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2683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  <row r="11716">
      <c r="A11716" t="inlineStr">
        <is>
          <t>20/03/2026 21:00:16</t>
        </is>
      </c>
      <c r="B11716" t="inlineStr">
        <is>
          <t>20/03 18:58</t>
        </is>
      </c>
      <c r="C11716" t="inlineStr">
        <is>
          <t>Folha de S.Paulo - Poder - Principal</t>
        </is>
      </c>
      <c r="D11716" t="inlineStr">
        <is>
          <t>rss</t>
        </is>
      </c>
      <c r="E11716" t="inlineStr">
        <is>
          <t>Moraes determina que PGR se manifeste sobre possibilidade de prisão domiciliar a Bolsonaro</t>
        </is>
      </c>
      <c r="F11716" t="inlineStr">
        <is>
          <t>https://redir.folha.com.br/redir/online/poder/rss091/*https://www1.folha.uol.com.br/poder/2026/03/moraes-determina-que-pgr-se-manifeste-sobre-possibilidade-de-prisao-domiciliar-a-bolsonaro.shtml</t>
        </is>
      </c>
      <c r="G11716" t="inlineStr">
        <is>
          <t>Jair Bolsonaro</t>
        </is>
      </c>
      <c r="H11716" t="inlineStr">
        <is>
          <t>ia ao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11716" t="n">
        <v>4</v>
      </c>
    </row>
    <row r="11717">
      <c r="A11717" t="inlineStr">
        <is>
          <t>20/03/2026 21:00:19</t>
        </is>
      </c>
      <c r="B11717" t="inlineStr">
        <is>
          <t>20/03 20:09</t>
        </is>
      </c>
      <c r="C11717" t="inlineStr">
        <is>
          <t>Metrópoles</t>
        </is>
      </c>
      <c r="D11717" t="inlineStr">
        <is>
          <t>rss</t>
        </is>
      </c>
      <c r="E11717" t="inlineStr">
        <is>
          <t>Banco Central comunica vazamento de 28,2 mil chaves Pix da Pefisa</t>
        </is>
      </c>
      <c r="F11717" t="inlineStr">
        <is>
          <t>https://www.metropoles.com/brasil/banco-central-comunica-vazamento-de-282-mil-chaves-pix-da-pefisa</t>
        </is>
      </c>
      <c r="G11717" t="inlineStr">
        <is>
          <t>banco central</t>
        </is>
      </c>
      <c r="H11717" t="inlineStr">
        <is>
          <t>Informações cadastrais incluem CPF, banco e dados de conta. Segundo o &lt;b&gt;Banco Central&lt;/b&gt;, não houve acesso a senhas nem movimentação financeira</t>
        </is>
      </c>
      <c r="I11717" t="n">
        <v>2</v>
      </c>
    </row>
    <row r="11718">
      <c r="A11718" t="inlineStr">
        <is>
          <t>20/03/2026 21:00:22</t>
        </is>
      </c>
      <c r="B11718" t="inlineStr">
        <is>
          <t>20/03 20:37</t>
        </is>
      </c>
      <c r="C11718" t="inlineStr">
        <is>
          <t>Metrópoles</t>
        </is>
      </c>
      <c r="D11718" t="inlineStr">
        <is>
          <t>rss</t>
        </is>
      </c>
      <c r="E11718" t="inlineStr">
        <is>
          <t>IA pode ajudar casais a engravidar encontrando “espermatozoide oculto”</t>
        </is>
      </c>
      <c r="F11718" t="inlineStr">
        <is>
          <t>https://www.metropoles.com/vida-e-estilo/ia-pode-ajudar-casais-a-engravidar-encontrando-espermatozoide-oculto</t>
        </is>
      </c>
      <c r="G11718" t="inlineStr">
        <is>
          <t>lula</t>
        </is>
      </c>
      <c r="H11718" t="inlineStr">
        <is>
          <t>Tecnologia de IA identifica cé&lt;b&gt;lula&lt;/b&gt;s raras em casos de azoospermia e abre caminho para novos tratamentos</t>
        </is>
      </c>
      <c r="I11718" t="n">
        <v>1</v>
      </c>
    </row>
    <row r="11719">
      <c r="A11719" t="inlineStr">
        <is>
          <t>20/03/2026 21:00:26</t>
        </is>
      </c>
      <c r="B11719" t="inlineStr">
        <is>
          <t>20/03 19:42</t>
        </is>
      </c>
      <c r="C11719" t="inlineStr">
        <is>
          <t>g1 &gt; Economia</t>
        </is>
      </c>
      <c r="D11719" t="inlineStr">
        <is>
          <t>rss</t>
        </is>
      </c>
      <c r="E11719" t="inlineStr">
        <is>
          <t>Elon Musk é considerado culpado por fraudar acionistas antes de comprar o Twitter</t>
        </is>
      </c>
      <c r="F11719" t="inlineStr">
        <is>
          <t>https://g1.globo.com/tecnologia/noticia/2026/03/20/elon-musk-investidores-compra-twitter.ghtml</t>
        </is>
      </c>
      <c r="G11719" t="inlineStr">
        <is>
          <t>comissão</t>
        </is>
      </c>
      <c r="H11719" t="inlineStr">
        <is>
          <t>Musk está em negociações para resolver um processo civil no órgão americano equivalente à &lt;b&gt;Comissão&lt;/b&gt; de Valores Mobiliários (SEC, na sigla em inglês).
A SEC acusa Musk de demorar muito tempo</t>
        </is>
      </c>
      <c r="I11719" t="n">
        <v>1</v>
      </c>
    </row>
    <row r="11720">
      <c r="A11720" t="inlineStr">
        <is>
          <t>20/03/2026 23:42:53</t>
        </is>
      </c>
      <c r="B11720" t="inlineStr">
        <is>
          <t>20/03 23:00</t>
        </is>
      </c>
      <c r="C11720" t="inlineStr">
        <is>
          <t>Folha de S.Paulo - Mercado - Principal</t>
        </is>
      </c>
      <c r="D11720" t="inlineStr">
        <is>
          <t>rss</t>
        </is>
      </c>
      <c r="E11720" t="inlineStr">
        <is>
          <t>Fernando Haddad surfou em crescimento econômico e derrapou no fiscal; veja números</t>
        </is>
      </c>
      <c r="F11720" t="inlineStr">
        <is>
          <t>https://redir.folha.com.br/redir/online/mercado/rss091/*https://www1.folha.uol.com.br/mercado/2026/03/fernando-haddad-surfou-em-crescimento-economico-e-derrapou-no-fiscal-veja-numeros.shtml</t>
        </is>
      </c>
      <c r="G11720" t="inlineStr">
        <is>
          <t>orçamento</t>
        </is>
      </c>
      <c r="H11720" t="inlineStr">
        <is>
          <t>-da-gastanca-e-como-fica-o-orcamento.shtml" rel="" target=""&amp;gt;proposta que abriu espaço no &lt;b&gt;Orçamento&lt;/b&gt; para aumentar os gastos públicos&amp;lt;/a&amp;gt;.
&amp;lt;a href="https://redir.folha.com.br/redir/online/me</t>
        </is>
      </c>
      <c r="I11720" t="n">
        <v>4</v>
      </c>
    </row>
    <row r="11721">
      <c r="A11721" t="inlineStr">
        <is>
          <t>20/03/2026 23:42:56</t>
        </is>
      </c>
      <c r="B11721" t="inlineStr">
        <is>
          <t>20/03 17:26</t>
        </is>
      </c>
      <c r="C11721" t="inlineStr">
        <is>
          <t>Google Alert - julia zanatta</t>
        </is>
      </c>
      <c r="D11721" t="inlineStr">
        <is>
          <t>google_alert</t>
        </is>
      </c>
      <c r="E11721" t="inlineStr">
        <is>
          <t>Bomba! Polícia Federal confirma que contato encontrado no celular de Daniel Vorcaro era ...</t>
        </is>
      </c>
      <c r="F11721" t="inlineStr">
        <is>
          <t>https://www.google.com/url?rct=j&amp;sa=t&amp;url=https://br.paipee.com/2026/03/20/bomba-policia-federal-confirma-que-contato-encontrado-no-celular-de-daniel-vorcaro-era-de-ministro-do-stf/&amp;ct=ga&amp;cd=CAIyGjE1NGNiYTk5MDkyMTk4N2M6Y29tOnB0OlVT&amp;usg=AOvVaw3QbL4VdoVeg10dERQHdRtR</t>
        </is>
      </c>
      <c r="G11721" t="inlineStr">
        <is>
          <t>Zanatta</t>
        </is>
      </c>
      <c r="H11721" t="inlineStr">
        <is>
          <t>Next articleErika Hilton fechou o microfone de &lt;b&gt;Júlia &lt;b&gt;Zanatta&lt;/b&gt;&lt;/b&gt; durante sessão da Comissão das Mulheres na Câmara &amp;amp;middot; Italo Martins. RELATED&amp;amp;nbs</t>
        </is>
      </c>
      <c r="I11721" t="n">
        <v>4</v>
      </c>
    </row>
    <row r="11722">
      <c r="A11722" t="inlineStr">
        <is>
          <t>20/03/2026 23:42:59</t>
        </is>
      </c>
      <c r="B11722" t="inlineStr">
        <is>
          <t>20/03 19:33</t>
        </is>
      </c>
      <c r="C11722" t="inlineStr">
        <is>
          <t>Google Alert - julia zanatta</t>
        </is>
      </c>
      <c r="D11722" t="inlineStr">
        <is>
          <t>google_alert</t>
        </is>
      </c>
      <c r="E11722" t="inlineStr">
        <is>
          <t>Moraes pede parecer sobre domiciliar de Bolsonaro - SCC10</t>
        </is>
      </c>
      <c r="F11722" t="inlineStr">
        <is>
          <t>https://www.google.com/url?rct=j&amp;sa=t&amp;url=https://scc10.com.br/politica/moraes-parecer-prisao-domiciliar-bolsonaro/&amp;ct=ga&amp;cd=CAIyGjE1NGNiYTk5MDkyMTk4N2M6Y29tOnB0OlVT&amp;usg=AOvVaw2aWUF4GnpqfwQ2v6VBdJcI</t>
        </is>
      </c>
      <c r="G11722" t="inlineStr">
        <is>
          <t>Zanatta</t>
        </is>
      </c>
      <c r="H11722" t="inlineStr">
        <is>
          <t>&lt;b&gt;Júlia &lt;b&gt;Zanatta&lt;/b&gt;&lt;/b&gt; contesta eleição de Erika Hilton à presidência da Comissão da Mulher &amp;amp;middot; Topazio</t>
        </is>
      </c>
      <c r="I11722" t="n">
        <v>3</v>
      </c>
    </row>
    <row r="11723">
      <c r="A11723" t="inlineStr">
        <is>
          <t>20/03/2026 23:43:02</t>
        </is>
      </c>
      <c r="B11723" t="inlineStr">
        <is>
          <t>20/03 19:24</t>
        </is>
      </c>
      <c r="C11723" t="inlineStr">
        <is>
          <t>Google Alert - julia zanatta</t>
        </is>
      </c>
      <c r="D11723" t="inlineStr">
        <is>
          <t>google_alert</t>
        </is>
      </c>
      <c r="E11723" t="inlineStr">
        <is>
          <t>Erika Hilton fechou o microfone de &lt;b&gt;Júlia Zanatta&lt;/b&gt; durante sessão da Comissão das Mulheres ... - MSN</t>
        </is>
      </c>
      <c r="F11723" t="inlineStr">
        <is>
          <t>https://www.google.com/url?rct=j&amp;sa=t&amp;url=https://www.msn.com/pt-br/dinheiro/outro/erika-hilton-fechou-o-microfone-de-j%25C3%25BAlia-zanatta-durante-sess%25C3%25A3o-da-comiss%25C3%25A3o-das-mulheres-na-c%25C3%25A2mara/vi-AA1Z3srn&amp;ct=ga&amp;cd=CAIyGjE1NGNiYTk5MDkyMTk4N2M6Y29tOnB0OlVT&amp;usg=AOvVaw091HO3F1qKEIbFrcjsTkJC</t>
        </is>
      </c>
      <c r="G11723" t="inlineStr">
        <is>
          <t>Zanatta</t>
        </is>
      </c>
      <c r="H11723" t="inlineStr">
        <is>
          <t>Erika Hilton fechou o microfone de &lt;b&gt;Júlia &lt;b&gt;Zanatta&lt;/b&gt;&lt;/b&gt; durante sessão da Comissão das Mulheres na Câmara. Posted: 20 de março de 2026 | Last</t>
        </is>
      </c>
      <c r="I11723" t="n">
        <v>3</v>
      </c>
    </row>
    <row r="11724">
      <c r="A11724" t="inlineStr">
        <is>
          <t>20/03/2026 23:43:06</t>
        </is>
      </c>
      <c r="B11724" t="inlineStr">
        <is>
          <t>20/03 17:37</t>
        </is>
      </c>
      <c r="C11724" t="inlineStr">
        <is>
          <t>Google Alert - julia zanatta</t>
        </is>
      </c>
      <c r="D11724" t="inlineStr">
        <is>
          <t>google_alert</t>
        </is>
      </c>
      <c r="E11724" t="inlineStr">
        <is>
          <t>Fábio Trad anuncia encontro com Lula em Campo Grande e crava: 'vai me confirmar ao governo'</t>
        </is>
      </c>
      <c r="F11724" t="inlineStr">
        <is>
          <t>https://www.google.com/url?rct=j&amp;sa=t&amp;url=https://www.topmidianews.com.br/politica/fabio-trad-anuncia-encontro-com-lula-e-garante-vai-me-confirmar-ao/237804/&amp;ct=ga&amp;cd=CAIyGjE1NGNiYTk5MDkyMTk4N2M6Y29tOnB0OlVT&amp;usg=AOvVaw23qpECQOiUs237KefGrA_0</t>
        </is>
      </c>
      <c r="G11724" t="inlineStr">
        <is>
          <t>Julia Zanatta</t>
        </is>
      </c>
      <c r="H11724" t="inlineStr">
        <is>
          <t>Fábio Trad defende auxílio gás e detona &lt;b&gt;&lt;b&gt;Julia Zanatta&lt;/b&gt;&lt;/b&gt;: 'ganha R$ 46 mil ao mês' (vídeo). O advogado Fábio Trad (PT) anunciou que vai se enc</t>
        </is>
      </c>
      <c r="I11724" t="n">
        <v>3</v>
      </c>
    </row>
    <row r="11725">
      <c r="A11725" t="inlineStr">
        <is>
          <t>20/03/2026 23:43:09</t>
        </is>
      </c>
      <c r="B11725" t="inlineStr">
        <is>
          <t>20/03 22:11</t>
        </is>
      </c>
      <c r="C11725" t="inlineStr">
        <is>
          <t>Google Alert - julia zanatta</t>
        </is>
      </c>
      <c r="D11725" t="inlineStr">
        <is>
          <t>google_alert</t>
        </is>
      </c>
      <c r="E11725" t="inlineStr">
        <is>
          <t>Hotel Hilton chega a Florianópolis com investimento de R$ 94 milhões - Upiara - SCC10</t>
        </is>
      </c>
      <c r="F11725" t="inlineStr">
        <is>
          <t>https://www.google.com/url?rct=j&amp;sa=t&amp;url=https://upiara.scc10.com.br/fabiogadotti/hotel-hilton-chega-a-florianopolis-com-investimento-de-r-94-milhoes/&amp;ct=ga&amp;cd=CAIyGjE1NGNiYTk5MDkyMTk4N2M6Y29tOnB0OlVT&amp;usg=AOvVaw2P09Yv1xsJNnBZjK7WO4HQ</t>
        </is>
      </c>
      <c r="G11725" t="inlineStr">
        <is>
          <t>Zanatta</t>
        </is>
      </c>
      <c r="H11725" t="inlineStr">
        <is>
          <t>18 de abril de 2025. Em &amp;amp;quot;Notícias&amp;amp;quot;. &lt;b&gt;Júlia &lt;b&gt;Zanatta&lt;/b&gt;&lt;/b&gt; contesta eleição de Erika Hilton à presidência da Comissão da Mulher.</t>
        </is>
      </c>
      <c r="I11725" t="n">
        <v>2</v>
      </c>
    </row>
    <row r="11726">
      <c r="A11726" t="inlineStr">
        <is>
          <t>20/03/2026 23:43:12</t>
        </is>
      </c>
      <c r="B11726" t="inlineStr">
        <is>
          <t>20/03 22:10</t>
        </is>
      </c>
      <c r="C11726" t="inlineStr">
        <is>
          <t>Folha de S.Paulo - Mercado - Principal</t>
        </is>
      </c>
      <c r="D11726" t="inlineStr">
        <is>
          <t>rss</t>
        </is>
      </c>
      <c r="E11726" t="inlineStr">
        <is>
          <t>Consultoria ligada a filho de Nunes Marques recebeu R$ 6,6 mi do Master e R$ 11,3 mi da JBS</t>
        </is>
      </c>
      <c r="F11726" t="inlineStr">
        <is>
          <t>https://redir.folha.com.br/redir/online/mercado/rss091/*https://www1.folha.uol.com.br/mercado/2026/03/consultoria-ligada-a-filho-de-nunes-marques-recebeu-r-66-mi-do-master-e-r-113-mi-da-jbs.shtml</t>
        </is>
      </c>
      <c r="G11726" t="inlineStr">
        <is>
          <t>stf</t>
        </is>
      </c>
      <c r="H11726" t="inlineStr">
        <is>
          <t>ster&amp;lt;/a&amp;gt; subcontratou o filho do ministro do &amp;lt;a href="https://www1.folha.uol.com.br/poder/&lt;b&gt;stf&lt;/b&gt;/" rel="" target=""&amp;gt;STF&amp;lt;/a&amp;gt; (Supremo Tribunal Federal) &amp;lt;a href="https://www1.folha.uol.com</t>
        </is>
      </c>
      <c r="I11726" t="n">
        <v>2</v>
      </c>
    </row>
    <row r="11727">
      <c r="A11727" t="inlineStr">
        <is>
          <t>20/03/2026 23:43:15</t>
        </is>
      </c>
      <c r="B11727" t="inlineStr">
        <is>
          <t>20/03 21:31</t>
        </is>
      </c>
      <c r="C11727" t="inlineStr">
        <is>
          <t>g1 &gt; Economia</t>
        </is>
      </c>
      <c r="D11727" t="inlineStr">
        <is>
          <t>rss</t>
        </is>
      </c>
      <c r="E11727" t="inlineStr">
        <is>
          <t>Gilmar Mendes vota para manter Vorcaro na prisão, mas critica voto de Mendonça</t>
        </is>
      </c>
      <c r="F11727" t="inlineStr">
        <is>
          <t>https://g1.globo.com/economia/blog/ana-flor/post/2026/03/20/gilmar-mendes-vota-para-manter-vorcaro-na-prisao-mas-critica-voto-de-mendonca.ghtml</t>
        </is>
      </c>
      <c r="G11727" t="inlineStr">
        <is>
          <t>plenário</t>
        </is>
      </c>
      <c r="H11727" t="inlineStr">
        <is>
          <t>a Segunda Turma do STF, foi o último a votar. O julgamento começou no dia 13 de março, no &lt;b&gt;plenário&lt;/b&gt; virtual, data em que foi formada maioria para manter a detenção. 
Seu voto, também demons</t>
        </is>
      </c>
      <c r="I11727" t="n">
        <v>2</v>
      </c>
    </row>
    <row r="11728">
      <c r="A11728" t="inlineStr">
        <is>
          <t>20/03/2026 23:43:18</t>
        </is>
      </c>
      <c r="B11728" t="inlineStr">
        <is>
          <t>20/03 20:31</t>
        </is>
      </c>
      <c r="C11728" t="inlineStr">
        <is>
          <t>Google Alert - julia zanatta</t>
        </is>
      </c>
      <c r="D11728" t="inlineStr">
        <is>
          <t>google_alert</t>
        </is>
      </c>
      <c r="E11728" t="inlineStr">
        <is>
          <t>MPT fecha acordo com Meta contra trabalho infantil - SCC10</t>
        </is>
      </c>
      <c r="F11728" t="inlineStr">
        <is>
          <t>https://www.google.com/url?rct=j&amp;sa=t&amp;url=https://scc10.com.br/politica/acordo-mpt-meta-trabalho-infantil-redes/&amp;ct=ga&amp;cd=CAIyGjE1NGNiYTk5MDkyMTk4N2M6Y29tOnB0OlVT&amp;usg=AOvVaw2PFVT-JLSjcOAtOgotDRo9</t>
        </is>
      </c>
      <c r="G11728" t="inlineStr">
        <is>
          <t>Zanatta</t>
        </is>
      </c>
      <c r="H11728" t="inlineStr">
        <is>
          <t>&lt;b&gt;Júlia &lt;b&gt;Zanatta&lt;/b&gt;&lt;/b&gt; contesta eleição de Erika Hilton à presidência da Comissão da Mulher ... Conteúdo ace</t>
        </is>
      </c>
      <c r="I11728" t="n">
        <v>2</v>
      </c>
    </row>
    <row r="11729">
      <c r="A11729" t="inlineStr">
        <is>
          <t>20/03/2026 23:43:22</t>
        </is>
      </c>
      <c r="B11729" t="inlineStr">
        <is>
          <t>20/03 17:17</t>
        </is>
      </c>
      <c r="C11729" t="inlineStr">
        <is>
          <t>Google Alert - julia zanatta</t>
        </is>
      </c>
      <c r="D11729" t="inlineStr">
        <is>
          <t>google_alert</t>
        </is>
      </c>
      <c r="E11729" t="inlineStr">
        <is>
          <t>Erika Hilton desliga microfone de deputada em meio a 'white interrupting' e 'cisplaining'</t>
        </is>
      </c>
      <c r="F11729" t="inlineStr">
        <is>
          <t>https://www.google.com/url?rct=j&amp;sa=t&amp;url=https://gay.blog.br/politica/erika-hilton-desliga-microfone-de-deputada-em-meio-a-white-interrupting-e-cisplaining/&amp;ct=ga&amp;cd=CAIyGjE1NGNiYTk5MDkyMTk4N2M6Y29tOnB0OlVT&amp;usg=AOvVaw18Bc_vP-eP-NkNHJpmfKaK</t>
        </is>
      </c>
      <c r="G11729" t="inlineStr">
        <is>
          <t>Zanatta</t>
        </is>
      </c>
      <c r="H11729" t="inlineStr">
        <is>
          <t>e ganhou maior visibilidade ocorreu quando Hilton interrompeu a fala da deputada &lt;b&gt;Júlia &lt;b&gt;Zanatta&lt;/b&gt;&lt;/b&gt;, de Santa Catarina, com o microfone&amp;amp;nbsp;...</t>
        </is>
      </c>
      <c r="I11729" t="n">
        <v>2</v>
      </c>
    </row>
    <row r="11730">
      <c r="A11730" t="inlineStr">
        <is>
          <t>20/03/2026 23:43:25</t>
        </is>
      </c>
      <c r="B11730" t="inlineStr">
        <is>
          <t>20/03 16:59</t>
        </is>
      </c>
      <c r="C11730" t="inlineStr">
        <is>
          <t>Google Alert - julia zanatta</t>
        </is>
      </c>
      <c r="D11730" t="inlineStr">
        <is>
          <t>google_alert</t>
        </is>
      </c>
      <c r="E11730" t="inlineStr">
        <is>
          <t>Vanderlei Luxemburgo é internado na UTI - SCC10</t>
        </is>
      </c>
      <c r="F11730" t="inlineStr">
        <is>
          <t>https://www.google.com/url?rct=j&amp;sa=t&amp;url=https://scc10.com.br/esporte/futebol/vanderlei-luxemburgo-e-internado-na-uti/&amp;ct=ga&amp;cd=CAIyGjE1NGNiYTk5MDkyMTk4N2M6Y29tOnB0OlVT&amp;usg=AOvVaw2VF89kSRy-MqrUYkN6Pdet</t>
        </is>
      </c>
      <c r="G11730" t="inlineStr">
        <is>
          <t>Zanatta</t>
        </is>
      </c>
      <c r="H11730" t="inlineStr">
        <is>
          <t>&lt;b&gt;Júlia &lt;b&gt;Zanatta&lt;/b&gt;&lt;/b&gt; contesta eleição de Erika Hilton à presidência da Comissão da Mulher &amp;amp;middot; Por que</t>
        </is>
      </c>
      <c r="I11730" t="n">
        <v>2</v>
      </c>
    </row>
    <row r="11731">
      <c r="A11731" t="inlineStr">
        <is>
          <t>20/03/2026 23:43:28</t>
        </is>
      </c>
      <c r="B11731" t="inlineStr">
        <is>
          <t>20/03 16:59</t>
        </is>
      </c>
      <c r="C11731" t="inlineStr">
        <is>
          <t>Google Alert - julia zanatta</t>
        </is>
      </c>
      <c r="D11731" t="inlineStr">
        <is>
          <t>google_alert</t>
        </is>
      </c>
      <c r="E11731" t="inlineStr">
        <is>
          <t>Dia 20 de março é feriado no Brasil? Entenda - SCC10</t>
        </is>
      </c>
      <c r="F11731" t="inlineStr">
        <is>
          <t>https://www.google.com/url?rct=j&amp;sa=t&amp;url=https://scc10.com.br/cotidiano/dia-20-de-marco-e-feriado-no-brasil-entenda/&amp;ct=ga&amp;cd=CAIyGjE1NGNiYTk5MDkyMTk4N2M6Y29tOnB0OlVT&amp;usg=AOvVaw0zaJ6YexBgCiDYTRWRWi_G</t>
        </is>
      </c>
      <c r="G11731" t="inlineStr">
        <is>
          <t>Zanatta</t>
        </is>
      </c>
      <c r="H11731" t="inlineStr">
        <is>
          <t xml:space="preserve">&lt;b&gt;Júlia &lt;b&gt;Zanatta&lt;/b&gt;&lt;/b&gt; contesta eleição de Erika Hilton à presidência da Comissão da Mulher &amp;amp;middot; Dia de </t>
        </is>
      </c>
      <c r="I11731" t="n">
        <v>2</v>
      </c>
    </row>
    <row r="11732">
      <c r="A11732" t="inlineStr">
        <is>
          <t>20/03/2026 23:43:31</t>
        </is>
      </c>
      <c r="C11732" t="inlineStr">
        <is>
          <t>VEJA</t>
        </is>
      </c>
      <c r="D11732" t="inlineStr">
        <is>
          <t>rss</t>
        </is>
      </c>
      <c r="E11732" t="inlineStr">
        <is>
          <t>Moraes pede que PGR se manifeste sobre prisão domiciliar para Bolsonaro</t>
        </is>
      </c>
      <c r="F11732" t="inlineStr">
        <is>
          <t>https://veja.abril.com.br/politica/moraes-pede-que-pgr-se-manifeste-sobre-prisao-domiciliar-para-bolsonaro/</t>
        </is>
      </c>
      <c r="G11732" t="inlineStr">
        <is>
          <t>Bolsonaro</t>
        </is>
      </c>
      <c r="H11732" t="inlineStr">
        <is>
          <t>(ver título)</t>
        </is>
      </c>
      <c r="I11732" t="n">
        <v>2</v>
      </c>
    </row>
    <row r="11733">
      <c r="A11733" t="inlineStr">
        <is>
          <t>20/03/2026 23:43:34</t>
        </is>
      </c>
      <c r="B11733" t="inlineStr">
        <is>
          <t>20/03 23:00</t>
        </is>
      </c>
      <c r="C11733" t="inlineStr">
        <is>
          <t>Folha de S.Paulo - Poder - Principal</t>
        </is>
      </c>
      <c r="D11733" t="inlineStr">
        <is>
          <t>rss</t>
        </is>
      </c>
      <c r="E11733" t="inlineStr">
        <is>
          <t>Elos com Vorcaro pressionam Toffoli no STF; entenda suspeitas</t>
        </is>
      </c>
      <c r="F11733" t="inlineStr">
        <is>
          <t>https://redir.folha.com.br/redir/online/poder/rss091/*https://www1.folha.uol.com.br/poder/2026/03/elos-com-vorcaro-pressionam-toffoli-no-stf-entenda-suspeitas.shtml</t>
        </is>
      </c>
      <c r="G11733" t="inlineStr">
        <is>
          <t>stf</t>
        </is>
      </c>
      <c r="H11733" t="inlineStr">
        <is>
          <t>tionamentos sobre as conexões do ministro do &amp;lt;a href="https://www1.folha.uol.com.br/poder/&lt;b&gt;stf&lt;/b&gt;/"&amp;gt;STF&amp;lt;/a&amp;gt; (Supremo Tribunal Federal) &amp;lt;a href="https://www1.folha.uol.com.br/folha-topicos</t>
        </is>
      </c>
      <c r="I11733" t="n">
        <v>1</v>
      </c>
    </row>
    <row r="11734">
      <c r="A11734" t="inlineStr">
        <is>
          <t>20/03/2026 23:43:38</t>
        </is>
      </c>
      <c r="B11734" t="inlineStr">
        <is>
          <t>20/03 23:00</t>
        </is>
      </c>
      <c r="C11734" t="inlineStr">
        <is>
          <t>Folha de S.Paulo - Poder - Principal</t>
        </is>
      </c>
      <c r="D11734" t="inlineStr">
        <is>
          <t>rss</t>
        </is>
      </c>
      <c r="E11734" t="inlineStr">
        <is>
          <t>Ala pró-Lula do Cidadania acusa opositores do governo na legenda de métodos antidemocráticos</t>
        </is>
      </c>
      <c r="F11734" t="inlineStr">
        <is>
          <t>https://redir.folha.com.br/redir/online/poder/rss091/*https://www1.folha.uol.com.br/colunas/painel/2026/03/ala-pro-lula-do-cidadania-acusa-opositores-do-governo-na-legenda-de-metodos-antidemocraticos.shtml</t>
        </is>
      </c>
      <c r="G11734" t="inlineStr">
        <is>
          <t>lula</t>
        </is>
      </c>
      <c r="H11734" t="inlineStr">
        <is>
          <t>ol.com.br/colunas/painel/2023/10/sob-novo-comando-cidadania-busca-abrir-canal-com-governo-&lt;b&gt;lula&lt;/b&gt;.shtml" rel="" target=""&amp;gt; o ex-deputado Comte Bittencourt (RJ&amp;lt;/a&amp;gt;) diz que não aceitará os</t>
        </is>
      </c>
      <c r="I11734" t="n">
        <v>1</v>
      </c>
    </row>
    <row r="11735">
      <c r="A11735" t="inlineStr">
        <is>
          <t>20/03/2026 23:43:41</t>
        </is>
      </c>
      <c r="B11735" t="inlineStr">
        <is>
          <t>20/03 22:21</t>
        </is>
      </c>
      <c r="C11735" t="inlineStr">
        <is>
          <t>Metrópoles</t>
        </is>
      </c>
      <c r="D11735" t="inlineStr">
        <is>
          <t>rss</t>
        </is>
      </c>
      <c r="E11735" t="inlineStr">
        <is>
          <t>Caso Tainara: Lula encontra mãe de mulher arrastada na Marginal Tietê</t>
        </is>
      </c>
      <c r="F11735" t="inlineStr">
        <is>
          <t>https://www.metropoles.com/sao-paulo/lula-encontra-mulher-arrastada-sp</t>
        </is>
      </c>
      <c r="G11735" t="inlineStr">
        <is>
          <t>lula</t>
        </is>
      </c>
      <c r="H11735" t="inlineStr">
        <is>
          <t>&lt;b&gt;Lula&lt;/b&gt; se reuniu com a mãe de Tainara Souza, que morreu após quase um mês internada depois de se</t>
        </is>
      </c>
      <c r="I11735" t="n">
        <v>1</v>
      </c>
    </row>
    <row r="11736">
      <c r="A11736" t="inlineStr">
        <is>
          <t>20/03/2026 23:43:44</t>
        </is>
      </c>
      <c r="B11736" t="inlineStr">
        <is>
          <t>20/03 21:15</t>
        </is>
      </c>
      <c r="C11736" t="inlineStr">
        <is>
          <t>Metrópoles</t>
        </is>
      </c>
      <c r="D11736" t="inlineStr">
        <is>
          <t>rss</t>
        </is>
      </c>
      <c r="E11736" t="inlineStr">
        <is>
          <t>Megaoperação gera prejuízo em R$ 562,5 milhões a facções criminosas</t>
        </is>
      </c>
      <c r="F11736" t="inlineStr">
        <is>
          <t>https://www.metropoles.com/colunas/mirelle-pinheiro/megaoperacao-gera-prejuizo-em-r-5625-milhoes-a-faccoes-criminosas</t>
        </is>
      </c>
      <c r="G11736" t="inlineStr">
        <is>
          <t>armas</t>
        </is>
      </c>
      <c r="H11736" t="inlineStr">
        <is>
          <t>&lt;b&gt;Armas&lt;/b&gt;, drogas e munições abasteciam facções em todo o país</t>
        </is>
      </c>
      <c r="I11736" t="n">
        <v>1</v>
      </c>
    </row>
    <row r="11737">
      <c r="A11737" t="inlineStr">
        <is>
          <t>20/03/2026 23:43:47</t>
        </is>
      </c>
      <c r="B11737" t="inlineStr">
        <is>
          <t>20/03 20:55</t>
        </is>
      </c>
      <c r="C11737" t="inlineStr">
        <is>
          <t>Google Alert - julia zanatta</t>
        </is>
      </c>
      <c r="D11737" t="inlineStr">
        <is>
          <t>google_alert</t>
        </is>
      </c>
      <c r="E11737" t="inlineStr">
        <is>
          <t>&amp;quot;Cavalo de ouro&amp;quot; de R$ 70 milhões impressiona e divide opiniões na internet - PaiPee</t>
        </is>
      </c>
      <c r="F11737" t="inlineStr">
        <is>
          <t>https://www.google.com/url?rct=j&amp;sa=t&amp;url=https://br.paipee.com/2026/03/20/cavalo-de-ouro-de-r-70-milhoes-impressiona-e-divide-opinioes-na-internet/&amp;ct=ga&amp;cd=CAIyGjE1NGNiYTk5MDkyMTk4N2M6Y29tOnB0OlVT&amp;usg=AOvVaw0BRQx-CkOA7tOM709oLwwZ</t>
        </is>
      </c>
      <c r="G11737" t="inlineStr">
        <is>
          <t>Zanatta</t>
        </is>
      </c>
      <c r="H11737" t="inlineStr">
        <is>
          <t>Erika Hilton fechou o microfone de &lt;b&gt;Júlia &lt;b&gt;Zanatta&lt;/b&gt;&lt;/b&gt; durante sessão da... PaiPee BR - March 20, 2026. NO COMMENTS. LEAVE A REPLY Cancel re</t>
        </is>
      </c>
      <c r="I11737" t="n">
        <v>1</v>
      </c>
    </row>
    <row r="11738">
      <c r="A11738" t="inlineStr">
        <is>
          <t>20/03/2026 23:43:50</t>
        </is>
      </c>
      <c r="C11738" t="inlineStr">
        <is>
          <t>VEJA</t>
        </is>
      </c>
      <c r="D11738" t="inlineStr">
        <is>
          <t>rss</t>
        </is>
      </c>
      <c r="E11738" t="inlineStr">
        <is>
          <t>A decisão do STJ sobre tenente-coronel acusado de feminicídio</t>
        </is>
      </c>
      <c r="F11738" t="inlineStr">
        <is>
          <t>https://veja.abril.com.br/brasil/a-decisao-do-stj-sobre-tenente-coronel-acusado-de-feminicidio/</t>
        </is>
      </c>
      <c r="G11738" t="inlineStr">
        <is>
          <t>ldo</t>
        </is>
      </c>
      <c r="H11738" t="inlineStr">
        <is>
          <t>Gera&lt;b&gt;ldo&lt;/b&gt; Leite Rosa Neto é acusado de matar sua esposa</t>
        </is>
      </c>
      <c r="I11738" t="n">
        <v>1</v>
      </c>
    </row>
    <row r="11739">
      <c r="A11739" t="inlineStr">
        <is>
          <t>20/03/2026 23:43:53</t>
        </is>
      </c>
      <c r="C11739" t="inlineStr">
        <is>
          <t>VEJA</t>
        </is>
      </c>
      <c r="D11739" t="inlineStr">
        <is>
          <t>rss</t>
        </is>
      </c>
      <c r="E11739" t="inlineStr">
        <is>
          <t>O ‘banho de realidade’ por trás da aliança improvável entre Sergio Moro e Flávio Bolsonaro</t>
        </is>
      </c>
      <c r="F11739" t="inlineStr">
        <is>
          <t>https://veja.abril.com.br/politica/o-banho-de-realidade-por-tras-da-alianca-improvavel-entre-sergio-moro-e-flavio-bolsonaro/</t>
        </is>
      </c>
      <c r="G11739" t="inlineStr">
        <is>
          <t>Bolsonaro</t>
        </is>
      </c>
      <c r="H11739" t="inlineStr">
        <is>
          <t>(ver título)</t>
        </is>
      </c>
      <c r="I11739" t="n">
        <v>1</v>
      </c>
    </row>
    <row r="11740">
      <c r="A11740" t="inlineStr">
        <is>
          <t>21/03/2026 01:21:32</t>
        </is>
      </c>
      <c r="B11740" t="inlineStr">
        <is>
          <t>21/03 00:00</t>
        </is>
      </c>
      <c r="C11740" t="inlineStr">
        <is>
          <t>g1 &gt; Economia</t>
        </is>
      </c>
      <c r="D11740" t="inlineStr">
        <is>
          <t>rss</t>
        </is>
      </c>
      <c r="E11740" t="inlineStr">
        <is>
          <t>Por que setor fez alerta para risco de falta de diesel no Brasil — e o que o governo está fazendo</t>
        </is>
      </c>
      <c r="F11740" t="inlineStr">
        <is>
          <t>https://g1.globo.com/economia/noticia/2026/03/21/por-que-setor-fez-alerta-para-risco-de-falta-de-diesel-no-brasil-e-o-que-o-governo-esta-fazendo.ghtml</t>
        </is>
      </c>
      <c r="G11740" t="inlineStr">
        <is>
          <t>imposto</t>
        </is>
      </c>
      <c r="H11740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740" t="n">
        <v>6</v>
      </c>
    </row>
    <row r="11741">
      <c r="A11741" t="inlineStr">
        <is>
          <t>21/03/2026 01:21:35</t>
        </is>
      </c>
      <c r="B11741" t="inlineStr">
        <is>
          <t>21/03 00:14</t>
        </is>
      </c>
      <c r="C11741" t="inlineStr">
        <is>
          <t>Folha de S.Paulo - Poder - Principal</t>
        </is>
      </c>
      <c r="D11741" t="inlineStr">
        <is>
          <t>rss</t>
        </is>
      </c>
      <c r="E11741" t="inlineStr">
        <is>
          <t>PGR denuncia Silvio Almeida sob acusação de importunação sexual a Anielle Franco</t>
        </is>
      </c>
      <c r="F11741" t="inlineStr">
        <is>
          <t>https://redir.folha.com.br/redir/online/poder/rss091/*https://www1.folha.uol.com.br/poder/2026/03/pgr-denuncia-silvio-almeida-sob-acusacao-de-importunacao-sexual-a-anielle-franco.shtml</t>
        </is>
      </c>
      <c r="G11741" t="inlineStr">
        <is>
          <t>stf</t>
        </is>
      </c>
      <c r="H11741" t="inlineStr">
        <is>
          <t>br/folha-topicos/lula/"&amp;gt;Lula&amp;lt;/a&amp;gt;, ao &amp;lt;a href="https://www1.folha.uol.com.br/folha-topicos/&lt;b&gt;stf&lt;/b&gt;/"&amp;gt;STF&amp;lt;/a&amp;gt; (Supremo Tribunal Federal) sob acusação de importunação sexual à ministra da Ig</t>
        </is>
      </c>
      <c r="I11741" t="n">
        <v>3</v>
      </c>
    </row>
    <row r="11742">
      <c r="A11742" t="inlineStr">
        <is>
          <t>21/03/2026 01:21:38</t>
        </is>
      </c>
      <c r="B11742" t="inlineStr">
        <is>
          <t>21/03 00:01</t>
        </is>
      </c>
      <c r="C11742" t="inlineStr">
        <is>
          <t>g1 &gt; Política</t>
        </is>
      </c>
      <c r="D11742" t="inlineStr">
        <is>
          <t>rss</t>
        </is>
      </c>
      <c r="E11742" t="inlineStr">
        <is>
          <t>Lula embarca para reunião da Celac, que tenta protagonismo em meio aos movimentos de Trump na América Latina e Caribe</t>
        </is>
      </c>
      <c r="F11742" t="inlineStr">
        <is>
          <t>https://g1.globo.com/politica/noticia/2026/03/21/lula-embarca-para-reuniao-da-celac-que-tenta-protagonismo-em-meio-aos-movimentos-de-trump-na-america-latina-e-caribe.ghtml</t>
        </is>
      </c>
      <c r="G11742" t="inlineStr">
        <is>
          <t>lula</t>
        </is>
      </c>
      <c r="H11742" t="inlineStr">
        <is>
          <t>&amp;lt;br /&amp;gt;     Após receber o presidente boliviano na última semana, o presidente Luiz Inácio &lt;b&gt;Lula&lt;/b&gt; da Silva (PT) embarcou na noite desta sexta-feira (20) para a Colômbia, onde participa da</t>
        </is>
      </c>
      <c r="I11742" t="n">
        <v>2</v>
      </c>
    </row>
    <row r="11743">
      <c r="A11743" t="inlineStr">
        <is>
          <t>21/03/2026 01:21:41</t>
        </is>
      </c>
      <c r="B11743" t="inlineStr">
        <is>
          <t>20/03 20:50</t>
        </is>
      </c>
      <c r="C11743" t="inlineStr">
        <is>
          <t>Google Alert - julia zanatta</t>
        </is>
      </c>
      <c r="D11743" t="inlineStr">
        <is>
          <t>google_alert</t>
        </is>
      </c>
      <c r="E11743" t="inlineStr">
        <is>
          <t>Erika Hilton fechou o microfone de &lt;b&gt;Júlia Zanatta&lt;/b&gt; durante sessão da Comissão das Mulheres ...</t>
        </is>
      </c>
      <c r="F11743" t="inlineStr">
        <is>
          <t>https://www.google.com/url?rct=j&amp;sa=t&amp;url=https://br.paipee.com/2026/03/20/erika-hilton-fechou-o-microfone-de-julia-zanatta-durante-sessao-da-comissao-das-mulheres-na-camara/&amp;ct=ga&amp;cd=CAIyGjE1NGNiYTk5MDkyMTk4N2M6Y29tOnB0OlVT&amp;usg=AOvVaw0ASQbsihePI8PbErL1J4Nc</t>
        </is>
      </c>
      <c r="G11743" t="inlineStr">
        <is>
          <t>Zanatta</t>
        </is>
      </c>
      <c r="H11743" t="inlineStr">
        <is>
          <t>ka Hilton protagonizou um momento tenso ao fechar o microfone da também deputada &lt;b&gt;Júlia &lt;b&gt;Zanatta&lt;/b&gt;&lt;/b&gt; durante uma sessão da Comissão das&amp;amp;nbsp;...</t>
        </is>
      </c>
      <c r="I11743" t="n">
        <v>2</v>
      </c>
    </row>
    <row r="11744">
      <c r="A11744" t="inlineStr">
        <is>
          <t>21/03/2026 01:21:44</t>
        </is>
      </c>
      <c r="B11744" t="inlineStr">
        <is>
          <t>21/03 00:02</t>
        </is>
      </c>
      <c r="C11744" t="inlineStr">
        <is>
          <t>Metrópoles</t>
        </is>
      </c>
      <c r="D11744" t="inlineStr">
        <is>
          <t>rss</t>
        </is>
      </c>
      <c r="E11744" t="inlineStr">
        <is>
          <t>Operação do MJSP causa prejuízo de mais de R$ 560 milhões ao crime organizado</t>
        </is>
      </c>
      <c r="F11744" t="inlineStr">
        <is>
          <t>https://www.metropoles.com/brasil/operacao-causa-prejuizo-de-mais-de-r-560-milhoes-ao-crime-organizado</t>
        </is>
      </c>
      <c r="G11744" t="inlineStr">
        <is>
          <t>armas</t>
        </is>
      </c>
      <c r="H11744" t="inlineStr">
        <is>
          <t xml:space="preserve">Operação Desarme apreendeu 595 &lt;b&gt;armas&lt;/b&gt; de fogo e 17.282 munições, em todo o país, além de 16 toneladas de droga e 2.123 pessoas </t>
        </is>
      </c>
      <c r="I11744" t="n">
        <v>1</v>
      </c>
    </row>
    <row r="11745">
      <c r="A11745" t="inlineStr">
        <is>
          <t>21/03/2026 01:21:47</t>
        </is>
      </c>
      <c r="B11745" t="inlineStr">
        <is>
          <t>21/03 00:01</t>
        </is>
      </c>
      <c r="C11745" t="inlineStr">
        <is>
          <t>g1 &gt; Economia</t>
        </is>
      </c>
      <c r="D11745" t="inlineStr">
        <is>
          <t>rss</t>
        </is>
      </c>
      <c r="E11745" t="inlineStr">
        <is>
          <t>Mega-Sena pode pagar R$ 8 milhões neste sábado</t>
        </is>
      </c>
      <c r="F11745" t="inlineStr">
        <is>
          <t>https://g1.globo.com/loterias/mega-sena/noticia/2026/03/21/mega-sena-pode-pagar-r-8-milhoes-neste-sabado.ghtml</t>
        </is>
      </c>
      <c r="G11745" t="inlineStr">
        <is>
          <t>pix</t>
        </is>
      </c>
      <c r="H117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745" t="n">
        <v>1</v>
      </c>
    </row>
    <row r="11746">
      <c r="A11746" t="inlineStr">
        <is>
          <t>21/03/2026 01:21:50</t>
        </is>
      </c>
      <c r="B11746" t="inlineStr">
        <is>
          <t>20/03 23:58</t>
        </is>
      </c>
      <c r="C11746" t="inlineStr">
        <is>
          <t>Metrópoles</t>
        </is>
      </c>
      <c r="D11746" t="inlineStr">
        <is>
          <t>rss</t>
        </is>
      </c>
      <c r="E11746" t="inlineStr">
        <is>
          <t>Banco Central aprova nomeação da advogada Hellen Falcão como diretora jurídica do BRB</t>
        </is>
      </c>
      <c r="F11746" t="inlineStr">
        <is>
          <t>https://www.metropoles.com/distrito-federal/banco-central-aprova-nomeacao-da-advogada-hellen-falcao-como-diretora-juridica-do-brb</t>
        </is>
      </c>
      <c r="G11746" t="inlineStr">
        <is>
          <t>banco central</t>
        </is>
      </c>
      <c r="H11746" t="inlineStr">
        <is>
          <t>(ver título)</t>
        </is>
      </c>
      <c r="I11746" t="n">
        <v>1</v>
      </c>
    </row>
    <row r="11747">
      <c r="A11747" t="inlineStr">
        <is>
          <t>21/03/2026 02:26:22</t>
        </is>
      </c>
      <c r="B11747" t="inlineStr">
        <is>
          <t>21/03 02:00</t>
        </is>
      </c>
      <c r="C11747" t="inlineStr">
        <is>
          <t>Metrópoles</t>
        </is>
      </c>
      <c r="D11747" t="inlineStr">
        <is>
          <t>rss</t>
        </is>
      </c>
      <c r="E11747" t="inlineStr">
        <is>
          <t>Imposto de Renda 2026: o que pode ser feito no fim de semana</t>
        </is>
      </c>
      <c r="F11747" t="inlineStr">
        <is>
          <t>https://www.metropoles.com/brasil/imposto-de-renda-2026-pode-ser-feito</t>
        </is>
      </c>
      <c r="G11747" t="inlineStr">
        <is>
          <t>imposto</t>
        </is>
      </c>
      <c r="H11747" t="inlineStr">
        <is>
          <t xml:space="preserve">Programa do &lt;b&gt;Imposto&lt;/b&gt; de Renda está disponível desde de quinta-feira (19/3) para baixar e o envio começa às 8h </t>
        </is>
      </c>
      <c r="I11747" t="n">
        <v>2</v>
      </c>
    </row>
    <row r="11748">
      <c r="A11748" t="inlineStr">
        <is>
          <t>21/03/2026 02:26:24</t>
        </is>
      </c>
      <c r="B11748" t="inlineStr">
        <is>
          <t>21/03 02:00</t>
        </is>
      </c>
      <c r="C11748" t="inlineStr">
        <is>
          <t>Metrópoles</t>
        </is>
      </c>
      <c r="D11748" t="inlineStr">
        <is>
          <t>rss</t>
        </is>
      </c>
      <c r="E11748" t="inlineStr">
        <is>
          <t>MPF: deputado simulou aluguel de carros para empresa ligada a motel</t>
        </is>
      </c>
      <c r="F11748" t="inlineStr">
        <is>
          <t>https://www.metropoles.com/colunas/manoela-alcantara/mpf-deputado-simulou-aluguel-de-carros-para-empresa-ligada-a-motel</t>
        </is>
      </c>
      <c r="G11748" t="inlineStr">
        <is>
          <t>mpf</t>
        </is>
      </c>
      <c r="H11748" t="inlineStr">
        <is>
          <t>(ver título)</t>
        </is>
      </c>
      <c r="I11748" t="n">
        <v>1</v>
      </c>
    </row>
    <row r="11749">
      <c r="A11749" t="inlineStr">
        <is>
          <t>21/03/2026 03:01:11</t>
        </is>
      </c>
      <c r="B11749" t="inlineStr">
        <is>
          <t>21/03 02:35</t>
        </is>
      </c>
      <c r="C11749" t="inlineStr">
        <is>
          <t>Metrópoles</t>
        </is>
      </c>
      <c r="D11749" t="inlineStr">
        <is>
          <t>rss</t>
        </is>
      </c>
      <c r="E11749" t="inlineStr">
        <is>
          <t>Escritório Ibaneis Advocacia recebeu R$ 73,8 milhões por venda de honorários em 13 contratos</t>
        </is>
      </c>
      <c r="F11749" t="inlineStr">
        <is>
          <t>https://www.metropoles.com/colunas/grande-angular/escritorio-ibaneis-advocacia-recebeu-r-738-milhoes-por-venda-de-honorarios-em-13-contratos</t>
        </is>
      </c>
      <c r="G11749" t="inlineStr">
        <is>
          <t>CAC</t>
        </is>
      </c>
      <c r="H11749" t="inlineStr">
        <is>
          <t>(ver título)</t>
        </is>
      </c>
      <c r="I11749" t="n">
        <v>1</v>
      </c>
    </row>
    <row r="11750">
      <c r="A11750" t="inlineStr">
        <is>
          <t>21/03/2026 03:01:14</t>
        </is>
      </c>
      <c r="B11750" t="inlineStr">
        <is>
          <t>21/03 02:30</t>
        </is>
      </c>
      <c r="C11750" t="inlineStr">
        <is>
          <t>Metrópoles</t>
        </is>
      </c>
      <c r="D11750" t="inlineStr">
        <is>
          <t>rss</t>
        </is>
      </c>
      <c r="E11750" t="inlineStr">
        <is>
          <t>Marido de deputada do blackface ganhou contratos em cidade que ela foi vice</t>
        </is>
      </c>
      <c r="F11750" t="inlineStr">
        <is>
          <t>https://www.metropoles.com/sao-paulo/marido-de-deputada-do-blackface-ganhou-contratos-em-cidade-que-ela-foi-vice</t>
        </is>
      </c>
      <c r="G11750" t="inlineStr">
        <is>
          <t>Bolsonaro</t>
        </is>
      </c>
      <c r="H11750" t="inlineStr">
        <is>
          <t>Marcos Aurélio de Souza, marido de Fabiana &lt;b&gt;Bolsonaro&lt;/b&gt; (PL), assinou contrato com prefeito que comandava chapa com a atual deputada estadual</t>
        </is>
      </c>
      <c r="I11750" t="n">
        <v>1</v>
      </c>
    </row>
    <row r="11751">
      <c r="A11751" t="inlineStr">
        <is>
          <t>21/03/2026 04:03:20</t>
        </is>
      </c>
      <c r="B11751" t="inlineStr">
        <is>
          <t>21/03 03:16</t>
        </is>
      </c>
      <c r="C11751" t="inlineStr">
        <is>
          <t>g1 &gt; Política</t>
        </is>
      </c>
      <c r="D11751" t="inlineStr">
        <is>
          <t>rss</t>
        </is>
      </c>
      <c r="E11751" t="inlineStr">
        <is>
          <t>Dados desatualizados travam emissão de passagens do Voa Brasil para quem se aposentou em 2025</t>
        </is>
      </c>
      <c r="F11751" t="inlineStr">
        <is>
          <t>https://g1.globo.com/politica/noticia/2026/03/21/dados-desatualizados-travam-emissao-de-passagens-do-voa-brasil-para-quem-se-aposentou-em-2025.ghtml</t>
        </is>
      </c>
      <c r="G11751" t="inlineStr">
        <is>
          <t>governo federal</t>
        </is>
      </c>
      <c r="H11751" t="inlineStr">
        <is>
          <t>nistério em setembro e, em dezembro, disse que a iniciativa só sairia do papel em 2024.
O &lt;b&gt;governo federal&lt;/b&gt; apresentou o programa em julho de 2024. De acordo com a estimativa do Ministério de Porto</t>
        </is>
      </c>
      <c r="I11751" t="n">
        <v>1</v>
      </c>
    </row>
    <row r="11752">
      <c r="A11752" t="inlineStr">
        <is>
          <t>21/03/2026 04:46:01</t>
        </is>
      </c>
      <c r="B11752" t="inlineStr">
        <is>
          <t>21/03 04:00</t>
        </is>
      </c>
      <c r="C11752" t="inlineStr">
        <is>
          <t>Folha de S.Paulo - Mercado - Principal</t>
        </is>
      </c>
      <c r="D11752" t="inlineStr">
        <is>
          <t>rss</t>
        </is>
      </c>
      <c r="E11752" t="inlineStr">
        <is>
          <t>CEO de gigante de shoppings diz que fim da escala 6x1 será ruim para o Brasil: 'Pessoas vão receber menos'</t>
        </is>
      </c>
      <c r="F11752" t="inlineStr">
        <is>
          <t>https://redir.folha.com.br/redir/online/mercado/rss091/*https://www1.folha.uol.com.br/mercado/2026/03/ceo-de-gigante-de-shoppings-diz-que-fim-da-escala-6x1-sera-ruim-para-o-brasil-pessoas-vao-receber-menos.shtml</t>
        </is>
      </c>
      <c r="G11752" t="inlineStr">
        <is>
          <t>congresso</t>
        </is>
      </c>
      <c r="H11752">
        <f>"https://www1.folha.uol.com.br/folha-topicos/escala-6x1/"&amp;gt;escala 6x1&amp;lt;/a&amp;gt; em discussão no &lt;b&gt;Congresso&lt;/b&gt; tem ganhado apoio popular, mas encontra resistência no empresariado.
&amp;lt;a href="https://red</f>
        <v/>
      </c>
      <c r="I11752" t="n">
        <v>2</v>
      </c>
    </row>
    <row r="11753">
      <c r="A11753" t="inlineStr">
        <is>
          <t>21/03/2026 05:30:24</t>
        </is>
      </c>
      <c r="B11753" t="inlineStr">
        <is>
          <t>21/03 05:00</t>
        </is>
      </c>
      <c r="C11753" t="inlineStr">
        <is>
          <t>Metrópoles</t>
        </is>
      </c>
      <c r="D11753" t="inlineStr">
        <is>
          <t>rss</t>
        </is>
      </c>
      <c r="E11753" t="inlineStr">
        <is>
          <t>Delação de Vorcaro é marcada por desconfiança e disputa entre PF e PGR</t>
        </is>
      </c>
      <c r="F11753" t="inlineStr">
        <is>
          <t>https://www.metropoles.com/colunas/igor-gadelha/delacao-de-vorcaro-e-marcada-por-desconfianca-e-disputa-entre-pf-e-pgr</t>
        </is>
      </c>
      <c r="G11753" t="inlineStr">
        <is>
          <t>pgr</t>
        </is>
      </c>
      <c r="H11753" t="inlineStr">
        <is>
          <t>PF e &lt;b&gt;PGR&lt;/b&gt; travam uma guerra velada, nos bastidores, por quem vai conduzir a delação premiada de Dan</t>
        </is>
      </c>
      <c r="I11753" t="n">
        <v>1</v>
      </c>
    </row>
    <row r="11754">
      <c r="A11754" t="inlineStr">
        <is>
          <t>21/03/2026 06:01:31</t>
        </is>
      </c>
      <c r="B11754" t="inlineStr">
        <is>
          <t>21/03 05:30</t>
        </is>
      </c>
      <c r="C11754" t="inlineStr">
        <is>
          <t>Metrópoles</t>
        </is>
      </c>
      <c r="D11754" t="inlineStr">
        <is>
          <t>rss</t>
        </is>
      </c>
      <c r="E11754" t="inlineStr">
        <is>
          <t>Bolsonaro está com um pé em sua casa</t>
        </is>
      </c>
      <c r="F11754" t="inlineStr">
        <is>
          <t>https://www.metropoles.com/blog-do-noblat/ricardo-noblat/bolsonaro-esta-com-um-pe-em-sua-casa</t>
        </is>
      </c>
      <c r="G11754" t="inlineStr">
        <is>
          <t>Bolsonaro</t>
        </is>
      </c>
      <c r="H11754" t="inlineStr">
        <is>
          <t>(ver título)</t>
        </is>
      </c>
      <c r="I11754" t="n">
        <v>1</v>
      </c>
    </row>
    <row r="11755">
      <c r="A11755" t="inlineStr">
        <is>
          <t>21/03/2026 06:41:08</t>
        </is>
      </c>
      <c r="B11755" t="inlineStr">
        <is>
          <t>21/03 06:00</t>
        </is>
      </c>
      <c r="C11755" t="inlineStr">
        <is>
          <t>Metrópoles</t>
        </is>
      </c>
      <c r="D11755" t="inlineStr">
        <is>
          <t>rss</t>
        </is>
      </c>
      <c r="E11755" t="inlineStr">
        <is>
          <t>O que dizem diplomatas sobre Caiado, Trump e as terras raras</t>
        </is>
      </c>
      <c r="F11755" t="inlineStr">
        <is>
          <t>https://www.metropoles.com/colunas/milena-teixeira/o-que-dizem-diplomatas-sobre-caiado-trump-e-as-terras-raras</t>
        </is>
      </c>
      <c r="G11755" t="inlineStr">
        <is>
          <t>ldo</t>
        </is>
      </c>
      <c r="H11755" t="inlineStr">
        <is>
          <t>Diplomatas avaliam o acordo firmado entre o governador de Goiás, Rona&lt;b&gt;ldo&lt;/b&gt; Caiado, e o presidente dos EUA, Donald Trump</t>
        </is>
      </c>
      <c r="I11755" t="n">
        <v>1</v>
      </c>
    </row>
    <row r="11756">
      <c r="A11756" t="inlineStr">
        <is>
          <t>21/03/2026 06:41:11</t>
        </is>
      </c>
      <c r="B11756" t="inlineStr">
        <is>
          <t>21/03 06:00</t>
        </is>
      </c>
      <c r="C11756" t="inlineStr">
        <is>
          <t>Metrópoles</t>
        </is>
      </c>
      <c r="D11756" t="inlineStr">
        <is>
          <t>rss</t>
        </is>
      </c>
      <c r="E11756" t="inlineStr">
        <is>
          <t>De Porsche a Lamborghini: veja carros da Farra do INSS que vão a leilão</t>
        </is>
      </c>
      <c r="F11756" t="inlineStr">
        <is>
          <t>https://www.metropoles.com/colunas/tacio-lorran/de-porsche-a-lamborghini-veja-carros-da-farra-do-inss-que-vao-a-leilao</t>
        </is>
      </c>
      <c r="G11756" t="inlineStr">
        <is>
          <t>stf</t>
        </is>
      </c>
      <c r="H11756" t="inlineStr">
        <is>
          <t>Ministro do &lt;b&gt;STF&lt;/b&gt; André Mendonça determinou que 10 veículos da Farra do INSS sejam levados à leilão e outro</t>
        </is>
      </c>
      <c r="I11756" t="n">
        <v>1</v>
      </c>
    </row>
    <row r="11757">
      <c r="A11757" t="inlineStr">
        <is>
          <t>21/03/2026 06:41:15</t>
        </is>
      </c>
      <c r="B11757" t="inlineStr">
        <is>
          <t>21/03 06:00</t>
        </is>
      </c>
      <c r="C11757" t="inlineStr">
        <is>
          <t>Folha de S.Paulo - Poder - Principal</t>
        </is>
      </c>
      <c r="D11757" t="inlineStr">
        <is>
          <t>rss</t>
        </is>
      </c>
      <c r="E11757" t="inlineStr">
        <is>
          <t>Oposição a Tarcísio vê com ceticismo cassação de deputada que fez blackface na Alesp</t>
        </is>
      </c>
      <c r="F11757" t="inlineStr">
        <is>
          <t>https://redir.folha.com.br/redir/online/poder/rss091/*https://www1.folha.uol.com.br/colunas/painel/2026/03/oposicao-a-tarcisio-ve-com-ceticismo-cassacao-de-deputada-que-fez-blackface-na-alesp.shtml</t>
        </is>
      </c>
      <c r="G11757" t="inlineStr">
        <is>
          <t>Bolsonaro</t>
        </is>
      </c>
      <c r="H11757" t="inlineStr">
        <is>
          <t>na Alesp (Assembleia Legislativa de São Paulo) de cassação do mandato da deputada Fabiana &lt;b&gt;Bolsonaro&lt;/b&gt;&amp;lt;/a&amp;gt; (PL-SP).
&amp;lt;a href="https://redir.folha.com.br/redir/online/poder/rss091/*https://www1.</t>
        </is>
      </c>
      <c r="I11757" t="n">
        <v>1</v>
      </c>
    </row>
    <row r="11758">
      <c r="A11758" t="inlineStr">
        <is>
          <t>21/03/2026 07:34:50</t>
        </is>
      </c>
      <c r="B11758" t="inlineStr">
        <is>
          <t>21/03 07:00</t>
        </is>
      </c>
      <c r="C11758" t="inlineStr">
        <is>
          <t>Folha de S.Paulo - Mercado - Principal</t>
        </is>
      </c>
      <c r="D11758" t="inlineStr">
        <is>
          <t>rss</t>
        </is>
      </c>
      <c r="E11758" t="inlineStr">
        <is>
          <t>Como declarar o Imposto de Renda 2026?</t>
        </is>
      </c>
      <c r="F11758" t="inlineStr">
        <is>
          <t>https://redir.folha.com.br/redir/online/mercado/rss091/*https://www1.folha.uol.com.br/mercado/2026/03/como-declarar-o-imposto-de-renda-2026.shtml</t>
        </is>
      </c>
      <c r="G11758" t="inlineStr">
        <is>
          <t>imposto</t>
        </is>
      </c>
      <c r="H11758" t="inlineStr">
        <is>
          <t xml:space="preserve"> &amp;lt;a href="https://www1.folha.uol.com.br/mercado/2026/03/receita-federal-divulga-regras-do-&lt;b&gt;imposto&lt;/b&gt;-de-renda-2026-nesta-segunda-16-veja-o-que-pode-mudar.shtml" rel="" target=""&amp;gt;contribuinte</t>
        </is>
      </c>
      <c r="I11758" t="n">
        <v>3</v>
      </c>
    </row>
    <row r="11759">
      <c r="A11759" t="inlineStr">
        <is>
          <t>21/03/2026 07:34:53</t>
        </is>
      </c>
      <c r="B11759" t="inlineStr">
        <is>
          <t>21/03 07:00</t>
        </is>
      </c>
      <c r="C11759" t="inlineStr">
        <is>
          <t>Metrópoles</t>
        </is>
      </c>
      <c r="D11759" t="inlineStr">
        <is>
          <t>rss</t>
        </is>
      </c>
      <c r="E11759" t="inlineStr">
        <is>
          <t>Lula envia PL que proíbe opinião política em estádios na Copa Feminina</t>
        </is>
      </c>
      <c r="F11759" t="inlineStr">
        <is>
          <t>https://www.metropoles.com/colunas/paulo-cappelli/lula-envia-pl-que-proibe-opiniao-politica-em-estadios-na-copa-feminina</t>
        </is>
      </c>
      <c r="G11759" t="inlineStr">
        <is>
          <t>lula</t>
        </is>
      </c>
      <c r="H11759" t="inlineStr">
        <is>
          <t>Projeto do governo &lt;b&gt;Lula&lt;/b&gt; para a Copa do Mundo Feminina da FIFA 2027 inclui regra que proíbe cartazes e cânticos co</t>
        </is>
      </c>
      <c r="I11759" t="n">
        <v>2</v>
      </c>
    </row>
    <row r="11760">
      <c r="A11760" t="inlineStr">
        <is>
          <t>21/03/2026 07:34:56</t>
        </is>
      </c>
      <c r="B11760" t="inlineStr">
        <is>
          <t>21/03 07:00</t>
        </is>
      </c>
      <c r="C11760" t="inlineStr">
        <is>
          <t>Metrópoles</t>
        </is>
      </c>
      <c r="D11760" t="inlineStr">
        <is>
          <t>rss</t>
        </is>
      </c>
      <c r="E11760" t="inlineStr">
        <is>
          <t>Líder do PL procura STF para resolver imbróglio da sucessão de Castro</t>
        </is>
      </c>
      <c r="F11760" t="inlineStr">
        <is>
          <t>https://www.metropoles.com/colunas/igor-gadelha/lider-do-pl-procura-stf-para-resolver-imbroglio-da-sucessao-de-castro</t>
        </is>
      </c>
      <c r="G11760" t="inlineStr">
        <is>
          <t>câmara</t>
        </is>
      </c>
      <c r="H11760" t="inlineStr">
        <is>
          <t>Líder do PL na &lt;b&gt;Câmara&lt;/b&gt; procurou ministros do STF após Luiz Fux suspender novas regras para eleição do governador</t>
        </is>
      </c>
      <c r="I11760" t="n">
        <v>2</v>
      </c>
    </row>
    <row r="11761">
      <c r="A11761" t="inlineStr">
        <is>
          <t>21/03/2026 08:31:47</t>
        </is>
      </c>
      <c r="B11761" t="inlineStr">
        <is>
          <t>21/03 08:00</t>
        </is>
      </c>
      <c r="C11761" t="inlineStr">
        <is>
          <t>Metrópoles</t>
        </is>
      </c>
      <c r="D11761" t="inlineStr">
        <is>
          <t>rss</t>
        </is>
      </c>
      <c r="E11761" t="inlineStr">
        <is>
          <t>Lula cobra reação sobre "paternidade" do Caso Master</t>
        </is>
      </c>
      <c r="F11761" t="inlineStr">
        <is>
          <t>https://www.metropoles.com/blog-do-noblat/lula-cobra-reacao-sobre-paternidade-do-caso-master</t>
        </is>
      </c>
      <c r="G11761" t="inlineStr">
        <is>
          <t>Bolsonaro</t>
        </is>
      </c>
      <c r="H11761" t="inlineStr">
        <is>
          <t xml:space="preserve"> que não vai deixar governo levar a culpa pelo escândalo do Master, o "ovo da serpente de &lt;b&gt;Bolsonaro&lt;/b&gt;" e cobra atitude de aliados</t>
        </is>
      </c>
      <c r="I11761" t="n">
        <v>2</v>
      </c>
    </row>
    <row r="11762">
      <c r="A11762" t="inlineStr">
        <is>
          <t>21/03/2026 08:31:50</t>
        </is>
      </c>
      <c r="B11762" t="inlineStr">
        <is>
          <t>21/03 08:00</t>
        </is>
      </c>
      <c r="C11762" t="inlineStr">
        <is>
          <t>Folha de S.Paulo - Mercado - Principal</t>
        </is>
      </c>
      <c r="D11762" t="inlineStr">
        <is>
          <t>rss</t>
        </is>
      </c>
      <c r="E11762" t="inlineStr">
        <is>
          <t>Preço do café cai, mas ainda remunera produtor, e mercado vive incertezas com juros e guerra</t>
        </is>
      </c>
      <c r="F11762" t="inlineStr">
        <is>
          <t>https://redir.folha.com.br/redir/online/mercado/rss091/*https://www1.folha.uol.com.br/mercado/2026/03/preco-do-cafe-cai-mas-ainda-remunera-produtor-e-mercado-vive-incertezas-com-juros-e-guerra.shtml</t>
        </is>
      </c>
      <c r="G11762" t="inlineStr">
        <is>
          <t>juros</t>
        </is>
      </c>
      <c r="H11762" t="inlineStr">
        <is>
          <t>uol.com.br/mercado/2026/03/bc-reduz-selic-em-025-ponto-a-1475-ao-ano-no-primeiro-corte-de-&lt;b&gt;juros&lt;/b&gt;-da-gestao-galipolo.shtml"&amp;gt;taxas de juros&amp;lt;/a&amp;gt;.
&amp;lt;a href="https://redir.folha.com.br/redir/o</t>
        </is>
      </c>
      <c r="I11762" t="n">
        <v>2</v>
      </c>
    </row>
    <row r="11763">
      <c r="A11763" t="inlineStr">
        <is>
          <t>21/03/2026 08:55:32</t>
        </is>
      </c>
      <c r="B11763" t="inlineStr">
        <is>
          <t>21/03 08:43</t>
        </is>
      </c>
      <c r="C11763" t="inlineStr">
        <is>
          <t>Metrópoles</t>
        </is>
      </c>
      <c r="D11763" t="inlineStr">
        <is>
          <t>rss</t>
        </is>
      </c>
      <c r="E11763" t="inlineStr">
        <is>
          <t>PGR denuncia Silvio Almeida por importunação sexual contra Anielle</t>
        </is>
      </c>
      <c r="F11763" t="inlineStr">
        <is>
          <t>https://www.metropoles.com/colunas/manoela-alcantara/pgr-denuncia-silvio-almeida-por-importunacao-sexual-contra-anielle</t>
        </is>
      </c>
      <c r="G11763" t="inlineStr">
        <is>
          <t>lula</t>
        </is>
      </c>
      <c r="H11763" t="inlineStr">
        <is>
          <t>As denúncias levaram à demissão do ex-ministro pelo presidente Luiz Inácio &lt;b&gt;Lula&lt;/b&gt; da Silva, em 6 de setembro de 2024</t>
        </is>
      </c>
      <c r="I11763" t="n">
        <v>2</v>
      </c>
    </row>
    <row r="11764">
      <c r="A11764" t="inlineStr">
        <is>
          <t>21/03/2026 08:55:36</t>
        </is>
      </c>
      <c r="B11764" t="inlineStr">
        <is>
          <t>21/03 08:41</t>
        </is>
      </c>
      <c r="C11764" t="inlineStr">
        <is>
          <t>g1 &gt; Política</t>
        </is>
      </c>
      <c r="D11764" t="inlineStr">
        <is>
          <t>rss</t>
        </is>
      </c>
      <c r="E11764" t="inlineStr">
        <is>
          <t>Procuradoria Geral da República denuncia ex-ministro Silvio Almeida por importunação sexual de Anielle Franco</t>
        </is>
      </c>
      <c r="F11764" t="inlineStr">
        <is>
          <t>https://g1.globo.com/politica/politico/noticia/2026/03/21/procuradoria-geral-da-republica-denuncia-ex-ministro-silvio-almeida-por-importunacao-sexual-de-anielle-franco.ghtml</t>
        </is>
      </c>
      <c r="G11764" t="inlineStr">
        <is>
          <t>câmara</t>
        </is>
      </c>
      <c r="H11764" t="inlineStr">
        <is>
          <t>Anielle Franco, e ministro dos Direitos Humanos e Cidadania, Silvio Almeida
Renato Araújo/&lt;b&gt;Câmara&lt;/b&gt; dos Deputados; Zeca Ribeiro/Câmara dos Deputados
A Procuradoria-Geral da República denunc</t>
        </is>
      </c>
      <c r="I11764" t="n">
        <v>2</v>
      </c>
    </row>
    <row r="11765">
      <c r="A11765" t="inlineStr">
        <is>
          <t>21/03/2026 08:55:39</t>
        </is>
      </c>
      <c r="B11765" t="inlineStr">
        <is>
          <t>21/03 08:29</t>
        </is>
      </c>
      <c r="C11765" t="inlineStr">
        <is>
          <t>Metrópoles</t>
        </is>
      </c>
      <c r="D11765" t="inlineStr">
        <is>
          <t>rss</t>
        </is>
      </c>
      <c r="E11765" t="inlineStr">
        <is>
          <t>Caso de violência doméstica termina em apreensão de arsenal e munições</t>
        </is>
      </c>
      <c r="F11765" t="inlineStr">
        <is>
          <t>https://www.metropoles.com/distrito-federal/caso-de-violencia-domestica-termina-em-apreensao-de-arsenal-e-municoes</t>
        </is>
      </c>
      <c r="G11765" t="inlineStr">
        <is>
          <t>armas</t>
        </is>
      </c>
      <c r="H11765" t="inlineStr">
        <is>
          <t>Segundo a PMDF, foram localizadas quatro &lt;b&gt;armas&lt;/b&gt; de fogo e uma quantidade significativa de munições de diversos calibres na casa do homem</t>
        </is>
      </c>
      <c r="I11765" t="n">
        <v>1</v>
      </c>
    </row>
    <row r="11766">
      <c r="A11766" t="inlineStr">
        <is>
          <t>21/03/2026 09:43:32</t>
        </is>
      </c>
      <c r="B11766" t="inlineStr">
        <is>
          <t>21/03 09:33</t>
        </is>
      </c>
      <c r="C11766" t="inlineStr">
        <is>
          <t>Metrópoles</t>
        </is>
      </c>
      <c r="D11766" t="inlineStr">
        <is>
          <t>rss</t>
        </is>
      </c>
      <c r="E11766" t="inlineStr">
        <is>
          <t>PF lidera confiança no Brasil; Congresso e STF vão mal, diz AtlasIntel</t>
        </is>
      </c>
      <c r="F11766" t="inlineStr">
        <is>
          <t>https://www.metropoles.com/brasil/pf-lidera-confianca-no-brasil-congresso-e-stf-vao-mal-diz-atlasintel</t>
        </is>
      </c>
      <c r="G11766" t="inlineStr">
        <is>
          <t>congresso</t>
        </is>
      </c>
      <c r="H11766" t="inlineStr">
        <is>
          <t>(ver título)</t>
        </is>
      </c>
      <c r="I11766" t="n">
        <v>2</v>
      </c>
    </row>
    <row r="11767">
      <c r="A11767" t="inlineStr">
        <is>
          <t>21/03/2026 09:43:36</t>
        </is>
      </c>
      <c r="B11767" t="inlineStr">
        <is>
          <t>21/03 09:20</t>
        </is>
      </c>
      <c r="C11767" t="inlineStr">
        <is>
          <t>Metrópoles</t>
        </is>
      </c>
      <c r="D11767" t="inlineStr">
        <is>
          <t>rss</t>
        </is>
      </c>
      <c r="E11767" t="inlineStr">
        <is>
          <t>Flávio Bolsonaro homenageia o pai pelo aniversário de 71 anos</t>
        </is>
      </c>
      <c r="F11767" t="inlineStr">
        <is>
          <t>https://www.metropoles.com/brasil/flavio-bolsonaro-homenageia-o-pai-em-aniversario-de-71-anos</t>
        </is>
      </c>
      <c r="G11767" t="inlineStr">
        <is>
          <t>Bolsonaro</t>
        </is>
      </c>
      <c r="H11767" t="inlineStr">
        <is>
          <t>Vídeo foi publicado na manhã deste sábado (21/3) nas redes sociais do senador Flávio &lt;b&gt;Bolsonaro&lt;/b&gt; em homenagem ao aniversário do pai</t>
        </is>
      </c>
      <c r="I11767" t="n">
        <v>2</v>
      </c>
    </row>
    <row r="11768">
      <c r="A11768" t="inlineStr">
        <is>
          <t>21/03/2026 09:43:39</t>
        </is>
      </c>
      <c r="B11768" t="inlineStr">
        <is>
          <t>21/03 09:16</t>
        </is>
      </c>
      <c r="C11768" t="inlineStr">
        <is>
          <t>Folha de S.Paulo - Poder - Principal</t>
        </is>
      </c>
      <c r="D11768" t="inlineStr">
        <is>
          <t>rss</t>
        </is>
      </c>
      <c r="E11768" t="inlineStr">
        <is>
          <t>Tebet acerta filiação ao PSB para disputar Senado por SP</t>
        </is>
      </c>
      <c r="F11768" t="inlineStr">
        <is>
          <t>https://redir.folha.com.br/redir/online/poder/rss091/*https://www1.folha.uol.com.br/colunas/painel/2026/03/tebet-acerta-filiacao-ao-psb-para-disputar-senado-por-sp.shtml</t>
        </is>
      </c>
      <c r="G11768" t="inlineStr">
        <is>
          <t>senado</t>
        </is>
      </c>
      <c r="H11768" t="inlineStr">
        <is>
          <t xml:space="preserve">olha-topicos/simone-tebet/"&amp;gt;Simone Tebet&amp;lt;/a&amp;gt;, acertou sua filiação ao PSB para disputar o &lt;b&gt;Senado&lt;/b&gt; por São Paulo. A formalização da entrada dela no partido ocorrerá no final da semana que </t>
        </is>
      </c>
      <c r="I11768" t="n">
        <v>1</v>
      </c>
    </row>
    <row r="11769">
      <c r="A11769" t="inlineStr">
        <is>
          <t>21/03/2026 09:43:42</t>
        </is>
      </c>
      <c r="B11769" t="inlineStr">
        <is>
          <t>21/03 09:00</t>
        </is>
      </c>
      <c r="C11769" t="inlineStr">
        <is>
          <t>Metrópoles</t>
        </is>
      </c>
      <c r="D11769" t="inlineStr">
        <is>
          <t>rss</t>
        </is>
      </c>
      <c r="E11769" t="inlineStr">
        <is>
          <t>Além de Minas, PT ainda precisa definir palanques em nove estados</t>
        </is>
      </c>
      <c r="F11769" t="inlineStr">
        <is>
          <t>https://www.metropoles.com/colunas/igor-gadelha/alem-de-minas-pt-ainda-precisa-definir-palanques-em-nove-estados</t>
        </is>
      </c>
      <c r="G11769" t="inlineStr">
        <is>
          <t>lula</t>
        </is>
      </c>
      <c r="H11769" t="inlineStr">
        <is>
          <t>anilha interna do PT que aponta como estão os palanques do partido, e consequentemente de &lt;b&gt;Lula&lt;/b&gt;, nos estados</t>
        </is>
      </c>
      <c r="I11769" t="n">
        <v>1</v>
      </c>
    </row>
    <row r="11770">
      <c r="A11770" t="inlineStr">
        <is>
          <t>21/03/2026 09:43:45</t>
        </is>
      </c>
      <c r="B11770" t="inlineStr">
        <is>
          <t>21/03 09:00</t>
        </is>
      </c>
      <c r="C11770" t="inlineStr">
        <is>
          <t>Metrópoles</t>
        </is>
      </c>
      <c r="D11770" t="inlineStr">
        <is>
          <t>rss</t>
        </is>
      </c>
      <c r="E11770" t="inlineStr">
        <is>
          <t>Haddad relembra a chamada "mancha" de Tarcísio como forasteiro na largada para 2026</t>
        </is>
      </c>
      <c r="F11770" t="inlineStr">
        <is>
          <t>https://www.metropoles.com/blog-do-noblat/haddad-relembra-a-chamada-mancha-de-tarcisio-como-forasteiro-na-largada-para-2026</t>
        </is>
      </c>
      <c r="G11770" t="inlineStr">
        <is>
          <t>haddad</t>
        </is>
      </c>
      <c r="H11770" t="inlineStr">
        <is>
          <t>(ver título)</t>
        </is>
      </c>
      <c r="I11770" t="n">
        <v>1</v>
      </c>
    </row>
    <row r="11771">
      <c r="A11771" t="inlineStr">
        <is>
          <t>21/03/2026 10:31:53</t>
        </is>
      </c>
      <c r="B11771" t="inlineStr">
        <is>
          <t>21/03 10:00</t>
        </is>
      </c>
      <c r="C11771" t="inlineStr">
        <is>
          <t>Metrópoles</t>
        </is>
      </c>
      <c r="D11771" t="inlineStr">
        <is>
          <t>rss</t>
        </is>
      </c>
      <c r="E11771" t="inlineStr">
        <is>
          <t>Ratinho será candidato do PSD (por André Gustavo Stumpf)</t>
        </is>
      </c>
      <c r="F11771" t="inlineStr">
        <is>
          <t>https://www.metropoles.com/blog-do-noblat/artigos/ratinho-sera-candidato-do-psd-por-andre-gustavo-stumpf</t>
        </is>
      </c>
      <c r="G11771" t="inlineStr">
        <is>
          <t>mpf</t>
        </is>
      </c>
      <c r="H11771" t="inlineStr">
        <is>
          <t>(ver título)</t>
        </is>
      </c>
      <c r="I11771" t="n">
        <v>1</v>
      </c>
    </row>
    <row r="11772">
      <c r="A11772" t="inlineStr">
        <is>
          <t>21/03/2026 10:31:56</t>
        </is>
      </c>
      <c r="B11772" t="inlineStr">
        <is>
          <t>21/03 09:59</t>
        </is>
      </c>
      <c r="C11772" t="inlineStr">
        <is>
          <t>Metrópoles</t>
        </is>
      </c>
      <c r="D11772" t="inlineStr">
        <is>
          <t>rss</t>
        </is>
      </c>
      <c r="E11772" t="inlineStr">
        <is>
          <t>PM Gisele perguntou a amiga se coronel "teria coragem de matá-la"</t>
        </is>
      </c>
      <c r="F11772" t="inlineStr">
        <is>
          <t>https://www.metropoles.com/sao-paulo/pm-gisele-perguntou-a-amiga-se-coronel-teria-coragem-de-mata-la</t>
        </is>
      </c>
      <c r="G11772" t="inlineStr">
        <is>
          <t>ldo</t>
        </is>
      </c>
      <c r="H11772" t="inlineStr">
        <is>
          <t>lves Santana dizia que se sentia sufocada e controlada pelo marido, o tenente-coronel Gera&lt;b&gt;ldo&lt;/b&gt; Neto, preso na quarta</t>
        </is>
      </c>
      <c r="I11772" t="n">
        <v>1</v>
      </c>
    </row>
    <row r="11773">
      <c r="A11773" t="inlineStr">
        <is>
          <t>21/03/2026 10:31:59</t>
        </is>
      </c>
      <c r="B11773" t="inlineStr">
        <is>
          <t>21/03 09:57</t>
        </is>
      </c>
      <c r="C11773" t="inlineStr">
        <is>
          <t>Folha de S.Paulo - Mercado - Principal</t>
        </is>
      </c>
      <c r="D11773" t="inlineStr">
        <is>
          <t>rss</t>
        </is>
      </c>
      <c r="E11773" t="inlineStr">
        <is>
          <t>Concessionárias temem que suspensão de multas do pedágio free flow estimule calotes</t>
        </is>
      </c>
      <c r="F11773" t="inlineStr">
        <is>
          <t>https://redir.folha.com.br/redir/online/mercado/rss091/*https://www1.folha.uol.com.br/mercado/2026/03/concessionarias-temem-que-suspensao-de-multas-do-pedagio-free-flow-estimule-calotes.shtml</t>
        </is>
      </c>
      <c r="G11773" t="inlineStr">
        <is>
          <t>governo federal</t>
        </is>
      </c>
      <c r="H11773" t="inlineStr">
        <is>
          <t>O setor rodoviário teme que a decisão do &lt;b&gt;governo federal&lt;/b&gt; de &amp;lt;a href="https://www1.folha.uol.com.br/cotidiano/2026/03/governo-vai-suspender-31-milh</t>
        </is>
      </c>
      <c r="I11773" t="n">
        <v>1</v>
      </c>
    </row>
    <row r="11774">
      <c r="A11774" t="inlineStr">
        <is>
          <t>21/03/2026 11:03:24</t>
        </is>
      </c>
      <c r="B11774" t="inlineStr">
        <is>
          <t>21/03 10:44</t>
        </is>
      </c>
      <c r="C11774" t="inlineStr">
        <is>
          <t>Metrópoles</t>
        </is>
      </c>
      <c r="D11774" t="inlineStr">
        <is>
          <t>rss</t>
        </is>
      </c>
      <c r="E11774" t="inlineStr">
        <is>
          <t>"Deus o livrou da morte", diz Michelle em mensagem de aniversário a Bolsonaro</t>
        </is>
      </c>
      <c r="F11774" t="inlineStr">
        <is>
          <t>https://www.metropoles.com/brasil/deus-o-livrou-da-morte-diz-michelle-no-aniversario-de-bolsonaro</t>
        </is>
      </c>
      <c r="G11774" t="inlineStr">
        <is>
          <t>Jair Bolsonaro</t>
        </is>
      </c>
      <c r="H11774" t="inlineStr">
        <is>
          <t>Mensagem foi publicada nas redes socias neste sábado (21/3), dia em que o ex-presidente &lt;b&gt;Jair Bolsonaro&lt;/b&gt; completa 71 anos</t>
        </is>
      </c>
      <c r="I11774" t="n">
        <v>2</v>
      </c>
    </row>
    <row r="11775">
      <c r="A11775" t="inlineStr">
        <is>
          <t>21/03/2026 11:03:27</t>
        </is>
      </c>
      <c r="B11775" t="inlineStr">
        <is>
          <t>21/03 10:46</t>
        </is>
      </c>
      <c r="C11775" t="inlineStr">
        <is>
          <t>Metrópoles</t>
        </is>
      </c>
      <c r="D11775" t="inlineStr">
        <is>
          <t>rss</t>
        </is>
      </c>
      <c r="E11775" t="inlineStr">
        <is>
          <t>Preso há 4 meses, Bolsonaro completa 71 anos durante internação</t>
        </is>
      </c>
      <c r="F11775" t="inlineStr">
        <is>
          <t>https://www.metropoles.com/brasil/preso-ha-4-meses-bolsonaro-completa-71-anos-durante-internacao</t>
        </is>
      </c>
      <c r="G11775" t="inlineStr">
        <is>
          <t>Bolsonaro</t>
        </is>
      </c>
      <c r="H11775" t="inlineStr">
        <is>
          <t>&lt;b&gt;Bolsonaro&lt;/b&gt; está internado no Hospital DF Star, desde a sexta, 13/3. Ex-presidente vive expectativa d</t>
        </is>
      </c>
      <c r="I11775" t="n">
        <v>1</v>
      </c>
    </row>
    <row r="11776">
      <c r="A11776" t="inlineStr">
        <is>
          <t>21/03/2026 11:44:42</t>
        </is>
      </c>
      <c r="B11776" t="inlineStr">
        <is>
          <t>21/03 11:01</t>
        </is>
      </c>
      <c r="C11776" t="inlineStr">
        <is>
          <t>g1 &gt; Política</t>
        </is>
      </c>
      <c r="D11776" t="inlineStr">
        <is>
          <t>rss</t>
        </is>
      </c>
      <c r="E11776" t="inlineStr">
        <is>
          <t>Simone Tebet deixa MDB após quase 30 anos e se filia ao PSB para disputar o Senado em SP</t>
        </is>
      </c>
      <c r="F11776" t="inlineStr">
        <is>
          <t>https://g1.globo.com/sp/sao-paulo/eleicoes/2026/noticia/2026/03/21/simone-tebet-deixa-mdb-apos-quase-30-anos-e-se-filia-ao-psb-para-disputar-o-senado-em-sp.ghtml</t>
        </is>
      </c>
      <c r="G11776" t="inlineStr">
        <is>
          <t>Jair Bolsonaro</t>
        </is>
      </c>
      <c r="H11776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1776" t="n">
        <v>9</v>
      </c>
    </row>
    <row r="11777">
      <c r="A11777" t="inlineStr">
        <is>
          <t>21/03/2026 11:44:45</t>
        </is>
      </c>
      <c r="C11777" t="inlineStr">
        <is>
          <t>VEJA</t>
        </is>
      </c>
      <c r="D11777" t="inlineStr">
        <is>
          <t>rss</t>
        </is>
      </c>
      <c r="E11777" t="inlineStr">
        <is>
          <t>Flávio Bolsonaro quer se livrar de uma ‘herança maldita’ do pai</t>
        </is>
      </c>
      <c r="F11777" t="inlineStr">
        <is>
          <t>https://veja.abril.com.br/politica/flavio-bolsonaro-quer-se-livrar-de-uma-heranca-maldita-do-pai/</t>
        </is>
      </c>
      <c r="G11777" t="inlineStr">
        <is>
          <t>senado</t>
        </is>
      </c>
      <c r="H11777" t="inlineStr">
        <is>
          <t>Aconselhado por marqueteiros, &lt;b&gt;senado&lt;/b&gt;r tenta consolidar uma imagem de moderado para atrair o eleitor de centro</t>
        </is>
      </c>
      <c r="I11777" t="n">
        <v>2</v>
      </c>
    </row>
    <row r="11778">
      <c r="A11778" t="inlineStr">
        <is>
          <t>21/03/2026 11:44:48</t>
        </is>
      </c>
      <c r="B11778" t="inlineStr">
        <is>
          <t>21/03 11:00</t>
        </is>
      </c>
      <c r="C11778" t="inlineStr">
        <is>
          <t>Folha de S.Paulo - Mercado - Principal</t>
        </is>
      </c>
      <c r="D11778" t="inlineStr">
        <is>
          <t>rss</t>
        </is>
      </c>
      <c r="E11778" t="inlineStr">
        <is>
          <t>O legado de Haddad</t>
        </is>
      </c>
      <c r="F11778" t="inlineStr">
        <is>
          <t>https://redir.folha.com.br/redir/online/mercado/rss091/*https://www1.folha.uol.com.br/colunas/samuelpessoa/2026/03/o-legado-de-haddad.shtml</t>
        </is>
      </c>
      <c r="G11778" t="inlineStr">
        <is>
          <t>haddad</t>
        </is>
      </c>
      <c r="H11778" t="inlineStr">
        <is>
          <t>O ministro &amp;lt;a href="https://www1.folha.uol.com.br/folha-topicos/fernando-&lt;b&gt;haddad&lt;/b&gt;/"&amp;gt;Fernando Haddad&amp;lt;/a&amp;gt; &amp;lt;a href="https://www1.folha.uol.com.br/poder/2026/03/haddad-anuncia</t>
        </is>
      </c>
      <c r="I11778" t="n">
        <v>1</v>
      </c>
    </row>
    <row r="11779">
      <c r="A11779" t="inlineStr">
        <is>
          <t>21/03/2026 11:44:51</t>
        </is>
      </c>
      <c r="C11779" t="inlineStr">
        <is>
          <t>VEJA</t>
        </is>
      </c>
      <c r="D11779" t="inlineStr">
        <is>
          <t>rss</t>
        </is>
      </c>
      <c r="E11779" t="inlineStr">
        <is>
          <t>Escândalo contamina as pesquisas, azeda o clima eleitoral e pressiona Lula a reagir</t>
        </is>
      </c>
      <c r="F11779" t="inlineStr">
        <is>
          <t>https://veja.abril.com.br/politica/escandalo-contamina-as-pesquisas-azeda-o-clima-eleitoral-e-pressiona-lula-a-reagir/</t>
        </is>
      </c>
      <c r="G11779" t="inlineStr">
        <is>
          <t>lula</t>
        </is>
      </c>
      <c r="H11779" t="inlineStr">
        <is>
          <t>(ver título)</t>
        </is>
      </c>
      <c r="I11779" t="n">
        <v>1</v>
      </c>
    </row>
    <row r="11780">
      <c r="A11780" t="inlineStr">
        <is>
          <t>21/03/2026 11:44:55</t>
        </is>
      </c>
      <c r="C11780" t="inlineStr">
        <is>
          <t>VEJA</t>
        </is>
      </c>
      <c r="D11780" t="inlineStr">
        <is>
          <t>rss</t>
        </is>
      </c>
      <c r="E11780" t="inlineStr">
        <is>
          <t>Fachin deve reunir ministros do STF para uma conversa na próxima semana</t>
        </is>
      </c>
      <c r="F11780" t="inlineStr">
        <is>
          <t>https://veja.abril.com.br/brasil/fachin-deve-reunir-ministros-do-stf-para-uma-conversa-na-proxima-semana/</t>
        </is>
      </c>
      <c r="G11780" t="inlineStr">
        <is>
          <t>stf</t>
        </is>
      </c>
      <c r="H11780" t="inlineStr">
        <is>
          <t>(ver título)</t>
        </is>
      </c>
      <c r="I11780" t="n">
        <v>1</v>
      </c>
    </row>
    <row r="11781">
      <c r="A11781" t="inlineStr">
        <is>
          <t>21/03/2026 11:44:58</t>
        </is>
      </c>
      <c r="C11781" t="inlineStr">
        <is>
          <t>VEJA</t>
        </is>
      </c>
      <c r="D11781" t="inlineStr">
        <is>
          <t>rss</t>
        </is>
      </c>
      <c r="E11781" t="inlineStr">
        <is>
          <t>Os aniversários de Bolsonaro em 10 anos: o que mudou nas comemorações</t>
        </is>
      </c>
      <c r="F11781" t="inlineStr">
        <is>
          <t>https://veja.abril.com.br/politica/os-aniversarios-de-bolsonaro-em-10-anos-o-que-mudou-nas-comemoracoes/</t>
        </is>
      </c>
      <c r="G11781" t="inlineStr">
        <is>
          <t>Bolsonaro</t>
        </is>
      </c>
      <c r="H11781" t="inlineStr">
        <is>
          <t>(ver título)</t>
        </is>
      </c>
      <c r="I11781" t="n">
        <v>1</v>
      </c>
    </row>
    <row r="11782">
      <c r="A11782" t="inlineStr">
        <is>
          <t>21/03/2026 12:08:00</t>
        </is>
      </c>
      <c r="B11782" t="inlineStr">
        <is>
          <t>21/03 11:45</t>
        </is>
      </c>
      <c r="C11782" t="inlineStr">
        <is>
          <t>Metrópoles</t>
        </is>
      </c>
      <c r="D11782" t="inlineStr">
        <is>
          <t>rss</t>
        </is>
      </c>
      <c r="E11782" t="inlineStr">
        <is>
          <t>Filhos cantam parabéns para Bolsonaro, que segue sem previsão de alta</t>
        </is>
      </c>
      <c r="F11782" t="inlineStr">
        <is>
          <t>https://www.metropoles.com/brasil/filhos-parabens-bolsonaro-alta</t>
        </is>
      </c>
      <c r="G11782" t="inlineStr">
        <is>
          <t>Jair Bolsonaro</t>
        </is>
      </c>
      <c r="H11782" t="inlineStr">
        <is>
          <t>Internado com broncopneumonia, ex-presidente &lt;b&gt;Jair Bolsonaro&lt;/b&gt; completa 71 anos no hospital e recebe visita da família</t>
        </is>
      </c>
      <c r="I11782" t="n">
        <v>2</v>
      </c>
    </row>
    <row r="11783">
      <c r="A11783" t="inlineStr">
        <is>
          <t>21/03/2026 12:08:03</t>
        </is>
      </c>
      <c r="C11783" t="inlineStr">
        <is>
          <t>VEJA</t>
        </is>
      </c>
      <c r="D11783" t="inlineStr">
        <is>
          <t>rss</t>
        </is>
      </c>
      <c r="E11783" t="inlineStr">
        <is>
          <t>PGR denuncia ex-ministro Silvio Almeida por importunação sexual</t>
        </is>
      </c>
      <c r="F11783" t="inlineStr">
        <is>
          <t>https://veja.abril.com.br/politica/pgr-denuncia-ex-ministro-silvio-almeida-por-importunacao-sexual/</t>
        </is>
      </c>
      <c r="G11783" t="inlineStr">
        <is>
          <t>stf</t>
        </is>
      </c>
      <c r="H11783" t="inlineStr">
        <is>
          <t>Acusação envolve a ministra da Igualdade Racial, Anielle Franco, e será analisada pelo &lt;b&gt;STF&lt;/b&gt;</t>
        </is>
      </c>
      <c r="I11783" t="n">
        <v>2</v>
      </c>
    </row>
    <row r="11784">
      <c r="A11784" t="inlineStr">
        <is>
          <t>21/03/2026 12:08:06</t>
        </is>
      </c>
      <c r="C11784" t="inlineStr">
        <is>
          <t>VEJA</t>
        </is>
      </c>
      <c r="D11784" t="inlineStr">
        <is>
          <t>rss</t>
        </is>
      </c>
      <c r="E11784" t="inlineStr">
        <is>
          <t>Vorcaro ‘mão aberta’: os contratos e as festas milionárias do banqueiro</t>
        </is>
      </c>
      <c r="F11784" t="inlineStr">
        <is>
          <t>https://veja.abril.com.br/politica/vorcaro-mao-aberta-os-contratos-e-as-festas-milionarias-do-banqueiro/</t>
        </is>
      </c>
      <c r="G11784" t="inlineStr">
        <is>
          <t>gastos</t>
        </is>
      </c>
      <c r="H11784" t="inlineStr">
        <is>
          <t>&lt;b&gt;Gastos&lt;/b&gt; exorbitantes não eram só extravagância, mas estratégia para se apresentar como dono da si</t>
        </is>
      </c>
      <c r="I11784" t="n">
        <v>1</v>
      </c>
    </row>
    <row r="11785">
      <c r="A11785" t="inlineStr">
        <is>
          <t>21/03/2026 12:40:18</t>
        </is>
      </c>
      <c r="B11785" t="inlineStr">
        <is>
          <t>21/03 12:18</t>
        </is>
      </c>
      <c r="C11785" t="inlineStr">
        <is>
          <t>Folha de S.Paulo - Poder - Principal</t>
        </is>
      </c>
      <c r="D11785" t="inlineStr">
        <is>
          <t>rss</t>
        </is>
      </c>
      <c r="E11785" t="inlineStr">
        <is>
          <t>Chapa Valdemoro tem golpe de Estado, Banco Master e Moro tentando boquinha</t>
        </is>
      </c>
      <c r="F11785" t="inlineStr">
        <is>
          <t>https://redir.folha.com.br/redir/online/poder/rss091/*https://www1.folha.uol.com.br/colunas/celso-rocha-de-barros/2026/03/chapa-valdemoro-tem-golpe-de-estado-banco-master-e-moro-tentando-boquinha.shtml</t>
        </is>
      </c>
      <c r="G11785" t="inlineStr">
        <is>
          <t>Bolsonaro</t>
        </is>
      </c>
      <c r="H11785" t="inlineStr">
        <is>
          <t>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785" t="n">
        <v>2</v>
      </c>
    </row>
    <row r="11786">
      <c r="A11786" t="inlineStr">
        <is>
          <t>21/03/2026 12:40:21</t>
        </is>
      </c>
      <c r="B11786" t="inlineStr">
        <is>
          <t>21/03 12:00</t>
        </is>
      </c>
      <c r="C11786" t="inlineStr">
        <is>
          <t>Folha de S.Paulo - Poder - Principal</t>
        </is>
      </c>
      <c r="D11786" t="inlineStr">
        <is>
          <t>rss</t>
        </is>
      </c>
      <c r="E11786" t="inlineStr">
        <is>
          <t>Três Poderes: Moro é o vencedor da semana; deputada que fez 'blackface', a perdedora</t>
        </is>
      </c>
      <c r="F11786" t="inlineStr">
        <is>
          <t>https://redir.folha.com.br/redir/online/poder/rss091/*https://www1.folha.uol.com.br/colunas/painel/2026/03/tres-poderes-moro-e-o-vencedor-da-semana-deputada-que-fez-blackface-a-perdedora.shtml</t>
        </is>
      </c>
      <c r="G11786" t="inlineStr">
        <is>
          <t>Bolsonaro</t>
        </is>
      </c>
      <c r="H11786" t="inlineStr">
        <is>
          <t>o Brasil para o PL e se fortaleceu para disputar o governo do Paraná, com apoio de Flávio &lt;b&gt;Bolsonaro&lt;/b&gt;.
&amp;lt;a href="https://redir.folha.com.br/redir/online/poder/rss091/*https://www1.folha.uol.co</t>
        </is>
      </c>
      <c r="I11786" t="n">
        <v>2</v>
      </c>
    </row>
    <row r="11787">
      <c r="A11787" t="inlineStr">
        <is>
          <t>21/03/2026 12:40:24</t>
        </is>
      </c>
      <c r="C11787" t="inlineStr">
        <is>
          <t>VEJA</t>
        </is>
      </c>
      <c r="D11787" t="inlineStr">
        <is>
          <t>rss</t>
        </is>
      </c>
      <c r="E11787" t="inlineStr">
        <is>
          <t>Filme sobre Jair Bolsonaro ganha trailer e é divulgado por Carlos Bolsonaro</t>
        </is>
      </c>
      <c r="F11787" t="inlineStr">
        <is>
          <t>https://veja.abril.com.br/politica/filme-sobre-jair-bolsonaro-ganha-trailer-e-e-divulgado-por-carlos-bolsonaro/</t>
        </is>
      </c>
      <c r="G11787" t="inlineStr">
        <is>
          <t>Jair Bolsonaro</t>
        </is>
      </c>
      <c r="H11787" t="inlineStr">
        <is>
          <t>(ver título)</t>
        </is>
      </c>
      <c r="I11787" t="n">
        <v>2</v>
      </c>
    </row>
    <row r="11788">
      <c r="A11788" t="inlineStr">
        <is>
          <t>21/03/2026 12:40:28</t>
        </is>
      </c>
      <c r="B11788" t="inlineStr">
        <is>
          <t>21/03 12:20</t>
        </is>
      </c>
      <c r="C11788" t="inlineStr">
        <is>
          <t>Metrópoles</t>
        </is>
      </c>
      <c r="D11788" t="inlineStr">
        <is>
          <t>rss</t>
        </is>
      </c>
      <c r="E11788" t="inlineStr">
        <is>
          <t>Vanderlei Luxemburgo segue internado após tratar infecção pulmonar</t>
        </is>
      </c>
      <c r="F11788" t="inlineStr">
        <is>
          <t>https://www.metropoles.com/esportes/vanderlei-luxemburgo-segue-internado-apos-tratar-infeccao-pulmonar</t>
        </is>
      </c>
      <c r="G11788" t="inlineStr">
        <is>
          <t>senado</t>
        </is>
      </c>
      <c r="H11788" t="inlineStr">
        <is>
          <t>Recém-lançado como pré-candidato ao &lt;b&gt;Senado&lt;/b&gt; pelo Tocantins, o ex-técnico da Seleção Brasileira e do Real Madrid trata infecção no pul</t>
        </is>
      </c>
      <c r="I11788" t="n">
        <v>1</v>
      </c>
    </row>
    <row r="11789">
      <c r="A11789" t="inlineStr">
        <is>
          <t>21/03/2026 12:40:31</t>
        </is>
      </c>
      <c r="B11789" t="inlineStr">
        <is>
          <t>21/03 12:00</t>
        </is>
      </c>
      <c r="C11789" t="inlineStr">
        <is>
          <t>Folha de S.Paulo - Poder - Principal</t>
        </is>
      </c>
      <c r="D11789" t="inlineStr">
        <is>
          <t>rss</t>
        </is>
      </c>
      <c r="E11789" t="inlineStr">
        <is>
          <t>Advogado ligado a Lula critica PF ao defender Lulinha: 'Eles atiram a flecha e pintam o alvo'</t>
        </is>
      </c>
      <c r="F11789" t="inlineStr">
        <is>
          <t>https://redir.folha.com.br/redir/online/poder/rss091/*https://www1.folha.uol.com.br/poder/2026/03/advogado-ligado-a-lula-critica-pf-ao-defender-lulinha-eles-atiram-a-flecha-e-pintam-o-alvo.shtml</t>
        </is>
      </c>
      <c r="G11789" t="inlineStr">
        <is>
          <t>lula</t>
        </is>
      </c>
      <c r="H11789" t="inlineStr">
        <is>
          <t>Amigo de &amp;lt;a href="https://www1.folha.uol.com.br/folha-topicos/&lt;b&gt;lula&lt;/b&gt;/"&amp;gt;Lula&amp;lt;/a&amp;gt; (PT), o advogado Marco Aurélio Carvalho, coordenador do &amp;lt;a href="https://fotog</t>
        </is>
      </c>
      <c r="I11789" t="n">
        <v>1</v>
      </c>
    </row>
    <row r="11790">
      <c r="A11790" t="inlineStr">
        <is>
          <t>21/03/2026 12:57:18</t>
        </is>
      </c>
      <c r="B11790" t="inlineStr">
        <is>
          <t>21/03 12:30</t>
        </is>
      </c>
      <c r="C11790" t="inlineStr">
        <is>
          <t>Metrópoles</t>
        </is>
      </c>
      <c r="D11790" t="inlineStr">
        <is>
          <t>rss</t>
        </is>
      </c>
      <c r="E11790" t="inlineStr">
        <is>
          <t>Hospital atualizada estado de saúde de Bolsonaro: "Evolução clínica"</t>
        </is>
      </c>
      <c r="F11790" t="inlineStr">
        <is>
          <t>https://www.metropoles.com/brasil/hospital-atualizada-estado-de-saude-de-bolsonaro-evolucao-clinica</t>
        </is>
      </c>
      <c r="G11790" t="inlineStr">
        <is>
          <t>Bolsonaro</t>
        </is>
      </c>
      <c r="H11790" t="inlineStr">
        <is>
          <t>&lt;b&gt;Bolsonaro&lt;/b&gt; está internado desde o último dia 13 de março no hospital DF Star, para tratar de um quad</t>
        </is>
      </c>
      <c r="I11790" t="n">
        <v>1</v>
      </c>
    </row>
    <row r="11791">
      <c r="A11791" t="inlineStr">
        <is>
          <t>21/03/2026 13:34:00</t>
        </is>
      </c>
      <c r="B11791" t="inlineStr">
        <is>
          <t>21/03 13:26</t>
        </is>
      </c>
      <c r="C11791" t="inlineStr">
        <is>
          <t>Folha de S.Paulo - Poder - Principal</t>
        </is>
      </c>
      <c r="D11791" t="inlineStr">
        <is>
          <t>rss</t>
        </is>
      </c>
      <c r="E11791" t="inlineStr">
        <is>
          <t>Bolsonaro permanece em UTI com evolução clínica favorável, diz boletim</t>
        </is>
      </c>
      <c r="F11791" t="inlineStr">
        <is>
          <t>https://redir.folha.com.br/redir/online/poder/rss091/*https://www1.folha.uol.com.br/blogs/brasilia-hoje/2026/03/bolsonaro-permanece-em-uti-com-evolucao-clinica-favoravel-diz-boletim.shtml</t>
        </is>
      </c>
      <c r="G11791" t="inlineStr">
        <is>
          <t>Jair Bolsonaro</t>
        </is>
      </c>
      <c r="H11791" t="inlineStr">
        <is>
          <t>O ex-presidente &amp;lt;a href="https://www1.folha.uol.com.br/folha-topicos/jair-bolsonaro/"&amp;gt;&lt;b&gt;Jair Bolsonaro&lt;/b&gt;&amp;lt;/a&amp;gt; (PL) apresentou evolução clínica favorável e iniciou tratamento odontológico, segundo</t>
        </is>
      </c>
      <c r="I11791" t="n">
        <v>2</v>
      </c>
    </row>
    <row r="11792">
      <c r="A11792" t="inlineStr">
        <is>
          <t>21/03/2026 13:34:04</t>
        </is>
      </c>
      <c r="B11792" t="inlineStr">
        <is>
          <t>21/03 13:19</t>
        </is>
      </c>
      <c r="C11792" t="inlineStr">
        <is>
          <t>g1 &gt; Política</t>
        </is>
      </c>
      <c r="D11792" t="inlineStr">
        <is>
          <t>rss</t>
        </is>
      </c>
      <c r="E11792" t="inlineStr">
        <is>
          <t>Bolsonaro tem evolução clínica favorável, mas segue sem previsão de  alta hospitalar</t>
        </is>
      </c>
      <c r="F11792" t="inlineStr">
        <is>
          <t>https://g1.globo.com/politica/noticia/2026/03/21/bolsonaro-tem-evolucao-clinica-favoravel-mas-segue-sem-previsao-de-alta-hospitalar.ghtml</t>
        </is>
      </c>
      <c r="G11792" t="inlineStr">
        <is>
          <t>Jair Bolsonaro</t>
        </is>
      </c>
      <c r="H11792" t="inlineStr">
        <is>
          <t>O ex-presidente &lt;b&gt;Jair Bolsonaro&lt;/b&gt; apresenta evolução clínica favorável, sem intercorrências, mas segue sem previsão de alta</t>
        </is>
      </c>
      <c r="I11792" t="n">
        <v>2</v>
      </c>
    </row>
    <row r="11793">
      <c r="A11793" t="inlineStr">
        <is>
          <t>21/03/2026 13:34:07</t>
        </is>
      </c>
      <c r="C11793" t="inlineStr">
        <is>
          <t>VEJA</t>
        </is>
      </c>
      <c r="D11793" t="inlineStr">
        <is>
          <t>rss</t>
        </is>
      </c>
      <c r="E11793" t="inlineStr">
        <is>
          <t>Bolsonaro segue na UTI com pneumonia no dia em que completa 71 anos</t>
        </is>
      </c>
      <c r="F11793" t="inlineStr">
        <is>
          <t>https://veja.abril.com.br/politica/bolsonaro-segue-na-uti-com-pneumonia-no-dia-em-que-completa-71-anos/</t>
        </is>
      </c>
      <c r="G11793" t="inlineStr">
        <is>
          <t>Bolsonaro</t>
        </is>
      </c>
      <c r="H11793" t="inlineStr">
        <is>
          <t>(ver título)</t>
        </is>
      </c>
      <c r="I11793" t="n">
        <v>1</v>
      </c>
    </row>
    <row r="11794">
      <c r="A11794" t="inlineStr">
        <is>
          <t>21/03/2026 13:34:10</t>
        </is>
      </c>
      <c r="C11794" t="inlineStr">
        <is>
          <t>VEJA</t>
        </is>
      </c>
      <c r="D11794" t="inlineStr">
        <is>
          <t>rss</t>
        </is>
      </c>
      <c r="E11794" t="inlineStr">
        <is>
          <t>Simone Tebet se filia ao PSB para disputar Senado em São Paulo</t>
        </is>
      </c>
      <c r="F11794" t="inlineStr">
        <is>
          <t>https://veja.abril.com.br/brasil/simone-tebet-se-filia-ao-psb-para-disputar-senado-em-sao-paulo/</t>
        </is>
      </c>
      <c r="G11794" t="inlineStr">
        <is>
          <t>senado</t>
        </is>
      </c>
      <c r="H11794" t="inlineStr">
        <is>
          <t>(ver título)</t>
        </is>
      </c>
      <c r="I11794" t="n">
        <v>1</v>
      </c>
    </row>
    <row r="11795">
      <c r="A11795" t="inlineStr">
        <is>
          <t>21/03/2026 14:40:38</t>
        </is>
      </c>
      <c r="C11795" t="inlineStr">
        <is>
          <t>VEJA</t>
        </is>
      </c>
      <c r="D11795" t="inlineStr">
        <is>
          <t>rss</t>
        </is>
      </c>
      <c r="E11795" t="inlineStr">
        <is>
          <t>Lula é aconselhado a enviar nome de Messias ao Congresso mesmo sem garantia de vitória</t>
        </is>
      </c>
      <c r="F11795" t="inlineStr">
        <is>
          <t>https://veja.abril.com.br/politica/lula-e-aconselhado-a-enviar-nome-de-messias-ao-congresso-mesmo-sem-garantia-de-vitoria/</t>
        </is>
      </c>
      <c r="G11795" t="inlineStr">
        <is>
          <t>senado</t>
        </is>
      </c>
      <c r="H11795" t="inlineStr">
        <is>
          <t>o Barroso, advogado-geral da União enfrenta falta de votos e resistência do presidente do &lt;b&gt;Senado&lt;/b&gt;</t>
        </is>
      </c>
      <c r="I11795" t="n">
        <v>3</v>
      </c>
    </row>
    <row r="11796">
      <c r="A11796" t="inlineStr">
        <is>
          <t>21/03/2026 14:40:40</t>
        </is>
      </c>
      <c r="B11796" t="inlineStr">
        <is>
          <t>21/03 14:09</t>
        </is>
      </c>
      <c r="C11796" t="inlineStr">
        <is>
          <t>Metrópoles</t>
        </is>
      </c>
      <c r="D11796" t="inlineStr">
        <is>
          <t>rss</t>
        </is>
      </c>
      <c r="E11796" t="inlineStr">
        <is>
          <t>PM tentou impedir banho de coronel após morte de Gisele. Veja conversa</t>
        </is>
      </c>
      <c r="F11796" t="inlineStr">
        <is>
          <t>https://www.metropoles.com/sao-paulo/pm-tentou-impedir-banho-coronel-veja</t>
        </is>
      </c>
      <c r="G11796" t="inlineStr">
        <is>
          <t>ldo</t>
        </is>
      </c>
      <c r="H11796" t="inlineStr">
        <is>
          <t>"A ordem é essa, do tenente", disse soldado ao coronel Gera&lt;b&gt;ldo&lt;/b&gt; Leite Rosa Neto, suspeito pela morte da sua esposa, a PM Gisele Alves Santana</t>
        </is>
      </c>
      <c r="I11796" t="n">
        <v>1</v>
      </c>
    </row>
    <row r="11797">
      <c r="A11797" t="inlineStr">
        <is>
          <t>21/03/2026 14:40:43</t>
        </is>
      </c>
      <c r="B11797" t="inlineStr">
        <is>
          <t>21/03 14:04</t>
        </is>
      </c>
      <c r="C11797" t="inlineStr">
        <is>
          <t>Metrópoles</t>
        </is>
      </c>
      <c r="D11797" t="inlineStr">
        <is>
          <t>rss</t>
        </is>
      </c>
      <c r="E11797" t="inlineStr">
        <is>
          <t>Com bolo e balões, Bia Kicis canta parabéns a Bolsonaro na porta de hospital</t>
        </is>
      </c>
      <c r="F11797" t="inlineStr">
        <is>
          <t>https://www.metropoles.com/distrito-federal/com-bolo-bia-kicis-canta-parabens-a-bolsonaro-na-porta-de-hospital</t>
        </is>
      </c>
      <c r="G11797" t="inlineStr">
        <is>
          <t>Bolsonaro</t>
        </is>
      </c>
      <c r="H11797" t="inlineStr">
        <is>
          <t>(ver título)</t>
        </is>
      </c>
      <c r="I11797" t="n">
        <v>1</v>
      </c>
    </row>
    <row r="11798">
      <c r="A11798" t="inlineStr">
        <is>
          <t>21/03/2026 14:40:47</t>
        </is>
      </c>
      <c r="B11798" t="inlineStr">
        <is>
          <t>21/03 14:00</t>
        </is>
      </c>
      <c r="C11798" t="inlineStr">
        <is>
          <t>Folha de S.Paulo - Mercado - Principal</t>
        </is>
      </c>
      <c r="D11798" t="inlineStr">
        <is>
          <t>rss</t>
        </is>
      </c>
      <c r="E11798" t="inlineStr">
        <is>
          <t>Ex-diretor do BC ligado ao Master é suspeito de manipulação de dados para driblar apurações internas</t>
        </is>
      </c>
      <c r="F11798" t="inlineStr">
        <is>
          <t>https://redir.folha.com.br/redir/online/mercado/rss091/*https://www1.folha.uol.com.br/mercado/2026/03/ex-diretor-do-bc-ligado-ao-master-e-suspeito-de-manipulacao-de-dados-para-driblar-apuracoes-internas.shtml</t>
        </is>
      </c>
      <c r="G11798" t="inlineStr">
        <is>
          <t>banco central</t>
        </is>
      </c>
      <c r="H11798" t="inlineStr">
        <is>
          <t xml:space="preserve">O ex-diretor do &amp;lt;a href="https://www1.folha.uol.com.br/folha-topicos/banco-central/"&amp;gt;&lt;b&gt;Banco Central&lt;/b&gt;&amp;lt;/a&amp;gt; Paulo Sérgio Neves de Souza é suspeito de ter manipulado informações sobre a atuação </t>
        </is>
      </c>
      <c r="I11798" t="n">
        <v>1</v>
      </c>
    </row>
    <row r="11799">
      <c r="A11799" t="inlineStr">
        <is>
          <t>21/03/2026 14:57:59</t>
        </is>
      </c>
      <c r="B11799" t="inlineStr">
        <is>
          <t>21/03 14:44</t>
        </is>
      </c>
      <c r="C11799" t="inlineStr">
        <is>
          <t>Metrópoles</t>
        </is>
      </c>
      <c r="D11799" t="inlineStr">
        <is>
          <t>rss</t>
        </is>
      </c>
      <c r="E11799" t="inlineStr">
        <is>
          <t>Pacheco diz que "STF é página virada" após agenda com Lula em MG. Veja vídeo</t>
        </is>
      </c>
      <c r="F11799" t="inlineStr">
        <is>
          <t>https://www.metropoles.com/minas-gerais/pacheco-diz-que-stf-e-pagina-virada-apos-agenda-com-lula-em-mg</t>
        </is>
      </c>
      <c r="G11799" t="inlineStr">
        <is>
          <t>senado</t>
        </is>
      </c>
      <c r="H11799" t="inlineStr">
        <is>
          <t xml:space="preserve">O &lt;b&gt;senado&lt;/b&gt;r Rodrigo Pacheco (PSD) afirmou que a possível indicação faz parte do passado e definiu a </t>
        </is>
      </c>
      <c r="I11799" t="n">
        <v>3</v>
      </c>
    </row>
    <row r="11800">
      <c r="A11800" t="inlineStr">
        <is>
          <t>21/03/2026 14:58:03</t>
        </is>
      </c>
      <c r="C11800" t="inlineStr">
        <is>
          <t>VEJA</t>
        </is>
      </c>
      <c r="D11800" t="inlineStr">
        <is>
          <t>rss</t>
        </is>
      </c>
      <c r="E11800" t="inlineStr">
        <is>
          <t>Trump ameaça enviar ICE a aeroportos para pressionar democratas por orçamento</t>
        </is>
      </c>
      <c r="F11800" t="inlineStr">
        <is>
          <t>https://veja.abril.com.br/mundo/trump-ameaca-enviar-ice-a-aeroportos-para-pressionar-democratas-por-orcamento/</t>
        </is>
      </c>
      <c r="G11800" t="inlineStr">
        <is>
          <t>congresso</t>
        </is>
      </c>
      <c r="H11800" t="inlineStr">
        <is>
          <t>Órgão que atua na segurança no transporte está sem verba devido a impasse no &lt;b&gt;Congresso&lt;/b&gt;</t>
        </is>
      </c>
      <c r="I11800" t="n">
        <v>2</v>
      </c>
    </row>
    <row r="11801">
      <c r="A11801" t="inlineStr">
        <is>
          <t>21/03/2026 14:58:06</t>
        </is>
      </c>
      <c r="C11801" t="inlineStr">
        <is>
          <t>VEJA</t>
        </is>
      </c>
      <c r="D11801" t="inlineStr">
        <is>
          <t>rss</t>
        </is>
      </c>
      <c r="E11801" t="inlineStr">
        <is>
          <t>Deputada metida no esquema do INSS recebeu conselho para ocultar propina</t>
        </is>
      </c>
      <c r="F11801" t="inlineStr">
        <is>
          <t>https://veja.abril.com.br/brasil/deputada-metida-no-esquema-do-inss-recebeu-conselho-para-ocultar-propina/</t>
        </is>
      </c>
      <c r="G11801" t="inlineStr">
        <is>
          <t>CAC</t>
        </is>
      </c>
      <c r="H11801" t="inlineStr">
        <is>
          <t>Empresário sugeriu que escritório de advo&lt;b&gt;cac&lt;/b&gt;ia teria 'moral para mandar o dinheiro'</t>
        </is>
      </c>
      <c r="I11801" t="n">
        <v>1</v>
      </c>
    </row>
    <row r="11802">
      <c r="A11802" t="inlineStr">
        <is>
          <t>21/03/2026 15:41:40</t>
        </is>
      </c>
      <c r="B11802" t="inlineStr">
        <is>
          <t>21/03 15:36</t>
        </is>
      </c>
      <c r="C11802" t="inlineStr">
        <is>
          <t>Metrópoles</t>
        </is>
      </c>
      <c r="D11802" t="inlineStr">
        <is>
          <t>rss</t>
        </is>
      </c>
      <c r="E11802" t="inlineStr">
        <is>
          <t>Reclamações contra Banco Master dispararam no ano da liquidação</t>
        </is>
      </c>
      <c r="F11802" t="inlineStr">
        <is>
          <t>https://www.metropoles.com/brasil/reclamacoes-contra-banco-master-dispararam-no-ano-da-liquidacao</t>
        </is>
      </c>
      <c r="G11802" t="inlineStr">
        <is>
          <t>banco central</t>
        </is>
      </c>
      <c r="H11802" t="inlineStr">
        <is>
          <t>Levantamento da Senacon enviado ao &lt;b&gt;Banco Central&lt;/b&gt; aponta mais de 24 mil queixas sobre empréstimos consignados</t>
        </is>
      </c>
      <c r="I11802" t="n">
        <v>1</v>
      </c>
    </row>
    <row r="11803">
      <c r="A11803" t="inlineStr">
        <is>
          <t>21/03/2026 15:41:43</t>
        </is>
      </c>
      <c r="B11803" t="inlineStr">
        <is>
          <t>21/03 15:35</t>
        </is>
      </c>
      <c r="C11803" t="inlineStr">
        <is>
          <t>Metrópoles</t>
        </is>
      </c>
      <c r="D11803" t="inlineStr">
        <is>
          <t>rss</t>
        </is>
      </c>
      <c r="E11803" t="inlineStr">
        <is>
          <t>Tarcísio apela por prisão domiciliar a Bolsonaro: "Questão de Justiça"</t>
        </is>
      </c>
      <c r="F11803" t="inlineStr">
        <is>
          <t>https://www.metropoles.com/sao-paulo/tarcisio-domiciliar-a-bolsonaro</t>
        </is>
      </c>
      <c r="G11803" t="inlineStr">
        <is>
          <t>Bolsonaro</t>
        </is>
      </c>
      <c r="H11803" t="inlineStr">
        <is>
          <t>o fez postagem no Instagram logo após se encontrar com ministros para pedir o benefício a &lt;b&gt;Bolsonaro&lt;/b&gt;, que está internado</t>
        </is>
      </c>
      <c r="I11803" t="n">
        <v>1</v>
      </c>
    </row>
    <row r="11804">
      <c r="A11804" t="inlineStr">
        <is>
          <t>21/03/2026 15:41:46</t>
        </is>
      </c>
      <c r="B11804" t="inlineStr">
        <is>
          <t>21/03 15:07</t>
        </is>
      </c>
      <c r="C11804" t="inlineStr">
        <is>
          <t>BBC Brasil</t>
        </is>
      </c>
      <c r="D11804" t="inlineStr">
        <is>
          <t>rss</t>
        </is>
      </c>
      <c r="E11804" t="inlineStr">
        <is>
          <t>Por que cada cultura tem um caldo para tratar doenças e buscar conforto</t>
        </is>
      </c>
      <c r="F11804" t="inlineStr">
        <is>
          <t>https://www.bbc.com/portuguese/articles/cj0v4m27z06o?at_medium=RSS&amp;at_campaign=rss</t>
        </is>
      </c>
      <c r="G11804" t="inlineStr">
        <is>
          <t>ldo</t>
        </is>
      </c>
      <c r="H11804" t="inlineStr">
        <is>
          <t>Em todos os países, os ca&lt;b&gt;ldo&lt;/b&gt;s têm aliviado doenças, marcado celebrações e feito com que ingredientes escassos rendam m</t>
        </is>
      </c>
      <c r="I11804" t="n">
        <v>1</v>
      </c>
    </row>
    <row r="11805">
      <c r="A11805" t="inlineStr">
        <is>
          <t>21/03/2026 15:41:49</t>
        </is>
      </c>
      <c r="B11805" t="inlineStr">
        <is>
          <t>21/03 15:00</t>
        </is>
      </c>
      <c r="C11805" t="inlineStr">
        <is>
          <t>Folha de S.Paulo - Poder - Principal</t>
        </is>
      </c>
      <c r="D11805" t="inlineStr">
        <is>
          <t>rss</t>
        </is>
      </c>
      <c r="E11805" t="inlineStr">
        <is>
          <t>Marina diz que quer resgatar Rede e dá sinais de que pode ficar no partido</t>
        </is>
      </c>
      <c r="F11805" t="inlineStr">
        <is>
          <t>https://redir.folha.com.br/redir/online/poder/rss091/*https://www1.folha.uol.com.br/colunas/painel/2026/03/marina-diz-que-quer-resgatar-rede-e-da-sinais-de-que-pode-ficar-no-partido.shtml</t>
        </is>
      </c>
      <c r="G11805" t="inlineStr">
        <is>
          <t>senado</t>
        </is>
      </c>
      <c r="H11805" t="inlineStr">
        <is>
          <t>ol.com.br/folha-topicos/rede-sustentabilidade/"&amp;gt;Rede Sustentabilidade&amp;lt;/a&amp;gt; para disputar o &lt;b&gt;Senado&lt;/b&gt; por São Paulo.
&amp;lt;a href="https://redir.folha.com.br/redir/online/poder/rss091/*https://www</t>
        </is>
      </c>
      <c r="I11805" t="n">
        <v>1</v>
      </c>
    </row>
    <row r="11806">
      <c r="A11806" t="inlineStr">
        <is>
          <t>21/03/2026 15:41:52</t>
        </is>
      </c>
      <c r="B11806" t="inlineStr">
        <is>
          <t>21/03 14:56</t>
        </is>
      </c>
      <c r="C11806" t="inlineStr">
        <is>
          <t>Metrópoles</t>
        </is>
      </c>
      <c r="D11806" t="inlineStr">
        <is>
          <t>rss</t>
        </is>
      </c>
      <c r="E11806" t="inlineStr">
        <is>
          <t>Cão desvenda crime de 160 anos ao encontrar frasco de “veneno”</t>
        </is>
      </c>
      <c r="F11806" t="inlineStr">
        <is>
          <t>https://www.metropoles.com/colunas/e-o-bicho/cao-desvenda-crime-de-160-anos-ao-encontrar-frasco-de-veneno</t>
        </is>
      </c>
      <c r="G11806" t="inlineStr">
        <is>
          <t>CAC</t>
        </is>
      </c>
      <c r="H11806" t="inlineStr">
        <is>
          <t>Um &lt;b&gt;cac&lt;/b&gt;horrinho cavou até encontrar um frasco de veneno que explica crime histórico que aconteceu</t>
        </is>
      </c>
      <c r="I11806" t="n">
        <v>1</v>
      </c>
    </row>
    <row r="11807">
      <c r="A11807" t="inlineStr">
        <is>
          <t>21/03/2026 15:41:55</t>
        </is>
      </c>
      <c r="C11807" t="inlineStr">
        <is>
          <t>VEJA</t>
        </is>
      </c>
      <c r="D11807" t="inlineStr">
        <is>
          <t>rss</t>
        </is>
      </c>
      <c r="E11807" t="inlineStr">
        <is>
          <t>Mulher é presa em flagrante após furtos de celulares no Lollapalooza</t>
        </is>
      </c>
      <c r="F11807" t="inlineStr">
        <is>
          <t>https://veja.abril.com.br/brasil/mulher-e-presa-em-flagrante-apos-furto-de-celulares-no-lollapalooza/</t>
        </is>
      </c>
      <c r="G11807" t="inlineStr">
        <is>
          <t>lula</t>
        </is>
      </c>
      <c r="H11807" t="inlineStr">
        <is>
          <t>(ver título)</t>
        </is>
      </c>
      <c r="I11807" t="n">
        <v>1</v>
      </c>
    </row>
    <row r="11808">
      <c r="A11808" t="inlineStr">
        <is>
          <t>21/03/2026 16:04:57</t>
        </is>
      </c>
      <c r="B11808" t="inlineStr">
        <is>
          <t>21/03 16:00</t>
        </is>
      </c>
      <c r="C11808" t="inlineStr">
        <is>
          <t>Folha de S.Paulo - Poder - Principal</t>
        </is>
      </c>
      <c r="D11808" t="inlineStr">
        <is>
          <t>rss</t>
        </is>
      </c>
      <c r="E11808" t="inlineStr">
        <is>
          <t>Relutância é entrave para Haddad</t>
        </is>
      </c>
      <c r="F11808" t="inlineStr">
        <is>
          <t>https://redir.folha.com.br/redir/online/poder/rss091/*https://www1.folha.uol.com.br/colunas/dora-kramer/2026/03/relutancia-e-entrave-para-haddad.shtml</t>
        </is>
      </c>
      <c r="G11808" t="inlineStr">
        <is>
          <t>haddad</t>
        </is>
      </c>
      <c r="H11808" t="inlineStr">
        <is>
          <t>s091/*https://www1.folha.uol.com.br/colunas/dora-kramer/2026/03/relutancia-e-entrave-para-&lt;b&gt;haddad&lt;/b&gt;.shtml"&amp;gt;Leia mais&amp;lt;/a&amp;gt; (03/21/2026 - 16h00)</t>
        </is>
      </c>
      <c r="I11808" t="n">
        <v>1</v>
      </c>
    </row>
    <row r="11809">
      <c r="A11809" t="inlineStr">
        <is>
          <t>21/03/2026 16:36:07</t>
        </is>
      </c>
      <c r="C11809" t="inlineStr">
        <is>
          <t>VEJA</t>
        </is>
      </c>
      <c r="D11809" t="inlineStr">
        <is>
          <t>rss</t>
        </is>
      </c>
      <c r="E11809" t="inlineStr">
        <is>
          <t>Lula alfineta EUA sobre ataques ao Irã: ‘Cadê as armas químicas do Saddam Hussein, alguém achou?’</t>
        </is>
      </c>
      <c r="F11809" t="inlineStr">
        <is>
          <t>https://veja.abril.com.br/mundo/lula-alfineta-eua-sobre-ataques-ao-ira-cade-as-armas-quimicas-do-saddam-hussein-alguem-achou/</t>
        </is>
      </c>
      <c r="G11809" t="inlineStr">
        <is>
          <t>armas</t>
        </is>
      </c>
      <c r="H11809" t="inlineStr">
        <is>
          <t>(ver título)</t>
        </is>
      </c>
      <c r="I11809" t="n">
        <v>2</v>
      </c>
    </row>
    <row r="11810">
      <c r="A11810" t="inlineStr">
        <is>
          <t>21/03/2026 16:36:10</t>
        </is>
      </c>
      <c r="B11810" t="inlineStr">
        <is>
          <t>21/03 16:21</t>
        </is>
      </c>
      <c r="C11810" t="inlineStr">
        <is>
          <t>Folha de S.Paulo - Poder - Principal</t>
        </is>
      </c>
      <c r="D11810" t="inlineStr">
        <is>
          <t>rss</t>
        </is>
      </c>
      <c r="E11810" t="inlineStr">
        <is>
          <t>Contador fica preso por ordem de Moraes após vazamento de dados de parentes do ministro do STF</t>
        </is>
      </c>
      <c r="F11810" t="inlineStr">
        <is>
          <t>https://redir.folha.com.br/redir/online/poder/rss091/*https://www1.folha.uol.com.br/poder/2026/03/contador-fica-preso-por-ordem-de-moraes-apos-vazamento-de-dados-de-parentes-do-ministro-do-stf.shtml</t>
        </is>
      </c>
      <c r="G11810" t="inlineStr">
        <is>
          <t>stf</t>
        </is>
      </c>
      <c r="H11810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11810" t="n">
        <v>1</v>
      </c>
    </row>
    <row r="11811">
      <c r="A11811" t="inlineStr">
        <is>
          <t>21/03/2026 16:36:14</t>
        </is>
      </c>
      <c r="B11811" t="inlineStr">
        <is>
          <t>21/03 16:13</t>
        </is>
      </c>
      <c r="C11811" t="inlineStr">
        <is>
          <t>Metrópoles</t>
        </is>
      </c>
      <c r="D11811" t="inlineStr">
        <is>
          <t>rss</t>
        </is>
      </c>
      <c r="E11811" t="inlineStr">
        <is>
          <t>Ladrão é preso após tentar vender celular roubado para a própria dona</t>
        </is>
      </c>
      <c r="F11811" t="inlineStr">
        <is>
          <t>https://www.metropoles.com/colunas/mirelle-pinheiro/ladrao-e-preso-apos-tentar-vender-celular-roubado-para-a-propria-dona</t>
        </is>
      </c>
      <c r="G11811" t="inlineStr">
        <is>
          <t>lula</t>
        </is>
      </c>
      <c r="H11811" t="inlineStr">
        <is>
          <t>(ver título)</t>
        </is>
      </c>
      <c r="I11811" t="n">
        <v>1</v>
      </c>
    </row>
    <row r="11812">
      <c r="A11812" t="inlineStr">
        <is>
          <t>21/03/2026 16:36:17</t>
        </is>
      </c>
      <c r="B11812" t="inlineStr">
        <is>
          <t>21/03 16:11</t>
        </is>
      </c>
      <c r="C11812" t="inlineStr">
        <is>
          <t>Metrópoles</t>
        </is>
      </c>
      <c r="D11812" t="inlineStr">
        <is>
          <t>rss</t>
        </is>
      </c>
      <c r="E11812" t="inlineStr">
        <is>
          <t>Celac na Colômbia: Lula critica guerra, Trump e pede apoio à África</t>
        </is>
      </c>
      <c r="F11812" t="inlineStr">
        <is>
          <t>https://www.metropoles.com/mundo/celac-lula-guerra-trump-africa</t>
        </is>
      </c>
      <c r="G11812" t="inlineStr">
        <is>
          <t>lula</t>
        </is>
      </c>
      <c r="H11812" t="inlineStr">
        <is>
          <t>Em discurso na Celac, presidente &lt;b&gt;Lula&lt;/b&gt; critica conflitos globais, cita Trump e defende cooperação entre América Latina e África</t>
        </is>
      </c>
      <c r="I11812" t="n">
        <v>1</v>
      </c>
    </row>
    <row r="11813">
      <c r="A11813" t="inlineStr">
        <is>
          <t>21/03/2026 16:36:21</t>
        </is>
      </c>
      <c r="C11813" t="inlineStr">
        <is>
          <t>VEJA</t>
        </is>
      </c>
      <c r="D11813" t="inlineStr">
        <is>
          <t>rss</t>
        </is>
      </c>
      <c r="E11813" t="inlineStr">
        <is>
          <t>Ibaneis Rocha: “Serei candidato ao Senado”</t>
        </is>
      </c>
      <c r="F11813" t="inlineStr">
        <is>
          <t>https://veja.abril.com.br/politica/ibaneis-rocha-serei-candidato-ao-senado/</t>
        </is>
      </c>
      <c r="G11813" t="inlineStr">
        <is>
          <t>senado</t>
        </is>
      </c>
      <c r="H11813" t="inlineStr">
        <is>
          <t>(ver título)</t>
        </is>
      </c>
      <c r="I11813" t="n">
        <v>1</v>
      </c>
    </row>
    <row r="11814">
      <c r="A11814" t="inlineStr">
        <is>
          <t>21/03/2026 16:55:09</t>
        </is>
      </c>
      <c r="B11814" t="inlineStr">
        <is>
          <t>21/03 16:36</t>
        </is>
      </c>
      <c r="C11814" t="inlineStr">
        <is>
          <t>g1 &gt; Política</t>
        </is>
      </c>
      <c r="D11814" t="inlineStr">
        <is>
          <t>rss</t>
        </is>
      </c>
      <c r="E11814" t="inlineStr">
        <is>
          <t>Pelo segundo dia seguido, advogado faz visita a Daniel Vorcaro na PF, em Brasília</t>
        </is>
      </c>
      <c r="F11814" t="inlineStr">
        <is>
          <t>https://g1.globo.com/politica/noticia/2026/03/21/pelo-segundo-dia-seguido-advogado-faz-visita-a-daniel-vorcaro-na-pf-em-brasilia.ghtml</t>
        </is>
      </c>
      <c r="G11814" t="inlineStr">
        <is>
          <t>stf</t>
        </is>
      </c>
      <c r="H11814" t="inlineStr">
        <is>
          <t>lação premiada.
As tratativas para uma possível delação avançaram após a Segunda Turma do &lt;b&gt;STF&lt;/b&gt; decidir por maioria, na sexta passada (13), que Vorcaro continuaria preso. 
Logo em segui</t>
        </is>
      </c>
      <c r="I11814" t="n">
        <v>2</v>
      </c>
    </row>
    <row r="11815">
      <c r="A11815" t="inlineStr">
        <is>
          <t>21/03/2026 16:55:13</t>
        </is>
      </c>
      <c r="C11815" t="inlineStr">
        <is>
          <t>VEJA</t>
        </is>
      </c>
      <c r="D11815" t="inlineStr">
        <is>
          <t>rss</t>
        </is>
      </c>
      <c r="E11815" t="inlineStr">
        <is>
          <t>O otimismo de aliados de Bolsonaro com a chance de prisão domiciliar</t>
        </is>
      </c>
      <c r="F11815" t="inlineStr">
        <is>
          <t>https://veja.abril.com.br/brasil/o-otimismo-de-aliados-de-bolsonaro-com-a-chance-de-prisao-domiciliar/</t>
        </is>
      </c>
      <c r="G11815" t="inlineStr">
        <is>
          <t>pgr</t>
        </is>
      </c>
      <c r="H11815" t="inlineStr">
        <is>
          <t>Alexandre de Moraes pediu parecer da &lt;b&gt;PGR&lt;/b&gt; sobre novo pedido, em meio a internação hospitalar</t>
        </is>
      </c>
      <c r="I11815" t="n">
        <v>2</v>
      </c>
    </row>
    <row r="11816">
      <c r="A11816" t="inlineStr">
        <is>
          <t>21/03/2026 16:55:16</t>
        </is>
      </c>
      <c r="B11816" t="inlineStr">
        <is>
          <t>21/03 16:39</t>
        </is>
      </c>
      <c r="C11816" t="inlineStr">
        <is>
          <t>Metrópoles</t>
        </is>
      </c>
      <c r="D11816" t="inlineStr">
        <is>
          <t>rss</t>
        </is>
      </c>
      <c r="E11816" t="inlineStr">
        <is>
          <t>Nikolas posta vídeo em homenagem a Bolsonaro: "Persevere. Não é o fim"</t>
        </is>
      </c>
      <c r="F11816" t="inlineStr">
        <is>
          <t>https://www.metropoles.com/minas-gerais/nikolas-posta-video-em-homenagem-a-bolsonaro-persevere-nao-e-o-fim</t>
        </is>
      </c>
      <c r="G11816" t="inlineStr">
        <is>
          <t>Bolsonaro</t>
        </is>
      </c>
      <c r="H11816" t="inlineStr">
        <is>
          <t>(ver título)</t>
        </is>
      </c>
      <c r="I11816" t="n">
        <v>1</v>
      </c>
    </row>
    <row r="11817">
      <c r="A11817" t="inlineStr">
        <is>
          <t>21/03/2026 16:55:20</t>
        </is>
      </c>
      <c r="B11817" t="inlineStr">
        <is>
          <t>21/03 16:30</t>
        </is>
      </c>
      <c r="C11817" t="inlineStr">
        <is>
          <t>Metrópoles</t>
        </is>
      </c>
      <c r="D11817" t="inlineStr">
        <is>
          <t>rss</t>
        </is>
      </c>
      <c r="E11817" t="inlineStr">
        <is>
          <t>Anielle reage a denúncia da PGR contra Silvio por importunação sexual</t>
        </is>
      </c>
      <c r="F11817" t="inlineStr">
        <is>
          <t>https://www.metropoles.com/colunas/manoela-alcantara/anielle-reage-a-denuncia-da-pgr-contra-silvio-por-importunacao-sexual</t>
        </is>
      </c>
      <c r="G11817" t="inlineStr">
        <is>
          <t>pgr</t>
        </is>
      </c>
      <c r="H11817" t="inlineStr">
        <is>
          <t>Anielle diz que medida é “estímulo” para vítimas denunciarem; &lt;b&gt;PGR&lt;/b&gt; denunciou ex-ministro por importunação sexual</t>
        </is>
      </c>
      <c r="I11817" t="n">
        <v>1</v>
      </c>
    </row>
    <row r="11818">
      <c r="A11818" t="inlineStr">
        <is>
          <t>21/03/2026 17:24:04</t>
        </is>
      </c>
      <c r="B11818" t="inlineStr">
        <is>
          <t>21/03 14:35</t>
        </is>
      </c>
      <c r="C11818" t="inlineStr">
        <is>
          <t>Google Alert - julia zanatta</t>
        </is>
      </c>
      <c r="D11818" t="inlineStr">
        <is>
          <t>google_alert</t>
        </is>
      </c>
      <c r="E11818" t="inlineStr">
        <is>
          <t>Flávio Bolsonaro e oposição comemoram rebaixamento de escola de samba que homenageou Lula</t>
        </is>
      </c>
      <c r="F11818" t="inlineStr">
        <is>
          <t>https://www.google.com/url?rct=j&amp;sa=t&amp;url=https://realtime1.com.br/rapidas/flavio-bolsonaro-e-oposicao-comemoram-rebaixamento-de-escola-de-samba-que-homenageou-lula/&amp;ct=ga&amp;cd=CAIyGjE1NGNiYTk5MDkyMTk4N2M6Y29tOnB0OlVT&amp;usg=AOvVaw1YJ7OSDioA7zg3PAqhnbWB</t>
        </is>
      </c>
      <c r="G11818" t="inlineStr">
        <is>
          <t>Zanatta</t>
        </is>
      </c>
      <c r="H11818" t="inlineStr">
        <is>
          <t>A deputada federal &lt;b&gt;Júlia &lt;b&gt;Zanatta&lt;/b&gt;&lt;/b&gt; (PL-SC) afirmou que “a vida vai imitar a arte” e acusou a escola de cometer crime ele</t>
        </is>
      </c>
      <c r="I11818" t="n">
        <v>3</v>
      </c>
    </row>
    <row r="11819">
      <c r="A11819" t="inlineStr">
        <is>
          <t>21/03/2026 17:24:07</t>
        </is>
      </c>
      <c r="B11819" t="inlineStr">
        <is>
          <t>21/03 17:08</t>
        </is>
      </c>
      <c r="C11819" t="inlineStr">
        <is>
          <t>Metrópoles</t>
        </is>
      </c>
      <c r="D11819" t="inlineStr">
        <is>
          <t>rss</t>
        </is>
      </c>
      <c r="E11819" t="inlineStr">
        <is>
          <t>Mulher é presa com 10 celulares furtados durante o Lollapalooza em SP</t>
        </is>
      </c>
      <c r="F11819" t="inlineStr">
        <is>
          <t>https://www.metropoles.com/sao-paulo/mulher-e-presa-com-10-celulares-furtados-durante-o-lollapalooza-em-sp</t>
        </is>
      </c>
      <c r="G11819" t="inlineStr">
        <is>
          <t>lula</t>
        </is>
      </c>
      <c r="H11819" t="inlineStr">
        <is>
          <t>(ver título)</t>
        </is>
      </c>
      <c r="I11819" t="n">
        <v>1</v>
      </c>
    </row>
    <row r="11820">
      <c r="A11820" t="inlineStr">
        <is>
          <t>21/03/2026 17:50:33</t>
        </is>
      </c>
      <c r="B11820" t="inlineStr">
        <is>
          <t>21/03 17:26</t>
        </is>
      </c>
      <c r="C11820" t="inlineStr">
        <is>
          <t>Folha de S.Paulo - Poder - Principal</t>
        </is>
      </c>
      <c r="D11820" t="inlineStr">
        <is>
          <t>rss</t>
        </is>
      </c>
      <c r="E11820" t="inlineStr">
        <is>
          <t>Denúncia contra Silvio Almeida é estímulo para mulher denunciar agressor, diz Anielle Franco</t>
        </is>
      </c>
      <c r="F11820" t="inlineStr">
        <is>
          <t>https://redir.folha.com.br/redir/online/poder/rss091/*https://www1.folha.uol.com.br/poder/2026/03/denuncia-contra-silvio-almeida-e-estimulo-para-mulher-denunciar-agressor-diz-anielle-franco.shtml</t>
        </is>
      </c>
      <c r="G11820" t="inlineStr">
        <is>
          <t>pgr</t>
        </is>
      </c>
      <c r="H11820" t="inlineStr">
        <is>
          <t xml:space="preserve"> neste sábado (21) que a denúncia da &amp;lt;a href="https://www1.folha.uol.com.br/folha-topicos/&lt;b&gt;pgr&lt;/b&gt;/"&amp;gt;PGR&amp;lt;/a&amp;gt; (Procuradoria-Geral da República) contra o ex-ministro &amp;lt;a href="https://www1.fo</t>
        </is>
      </c>
      <c r="I11820" t="n">
        <v>1</v>
      </c>
    </row>
    <row r="11821">
      <c r="A11821" t="inlineStr">
        <is>
          <t>21/03/2026 17:50:37</t>
        </is>
      </c>
      <c r="B11821" t="inlineStr">
        <is>
          <t>21/03 17:24</t>
        </is>
      </c>
      <c r="C11821" t="inlineStr">
        <is>
          <t>Metrópoles</t>
        </is>
      </c>
      <c r="D11821" t="inlineStr">
        <is>
          <t>rss</t>
        </is>
      </c>
      <c r="E11821" t="inlineStr">
        <is>
          <t>Funcionário público é preso após tentar filmar mulheres em banheiro</t>
        </is>
      </c>
      <c r="F11821" t="inlineStr">
        <is>
          <t>https://www.metropoles.com/sao-paulo/funcionario-filma-mulher-banheiro</t>
        </is>
      </c>
      <c r="G11821" t="inlineStr">
        <is>
          <t>lula</t>
        </is>
      </c>
      <c r="H11821" t="inlineStr">
        <is>
          <t>Funcionário teria instalado um ce&lt;b&gt;lula&lt;/b&gt;r, preso com fita adesiva, dentro do banheiro feminino. A vítima percebeu a ação e acionou</t>
        </is>
      </c>
      <c r="I11821" t="n">
        <v>1</v>
      </c>
    </row>
    <row r="11822">
      <c r="A11822" t="inlineStr">
        <is>
          <t>21/03/2026 18:22:59</t>
        </is>
      </c>
      <c r="B11822" t="inlineStr">
        <is>
          <t>21/03 18:14</t>
        </is>
      </c>
      <c r="C11822" t="inlineStr">
        <is>
          <t>BBC Brasil</t>
        </is>
      </c>
      <c r="D11822" t="inlineStr">
        <is>
          <t>rss</t>
        </is>
      </c>
      <c r="E11822" t="inlineStr">
        <is>
          <t>Ataque do Irã atinge cidade próxima a instalações nucleares de Israel e fere dezenas</t>
        </is>
      </c>
      <c r="F11822" t="inlineStr">
        <is>
          <t>https://www.bbc.com/portuguese/articles/c33lvre058mo?at_medium=RSS&amp;at_campaign=rss</t>
        </is>
      </c>
      <c r="G11822" t="inlineStr">
        <is>
          <t>armas</t>
        </is>
      </c>
      <c r="H11822" t="inlineStr">
        <is>
          <t>etros de instalação que há muito é reconhecida como detentora do arsenal não declarado de &lt;b&gt;armas&lt;/b&gt; nucleares de Israel.</t>
        </is>
      </c>
      <c r="I11822" t="n">
        <v>1</v>
      </c>
    </row>
    <row r="11823">
      <c r="A11823" t="inlineStr">
        <is>
          <t>21/03/2026 18:23:02</t>
        </is>
      </c>
      <c r="B11823" t="inlineStr">
        <is>
          <t>21/03 17:51</t>
        </is>
      </c>
      <c r="C11823" t="inlineStr">
        <is>
          <t>Google Alert - julia zanatta</t>
        </is>
      </c>
      <c r="D11823" t="inlineStr">
        <is>
          <t>google_alert</t>
        </is>
      </c>
      <c r="E11823" t="inlineStr">
        <is>
          <t>Pescaria Brava recebe ambulância nova na segunda - Agora Laguna</t>
        </is>
      </c>
      <c r="F11823" t="inlineStr">
        <is>
          <t>https://www.google.com/url?rct=j&amp;sa=t&amp;url=https://agoralaguna.com.br/2026/03/pescaria-brava-recebe-ambulancia-nova-na-segunda/&amp;ct=ga&amp;cd=CAIyGjE1NGNiYTk5MDkyMTk4N2M6Y29tOnB0OlVT&amp;usg=AOvVaw08B3hFodfcP2nTdE4OtmYi</t>
        </is>
      </c>
      <c r="G11823" t="inlineStr">
        <is>
          <t>Zanatta</t>
        </is>
      </c>
      <c r="H11823" t="inlineStr">
        <is>
          <t>... &lt;b&gt;Júlia &lt;b&gt;Zanatta&lt;/b&gt;&lt;/b&gt; (PL) e o restante de contrapartida municipal. De acordo com a prefeitura, a nova ambu</t>
        </is>
      </c>
      <c r="I11823" t="n">
        <v>1</v>
      </c>
    </row>
    <row r="11824">
      <c r="A11824" t="inlineStr">
        <is>
          <t>21/03/2026 18:23:05</t>
        </is>
      </c>
      <c r="C11824" t="inlineStr">
        <is>
          <t>VEJA</t>
        </is>
      </c>
      <c r="D11824" t="inlineStr">
        <is>
          <t>rss</t>
        </is>
      </c>
      <c r="E11824" t="inlineStr">
        <is>
          <t>‘Querem nos colonizar outra vez’, diz Lula sobre ações militares</t>
        </is>
      </c>
      <c r="F11824" t="inlineStr">
        <is>
          <t>https://veja.abril.com.br/politica/querem-nos-colonizar-outra-vez-diz-lula-sobre-acoes-militares/</t>
        </is>
      </c>
      <c r="G11824" t="inlineStr">
        <is>
          <t>lula</t>
        </is>
      </c>
      <c r="H11824" t="inlineStr">
        <is>
          <t>(ver título)</t>
        </is>
      </c>
      <c r="I11824" t="n">
        <v>1</v>
      </c>
    </row>
    <row r="11825">
      <c r="A11825" t="inlineStr">
        <is>
          <t>21/03/2026 18:46:57</t>
        </is>
      </c>
      <c r="B11825" t="inlineStr">
        <is>
          <t>21/03 18:10</t>
        </is>
      </c>
      <c r="C11825" t="inlineStr">
        <is>
          <t>Metrópoles</t>
        </is>
      </c>
      <c r="D11825" t="inlineStr">
        <is>
          <t>rss</t>
        </is>
      </c>
      <c r="E11825" t="inlineStr">
        <is>
          <t>STF e CNJ repudiam ofensas racistas feitas contra juiz do DF e pedem investigação</t>
        </is>
      </c>
      <c r="F11825" t="inlineStr">
        <is>
          <t>https://www.metropoles.com/colunas/grande-angular/stf-e-cnj-repudiam-ofensas-racistas-feitas-contra-juiz-do-df-e-pedem-investigacao</t>
        </is>
      </c>
      <c r="G11825" t="inlineStr">
        <is>
          <t>stf</t>
        </is>
      </c>
      <c r="H11825" t="inlineStr">
        <is>
          <t>(ver título)</t>
        </is>
      </c>
      <c r="I11825" t="n">
        <v>1</v>
      </c>
    </row>
    <row r="11826">
      <c r="A11826" t="inlineStr">
        <is>
          <t>21/03/2026 19:22:14</t>
        </is>
      </c>
      <c r="B11826" t="inlineStr">
        <is>
          <t>21/03 18:42</t>
        </is>
      </c>
      <c r="C11826" t="inlineStr">
        <is>
          <t>Metrópoles</t>
        </is>
      </c>
      <c r="D11826" t="inlineStr">
        <is>
          <t>rss</t>
        </is>
      </c>
      <c r="E11826" t="inlineStr">
        <is>
          <t>Apoiadores cantam parabéns para Jair Bolsonaro em frente a hospital. Veja vídeo</t>
        </is>
      </c>
      <c r="F11826" t="inlineStr">
        <is>
          <t>https://www.metropoles.com/brasil/apoiadores-cantam-parabens-para-jair-bolsonaro-em-frente-a-hospital</t>
        </is>
      </c>
      <c r="G11826" t="inlineStr">
        <is>
          <t>Bolsonaro</t>
        </is>
      </c>
      <c r="H11826" t="inlineStr">
        <is>
          <t>Cerca de 50 apoiadores do ex-presidente &lt;b&gt;Bolsonaro&lt;/b&gt;foram ao hospital com bolo e lanches; eles fizeram orações e pediram por “anistia já”</t>
        </is>
      </c>
      <c r="I11826" t="n">
        <v>2</v>
      </c>
    </row>
    <row r="11827">
      <c r="A11827" t="inlineStr">
        <is>
          <t>21/03/2026 19:22:17</t>
        </is>
      </c>
      <c r="B11827" t="inlineStr">
        <is>
          <t>21/03 18:05</t>
        </is>
      </c>
      <c r="C11827" t="inlineStr">
        <is>
          <t>Google Alert - julia zanatta</t>
        </is>
      </c>
      <c r="D11827" t="inlineStr">
        <is>
          <t>google_alert</t>
        </is>
      </c>
      <c r="E11827" t="inlineStr">
        <is>
          <t>84% dos brasileiros dizem NÃO a Erika Hilton: Jornalista revela o que há por trás dessa ...</t>
        </is>
      </c>
      <c r="F11827" t="inlineStr">
        <is>
          <t>https://www.google.com/url?rct=j&amp;sa=t&amp;url=https://www.jornaldacidadeonline.com.br/noticias/80777/84-dos-brasileiros-dizem-nao-a-erika-hilton-jornalista-revela-o-que-ha-por-tras-dessa-rejeicao-avassaladora-veja-o-video&amp;ct=ga&amp;cd=CAIyGjE1NGNiYTk5MDkyMTk4N2M6Y29tOnB0OlVT&amp;usg=AOvVaw2ouH7OHuiU6ad2X17jccnG</t>
        </is>
      </c>
      <c r="G11827" t="inlineStr">
        <is>
          <t>Zanatta</t>
        </is>
      </c>
      <c r="H11827" t="inlineStr">
        <is>
          <t>&lt;b&gt;Júlia &lt;b&gt;Zanatta&lt;/b&gt;&lt;/b&gt; detona Erika Hilton após ser covardemente atacada (veja o vídeo) &amp;amp;middot; Imagem Como</t>
        </is>
      </c>
      <c r="I11827" t="n">
        <v>2</v>
      </c>
    </row>
    <row r="11828">
      <c r="A11828" t="inlineStr">
        <is>
          <t>21/03/2026 19:50:02</t>
        </is>
      </c>
      <c r="C11828" t="inlineStr">
        <is>
          <t>VEJA</t>
        </is>
      </c>
      <c r="D11828" t="inlineStr">
        <is>
          <t>rss</t>
        </is>
      </c>
      <c r="E11828" t="inlineStr">
        <is>
          <t>STF aciona polícia por ofensas racistas contra magistrados negros</t>
        </is>
      </c>
      <c r="F11828" t="inlineStr">
        <is>
          <t>https://veja.abril.com.br/brasil/stf-aciona-policia-por-ofensas-racistas-contra-magistrados-negros/</t>
        </is>
      </c>
      <c r="G11828" t="inlineStr">
        <is>
          <t>stf</t>
        </is>
      </c>
      <c r="H11828" t="inlineStr">
        <is>
          <t>(ver título)</t>
        </is>
      </c>
      <c r="I11828" t="n">
        <v>1</v>
      </c>
    </row>
    <row r="11829">
      <c r="A11829" t="inlineStr">
        <is>
          <t>21/03/2026 20:22:38</t>
        </is>
      </c>
      <c r="C11829" t="inlineStr">
        <is>
          <t>VEJA</t>
        </is>
      </c>
      <c r="D11829" t="inlineStr">
        <is>
          <t>rss</t>
        </is>
      </c>
      <c r="E11829" t="inlineStr">
        <is>
          <t>CPIs vivem série de embates com o Supremo — e saem perdendo em todas</t>
        </is>
      </c>
      <c r="F11829" t="inlineStr">
        <is>
          <t>https://veja.abril.com.br/politica/cpis-vivem-serie-de-embates-com-o-supremo-e-saem-perdendo-em-todas/</t>
        </is>
      </c>
      <c r="G11829" t="inlineStr">
        <is>
          <t>congresso</t>
        </is>
      </c>
      <c r="H11829" t="inlineStr">
        <is>
          <t>Derrubada sistemática de decisões de CPIs atende desejo de chefes do &lt;b&gt;Congresso&lt;/b&gt; por um 2026 "de paz", mas amplia rol de detratores do STF</t>
        </is>
      </c>
      <c r="I11829" t="n">
        <v>2</v>
      </c>
    </row>
    <row r="11830">
      <c r="A11830" t="inlineStr">
        <is>
          <t>21/03/2026 20:47:05</t>
        </is>
      </c>
      <c r="B11830" t="inlineStr">
        <is>
          <t>21/03 20:43</t>
        </is>
      </c>
      <c r="C11830" t="inlineStr">
        <is>
          <t>Folha de S.Paulo - Poder - Principal</t>
        </is>
      </c>
      <c r="D11830" t="inlineStr">
        <is>
          <t>rss</t>
        </is>
      </c>
      <c r="E11830" t="inlineStr">
        <is>
          <t>Flávio Bolsonaro inicia pré-campanha no NE com defesa de domiciliar para Jair e discurso anti-PT</t>
        </is>
      </c>
      <c r="F11830" t="inlineStr">
        <is>
          <t>https://redir.folha.com.br/redir/online/poder/rss091/*https://www1.folha.uol.com.br/poder/2026/03/flavio-bolsonaro-inicia-pre-campanha-no-ne-com-defesa-de-domiciliar-para-jair-e-discurso-anti-pt.shtml</t>
        </is>
      </c>
      <c r="G11830" t="inlineStr">
        <is>
          <t>Jair Bolsonaro</t>
        </is>
      </c>
      <c r="H11830" t="inlineStr">
        <is>
          <t>iciliar para o pai, &amp;lt;a href="https://www1.folha.uol.com.br/folha-topicos/jair-bolsonaro/"&amp;gt;&lt;b&gt;Jair Bolsonaro&lt;/b&gt;&amp;lt;/a&amp;gt; (&amp;lt;a href="https://www1.folha.uol.com.br/folha-topicos/pl/"&amp;gt;PL&amp;lt;/a&amp;gt;), e reforçando crít</t>
        </is>
      </c>
      <c r="I11830" t="n">
        <v>4</v>
      </c>
    </row>
    <row r="11831">
      <c r="A11831" t="inlineStr">
        <is>
          <t>21/03/2026 20:47:08</t>
        </is>
      </c>
      <c r="B11831" t="inlineStr">
        <is>
          <t>21/03 20:31</t>
        </is>
      </c>
      <c r="C11831" t="inlineStr">
        <is>
          <t>Google Alert - julia zanatta</t>
        </is>
      </c>
      <c r="D11831" t="inlineStr">
        <is>
          <t>google_alert</t>
        </is>
      </c>
      <c r="E11831" t="inlineStr">
        <is>
          <t>Políticos que tornaram Santa Catarina um estado conservador - Gazeta do Povo</t>
        </is>
      </c>
      <c r="F11831" t="inlineStr">
        <is>
          <t>https://www.google.com/url?rct=j&amp;sa=t&amp;url=https://www.gazetadopovo.com.br/santa-catarina/quem-sao-as-liderancas-que-tornaram-santa-catarina-o-estado-mais-conservador/&amp;ct=ga&amp;cd=CAIyGjE1NGNiYTk5MDkyMTk4N2M6Y29tOnB0OlVT&amp;usg=AOvVaw2jO757BnSDpqMl9yBUvLM6</t>
        </is>
      </c>
      <c r="G11831" t="inlineStr">
        <is>
          <t>Zanatta</t>
        </is>
      </c>
      <c r="H11831" t="inlineStr">
        <is>
          <t>que sustentam o conservadorismo no legislativo? Deputadas como Caroline de Toni, &lt;b&gt;Júlia &lt;b&gt;Zanatta&lt;/b&gt;&lt;/b&gt; e Ana Campagnolo representam&amp;amp;nbsp;...</t>
        </is>
      </c>
      <c r="I11831" t="n">
        <v>2</v>
      </c>
    </row>
    <row r="11832">
      <c r="A11832" t="inlineStr">
        <is>
          <t>21/03/2026 23:02:57</t>
        </is>
      </c>
      <c r="B11832" t="inlineStr">
        <is>
          <t>21/03 21:52</t>
        </is>
      </c>
      <c r="C11832" t="inlineStr">
        <is>
          <t>g1 &gt; Política</t>
        </is>
      </c>
      <c r="D11832" t="inlineStr">
        <is>
          <t>rss</t>
        </is>
      </c>
      <c r="E11832" t="inlineStr">
        <is>
          <t>Moraes manda prender contador suspeito de quebra de sigilo fiscal de parentes de autoridades</t>
        </is>
      </c>
      <c r="F11832" t="inlineStr">
        <is>
          <t>https://g1.globo.com/politica/noticia/2026/03/21/moraes-manda-prender-contador-suspeito-de-quebra-de-sigilo-fiscal-de-parentes-de-autoridades.ghtml</t>
        </is>
      </c>
      <c r="G11832" t="inlineStr">
        <is>
          <t>senado</t>
        </is>
      </c>
      <c r="H11832" t="inlineStr">
        <is>
          <t xml:space="preserve"> os quais pessoas vinculadas a Ministros do STF, Ministros do TCU, Deputados Federais, ex-&lt;b&gt;Senado&lt;/b&gt;res da República, ex-Governador, dirigentes de agências reguladoras, empresários e outras </t>
        </is>
      </c>
      <c r="I11832" t="n">
        <v>7</v>
      </c>
    </row>
    <row r="11833">
      <c r="A11833" t="inlineStr">
        <is>
          <t>21/03/2026 23:03:00</t>
        </is>
      </c>
      <c r="B11833" t="inlineStr">
        <is>
          <t>21/03 21:39</t>
        </is>
      </c>
      <c r="C11833" t="inlineStr">
        <is>
          <t>Metrópoles</t>
        </is>
      </c>
      <c r="D11833" t="inlineStr">
        <is>
          <t>rss</t>
        </is>
      </c>
      <c r="E11833" t="inlineStr">
        <is>
          <t>Lula cancela participação na Cúpula Celac e é substituído por Vieira</t>
        </is>
      </c>
      <c r="F11833" t="inlineStr">
        <is>
          <t>https://www.metropoles.com/mundo/lula-cancela-participacao-na-cupula-celac-e-e-substituido-por-vieira</t>
        </is>
      </c>
      <c r="G11833" t="inlineStr">
        <is>
          <t>lula</t>
        </is>
      </c>
      <c r="H11833" t="inlineStr">
        <is>
          <t>(ver título)</t>
        </is>
      </c>
      <c r="I11833" t="n">
        <v>1</v>
      </c>
    </row>
    <row r="11834">
      <c r="A11834" t="inlineStr">
        <is>
          <t>21/03/2026 23:03:03</t>
        </is>
      </c>
      <c r="B11834" t="inlineStr">
        <is>
          <t>21/03 21:30</t>
        </is>
      </c>
      <c r="C11834" t="inlineStr">
        <is>
          <t>Google Alert - julia zanatta</t>
        </is>
      </c>
      <c r="D11834" t="inlineStr">
        <is>
          <t>google_alert</t>
        </is>
      </c>
      <c r="E11834" t="inlineStr">
        <is>
          <t>Vídeo | Pivetta diz que próximo governador pode subsidiar 60 mil casas populares</t>
        </is>
      </c>
      <c r="F11834" t="inlineStr">
        <is>
          <t>https://www.google.com/url?rct=j&amp;sa=t&amp;url=https://leiagora.com.br/video-pivetta-diz-que-proximo-governador-pode-subsidiar-60-mil-casas-populares/&amp;ct=ga&amp;cd=CAIyGjE1NGNiYTk5MDkyMTk4N2M6Y29tOnB0OlVT&amp;usg=AOvVaw3q7UeOlq9QT3g6vm4dIHNI</t>
        </is>
      </c>
      <c r="G11834" t="inlineStr">
        <is>
          <t>Zanatta</t>
        </is>
      </c>
      <c r="H11834" t="inlineStr">
        <is>
          <t>... &lt;b&gt;Júlia &lt;b&gt;Zanatta&lt;/b&gt;&lt;/b&gt; e resposta a ataque malicioso de jornalista militante. O programa SER Família Habitaç</t>
        </is>
      </c>
      <c r="I11834" t="n">
        <v>1</v>
      </c>
    </row>
    <row r="11835">
      <c r="A11835" t="inlineStr">
        <is>
          <t>21/03/2026 23:03:07</t>
        </is>
      </c>
      <c r="B11835" t="inlineStr">
        <is>
          <t>21/03 21:10</t>
        </is>
      </c>
      <c r="C11835" t="inlineStr">
        <is>
          <t>g1 &gt; Economia</t>
        </is>
      </c>
      <c r="D11835" t="inlineStr">
        <is>
          <t>rss</t>
        </is>
      </c>
      <c r="E11835" t="inlineStr">
        <is>
          <t>Mega-Sena, concurso 2.987: prêmio acumula e vai a R$ 13 milhões</t>
        </is>
      </c>
      <c r="F11835" t="inlineStr">
        <is>
          <t>https://g1.globo.com/loterias/mega-sena/noticia/2026/03/21/mega-sena-concurso-2987-confira-dezenas.ghtml</t>
        </is>
      </c>
      <c r="G11835" t="inlineStr">
        <is>
          <t>pix</t>
        </is>
      </c>
      <c r="H118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35" t="n">
        <v>1</v>
      </c>
    </row>
    <row r="11836">
      <c r="A11836" t="inlineStr">
        <is>
          <t>22/03/2026 01:30:03</t>
        </is>
      </c>
      <c r="B11836" t="inlineStr">
        <is>
          <t>21/03 23:00</t>
        </is>
      </c>
      <c r="C11836" t="inlineStr">
        <is>
          <t>Folha de S.Paulo - Poder - Principal</t>
        </is>
      </c>
      <c r="D11836" t="inlineStr">
        <is>
          <t>rss</t>
        </is>
      </c>
      <c r="E11836" t="inlineStr">
        <is>
          <t>Novas lombadas virão na relação Brasil-EUA</t>
        </is>
      </c>
      <c r="F11836" t="inlineStr">
        <is>
          <t>https://redir.folha.com.br/redir/online/poder/rss091/*https://www1.folha.uol.com.br/colunas/eliogaspari/2026/03/novas-lombadas-virao-na-relacao-brasil-eua.shtml</t>
        </is>
      </c>
      <c r="G11836" t="inlineStr">
        <is>
          <t>Jair Bolsonaro</t>
        </is>
      </c>
      <c r="H11836" t="inlineStr">
        <is>
          <t>e pretendia visitar &amp;lt;a href="https://www1.folha.uol.com.br/folha-topicos/jair-bolsonaro/"&amp;gt;&lt;b&gt;Jair Bolsonaro&lt;/b&gt;&amp;lt;/a&amp;gt; na Papudinha. Novas lombadas virão.
&amp;lt;a href="https://redir.folha.com.br/redir/online/</t>
        </is>
      </c>
      <c r="I11836" t="n">
        <v>3</v>
      </c>
    </row>
    <row r="11837">
      <c r="A11837" t="inlineStr">
        <is>
          <t>22/03/2026 01:30:06</t>
        </is>
      </c>
      <c r="B11837" t="inlineStr">
        <is>
          <t>21/03 23:00</t>
        </is>
      </c>
      <c r="C11837" t="inlineStr">
        <is>
          <t>Folha de S.Paulo - Poder - Principal</t>
        </is>
      </c>
      <c r="D11837" t="inlineStr">
        <is>
          <t>rss</t>
        </is>
      </c>
      <c r="E11837" t="inlineStr">
        <is>
          <t>Michelle lança bancada de aliadas para o Senado e trabalha pelo apoio de Bolsonaro e do PL</t>
        </is>
      </c>
      <c r="F11837" t="inlineStr">
        <is>
          <t>https://redir.folha.com.br/redir/online/poder/rss091/*https://www1.folha.uol.com.br/poder/2026/03/michelle-lanca-bancada-de-aliadas-para-o-senado-e-trabalha-pelo-apoio-de-bolsonaro-e-do-pl.shtml</t>
        </is>
      </c>
      <c r="G11837" t="inlineStr">
        <is>
          <t>Bolsonaro</t>
        </is>
      </c>
      <c r="H11837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1837" t="n">
        <v>2</v>
      </c>
    </row>
    <row r="11838">
      <c r="A11838" t="inlineStr">
        <is>
          <t>22/03/2026 01:30:10</t>
        </is>
      </c>
      <c r="B11838" t="inlineStr">
        <is>
          <t>21/03 23:00</t>
        </is>
      </c>
      <c r="C11838" t="inlineStr">
        <is>
          <t>Folha de S.Paulo - Poder - Principal</t>
        </is>
      </c>
      <c r="D11838" t="inlineStr">
        <is>
          <t>rss</t>
        </is>
      </c>
      <c r="E11838" t="inlineStr">
        <is>
          <t>Delação de Vorcaro põe classe política e STF sob pressão em ano eleitoral</t>
        </is>
      </c>
      <c r="F11838" t="inlineStr">
        <is>
          <t>https://redir.folha.com.br/redir/online/poder/rss091/*https://www1.folha.uol.com.br/poder/2026/03/delacao-de-vorcaro-poe-classe-politica-e-stf-sob-pressao-em-ano-eleitoral.shtml</t>
        </is>
      </c>
      <c r="G11838" t="inlineStr">
        <is>
          <t>stf</t>
        </is>
      </c>
      <c r="H11838" t="inlineStr">
        <is>
          <t>091/*https://www1.folha.uol.com.br/poder/2026/03/delacao-de-vorcaro-poe-classe-politica-e-&lt;b&gt;stf&lt;/b&gt;-sob-pressao-em-ano-eleitoral.shtml"&amp;gt;Leia mais&amp;lt;/a&amp;gt; (03/21/2026 - 23h00)</t>
        </is>
      </c>
      <c r="I11838" t="n">
        <v>2</v>
      </c>
    </row>
    <row r="11839">
      <c r="A11839" t="inlineStr">
        <is>
          <t>22/03/2026 01:30:13</t>
        </is>
      </c>
      <c r="B11839" t="inlineStr">
        <is>
          <t>21/03 23:00</t>
        </is>
      </c>
      <c r="C11839" t="inlineStr">
        <is>
          <t>Folha de S.Paulo - Poder - Principal</t>
        </is>
      </c>
      <c r="D11839" t="inlineStr">
        <is>
          <t>rss</t>
        </is>
      </c>
      <c r="E11839" t="inlineStr">
        <is>
          <t>Indecisos narram sequência de apostas e decepções com líderes de esquerda e direita</t>
        </is>
      </c>
      <c r="F11839" t="inlineStr">
        <is>
          <t>https://redir.folha.com.br/redir/online/poder/rss091/*https://www1.folha.uol.com.br/poder/2026/03/indecisos-narram-sequencia-de-apostas-e-decepcoes-com-lideres-de-esquerda-e-direita.shtml</t>
        </is>
      </c>
      <c r="G11839" t="inlineStr">
        <is>
          <t>Jair Bolsonaro</t>
        </is>
      </c>
      <c r="H11839" t="inlineStr">
        <is>
          <t xml:space="preserve"> voto na família de &amp;lt;a href="https://www1.folha.uol.com.br/folha-topicos/jair-bolsonaro/"&amp;gt;&lt;b&gt;Jair Bolsonaro&lt;/b&gt;&amp;lt;/a&amp;gt; (PL).
&amp;lt;a href="https://redir.folha.com.br/redir/online/poder/rss091/*https://www1.fol</t>
        </is>
      </c>
      <c r="I11839" t="n">
        <v>2</v>
      </c>
    </row>
    <row r="11840">
      <c r="A11840" t="inlineStr">
        <is>
          <t>22/03/2026 01:30:17</t>
        </is>
      </c>
      <c r="B11840" t="inlineStr">
        <is>
          <t>21/03 23:00</t>
        </is>
      </c>
      <c r="C11840" t="inlineStr">
        <is>
          <t>Folha de S.Paulo - Mercado - Principal</t>
        </is>
      </c>
      <c r="D11840" t="inlineStr">
        <is>
          <t>rss</t>
        </is>
      </c>
      <c r="E11840" t="inlineStr">
        <is>
          <t>Queda mais lenta da Selic traz desafio extra para empresas endividadas</t>
        </is>
      </c>
      <c r="F11840" t="inlineStr">
        <is>
          <t>https://redir.folha.com.br/redir/online/mercado/rss091/*https://www1.folha.uol.com.br/mercado/2026/03/queda-mais-lenta-da-selic-traz-desafio-extra-para-empresas-endividadas.shtml</t>
        </is>
      </c>
      <c r="G11840" t="inlineStr">
        <is>
          <t>juros</t>
        </is>
      </c>
      <c r="H11840" t="inlineStr">
        <is>
          <t>ic-sera-de-025-ponto-por-reuniao-dizem-analistas.shtml" rel="" target=""&amp;gt;a taxa básica de &lt;b&gt;juros&lt;/b&gt; da economia, a Selic, irá demorar mais que o previsto para cair&amp;lt;/a&amp;gt; deixa em situação ain</t>
        </is>
      </c>
      <c r="I11840" t="n">
        <v>2</v>
      </c>
    </row>
    <row r="11841">
      <c r="A11841" t="inlineStr">
        <is>
          <t>22/03/2026 01:30:20</t>
        </is>
      </c>
      <c r="B11841" t="inlineStr">
        <is>
          <t>21/03 23:00</t>
        </is>
      </c>
      <c r="C11841" t="inlineStr">
        <is>
          <t>Folha de S.Paulo - Poder - Principal</t>
        </is>
      </c>
      <c r="D11841" t="inlineStr">
        <is>
          <t>rss</t>
        </is>
      </c>
      <c r="E11841" t="inlineStr">
        <is>
          <t>Aliados de Tarcísio se dizem perplexos com decisão de Fux de interromper julgamento sobre Sabesp</t>
        </is>
      </c>
      <c r="F11841" t="inlineStr">
        <is>
          <t>https://redir.folha.com.br/redir/online/poder/rss091/*https://www1.folha.uol.com.br/colunas/painel/2026/03/aliados-de-tarcisio-se-dizem-perplexos-com-decisao-de-fux-de-interromper-julgamento-sobre-sabesp.shtml</t>
        </is>
      </c>
      <c r="G11841" t="inlineStr">
        <is>
          <t>stf</t>
        </is>
      </c>
      <c r="H11841" t="inlineStr">
        <is>
          <t>blicanos), manifestaram a membros do &amp;lt;a href="https://www1.folha.uol.com.br/folha-topicos/&lt;b&gt;stf&lt;/b&gt;/"&amp;gt;STF&amp;lt;/a&amp;gt; perplexidade com o fato de o julgamento sobre a legalidade da privatização da &amp;lt;</t>
        </is>
      </c>
      <c r="I11841" t="n">
        <v>1</v>
      </c>
    </row>
    <row r="11842">
      <c r="A11842" t="inlineStr">
        <is>
          <t>22/03/2026 01:30:24</t>
        </is>
      </c>
      <c r="B11842" t="inlineStr">
        <is>
          <t>21/03 23:00</t>
        </is>
      </c>
      <c r="C11842" t="inlineStr">
        <is>
          <t>Folha de S.Paulo - Poder - Principal</t>
        </is>
      </c>
      <c r="D11842" t="inlineStr">
        <is>
          <t>rss</t>
        </is>
      </c>
      <c r="E11842" t="inlineStr">
        <is>
          <t>Quem bloqueia código no STF fortalece fama de pior tribunal de todos os tempos</t>
        </is>
      </c>
      <c r="F11842" t="inlineStr">
        <is>
          <t>https://redir.folha.com.br/redir/online/poder/rss091/*https://www1.folha.uol.com.br/colunas/eliogaspari/2026/03/quem-bloqueia-codigo-no-stf-fortalece-fama-de-pior-tribunal-de-todos-os-tempos.shtml</t>
        </is>
      </c>
      <c r="G11842" t="inlineStr">
        <is>
          <t>stf</t>
        </is>
      </c>
      <c r="H11842" t="inlineStr">
        <is>
          <t>rss091/*https://www1.folha.uol.com.br/colunas/eliogaspari/2026/03/quem-bloqueia-codigo-no-&lt;b&gt;stf&lt;/b&gt;-fortalece-fama-de-pior-tribunal-de-todos-os-tempos.shtml"&amp;gt;Leia mais&amp;lt;/a&amp;gt; (03/21/2026 - 23h</t>
        </is>
      </c>
      <c r="I11842" t="n">
        <v>1</v>
      </c>
    </row>
    <row r="11843">
      <c r="A11843" t="inlineStr">
        <is>
          <t>22/03/2026 01:30:27</t>
        </is>
      </c>
      <c r="B11843" t="inlineStr">
        <is>
          <t>21/03 23:00</t>
        </is>
      </c>
      <c r="C11843" t="inlineStr">
        <is>
          <t>Folha de S.Paulo - Mercado - Principal</t>
        </is>
      </c>
      <c r="D11843" t="inlineStr">
        <is>
          <t>rss</t>
        </is>
      </c>
      <c r="E11843" t="inlineStr">
        <is>
          <t>Famílias comprometem 29% da renda com dívidas, maior patamar em 20 anos</t>
        </is>
      </c>
      <c r="F11843" t="inlineStr">
        <is>
          <t>https://redir.folha.com.br/redir/online/mercado/rss091/*https://www1.folha.uol.com.br/mercado/2026/03/familias-comprometem-29-da-renda-com-dividas-maior-patamar-em-20-anos.shtml</t>
        </is>
      </c>
      <c r="G11843" t="inlineStr">
        <is>
          <t>inflação</t>
        </is>
      </c>
      <c r="H11843" t="inlineStr">
        <is>
          <t xml:space="preserve">Com o desemprego no menor nível da série histórica e a &lt;b&gt;inflação&lt;/b&gt; sob controle até agora, é o endividamento das famílias brasileiras que acende o sinal de </t>
        </is>
      </c>
      <c r="I11843" t="n">
        <v>1</v>
      </c>
    </row>
    <row r="11844">
      <c r="A11844" t="inlineStr">
        <is>
          <t>22/03/2026 02:38:13</t>
        </is>
      </c>
      <c r="B11844" t="inlineStr">
        <is>
          <t>22/03 02:00</t>
        </is>
      </c>
      <c r="C11844" t="inlineStr">
        <is>
          <t>g1 &gt; Política</t>
        </is>
      </c>
      <c r="D11844" t="inlineStr">
        <is>
          <t>rss</t>
        </is>
      </c>
      <c r="E11844" t="inlineStr">
        <is>
          <t>Potência municipal e nos estados, PSD se consolida no plano nacional com ‘equilíbrio pragmático’</t>
        </is>
      </c>
      <c r="F11844" t="inlineStr">
        <is>
          <t>https://g1.globo.com/politica/noticia/2026/03/22/potencia-municipal-e-nos-estados-psd-se-consolida-no-plano-nacional-com-equilibrio-pragmatico.ghtml</t>
        </is>
      </c>
      <c r="G11844" t="inlineStr">
        <is>
          <t>Jair Bolsonaro</t>
        </is>
      </c>
      <c r="H11844" t="inlineStr">
        <is>
          <t xml:space="preserve"> também apoiou o seu impeachment em 2016.
A sigla integrou o governo Dilma, Michel Temer, &lt;b&gt;Jair Bolsonaro&lt;/b&gt; e hoje têm três ministérios na Esplanada de Lula. Além disso, tem o próprio Kassab como s</t>
        </is>
      </c>
      <c r="I11844" t="n">
        <v>6</v>
      </c>
    </row>
    <row r="11845">
      <c r="A11845" t="inlineStr">
        <is>
          <t>22/03/2026 02:38:16</t>
        </is>
      </c>
      <c r="B11845" t="inlineStr">
        <is>
          <t>22/03 02:00</t>
        </is>
      </c>
      <c r="C11845" t="inlineStr">
        <is>
          <t>Metrópoles</t>
        </is>
      </c>
      <c r="D11845" t="inlineStr">
        <is>
          <t>rss</t>
        </is>
      </c>
      <c r="E11845" t="inlineStr">
        <is>
          <t>As pautas paradas no Senado por conta de rusga de Lula e Alcolumbre</t>
        </is>
      </c>
      <c r="F11845" t="inlineStr">
        <is>
          <t>https://www.metropoles.com/brasil/as-pautas-paradas-no-senado-por-conta-de-rusga-de-lula-e-alcolumbre</t>
        </is>
      </c>
      <c r="G11845" t="inlineStr">
        <is>
          <t>stf</t>
        </is>
      </c>
      <c r="H11845" t="inlineStr">
        <is>
          <t>Impasse entre os dois presidentes começou quando presidente indicou Jorge Messias ao &lt;b&gt;STF&lt;/b&gt; em vez de Rodrigo Pacheco, favorito pelo amapaense</t>
        </is>
      </c>
      <c r="I11845" t="n">
        <v>3</v>
      </c>
    </row>
    <row r="11846">
      <c r="A11846" t="inlineStr">
        <is>
          <t>22/03/2026 02:38:19</t>
        </is>
      </c>
      <c r="B11846" t="inlineStr">
        <is>
          <t>22/03 02:15</t>
        </is>
      </c>
      <c r="C11846" t="inlineStr">
        <is>
          <t>Metrópoles</t>
        </is>
      </c>
      <c r="D11846" t="inlineStr">
        <is>
          <t>rss</t>
        </is>
      </c>
      <c r="E11846" t="inlineStr">
        <is>
          <t>Com status de presidenciáveis, Tarcísio e Haddad reeditam duelo em SP</t>
        </is>
      </c>
      <c r="F11846" t="inlineStr">
        <is>
          <t>https://www.metropoles.com/sao-paulo/com-status-de-presidenciaveis-tarcisio-e-haddad-reeditam-duelo-em-sp</t>
        </is>
      </c>
      <c r="G11846" t="inlineStr">
        <is>
          <t>haddad</t>
        </is>
      </c>
      <c r="H11846" t="inlineStr">
        <is>
          <t>Quatro anos depois de se enfrentarem no 2º turno em SP, Tarcísio e &lt;b&gt;Haddad&lt;/b&gt; voltam a rivalizar, mas com maior status e projeção política</t>
        </is>
      </c>
      <c r="I11846" t="n">
        <v>1</v>
      </c>
    </row>
    <row r="11847">
      <c r="A11847" t="inlineStr">
        <is>
          <t>22/03/2026 02:38:22</t>
        </is>
      </c>
      <c r="B11847" t="inlineStr">
        <is>
          <t>22/03 02:15</t>
        </is>
      </c>
      <c r="C11847" t="inlineStr">
        <is>
          <t>Metrópoles</t>
        </is>
      </c>
      <c r="D11847" t="inlineStr">
        <is>
          <t>rss</t>
        </is>
      </c>
      <c r="E11847" t="inlineStr">
        <is>
          <t>Opção ao Senado por SP, deputado patrocina post contra Erika Hilton</t>
        </is>
      </c>
      <c r="F11847" t="inlineStr">
        <is>
          <t>https://www.metropoles.com/sao-paulo/deputado-post-contra-erika-hil</t>
        </is>
      </c>
      <c r="G11847" t="inlineStr">
        <is>
          <t>senado</t>
        </is>
      </c>
      <c r="H11847" t="inlineStr">
        <is>
          <t>(ver título)</t>
        </is>
      </c>
      <c r="I11847" t="n">
        <v>1</v>
      </c>
    </row>
    <row r="11848">
      <c r="A11848" t="inlineStr">
        <is>
          <t>22/03/2026 02:38:25</t>
        </is>
      </c>
      <c r="B11848" t="inlineStr">
        <is>
          <t>22/03 02:00</t>
        </is>
      </c>
      <c r="C11848" t="inlineStr">
        <is>
          <t>g1 &gt; Economia</t>
        </is>
      </c>
      <c r="D11848" t="inlineStr">
        <is>
          <t>rss</t>
        </is>
      </c>
      <c r="E11848" t="inlineStr">
        <is>
          <t>'Primeiro emprego' aos 27 anos: jovem relata julgamento por nunca ter sido CLT e diz 'olhavam com pena'</t>
        </is>
      </c>
      <c r="F11848" t="inlineStr">
        <is>
          <t>https://g1.globo.com/trabalho-e-carreira/noticia/2026/03/22/primeiro-emprego-aos-27-anos-jovem-relata-julgamento-por-nunca-ter-sido-clt-e-diz-olhavam-com-pena.ghtml</t>
        </is>
      </c>
      <c r="G11848" t="inlineStr">
        <is>
          <t>lula</t>
        </is>
      </c>
      <c r="H11848" t="inlineStr">
        <is>
          <t>grafo em casa noturna, motoboy, vendedor, motorista de aplicativo, mecânico, técnico em ce&lt;b&gt;lula&lt;/b&gt;res, além de pequenos negócios próprios e até importação de produtos
🗒️ Tem alguma sugestã</t>
        </is>
      </c>
      <c r="I11848" t="n">
        <v>1</v>
      </c>
    </row>
    <row r="11849">
      <c r="A11849" t="inlineStr">
        <is>
          <t>22/03/2026 03:31:47</t>
        </is>
      </c>
      <c r="B11849" t="inlineStr">
        <is>
          <t>22/03 03:01</t>
        </is>
      </c>
      <c r="C11849" t="inlineStr">
        <is>
          <t>g1 &gt; Economia</t>
        </is>
      </c>
      <c r="D11849" t="inlineStr">
        <is>
          <t>rss</t>
        </is>
      </c>
      <c r="E11849" t="inlineStr">
        <is>
          <t>A empresa de IA que enfrentou o Pentágono nos EUA — e por que isso afeta o mundo todo</t>
        </is>
      </c>
      <c r="F11849" t="inlineStr">
        <is>
          <t>https://g1.globo.com/tecnologia/noticia/2026/03/22/a-empresa-de-ia-que-enfrentou-o-pentagono-nos-eua-e-por-que-isso-afeta-o-mundo-todo.ghtml</t>
        </is>
      </c>
      <c r="G11849" t="inlineStr">
        <is>
          <t>congresso</t>
        </is>
      </c>
      <c r="H11849" t="inlineStr">
        <is>
          <t>s em cidades dos EUA, na Venezuela e no Irã tenham sido conduzidas com mínima consulta ao &lt;b&gt;Congresso&lt;/b&gt;, o uso de IA é tão crucial que deveria ser regulamentado por leis aprovadas por represent</t>
        </is>
      </c>
      <c r="I11849" t="n">
        <v>3</v>
      </c>
    </row>
    <row r="11850">
      <c r="A11850" t="inlineStr">
        <is>
          <t>22/03/2026 03:31:50</t>
        </is>
      </c>
      <c r="B11850" t="inlineStr">
        <is>
          <t>22/03 03:00</t>
        </is>
      </c>
      <c r="C11850" t="inlineStr">
        <is>
          <t>g1 &gt; Economia</t>
        </is>
      </c>
      <c r="D11850" t="inlineStr">
        <is>
          <t>rss</t>
        </is>
      </c>
      <c r="E11850" t="inlineStr">
        <is>
          <t>Sistema simples com potes de barro ajuda agricultores a driblar seca no Pará; veja como funciona</t>
        </is>
      </c>
      <c r="F11850" t="inlineStr">
        <is>
          <t>https://g1.globo.com/economia/agronegocios/globo-rural/noticia/2026/03/22/sistema-simples-com-potes-de-barro-ajuda-agricultores-a-driblar-seca-no-para-veja-como-funciona.ghtml</t>
        </is>
      </c>
      <c r="G11850" t="inlineStr">
        <is>
          <t>CAC</t>
        </is>
      </c>
      <c r="H11850" t="inlineStr">
        <is>
          <t>ssível para garantir segurança alimentar e viabilizar o cultivo de culturas perenes, como &lt;b&gt;cac&lt;/b&gt;au e açaí.</t>
        </is>
      </c>
      <c r="I11850" t="n">
        <v>1</v>
      </c>
    </row>
    <row r="11851">
      <c r="A11851" t="inlineStr">
        <is>
          <t>22/03/2026 04:27:11</t>
        </is>
      </c>
      <c r="B11851" t="inlineStr">
        <is>
          <t>22/03 04:01</t>
        </is>
      </c>
      <c r="C11851" t="inlineStr">
        <is>
          <t>g1 &gt; Política</t>
        </is>
      </c>
      <c r="D11851" t="inlineStr">
        <is>
          <t>rss</t>
        </is>
      </c>
      <c r="E11851" t="inlineStr">
        <is>
          <t>Sem encontro entre Alcolumbre e Lula, sabatina de Messias pode ficar para depois das eleições</t>
        </is>
      </c>
      <c r="F11851" t="inlineStr">
        <is>
          <t>https://g1.globo.com/politica/noticia/2026/03/22/sem-encontro-entre-alcolumbre-e-lula-sabatina-de-messias-pode-ficar-para-depois-das-eleicoes.ghtml</t>
        </is>
      </c>
      <c r="G11851" t="inlineStr">
        <is>
          <t>Jair Bolsonaro</t>
        </is>
      </c>
      <c r="H11851" t="inlineStr">
        <is>
          <t>ara ser sabatinado do que André Mendonça. Após ser indicado para o STF pelo ex-presidente &lt;b&gt;Jair Bolsonaro&lt;/b&gt; (PL), Mendonça aguardou mais de quatro meses para ser votado no Senado. 
O responsável pe</t>
        </is>
      </c>
      <c r="I11851" t="n">
        <v>8</v>
      </c>
    </row>
    <row r="11852">
      <c r="A11852" t="inlineStr">
        <is>
          <t>22/03/2026 04:27:14</t>
        </is>
      </c>
      <c r="B11852" t="inlineStr">
        <is>
          <t>22/03 04:00</t>
        </is>
      </c>
      <c r="C11852" t="inlineStr">
        <is>
          <t>g1 &gt; Economia</t>
        </is>
      </c>
      <c r="D11852" t="inlineStr">
        <is>
          <t>rss</t>
        </is>
      </c>
      <c r="E11852" t="inlineStr">
        <is>
          <t>Até R$ 3,1 mil por mês: como americanos transformam o próprio sangue em renda extra</t>
        </is>
      </c>
      <c r="F11852" t="inlineStr">
        <is>
          <t>https://g1.globo.com/trabalho-e-carreira/noticia/2026/03/22/como-americanos-transformam-o-proprio-sangue-em-renda-extra.ghtml</t>
        </is>
      </c>
      <c r="G11852" t="inlineStr">
        <is>
          <t>orçamento</t>
        </is>
      </c>
      <c r="H11852" t="inlineStr">
        <is>
          <t>50 mil por ano. Ainda assim, passou a vender plasma duas vezes por semana para reforçar o &lt;b&gt;orçamento&lt;/b&gt;.
Ele descreve a atividade como um "segundo trabalho".
"Isso pode ser dinheiro para gasoli</t>
        </is>
      </c>
      <c r="I11852" t="n">
        <v>2</v>
      </c>
    </row>
    <row r="11853">
      <c r="A11853" t="inlineStr">
        <is>
          <t>22/03/2026 07:25:21</t>
        </is>
      </c>
      <c r="B11853" t="inlineStr">
        <is>
          <t>22/03 07:00</t>
        </is>
      </c>
      <c r="C11853" t="inlineStr">
        <is>
          <t>Metrópoles</t>
        </is>
      </c>
      <c r="D11853" t="inlineStr">
        <is>
          <t>rss</t>
        </is>
      </c>
      <c r="E11853" t="inlineStr">
        <is>
          <t>Frase do dia</t>
        </is>
      </c>
      <c r="F11853" t="inlineStr">
        <is>
          <t>https://www.metropoles.com/blog-do-noblat/frases-do-dia/frase-do-dia-1716</t>
        </is>
      </c>
      <c r="G11853" t="inlineStr">
        <is>
          <t>lula</t>
        </is>
      </c>
      <c r="H11853" t="inlineStr">
        <is>
          <t>&lt;b&gt;Lula&lt;/b&gt;</t>
        </is>
      </c>
      <c r="I11853" t="n">
        <v>1</v>
      </c>
    </row>
    <row r="11854">
      <c r="A11854" t="inlineStr">
        <is>
          <t>22/03/2026 07:25:25</t>
        </is>
      </c>
      <c r="B11854" t="inlineStr">
        <is>
          <t>22/03 07:00</t>
        </is>
      </c>
      <c r="C11854" t="inlineStr">
        <is>
          <t>Metrópoles</t>
        </is>
      </c>
      <c r="D11854" t="inlineStr">
        <is>
          <t>rss</t>
        </is>
      </c>
      <c r="E11854" t="inlineStr">
        <is>
          <t>Entidade envia proposta ao Senado que reduz multa do FGTS em demissões</t>
        </is>
      </c>
      <c r="F11854" t="inlineStr">
        <is>
          <t>https://www.metropoles.com/colunas/paulo-cappelli/entidade-envia-proposta-ao-senado-que-reduz-multa-do-fgts-em-demissoes</t>
        </is>
      </c>
      <c r="G11854" t="inlineStr">
        <is>
          <t>senado</t>
        </is>
      </c>
      <c r="H11854" t="inlineStr">
        <is>
          <t>Proposta enviada ao &lt;b&gt;Senado&lt;/b&gt; prevê queda do FGTS de 40% para 20% na dispensa sem justa causa e de 20% para 10% em acor</t>
        </is>
      </c>
      <c r="I11854" t="n">
        <v>1</v>
      </c>
    </row>
    <row r="11855">
      <c r="A11855" t="inlineStr">
        <is>
          <t>22/03/2026 07:55:20</t>
        </is>
      </c>
      <c r="B11855" t="inlineStr">
        <is>
          <t>22/03 07:23</t>
        </is>
      </c>
      <c r="C11855" t="inlineStr">
        <is>
          <t>g1 &gt; Política</t>
        </is>
      </c>
      <c r="D11855" t="inlineStr">
        <is>
          <t>rss</t>
        </is>
      </c>
      <c r="E11855" t="inlineStr">
        <is>
          <t>Ao menos 40 magistrados punidos com aposentadoria deveriam ter perdido o cargo, segundo tese de Dino</t>
        </is>
      </c>
      <c r="F11855" t="inlineStr">
        <is>
          <t>https://g1.globo.com/politica/noticia/2026/03/22/magistradosaposentadoria-compulsoria-tese-de-dino.ghtml</t>
        </is>
      </c>
      <c r="G11855" t="inlineStr">
        <is>
          <t>senado</t>
        </is>
      </c>
      <c r="H11855" t="inlineStr">
        <is>
          <t>o Congresso Nacional.
Na quarta-feira (18), a Comissão de Constituição e Justiça (CCJ) do &lt;b&gt;Senado&lt;/b&gt; adiou para o dia 8 de abril a análise de uma PEC que acaba com a aposentadoria compulsóri</t>
        </is>
      </c>
      <c r="I11855" t="n">
        <v>5</v>
      </c>
    </row>
    <row r="11856">
      <c r="A11856" t="inlineStr">
        <is>
          <t>22/03/2026 07:55:23</t>
        </is>
      </c>
      <c r="B11856" t="inlineStr">
        <is>
          <t>22/03 07:30</t>
        </is>
      </c>
      <c r="C11856" t="inlineStr">
        <is>
          <t>g1 &gt; Economia</t>
        </is>
      </c>
      <c r="D11856" t="inlineStr">
        <is>
          <t>rss</t>
        </is>
      </c>
      <c r="E11856" t="inlineStr">
        <is>
          <t>Produtores comemoram safra recorde de abacate em Tupã após perdas no ano passado</t>
        </is>
      </c>
      <c r="F11856" t="inlineStr">
        <is>
          <t>https://g1.globo.com/sp/sorocaba-jundiai/nosso-campo/noticia/2026/03/22/produtores-comemoram-safra-recorde-de-abacate-em-tupa-apos-perdas-no-ano-passado.ghtml</t>
        </is>
      </c>
      <c r="G11856" t="inlineStr">
        <is>
          <t>ldo</t>
        </is>
      </c>
      <c r="H11856" t="inlineStr">
        <is>
          <t>bons resultados, com aumento na produção e variedade de tipos de abacate.
O agrônomo Idora&lt;b&gt;ldo&lt;/b&gt; Dassi Júnior explica que o clima foi decisivo para o bom desempenho. Mas alerta que o exc</t>
        </is>
      </c>
      <c r="I11856" t="n">
        <v>1</v>
      </c>
    </row>
    <row r="11857">
      <c r="A11857" t="inlineStr">
        <is>
          <t>22/03/2026 08:21:54</t>
        </is>
      </c>
      <c r="B11857" t="inlineStr">
        <is>
          <t>22/03 07:53</t>
        </is>
      </c>
      <c r="C11857" t="inlineStr">
        <is>
          <t>g1 &gt; Política</t>
        </is>
      </c>
      <c r="D11857" t="inlineStr">
        <is>
          <t>rss</t>
        </is>
      </c>
      <c r="E11857" t="inlineStr">
        <is>
          <t>O TSE de 2026: quem são os ministros e o que esperar da corte na eleição</t>
        </is>
      </c>
      <c r="F11857" t="inlineStr">
        <is>
          <t>https://g1.globo.com/politica/eleicoes/2026/noticia/2026/03/22/o-tse-de-2026-quem-sao-os-ministros-e-o-que-esperar-da-corte-na-eleicao.ghtml</t>
        </is>
      </c>
      <c r="G11857" t="inlineStr">
        <is>
          <t>Jair Bolsonaro</t>
        </is>
      </c>
      <c r="H11857" t="inlineStr">
        <is>
          <t xml:space="preserve">m a vice-presidência. Será a primeira vez que dois ministros indicados pelo ex-presidente &lt;b&gt;Jair Bolsonaro&lt;/b&gt; ao Supremo Tribunal Federal (STF) estarão ao mesmo tempo à frente da Corte. Dias Toffoli </t>
        </is>
      </c>
      <c r="I11857" t="n">
        <v>9</v>
      </c>
    </row>
    <row r="11858">
      <c r="A11858" t="inlineStr">
        <is>
          <t>22/03/2026 08:45:39</t>
        </is>
      </c>
      <c r="C11858" t="inlineStr">
        <is>
          <t>VEJA</t>
        </is>
      </c>
      <c r="D11858" t="inlineStr">
        <is>
          <t>rss</t>
        </is>
      </c>
      <c r="E11858" t="inlineStr">
        <is>
          <t>De Bella Campos a Sophie Charlotte: atrizes palpitam sobre Erika Hilton</t>
        </is>
      </c>
      <c r="F11858" t="inlineStr">
        <is>
          <t>https://veja.abril.com.br/cultura/de-bella-campos-a-sophie-charlotte-atrizes-falam-sobre-erika-hilton/</t>
        </is>
      </c>
      <c r="G11858" t="inlineStr">
        <is>
          <t>câmara</t>
        </is>
      </c>
      <c r="H11858" t="inlineStr">
        <is>
          <t>ção de deputada federal, agora presidente da Comissão de Defesa dos Direitos da Mulher da &lt;b&gt;Câmara&lt;/b&gt; de Deputados</t>
        </is>
      </c>
      <c r="I11858" t="n">
        <v>2</v>
      </c>
    </row>
    <row r="11859">
      <c r="A11859" t="inlineStr">
        <is>
          <t>22/03/2026 08:45:42</t>
        </is>
      </c>
      <c r="B11859" t="inlineStr">
        <is>
          <t>22/03 08:18</t>
        </is>
      </c>
      <c r="C11859" t="inlineStr">
        <is>
          <t>Metrópoles</t>
        </is>
      </c>
      <c r="D11859" t="inlineStr">
        <is>
          <t>rss</t>
        </is>
      </c>
      <c r="E11859" t="inlineStr">
        <is>
          <t>MS: homem é preso após espancar e ameaçar ex-companheira</t>
        </is>
      </c>
      <c r="F11859" t="inlineStr">
        <is>
          <t>https://www.metropoles.com/brasil/ms-homem-agredir-ex-companheira</t>
        </is>
      </c>
      <c r="G11859" t="inlineStr">
        <is>
          <t>lula</t>
        </is>
      </c>
      <c r="H11859" t="inlineStr">
        <is>
          <t xml:space="preserve"> foi preso em flagrante e, durante as buscas, teve a faca usada nas ameaças e aparelhos ce&lt;b&gt;lula&lt;/b&gt;res apreendidos</t>
        </is>
      </c>
      <c r="I11859" t="n">
        <v>1</v>
      </c>
    </row>
    <row r="11860">
      <c r="A11860" t="inlineStr">
        <is>
          <t>22/03/2026 09:46:32</t>
        </is>
      </c>
      <c r="C11860" t="inlineStr">
        <is>
          <t>VEJA</t>
        </is>
      </c>
      <c r="D11860" t="inlineStr">
        <is>
          <t>rss</t>
        </is>
      </c>
      <c r="E11860" t="inlineStr">
        <is>
          <t>Pesquisas eleitorais: o que dizem os últimos números da disputa entre Lula e Flávio</t>
        </is>
      </c>
      <c r="F11860" t="inlineStr">
        <is>
          <t>https://veja.abril.com.br/politica/pesquisas-eleitorais-o-que-dizem-os-ultimos-numeros-da-disputa-entre-lula-e-flavio/</t>
        </is>
      </c>
      <c r="G11860" t="inlineStr">
        <is>
          <t>senado</t>
        </is>
      </c>
      <c r="H11860" t="inlineStr">
        <is>
          <t>Levantamentos apontam empate técnico, avanço do &lt;b&gt;senado&lt;/b&gt;r do PL e cenário de polarização cada vez mais consolidado</t>
        </is>
      </c>
      <c r="I11860" t="n">
        <v>2</v>
      </c>
    </row>
    <row r="11861">
      <c r="A11861" t="inlineStr">
        <is>
          <t>22/03/2026 09:46:35</t>
        </is>
      </c>
      <c r="B11861" t="inlineStr">
        <is>
          <t>22/03 09:00</t>
        </is>
      </c>
      <c r="C11861" t="inlineStr">
        <is>
          <t>Metrópoles</t>
        </is>
      </c>
      <c r="D11861" t="inlineStr">
        <is>
          <t>rss</t>
        </is>
      </c>
      <c r="E11861" t="inlineStr">
        <is>
          <t>Líder do PL avalia renunciar ao posto após janela partidária</t>
        </is>
      </c>
      <c r="F11861" t="inlineStr">
        <is>
          <t>https://www.metropoles.com/colunas/igor-gadelha/lider-do-pl-avalia-renunciar-ao-posto-apos-janela-partidaria</t>
        </is>
      </c>
      <c r="G11861" t="inlineStr">
        <is>
          <t>câmara</t>
        </is>
      </c>
      <c r="H11861" t="inlineStr">
        <is>
          <t>Líder do PL na &lt;b&gt;Câmara&lt;/b&gt;, Sóstenes Cavalcante admitiu a aliados que poderá deixar o posto após o fim da janela par</t>
        </is>
      </c>
      <c r="I11861" t="n">
        <v>1</v>
      </c>
    </row>
    <row r="11862">
      <c r="A11862" t="inlineStr">
        <is>
          <t>22/03/2026 10:42:10</t>
        </is>
      </c>
      <c r="B11862" t="inlineStr">
        <is>
          <t>22/03 09:49</t>
        </is>
      </c>
      <c r="C11862" t="inlineStr">
        <is>
          <t>Metrópoles</t>
        </is>
      </c>
      <c r="D11862" t="inlineStr">
        <is>
          <t>rss</t>
        </is>
      </c>
      <c r="E11862" t="inlineStr">
        <is>
          <t>Homem é preso suspeito de matar cão que chamava de “melhor amigo”</t>
        </is>
      </c>
      <c r="F11862" t="inlineStr">
        <is>
          <t>https://www.metropoles.com/colunas/mirelle-pinheiro/homem-e-preso-suspeito-de-matar-cao-que-chamava-de-melhor-amigo</t>
        </is>
      </c>
      <c r="G11862" t="inlineStr">
        <is>
          <t>CAC</t>
        </is>
      </c>
      <c r="H11862" t="inlineStr">
        <is>
          <t>Crime foi registrado nesse sábado (21/3) em Piratini (RS). O &lt;b&gt;cac&lt;/b&gt;horro foi morto a facadas</t>
        </is>
      </c>
      <c r="I11862" t="n">
        <v>1</v>
      </c>
    </row>
    <row r="11863">
      <c r="A11863" t="inlineStr">
        <is>
          <t>22/03/2026 10:42:14</t>
        </is>
      </c>
      <c r="C11863" t="inlineStr">
        <is>
          <t>VEJA</t>
        </is>
      </c>
      <c r="D11863" t="inlineStr">
        <is>
          <t>rss</t>
        </is>
      </c>
      <c r="E11863" t="inlineStr">
        <is>
          <t>As dificuldades financeiras rondam a família de Daniel Vorcaro</t>
        </is>
      </c>
      <c r="F11863" t="inlineStr">
        <is>
          <t>https://veja.abril.com.br/brasil/as-dificuldades-financeiras-rondam-a-familia-de-daniel-vorcaro/</t>
        </is>
      </c>
      <c r="G11863" t="inlineStr">
        <is>
          <t>pgr</t>
        </is>
      </c>
      <c r="H11863" t="inlineStr">
        <is>
          <t>O ex-banqueiro decidiu negociar um acordo de delação premiada com a &lt;b&gt;PGR&lt;/b&gt; e a PF</t>
        </is>
      </c>
      <c r="I11863" t="n">
        <v>1</v>
      </c>
    </row>
    <row r="11864">
      <c r="A11864" t="inlineStr">
        <is>
          <t>22/03/2026 11:05:12</t>
        </is>
      </c>
      <c r="B11864" t="inlineStr">
        <is>
          <t>22/03 11:00</t>
        </is>
      </c>
      <c r="C11864" t="inlineStr">
        <is>
          <t>Metrópoles</t>
        </is>
      </c>
      <c r="D11864" t="inlineStr">
        <is>
          <t>rss</t>
        </is>
      </c>
      <c r="E11864" t="inlineStr">
        <is>
          <t>PM Gisele detalhou comportamento abusivo do marido coronel a colegas</t>
        </is>
      </c>
      <c r="F11864" t="inlineStr">
        <is>
          <t>https://www.metropoles.com/sao-paulo/pm-gisele-detalhou-comportamento-abusivo-do-marido-coronel-a-colegas</t>
        </is>
      </c>
      <c r="G11864" t="inlineStr">
        <is>
          <t>ldo</t>
        </is>
      </c>
      <c r="H11864" t="inlineStr">
        <is>
          <t>orta em 18 de fevereiro, disse se sentir sufocada e controlada pelo marido, o coronel Gera&lt;b&gt;ldo&lt;/b&gt; Neto</t>
        </is>
      </c>
      <c r="I11864" t="n">
        <v>1</v>
      </c>
    </row>
    <row r="11865">
      <c r="A11865" t="inlineStr">
        <is>
          <t>22/03/2026 11:45:38</t>
        </is>
      </c>
      <c r="B11865" t="inlineStr">
        <is>
          <t>22/03 11:28</t>
        </is>
      </c>
      <c r="C11865" t="inlineStr">
        <is>
          <t>Metrópoles</t>
        </is>
      </c>
      <c r="D11865" t="inlineStr">
        <is>
          <t>rss</t>
        </is>
      </c>
      <c r="E11865" t="inlineStr">
        <is>
          <t>Imagens fortes: MC Dukenny denuncia agressão com cacetete no RJ</t>
        </is>
      </c>
      <c r="F11865" t="inlineStr">
        <is>
          <t>https://www.metropoles.com/colunas/fabia-oliveira/imagens-fortes-mc-dukenny-denuncia-agressao-com-cacetete-no-rj</t>
        </is>
      </c>
      <c r="G11865" t="inlineStr">
        <is>
          <t>CAC</t>
        </is>
      </c>
      <c r="H11865" t="inlineStr">
        <is>
          <t>(ver título)</t>
        </is>
      </c>
      <c r="I11865" t="n">
        <v>1</v>
      </c>
    </row>
    <row r="11866">
      <c r="A11866" t="inlineStr">
        <is>
          <t>22/03/2026 11:45:41</t>
        </is>
      </c>
      <c r="C11866" t="inlineStr">
        <is>
          <t>VEJA</t>
        </is>
      </c>
      <c r="D11866" t="inlineStr">
        <is>
          <t>rss</t>
        </is>
      </c>
      <c r="E11866" t="inlineStr">
        <is>
          <t>As estrelas da política que já estão confirmadas em filiação de Moro ao PL</t>
        </is>
      </c>
      <c r="F11866" t="inlineStr">
        <is>
          <t>https://veja.abril.com.br/politica/as-estrelas-da-politica-que-ja-estao-confirmadas-em-filiacao-de-moro-ao-pl/</t>
        </is>
      </c>
      <c r="G11866" t="inlineStr">
        <is>
          <t>Bolsonaro</t>
        </is>
      </c>
      <c r="H11866" t="inlineStr">
        <is>
          <t>Na nova casa, o ex-ministro de &lt;b&gt;Bolsonaro&lt;/b&gt; terá um partido para chamar de seu e que o apoiará na disputa ao governo do Paraná</t>
        </is>
      </c>
      <c r="I11866" t="n">
        <v>1</v>
      </c>
    </row>
    <row r="11867">
      <c r="A11867" t="inlineStr">
        <is>
          <t>22/03/2026 12:24:13</t>
        </is>
      </c>
      <c r="B11867" t="inlineStr">
        <is>
          <t>22/03 12:00</t>
        </is>
      </c>
      <c r="C11867" t="inlineStr">
        <is>
          <t>Folha de S.Paulo - Poder - Principal</t>
        </is>
      </c>
      <c r="D11867" t="inlineStr">
        <is>
          <t>rss</t>
        </is>
      </c>
      <c r="E11867" t="inlineStr">
        <is>
          <t>Lula tenta rejuvenescer bancada do PT, uma das mais velhas da Câmara</t>
        </is>
      </c>
      <c r="F11867" t="inlineStr">
        <is>
          <t>https://redir.folha.com.br/redir/online/poder/rss091/*https://www1.folha.uol.com.br/poder/2026/03/lula-tenta-rejuvenescer-bancada-do-pt-uma-das-mais-velhas-da-camara.shtml</t>
        </is>
      </c>
      <c r="G11867" t="inlineStr">
        <is>
          <t>lula</t>
        </is>
      </c>
      <c r="H11867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instruiu a </t>
        </is>
      </c>
      <c r="I11867" t="n">
        <v>2</v>
      </c>
    </row>
    <row r="11868">
      <c r="A11868" t="inlineStr">
        <is>
          <t>22/03/2026 12:24:16</t>
        </is>
      </c>
      <c r="C11868" t="inlineStr">
        <is>
          <t>VEJA</t>
        </is>
      </c>
      <c r="D11868" t="inlineStr">
        <is>
          <t>rss</t>
        </is>
      </c>
      <c r="E11868" t="inlineStr">
        <is>
          <t>Cracolândia vai virar tema da disputa entre Tarcísio e Haddad em São Paulo</t>
        </is>
      </c>
      <c r="F11868" t="inlineStr">
        <is>
          <t>https://veja.abril.com.br/brasil/cracolandia-vai-virar-tema-da-disputa-entre-tarcisio-e-haddad-em-sao-paulo/</t>
        </is>
      </c>
      <c r="G11868" t="inlineStr">
        <is>
          <t>haddad</t>
        </is>
      </c>
      <c r="H11868" t="inlineStr">
        <is>
          <t>(ver título)</t>
        </is>
      </c>
      <c r="I11868" t="n">
        <v>1</v>
      </c>
    </row>
    <row r="11869">
      <c r="A11869" t="inlineStr">
        <is>
          <t>22/03/2026 12:24:20</t>
        </is>
      </c>
      <c r="C11869" t="inlineStr">
        <is>
          <t>VEJA</t>
        </is>
      </c>
      <c r="D11869" t="inlineStr">
        <is>
          <t>rss</t>
        </is>
      </c>
      <c r="E11869" t="inlineStr">
        <is>
          <t>No aguardado ano da colheita, Lula lida com uma safra indigesta</t>
        </is>
      </c>
      <c r="F11869" t="inlineStr">
        <is>
          <t>https://veja.abril.com.br/politica/no-aguardado-ano-da-colheita-lula-lida-com-uma-safra-indigesta/</t>
        </is>
      </c>
      <c r="G11869" t="inlineStr">
        <is>
          <t>lula</t>
        </is>
      </c>
      <c r="H11869" t="inlineStr">
        <is>
          <t>(ver título)</t>
        </is>
      </c>
      <c r="I11869" t="n">
        <v>1</v>
      </c>
    </row>
    <row r="11870">
      <c r="A11870" t="inlineStr">
        <is>
          <t>22/03/2026 13:28:10</t>
        </is>
      </c>
      <c r="B11870" t="inlineStr">
        <is>
          <t>22/03 13:25</t>
        </is>
      </c>
      <c r="C11870" t="inlineStr">
        <is>
          <t>Folha de S.Paulo - Poder - Principal</t>
        </is>
      </c>
      <c r="D11870" t="inlineStr">
        <is>
          <t>rss</t>
        </is>
      </c>
      <c r="E11870" t="inlineStr">
        <is>
          <t>Damares deixa coordenação de Republicanos Mulher e encerra dobradinha partidária com Michelle</t>
        </is>
      </c>
      <c r="F11870" t="inlineStr">
        <is>
          <t>https://redir.folha.com.br/redir/online/poder/rss091/*https://www1.folha.uol.com.br/colunas/painel/2026/03/damares-deixa-coordenacao-de-republicanos-mulher-e-encerra-dobradinha-partidaria-com-michelle.shtml</t>
        </is>
      </c>
      <c r="G11870" t="inlineStr">
        <is>
          <t>Bolsonaro</t>
        </is>
      </c>
      <c r="H11870" t="inlineStr">
        <is>
          <t>anos com a ex-primeira-dama &amp;lt;a href="https://www1.folha.uol.com.br/folha-topicos/michelle-&lt;b&gt;bolsonaro&lt;/b&gt;/"&amp;gt;Michelle Bolsonaro&amp;lt;/a&amp;gt;, presidente do &amp;lt;a href="https://www1.folha.uol.com.br/folha-topi</t>
        </is>
      </c>
      <c r="I11870" t="n">
        <v>2</v>
      </c>
    </row>
    <row r="11871">
      <c r="A11871" t="inlineStr">
        <is>
          <t>22/03/2026 13:28:13</t>
        </is>
      </c>
      <c r="B11871" t="inlineStr">
        <is>
          <t>22/03 13:15</t>
        </is>
      </c>
      <c r="C11871" t="inlineStr">
        <is>
          <t>g1 &gt; Política</t>
        </is>
      </c>
      <c r="D11871" t="inlineStr">
        <is>
          <t>rss</t>
        </is>
      </c>
      <c r="E11871" t="inlineStr">
        <is>
          <t>Mendonça autoriza PF a leiloar 10 carros e motos de luxo apreendidos em investigação sobre INSS; veja a lista</t>
        </is>
      </c>
      <c r="F11871" t="inlineStr">
        <is>
          <t>https://g1.globo.com/politica/noticia/2026/03/22/mendonca-autoriza-pf-a-leiloar-10-carros-e-motos-de-luxo-apreendidos-em-investigacao-sobre-inss-veja-a-lista.ghtml</t>
        </is>
      </c>
      <c r="G11871" t="inlineStr">
        <is>
          <t>stf</t>
        </is>
      </c>
      <c r="H11871" t="inlineStr">
        <is>
          <t>qcM445TzizAWCRWGhOAw/fotojet-6-.jpg" /&amp;gt;&amp;lt;br /&amp;gt;     O ministro do Supremo Tribunal Federal (&lt;b&gt;STF&lt;/b&gt;) André Mendonça autorizou a Polícia Federal a leiloar dez carros e motos de luxo apreendi</t>
        </is>
      </c>
      <c r="I11871" t="n">
        <v>2</v>
      </c>
    </row>
    <row r="11872">
      <c r="A11872" t="inlineStr">
        <is>
          <t>22/03/2026 13:28:15</t>
        </is>
      </c>
      <c r="B11872" t="inlineStr">
        <is>
          <t>22/03 12:58</t>
        </is>
      </c>
      <c r="C11872" t="inlineStr">
        <is>
          <t>Metrópoles</t>
        </is>
      </c>
      <c r="D11872" t="inlineStr">
        <is>
          <t>rss</t>
        </is>
      </c>
      <c r="E11872" t="inlineStr">
        <is>
          <t>Dino estabelece novos prazos e cobra ações amplas sobre emendas</t>
        </is>
      </c>
      <c r="F11872" t="inlineStr">
        <is>
          <t>https://www.metropoles.com/brasil/decisao-emendas-dino-prazos-acoes</t>
        </is>
      </c>
      <c r="G11872" t="inlineStr">
        <is>
          <t>stf</t>
        </is>
      </c>
      <c r="H11872" t="inlineStr">
        <is>
          <t>Ministro do &lt;b&gt;STF&lt;/b&gt;, Flávio Dino, determina prazo 30 dias para plano do Denasus e determina medidas sobre DNO</t>
        </is>
      </c>
      <c r="I11872" t="n">
        <v>1</v>
      </c>
    </row>
    <row r="11873">
      <c r="A11873" t="inlineStr">
        <is>
          <t>22/03/2026 13:28:18</t>
        </is>
      </c>
      <c r="B11873" t="inlineStr">
        <is>
          <t>22/03 10:08</t>
        </is>
      </c>
      <c r="C11873" t="inlineStr">
        <is>
          <t>g1 &gt; Economia</t>
        </is>
      </c>
      <c r="D11873" t="inlineStr">
        <is>
          <t>rss</t>
        </is>
      </c>
      <c r="E11873" t="inlineStr">
        <is>
          <t>Sem citar Trump, premiê da China critica unilateralismo e promete ampliar abertura econômica</t>
        </is>
      </c>
      <c r="F11873" t="inlineStr">
        <is>
          <t>https://g1.globo.com/economia/noticia/2026/03/22/sem-citar-trump-premie-da-china-critica-unilateralismo-e-promete-ampliar-abertura-economica.ghtml</t>
        </is>
      </c>
      <c r="G11873" t="inlineStr">
        <is>
          <t>banco central</t>
        </is>
      </c>
      <c r="H11873" t="inlineStr">
        <is>
          <t>tre as duas maiores economias do mundo.
Em um discurso separado no fórum, o presidente do &lt;b&gt;banco central&lt;/b&gt; da China, Pan Gongsheng, também tentou reduzir as preocupações sobre o superávit comercia</t>
        </is>
      </c>
      <c r="I11873" t="n">
        <v>1</v>
      </c>
    </row>
    <row r="11874">
      <c r="A11874" t="inlineStr">
        <is>
          <t>22/03/2026 13:28:21</t>
        </is>
      </c>
      <c r="C11874" t="inlineStr">
        <is>
          <t>VEJA</t>
        </is>
      </c>
      <c r="D11874" t="inlineStr">
        <is>
          <t>rss</t>
        </is>
      </c>
      <c r="E11874" t="inlineStr">
        <is>
          <t>A avaliação de Anielle após decisão de PGR de denunciar ex-ministro por importunação sexual</t>
        </is>
      </c>
      <c r="F11874" t="inlineStr">
        <is>
          <t>https://veja.abril.com.br/politica/a-avaliacao-de-anielle-apos-decisao-de-pgr-de-denunciar-ex-ministro-por-importunacao-sexual/</t>
        </is>
      </c>
      <c r="G11874" t="inlineStr">
        <is>
          <t>pgr</t>
        </is>
      </c>
      <c r="H11874" t="inlineStr">
        <is>
          <t>(ver título)</t>
        </is>
      </c>
      <c r="I11874" t="n">
        <v>1</v>
      </c>
    </row>
    <row r="11875">
      <c r="A11875" t="inlineStr">
        <is>
          <t>22/03/2026 14:25:35</t>
        </is>
      </c>
      <c r="B11875" t="inlineStr">
        <is>
          <t>22/03 14:15</t>
        </is>
      </c>
      <c r="C11875" t="inlineStr">
        <is>
          <t>Folha de S.Paulo - Poder - Principal</t>
        </is>
      </c>
      <c r="D11875" t="inlineStr">
        <is>
          <t>rss</t>
        </is>
      </c>
      <c r="E11875" t="inlineStr">
        <is>
          <t>Zema renuncia em MG com ataques ao governo Lula</t>
        </is>
      </c>
      <c r="F11875" t="inlineStr">
        <is>
          <t>https://redir.folha.com.br/redir/online/poder/rss091/*https://www1.folha.uol.com.br/poder/2026/03/zema-renuncia-em-mg-com-ataques-ao-governo-lula.shtml</t>
        </is>
      </c>
      <c r="G11875" t="inlineStr">
        <is>
          <t>lula</t>
        </is>
      </c>
      <c r="H11875" t="inlineStr">
        <is>
          <t>urso marcado por críticas ao governo &amp;lt;a href="https://www1.folha.uol.com.br/folha-topicos/&lt;b&gt;lula&lt;/b&gt;/"&amp;gt;Lula&amp;lt;/a&amp;gt; (PT) e promessas de acabar com o que chamou de "farra da corrupção".
&amp;lt;a href="</t>
        </is>
      </c>
      <c r="I11875" t="n">
        <v>2</v>
      </c>
    </row>
    <row r="11876">
      <c r="A11876" t="inlineStr">
        <is>
          <t>22/03/2026 14:25:38</t>
        </is>
      </c>
      <c r="B11876" t="inlineStr">
        <is>
          <t>22/03 13:44</t>
        </is>
      </c>
      <c r="C11876" t="inlineStr">
        <is>
          <t>Metrópoles</t>
        </is>
      </c>
      <c r="D11876" t="inlineStr">
        <is>
          <t>rss</t>
        </is>
      </c>
      <c r="E11876" t="inlineStr">
        <is>
          <t>Na despedida, Zema ataca governo Lula: "Somos um país roubado"</t>
        </is>
      </c>
      <c r="F11876" t="inlineStr">
        <is>
          <t>https://www.metropoles.com/minas-gerais/na-despedida-zema-ataca-governo-lula-somos-um-pais-roubado</t>
        </is>
      </c>
      <c r="G11876" t="inlineStr">
        <is>
          <t>lula</t>
        </is>
      </c>
      <c r="H11876" t="inlineStr">
        <is>
          <t>(ver título)</t>
        </is>
      </c>
      <c r="I11876" t="n">
        <v>2</v>
      </c>
    </row>
    <row r="11877">
      <c r="A11877" t="inlineStr">
        <is>
          <t>22/03/2026 14:25:42</t>
        </is>
      </c>
      <c r="B11877" t="inlineStr">
        <is>
          <t>22/03 14:10</t>
        </is>
      </c>
      <c r="C11877" t="inlineStr">
        <is>
          <t>Metrópoles</t>
        </is>
      </c>
      <c r="D11877" t="inlineStr">
        <is>
          <t>rss</t>
        </is>
      </c>
      <c r="E11877" t="inlineStr">
        <is>
          <t>Coronel reclamava de vida sexual com PM Gisele: "Tempo só para filha"</t>
        </is>
      </c>
      <c r="F11877" t="inlineStr">
        <is>
          <t>https://www.metropoles.com/sao-paulo/coronel-reclamava-de-vida-sexual-com-pm-gisele-tempo-so-para-filha</t>
        </is>
      </c>
      <c r="G11877" t="inlineStr">
        <is>
          <t>ldo</t>
        </is>
      </c>
      <c r="H11877" t="inlineStr">
        <is>
          <t>O tenente-coronel Gera&lt;b&gt;ldo&lt;/b&gt; Leite Rosa Neto, suspeito pela morte da PM Gisele, reclamava do tempo que a esposa passav</t>
        </is>
      </c>
      <c r="I11877" t="n">
        <v>1</v>
      </c>
    </row>
    <row r="11878">
      <c r="A11878" t="inlineStr">
        <is>
          <t>22/03/2026 14:25:45</t>
        </is>
      </c>
      <c r="B11878" t="inlineStr">
        <is>
          <t>22/03 14:00</t>
        </is>
      </c>
      <c r="C11878" t="inlineStr">
        <is>
          <t>Folha de S.Paulo - Mercado - Principal</t>
        </is>
      </c>
      <c r="D11878" t="inlineStr">
        <is>
          <t>rss</t>
        </is>
      </c>
      <c r="E11878" t="inlineStr">
        <is>
          <t>O filósofo dos bilionários de tecnologia</t>
        </is>
      </c>
      <c r="F11878" t="inlineStr">
        <is>
          <t>https://redir.folha.com.br/redir/online/mercado/rss091/*https://www1.folha.uol.com.br/colunas/ronaldolemos/2026/03/o-filosofo-dos-bilionarios-de-tecnologia.shtml</t>
        </is>
      </c>
      <c r="G11878" t="inlineStr">
        <is>
          <t>ldo</t>
        </is>
      </c>
      <c r="H11878" t="inlineStr">
        <is>
          <t xml:space="preserve">redir.folha.com.br/redir/online/mercado/rss091/*https://www1.folha.uol.com.br/colunas/rona&lt;b&gt;ldo&lt;/b&gt;lemos/2026/03/o-filosofo-dos-bilionarios-de-tecnologia.shtml"&amp;gt;Leia mais&amp;lt;/a&amp;gt; (03/22/2026 - </t>
        </is>
      </c>
      <c r="I11878" t="n">
        <v>1</v>
      </c>
    </row>
    <row r="11879">
      <c r="A11879" t="inlineStr">
        <is>
          <t>22/03/2026 14:50:46</t>
        </is>
      </c>
      <c r="B11879" t="inlineStr">
        <is>
          <t>22/03 14:25</t>
        </is>
      </c>
      <c r="C11879" t="inlineStr">
        <is>
          <t>g1 &gt; Política</t>
        </is>
      </c>
      <c r="D11879" t="inlineStr">
        <is>
          <t>rss</t>
        </is>
      </c>
      <c r="E11879" t="inlineStr">
        <is>
          <t>Sônia Guajajara está internada em UTI no InCor, em SP, com suspeita de quadro infeccioso</t>
        </is>
      </c>
      <c r="F11879" t="inlineStr">
        <is>
          <t>https://g1.globo.com/sp/sao-paulo/noticia/2026/03/22/sonia-guajajara-esta-internada-em-uti-no-incor-em-sp-com-suspeita-de-quadro-infeccioso.ghtml</t>
        </is>
      </c>
      <c r="G11879" t="inlineStr">
        <is>
          <t>congresso</t>
        </is>
      </c>
      <c r="H1187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879" t="n">
        <v>5</v>
      </c>
    </row>
    <row r="11880">
      <c r="A11880" t="inlineStr">
        <is>
          <t>22/03/2026 14:50:50</t>
        </is>
      </c>
      <c r="B11880" t="inlineStr">
        <is>
          <t>22/03 14:32</t>
        </is>
      </c>
      <c r="C11880" t="inlineStr">
        <is>
          <t>Metrópoles</t>
        </is>
      </c>
      <c r="D11880" t="inlineStr">
        <is>
          <t>rss</t>
        </is>
      </c>
      <c r="E11880" t="inlineStr">
        <is>
          <t>Boletim médico: Bolsonaro segue estável mas sem previsão de alta</t>
        </is>
      </c>
      <c r="F11880" t="inlineStr">
        <is>
          <t>https://www.metropoles.com/brasil/boletim-medico-bolsonaro-segue-estavel-mas-sem-previsao-de-alta</t>
        </is>
      </c>
      <c r="G11880" t="inlineStr">
        <is>
          <t>Jair Bolsonaro</t>
        </is>
      </c>
      <c r="H11880" t="inlineStr">
        <is>
          <t>O ex-presidente &lt;b&gt;Jair Bolsonaro&lt;/b&gt; está internado desde o último dia 13 de março no hospital DF Star, em Brasília</t>
        </is>
      </c>
      <c r="I11880" t="n">
        <v>2</v>
      </c>
    </row>
    <row r="11881">
      <c r="A11881" t="inlineStr">
        <is>
          <t>22/03/2026 14:50:53</t>
        </is>
      </c>
      <c r="B11881" t="inlineStr">
        <is>
          <t>22/03 14:30</t>
        </is>
      </c>
      <c r="C11881" t="inlineStr">
        <is>
          <t>g1 &gt; Política</t>
        </is>
      </c>
      <c r="D11881" t="inlineStr">
        <is>
          <t>rss</t>
        </is>
      </c>
      <c r="E11881" t="inlineStr">
        <is>
          <t>Bolsonaro está estável clinicamente e sem febre, mas segue sem previsão de alta hospitalar</t>
        </is>
      </c>
      <c r="F11881" t="inlineStr">
        <is>
          <t>https://g1.globo.com/politica/noticia/2026/03/22/boletim-medico-bolsonaro-domingo.ghtml</t>
        </is>
      </c>
      <c r="G11881" t="inlineStr">
        <is>
          <t>Jair Bolsonaro</t>
        </is>
      </c>
      <c r="H11881" t="inlineStr">
        <is>
          <t xml:space="preserve">l em Brasília, em 14 de setembro de 2025
REUTERS/Mateus Bonomi/File Photo
O ex-presidente &lt;b&gt;Jair Bolsonaro&lt;/b&gt;, nas últimas 24 horas, manteve-se estável clinicamente, sem febre e sem intercorrências, </t>
        </is>
      </c>
      <c r="I11881" t="n">
        <v>2</v>
      </c>
    </row>
    <row r="11882">
      <c r="A11882" t="inlineStr">
        <is>
          <t>22/03/2026 14:50:56</t>
        </is>
      </c>
      <c r="C11882" t="inlineStr">
        <is>
          <t>VEJA</t>
        </is>
      </c>
      <c r="D11882" t="inlineStr">
        <is>
          <t>rss</t>
        </is>
      </c>
      <c r="E11882" t="inlineStr">
        <is>
          <t>Conferência sobre agricultura familiar deve custar R$ 14 milhões ao governo Lula</t>
        </is>
      </c>
      <c r="F11882" t="inlineStr">
        <is>
          <t>https://veja.abril.com.br/brasil/conferencia-sobre-agricultura-familiar-deve-custar-r-14-milhoes-ao-governo-lula/</t>
        </is>
      </c>
      <c r="G11882" t="inlineStr">
        <is>
          <t>lula</t>
        </is>
      </c>
      <c r="H11882" t="inlineStr">
        <is>
          <t>(ver título)</t>
        </is>
      </c>
      <c r="I11882" t="n">
        <v>2</v>
      </c>
    </row>
    <row r="11883">
      <c r="A11883" t="inlineStr">
        <is>
          <t>22/03/2026 14:51:00</t>
        </is>
      </c>
      <c r="B11883" t="inlineStr">
        <is>
          <t>22/03 14:29</t>
        </is>
      </c>
      <c r="C11883" t="inlineStr">
        <is>
          <t>Folha de S.Paulo - Poder - Principal</t>
        </is>
      </c>
      <c r="D11883" t="inlineStr">
        <is>
          <t>rss</t>
        </is>
      </c>
      <c r="E11883" t="inlineStr">
        <is>
          <t>Mais poder, menos confiança: o dilema do STF</t>
        </is>
      </c>
      <c r="F11883" t="inlineStr">
        <is>
          <t>https://redir.folha.com.br/redir/online/poder/rss091/*https://www1.folha.uol.com.br/colunas/lara-mesquita/2026/03/mais-poder-menos-confianca-o-dilema-do-stf.shtml</t>
        </is>
      </c>
      <c r="G11883" t="inlineStr">
        <is>
          <t>stf</t>
        </is>
      </c>
      <c r="H11883" t="inlineStr">
        <is>
          <t xml:space="preserve">pinião&amp;lt;a href="https://www1.folha.uol.com.br/poder/2026/03/datafolha-desconfianca-sobre-o-&lt;b&gt;stf&lt;/b&gt;-e-o-judiciario-atinge-recorde.shtml" rel="" target=""&amp;gt; divulgadas neste mês de março por </t>
        </is>
      </c>
      <c r="I11883" t="n">
        <v>1</v>
      </c>
    </row>
    <row r="11884">
      <c r="A11884" t="inlineStr">
        <is>
          <t>22/03/2026 14:51:03</t>
        </is>
      </c>
      <c r="C11884" t="inlineStr">
        <is>
          <t>VEJA</t>
        </is>
      </c>
      <c r="D11884" t="inlineStr">
        <is>
          <t>rss</t>
        </is>
      </c>
      <c r="E11884" t="inlineStr">
        <is>
          <t>O aceno de Flávio Bolsonaro à candidatura de Michelle no DF</t>
        </is>
      </c>
      <c r="F11884" t="inlineStr">
        <is>
          <t>https://veja.abril.com.br/politica/o-aceno-de-flavio-bolsonaro-a-candidatura-de-michelle-no-df/</t>
        </is>
      </c>
      <c r="G11884" t="inlineStr">
        <is>
          <t>Bolsonaro</t>
        </is>
      </c>
      <c r="H11884" t="inlineStr">
        <is>
          <t>Primogênito de &lt;b&gt;Bolsonaro&lt;/b&gt; afirmou que presença de madrasta é importante não apenas nos discursos como também para a</t>
        </is>
      </c>
      <c r="I11884" t="n">
        <v>1</v>
      </c>
    </row>
    <row r="11885">
      <c r="A11885" t="inlineStr">
        <is>
          <t>22/03/2026 15:34:24</t>
        </is>
      </c>
      <c r="B11885" t="inlineStr">
        <is>
          <t>22/03 15:00</t>
        </is>
      </c>
      <c r="C11885" t="inlineStr">
        <is>
          <t>Folha de S.Paulo - Poder - Principal</t>
        </is>
      </c>
      <c r="D11885" t="inlineStr">
        <is>
          <t>rss</t>
        </is>
      </c>
      <c r="E11885" t="inlineStr">
        <is>
          <t>PSDB lança ex-assessor do governo FHC para Câmara</t>
        </is>
      </c>
      <c r="F11885" t="inlineStr">
        <is>
          <t>https://redir.folha.com.br/redir/online/poder/rss091/*https://www1.folha.uol.com.br/colunas/painel/2026/03/psdb-lanca-ex-assessor-do-governo-fhc-para-camara.shtml</t>
        </is>
      </c>
      <c r="G11885" t="inlineStr">
        <is>
          <t>Bolsonaro</t>
        </is>
      </c>
      <c r="H11885" t="inlineStr">
        <is>
          <t>dois prefeitos em primeiro turno nas &amp;lt;a href="https://www1.folha.uol.com.br/poder/2024/10/&lt;b&gt;bolsonaro&lt;/b&gt;-tem-melhor-resultado-que-lula-em-grandes-cidades.shtml"&amp;gt;103 cidades com mais de 200 mil e</t>
        </is>
      </c>
      <c r="I11885" t="n">
        <v>3</v>
      </c>
    </row>
    <row r="11886">
      <c r="A11886" t="inlineStr">
        <is>
          <t>22/03/2026 15:34:27</t>
        </is>
      </c>
      <c r="B11886" t="inlineStr">
        <is>
          <t>22/03 15:00</t>
        </is>
      </c>
      <c r="C11886" t="inlineStr">
        <is>
          <t>Folha de S.Paulo - Poder - Principal</t>
        </is>
      </c>
      <c r="D11886" t="inlineStr">
        <is>
          <t>rss</t>
        </is>
      </c>
      <c r="E11886" t="inlineStr">
        <is>
          <t>Master: entre a punição de malfeitos e o conluio generalizado</t>
        </is>
      </c>
      <c r="F11886" t="inlineStr">
        <is>
          <t>https://redir.folha.com.br/redir/online/poder/rss091/*https://www1.folha.uol.com.br/colunas/marcus-melo/2026/03/master-entre-a-punicao-de-malfeitos-e-o-conluio-generalizado.shtml</t>
        </is>
      </c>
      <c r="G11886" t="inlineStr">
        <is>
          <t>senado</t>
        </is>
      </c>
      <c r="H11886" t="inlineStr">
        <is>
          <t>https://www1.folha.uol.com.br/folha-topicos/stf/"&amp;gt;STF&amp;lt;/a&amp;gt; e a nora do líder do governo no &lt;b&gt;Senado&lt;/b&gt; teriam recebido somas milionárias do banco. O envolvimento de um número estarrecedor de a</t>
        </is>
      </c>
      <c r="I11886" t="n">
        <v>2</v>
      </c>
    </row>
    <row r="11887">
      <c r="A11887" t="inlineStr">
        <is>
          <t>22/03/2026 15:34:30</t>
        </is>
      </c>
      <c r="B11887" t="inlineStr">
        <is>
          <t>22/03 14:59</t>
        </is>
      </c>
      <c r="C11887" t="inlineStr">
        <is>
          <t>Metrópoles</t>
        </is>
      </c>
      <c r="D11887" t="inlineStr">
        <is>
          <t>rss</t>
        </is>
      </c>
      <c r="E11887" t="inlineStr">
        <is>
          <t>Homem mata cão da família a tiros e é preso com 10 armas de fogo em MG. Veja vídeo</t>
        </is>
      </c>
      <c r="F11887" t="inlineStr">
        <is>
          <t>https://www.metropoles.com/minas-gerais/homem-mata-cao-da-familia-a-tiros-e-e-preso-com-10-armas-de-fogo-em-mg</t>
        </is>
      </c>
      <c r="G11887" t="inlineStr">
        <is>
          <t>CAC</t>
        </is>
      </c>
      <c r="H11887" t="inlineStr">
        <is>
          <t>Segundo relatos, o homem chegou embriagado em casa e matou o &lt;b&gt;cac&lt;/b&gt;horrinho da família; o filho tentou esconder o corpo e também foi detido</t>
        </is>
      </c>
      <c r="I11887" t="n">
        <v>2</v>
      </c>
    </row>
    <row r="11888">
      <c r="A11888" t="inlineStr">
        <is>
          <t>22/03/2026 15:34:34</t>
        </is>
      </c>
      <c r="B11888" t="inlineStr">
        <is>
          <t>22/03 14:48</t>
        </is>
      </c>
      <c r="C11888" t="inlineStr">
        <is>
          <t>Metrópoles</t>
        </is>
      </c>
      <c r="D11888" t="inlineStr">
        <is>
          <t>rss</t>
        </is>
      </c>
      <c r="E11888" t="inlineStr">
        <is>
          <t>Com 67 passagens, maior estelionatário do centro do Rio é preso</t>
        </is>
      </c>
      <c r="F11888" t="inlineStr">
        <is>
          <t>https://www.metropoles.com/colunas/mirelle-pinheiro/com-67-passagens-maior-estelionatario-do-centro-do-rio-e-preso</t>
        </is>
      </c>
      <c r="G11888" t="inlineStr">
        <is>
          <t>lula</t>
        </is>
      </c>
      <c r="H11888" t="inlineStr">
        <is>
          <t>a presença policial, o homem tentou fugir, mas acabou preso. Com ele, foi apreendido um ce&lt;b&gt;lula&lt;/b&gt;r furtado</t>
        </is>
      </c>
      <c r="I11888" t="n">
        <v>1</v>
      </c>
    </row>
    <row r="11889">
      <c r="A11889" t="inlineStr">
        <is>
          <t>22/03/2026 15:34:37</t>
        </is>
      </c>
      <c r="C11889" t="inlineStr">
        <is>
          <t>VEJA</t>
        </is>
      </c>
      <c r="D11889" t="inlineStr">
        <is>
          <t>rss</t>
        </is>
      </c>
      <c r="E11889" t="inlineStr">
        <is>
          <t>Mesmo estável e sem febre, Bolsonaro segue sem previsão de alta</t>
        </is>
      </c>
      <c r="F11889" t="inlineStr">
        <is>
          <t>https://veja.abril.com.br/politica/mesmo-estavel-e-sem-febre-bolsonaro-segue-sem-previsao-de-alta/</t>
        </is>
      </c>
      <c r="G11889" t="inlineStr">
        <is>
          <t>Bolsonaro</t>
        </is>
      </c>
      <c r="H11889" t="inlineStr">
        <is>
          <t>(ver título)</t>
        </is>
      </c>
      <c r="I11889" t="n">
        <v>1</v>
      </c>
    </row>
    <row r="11890">
      <c r="A11890" t="inlineStr">
        <is>
          <t>22/03/2026 16:05:31</t>
        </is>
      </c>
      <c r="B11890" t="inlineStr">
        <is>
          <t>22/03 15:31</t>
        </is>
      </c>
      <c r="C11890" t="inlineStr">
        <is>
          <t>Metrópoles</t>
        </is>
      </c>
      <c r="D11890" t="inlineStr">
        <is>
          <t>rss</t>
        </is>
      </c>
      <c r="E11890" t="inlineStr">
        <is>
          <t>EUA têm “dinheiro de sobra” para bancar guerra contra Irã, diz Bessent</t>
        </is>
      </c>
      <c r="F11890" t="inlineStr">
        <is>
          <t>https://www.metropoles.com/negocios/eua-tem-dinheiro-de-sobra-para-bancar-guerra-contra-ira-diz-bessent</t>
        </is>
      </c>
      <c r="G11890" t="inlineStr">
        <is>
          <t>congresso</t>
        </is>
      </c>
      <c r="H11890" t="inlineStr">
        <is>
          <t>haverá aumento de imposto para financiar conflito, mas governo pediu verba suplementar ao &lt;b&gt;Congresso&lt;/b&gt;</t>
        </is>
      </c>
      <c r="I11890" t="n">
        <v>2</v>
      </c>
    </row>
    <row r="11891">
      <c r="A11891" t="inlineStr">
        <is>
          <t>22/03/2026 16:05:34</t>
        </is>
      </c>
      <c r="C11891" t="inlineStr">
        <is>
          <t>VEJA</t>
        </is>
      </c>
      <c r="D11891" t="inlineStr">
        <is>
          <t>rss</t>
        </is>
      </c>
      <c r="E11891" t="inlineStr">
        <is>
          <t>Flávio critica Lula e defende classificar facções criminosas como terroristas</t>
        </is>
      </c>
      <c r="F11891" t="inlineStr">
        <is>
          <t>https://veja.abril.com.br/politica/flavio-critica-lula-e-defende-classificar-faccoes-criminosas-como-terroristas/</t>
        </is>
      </c>
      <c r="G11891" t="inlineStr">
        <is>
          <t>Bolsonaro</t>
        </is>
      </c>
      <c r="H11891" t="inlineStr">
        <is>
          <t>Filho de &lt;b&gt;Bolsonaro&lt;/b&gt; diz que, se fosse presidente, Brasil já estaria assinando acordo de cooperação para prend</t>
        </is>
      </c>
      <c r="I11891" t="n">
        <v>2</v>
      </c>
    </row>
    <row r="11892">
      <c r="A11892" t="inlineStr">
        <is>
          <t>22/03/2026 16:38:00</t>
        </is>
      </c>
      <c r="B11892" t="inlineStr">
        <is>
          <t>22/03 16:00</t>
        </is>
      </c>
      <c r="C11892" t="inlineStr">
        <is>
          <t>Metrópoles</t>
        </is>
      </c>
      <c r="D11892" t="inlineStr">
        <is>
          <t>rss</t>
        </is>
      </c>
      <c r="E11892" t="inlineStr">
        <is>
          <t>INSS: CPMI vai pedir indiciamento de 200 pessoas em relatório oficial</t>
        </is>
      </c>
      <c r="F11892" t="inlineStr">
        <is>
          <t>https://www.metropoles.com/brasil/inss-cpmi-vai-pedir-indiciamento-de-200-pessoas-em-relatorio-oficial</t>
        </is>
      </c>
      <c r="G11892" t="inlineStr">
        <is>
          <t>lula</t>
        </is>
      </c>
      <c r="H11892" t="inlineStr">
        <is>
          <t>Parecer de Alfredo Gasoar pode atingir integrantes do governo &lt;b&gt;Lula&lt;/b&gt;; parecer terá mais de 5 mil páginas e será votado na semana que vem</t>
        </is>
      </c>
      <c r="I11892" t="n">
        <v>2</v>
      </c>
    </row>
    <row r="11893">
      <c r="A11893" t="inlineStr">
        <is>
          <t>22/03/2026 16:38:04</t>
        </is>
      </c>
      <c r="B11893" t="inlineStr">
        <is>
          <t>22/03 15:57</t>
        </is>
      </c>
      <c r="C11893" t="inlineStr">
        <is>
          <t>Metrópoles</t>
        </is>
      </c>
      <c r="D11893" t="inlineStr">
        <is>
          <t>rss</t>
        </is>
      </c>
      <c r="E11893" t="inlineStr">
        <is>
          <t>Hacker desvia R$ 100 milhões do BTG, que suspende operações com Pix</t>
        </is>
      </c>
      <c r="F11893" t="inlineStr">
        <is>
          <t>https://www.metropoles.com/negocios/hacker-desvia-r-100-milhoes-do-btg-que-suspende-operacoes-com-pix</t>
        </is>
      </c>
      <c r="G11893" t="inlineStr">
        <is>
          <t>pix</t>
        </is>
      </c>
      <c r="H11893" t="inlineStr">
        <is>
          <t>(ver título)</t>
        </is>
      </c>
      <c r="I11893" t="n">
        <v>1</v>
      </c>
    </row>
    <row r="11894">
      <c r="A11894" t="inlineStr">
        <is>
          <t>22/03/2026 16:38:07</t>
        </is>
      </c>
      <c r="C11894" t="inlineStr">
        <is>
          <t>VEJA</t>
        </is>
      </c>
      <c r="D11894" t="inlineStr">
        <is>
          <t>rss</t>
        </is>
      </c>
      <c r="E11894" t="inlineStr">
        <is>
          <t>MPF investiga contrato de R$ 283 milhões, sem licitação, para compra de livros em Teresina</t>
        </is>
      </c>
      <c r="F11894" t="inlineStr">
        <is>
          <t>https://veja.abril.com.br/brasil/mpf-investiga-contrato-de-r-283-milhoes-sem-licitacao-para-compra-de-livros-em-teresina/</t>
        </is>
      </c>
      <c r="G11894" t="inlineStr">
        <is>
          <t>mpf</t>
        </is>
      </c>
      <c r="H11894" t="inlineStr">
        <is>
          <t>(ver título)</t>
        </is>
      </c>
      <c r="I11894" t="n">
        <v>1</v>
      </c>
    </row>
    <row r="11895">
      <c r="A11895" t="inlineStr">
        <is>
          <t>22/03/2026 16:38:11</t>
        </is>
      </c>
      <c r="C11895" t="inlineStr">
        <is>
          <t>VEJA</t>
        </is>
      </c>
      <c r="D11895" t="inlineStr">
        <is>
          <t>rss</t>
        </is>
      </c>
      <c r="E11895" t="inlineStr">
        <is>
          <t>O novo projeto de Taís Araújo fora da TV Globo</t>
        </is>
      </c>
      <c r="F11895" t="inlineStr">
        <is>
          <t>https://veja.abril.com.br/coluna/veja-gente/o-novo-projeto-de-tais-araujo-fora-da-tv-globo/</t>
        </is>
      </c>
      <c r="G11895" t="inlineStr">
        <is>
          <t>tribut</t>
        </is>
      </c>
      <c r="H11895" t="inlineStr">
        <is>
          <t>Atriz falou com a coluna GENTE durante o Golden Globes &lt;b&gt;Tribut&lt;/b&gt;e Gala Brazil, no Rio, nesta quarta-feira, 18</t>
        </is>
      </c>
      <c r="I11895" t="n">
        <v>1</v>
      </c>
    </row>
    <row r="11896">
      <c r="A11896" t="inlineStr">
        <is>
          <t>22/03/2026 16:55:09</t>
        </is>
      </c>
      <c r="B11896" t="inlineStr">
        <is>
          <t>22/03 16:46</t>
        </is>
      </c>
      <c r="C11896" t="inlineStr">
        <is>
          <t>Folha de S.Paulo - Poder - Principal</t>
        </is>
      </c>
      <c r="D11896" t="inlineStr">
        <is>
          <t>rss</t>
        </is>
      </c>
      <c r="E11896" t="inlineStr">
        <is>
          <t>Jair Bolsonaro está estável e sem febre, diz boletim médico</t>
        </is>
      </c>
      <c r="F11896" t="inlineStr">
        <is>
          <t>https://redir.folha.com.br/redir/online/poder/rss091/*https://www1.folha.uol.com.br/blogs/brasilia-hoje/2026/03/jair-bolsonaro-esta-estavel-e-sem-febre-diz-boletim-medico.shtml</t>
        </is>
      </c>
      <c r="G11896" t="inlineStr">
        <is>
          <t>Jair Bolsonaro</t>
        </is>
      </c>
      <c r="H1189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href="https://www1.folha.uol.com.br/folha-topicos/pl/"&amp;gt;PL&amp;lt;/a&amp;gt;), preso por&amp;lt;a href=</t>
        </is>
      </c>
      <c r="I11896" t="n">
        <v>2</v>
      </c>
    </row>
    <row r="11897">
      <c r="A11897" t="inlineStr">
        <is>
          <t>22/03/2026 16:55:12</t>
        </is>
      </c>
      <c r="C11897" t="inlineStr">
        <is>
          <t>VEJA</t>
        </is>
      </c>
      <c r="D11897" t="inlineStr">
        <is>
          <t>rss</t>
        </is>
      </c>
      <c r="E11897" t="inlineStr">
        <is>
          <t>Flávio acusa Lula de tentar emplacar ‘narrativa falsa’ ao associar caso Master à direita</t>
        </is>
      </c>
      <c r="F11897" t="inlineStr">
        <is>
          <t>https://veja.abril.com.br/politica/flavio-acusa-lula-de-tentar-emplacar-narrativa-falsa-ao-associar-caso-master-a-direita/</t>
        </is>
      </c>
      <c r="G11897" t="inlineStr">
        <is>
          <t>Bolsonaro</t>
        </is>
      </c>
      <c r="H11897" t="inlineStr">
        <is>
          <t>Filho de &lt;b&gt;Bolsonaro&lt;/b&gt; afirmou que espera que Daniel Vorcaro faça delação premiada e revele tudo que sabe</t>
        </is>
      </c>
      <c r="I11897" t="n">
        <v>2</v>
      </c>
    </row>
    <row r="11898">
      <c r="A11898" t="inlineStr">
        <is>
          <t>22/03/2026 16:55:16</t>
        </is>
      </c>
      <c r="B11898" t="inlineStr">
        <is>
          <t>22/03 16:32</t>
        </is>
      </c>
      <c r="C11898" t="inlineStr">
        <is>
          <t>Metrópoles</t>
        </is>
      </c>
      <c r="D11898" t="inlineStr">
        <is>
          <t>rss</t>
        </is>
      </c>
      <c r="E11898" t="inlineStr">
        <is>
          <t>Filho estupra a mãe enquanto ela dormia e tenta fugir após o crime</t>
        </is>
      </c>
      <c r="F11898" t="inlineStr">
        <is>
          <t>https://www.metropoles.com/sao-paulo/filho-estupra-mae-dormia-sp</t>
        </is>
      </c>
      <c r="G11898" t="inlineStr">
        <is>
          <t>lula</t>
        </is>
      </c>
      <c r="H11898" t="inlineStr">
        <is>
          <t>e foi estuprada enquanto dormia dentro da residência da família. O filho foi preso e um ce&lt;b&gt;lula&lt;/b&gt;r foi apreendido para a investigação</t>
        </is>
      </c>
      <c r="I11898" t="n">
        <v>1</v>
      </c>
    </row>
    <row r="11899">
      <c r="A11899" t="inlineStr">
        <is>
          <t>22/03/2026 17:25:14</t>
        </is>
      </c>
      <c r="B11899" t="inlineStr">
        <is>
          <t>22/03 17:05</t>
        </is>
      </c>
      <c r="C11899" t="inlineStr">
        <is>
          <t>Metrópoles</t>
        </is>
      </c>
      <c r="D11899" t="inlineStr">
        <is>
          <t>rss</t>
        </is>
      </c>
      <c r="E11899" t="inlineStr">
        <is>
          <t>Em pré-campanha, Flávio Bolsonaro faz 1ª agenda no Nordeste</t>
        </is>
      </c>
      <c r="F11899" t="inlineStr">
        <is>
          <t>https://www.metropoles.com/brasil/em-pre-campanha-flavio-bolsonaro-faz-1a-agenda-no-nordeste</t>
        </is>
      </c>
      <c r="G11899" t="inlineStr">
        <is>
          <t>senado</t>
        </is>
      </c>
      <c r="H11899" t="inlineStr">
        <is>
          <t xml:space="preserve">O &lt;b&gt;senado&lt;/b&gt;r adotou tom ameno e falou em “romper as amarras do atraso” em reduto eleitoral histórico </t>
        </is>
      </c>
      <c r="I11899" t="n">
        <v>3</v>
      </c>
    </row>
    <row r="11900">
      <c r="A11900" t="inlineStr">
        <is>
          <t>22/03/2026 17:25:17</t>
        </is>
      </c>
      <c r="B11900" t="inlineStr">
        <is>
          <t>22/03 17:10</t>
        </is>
      </c>
      <c r="C11900" t="inlineStr">
        <is>
          <t>Folha de S.Paulo - Mercado - Principal</t>
        </is>
      </c>
      <c r="D11900" t="inlineStr">
        <is>
          <t>rss</t>
        </is>
      </c>
      <c r="E11900" t="inlineStr">
        <is>
          <t>BTG suspende Pix após ataque hacker desviar R$ 100 milhões</t>
        </is>
      </c>
      <c r="F11900" t="inlineStr">
        <is>
          <t>https://redir.folha.com.br/redir/online/mercado/rss091/*https://www1.folha.uol.com.br/mercado/2026/03/btg-suspende-pix-apos-ataque-hacker-desviar-r-100-milhoes.shtml</t>
        </is>
      </c>
      <c r="G11900" t="inlineStr">
        <is>
          <t>pix</t>
        </is>
      </c>
      <c r="H11900" t="inlineStr">
        <is>
          <t>deu temporariamente as operações via &amp;lt;a href="https://www1.folha.uol.com.br/folha-topicos/&lt;b&gt;pix&lt;/b&gt;/"&amp;gt;Pix&amp;lt;/a&amp;gt; neste domingo (22) após identificar movimentações consideradas atípicas no sist</t>
        </is>
      </c>
      <c r="I11900" t="n">
        <v>1</v>
      </c>
    </row>
    <row r="11901">
      <c r="A11901" t="inlineStr">
        <is>
          <t>22/03/2026 17:25:20</t>
        </is>
      </c>
      <c r="B11901" t="inlineStr">
        <is>
          <t>22/03 16:57</t>
        </is>
      </c>
      <c r="C11901" t="inlineStr">
        <is>
          <t>Metrópoles</t>
        </is>
      </c>
      <c r="D11901" t="inlineStr">
        <is>
          <t>rss</t>
        </is>
      </c>
      <c r="E11901" t="inlineStr">
        <is>
          <t>Morre segunda vítima de ataque a tiros em bar no DF</t>
        </is>
      </c>
      <c r="F11901" t="inlineStr">
        <is>
          <t>https://www.metropoles.com/distrito-federal/morre-segunda-vitima-de-ataque-a-tiros-em-bar-no-df</t>
        </is>
      </c>
      <c r="G11901" t="inlineStr">
        <is>
          <t>atirador</t>
        </is>
      </c>
      <c r="H11901" t="inlineStr">
        <is>
          <t>&lt;b&gt;Atirador&lt;/b&gt; utilizava a todo tempo um capacete, o que impossibilitou sua identificação. Após os dispa</t>
        </is>
      </c>
      <c r="I11901" t="n">
        <v>1</v>
      </c>
    </row>
    <row r="11902">
      <c r="A11902" t="inlineStr">
        <is>
          <t>22/03/2026 17:25:24</t>
        </is>
      </c>
      <c r="B11902" t="inlineStr">
        <is>
          <t>22/03 16:41</t>
        </is>
      </c>
      <c r="C11902" t="inlineStr">
        <is>
          <t>Metrópoles</t>
        </is>
      </c>
      <c r="D11902" t="inlineStr">
        <is>
          <t>rss</t>
        </is>
      </c>
      <c r="E11902" t="inlineStr">
        <is>
          <t>Saldo no Estreito de Ormuz é de 24 navios atacados e 8 pessoas mortas</t>
        </is>
      </c>
      <c r="F11902" t="inlineStr">
        <is>
          <t>https://www.metropoles.com/negocios/saldo-no-estreito-de-ormuz-e-de-24-navios-atacados-e-8-pessoas-mortas</t>
        </is>
      </c>
      <c r="G11902" t="inlineStr">
        <is>
          <t>ldo</t>
        </is>
      </c>
      <c r="H11902" t="inlineStr">
        <is>
          <t>(ver título)</t>
        </is>
      </c>
      <c r="I11902" t="n">
        <v>1</v>
      </c>
    </row>
    <row r="11903">
      <c r="A11903" t="inlineStr">
        <is>
          <t>22/03/2026 17:53:43</t>
        </is>
      </c>
      <c r="B11903" t="inlineStr">
        <is>
          <t>22/03 17:22</t>
        </is>
      </c>
      <c r="C11903" t="inlineStr">
        <is>
          <t>Folha de S.Paulo - Poder - Principal</t>
        </is>
      </c>
      <c r="D11903" t="inlineStr">
        <is>
          <t>rss</t>
        </is>
      </c>
      <c r="E11903" t="inlineStr">
        <is>
          <t>Dino fala em anomalias em emendas enviadas à Codevasf e Dnocs e dá prazo aprimorar fiscalização</t>
        </is>
      </c>
      <c r="F11903" t="inlineStr">
        <is>
          <t>https://redir.folha.com.br/redir/online/poder/rss091/*https://www1.folha.uol.com.br/blogs/brasilia-hoje/2026/03/dino-fala-em-anomalias-em-emendas-enviadas-a-codevasf-e-dnocs-e-da-prazo-aprimorar-fiscalizacao.shtml</t>
        </is>
      </c>
      <c r="G11903" t="inlineStr">
        <is>
          <t>stf</t>
        </is>
      </c>
      <c r="H11903" t="inlineStr">
        <is>
          <t>os/flavio-dino/"&amp;gt;Flávio Dino&amp;lt;/a&amp;gt;, do &amp;lt;a href="https://www1.folha.uol.com.br/folha-topicos/&lt;b&gt;stf&lt;/b&gt;/"&amp;gt;STF&amp;lt;/a&amp;gt; (Supremo Tribunal Federal), fixou neste domingo (22) novos prazos para que órgã</t>
        </is>
      </c>
      <c r="I11903" t="n">
        <v>2</v>
      </c>
    </row>
    <row r="11904">
      <c r="A11904" t="inlineStr">
        <is>
          <t>22/03/2026 19:23:04</t>
        </is>
      </c>
      <c r="B11904" t="inlineStr">
        <is>
          <t>22/03 19:00</t>
        </is>
      </c>
      <c r="C11904" t="inlineStr">
        <is>
          <t>Folha de S.Paulo - Poder - Principal</t>
        </is>
      </c>
      <c r="D11904" t="inlineStr">
        <is>
          <t>rss</t>
        </is>
      </c>
      <c r="E11904" t="inlineStr">
        <is>
          <t>PL articula requerimento neutro para emplacar CPI sobre BRB e Master na Câmara Legislativa</t>
        </is>
      </c>
      <c r="F11904" t="inlineStr">
        <is>
          <t>https://redir.folha.com.br/redir/online/poder/rss091/*https://www1.folha.uol.com.br/colunas/painel/2026/03/pl-articula-requerimento-neutro-para-emplacar-cpi-sobre-brb-e-master-na-camara-legislativa.shtml</t>
        </is>
      </c>
      <c r="G11904" t="inlineStr">
        <is>
          <t>câmara</t>
        </is>
      </c>
      <c r="H11904" t="inlineStr">
        <is>
          <t>O PL decidiu apoiar as articulações em torno de um pedido de CPI na &lt;b&gt;Câmara&lt;/b&gt; Legislativa do Distrito Federal que possa atrair o apoio da esquerda e da direita para in</t>
        </is>
      </c>
      <c r="I11904" t="n">
        <v>1</v>
      </c>
    </row>
    <row r="11905">
      <c r="A11905" t="inlineStr">
        <is>
          <t>22/03/2026 19:23:07</t>
        </is>
      </c>
      <c r="B11905" t="inlineStr">
        <is>
          <t>22/03 18:56</t>
        </is>
      </c>
      <c r="C11905" t="inlineStr">
        <is>
          <t>Folha de S.Paulo - Poder - Principal</t>
        </is>
      </c>
      <c r="D11905" t="inlineStr">
        <is>
          <t>rss</t>
        </is>
      </c>
      <c r="E11905" t="inlineStr">
        <is>
          <t>Investigação sobre vazamento de dados de ministros ganha sigilo máximo no STF</t>
        </is>
      </c>
      <c r="F11905" t="inlineStr">
        <is>
          <t>https://redir.folha.com.br/redir/online/poder/rss091/*https://www1.folha.uol.com.br/poder/2026/03/investigacao-sobre-vazamento-de-dados-de-ministros-ganha-sigilo-maximo-no-stf.shtml</t>
        </is>
      </c>
      <c r="G11905" t="inlineStr">
        <is>
          <t>stf</t>
        </is>
      </c>
      <c r="H11905" t="inlineStr">
        <is>
          <t>w1.folha.uol.com.br/poder/2026/02/receita-rastreia-nomes-de-100-familiares-e-ministros-do-&lt;b&gt;stf&lt;/b&gt;-para-verificar-se-houve-vazamento.shtml" rel="" target=""&amp;gt; vazamento ilegal de dados fisc</t>
        </is>
      </c>
      <c r="I11905" t="n">
        <v>1</v>
      </c>
    </row>
    <row r="11906">
      <c r="A11906" t="inlineStr">
        <is>
          <t>22/03/2026 20:51:39</t>
        </is>
      </c>
      <c r="B11906" t="inlineStr">
        <is>
          <t>22/03 20:35</t>
        </is>
      </c>
      <c r="C11906" t="inlineStr">
        <is>
          <t>g1 &gt; Economia</t>
        </is>
      </c>
      <c r="D11906" t="inlineStr">
        <is>
          <t>rss</t>
        </is>
      </c>
      <c r="E11906" t="inlineStr">
        <is>
          <t>BTG tem desvio de cerca de R$ 100 milhões em ataque hacker e suspende operações com PIX</t>
        </is>
      </c>
      <c r="F11906" t="inlineStr">
        <is>
          <t>https://g1.globo.com/economia/noticia/2026/03/22/btg-tem-desvio-de-cerca-de-r-100-milhoes-em-ataque-hacker-e-suspende-operacoes-com-pix.ghtml</t>
        </is>
      </c>
      <c r="G11906" t="inlineStr">
        <is>
          <t>tcu</t>
        </is>
      </c>
      <c r="H11906" t="inlineStr">
        <is>
          <t>&amp;lt;img src="https://s2-g1.glbimg.com/18MCnAXXR4RjBBii2CeQv&lt;b&gt;tCu&lt;/b&gt;lI4=/i.s3.glbimg.com/v1/AUTH_59edd422c0c84a879bd37670ae4f538a/internal_photos/bs/2020/5/J/</t>
        </is>
      </c>
      <c r="I11906" t="n">
        <v>3</v>
      </c>
    </row>
    <row r="11907">
      <c r="A11907" t="inlineStr">
        <is>
          <t>22/03/2026 20:51:43</t>
        </is>
      </c>
      <c r="B11907" t="inlineStr">
        <is>
          <t>22/03 20:25</t>
        </is>
      </c>
      <c r="C11907" t="inlineStr">
        <is>
          <t>Metrópoles</t>
        </is>
      </c>
      <c r="D11907" t="inlineStr">
        <is>
          <t>rss</t>
        </is>
      </c>
      <c r="E11907" t="inlineStr">
        <is>
          <t>Na COP15, Lula chama Conselho de Segurança da ONU de "omisso"</t>
        </is>
      </c>
      <c r="F11907" t="inlineStr">
        <is>
          <t>https://www.metropoles.com/brasil/na-cop15-lula-chama-conselho-de-seguranca-da-onu-de-omisso</t>
        </is>
      </c>
      <c r="G11907" t="inlineStr">
        <is>
          <t>lula</t>
        </is>
      </c>
      <c r="H11907" t="inlineStr">
        <is>
          <t>(ver título)</t>
        </is>
      </c>
      <c r="I11907" t="n">
        <v>1</v>
      </c>
    </row>
    <row r="11908">
      <c r="A11908" t="inlineStr">
        <is>
          <t>22/03/2026 20:51:46</t>
        </is>
      </c>
      <c r="B11908" t="inlineStr">
        <is>
          <t>22/03 20:22</t>
        </is>
      </c>
      <c r="C11908" t="inlineStr">
        <is>
          <t>g1 &gt; Política</t>
        </is>
      </c>
      <c r="D11908" t="inlineStr">
        <is>
          <t>rss</t>
        </is>
      </c>
      <c r="E11908" t="inlineStr">
        <is>
          <t>Lula destaca importância do Pantanal na abertura da COP15 em MS</t>
        </is>
      </c>
      <c r="F11908" t="inlineStr">
        <is>
          <t>https://g1.globo.com/ms/mato-grosso-do-sul/noticia/2026/03/22/lula-destaca-importancia-do-pantanal-na-abertura-da-cop15-em-ms.ghtml</t>
        </is>
      </c>
      <c r="G11908" t="inlineStr">
        <is>
          <t>lula</t>
        </is>
      </c>
      <c r="H11908" t="inlineStr">
        <is>
          <t>: por que Campo Grande foi escolhida para sediar encontro global
O presidente Luiz Inácio &lt;b&gt;Lula&lt;/b&gt; da Silva (PT) esteve em Campo Grande neste domingo (22) para a abertura da 15ª Conferênci</t>
        </is>
      </c>
      <c r="I11908" t="n">
        <v>1</v>
      </c>
    </row>
    <row r="11909">
      <c r="A11909" t="inlineStr">
        <is>
          <t>22/03/2026 23:03:48</t>
        </is>
      </c>
      <c r="B11909" t="inlineStr">
        <is>
          <t>22/03 23:00</t>
        </is>
      </c>
      <c r="C11909" t="inlineStr">
        <is>
          <t>Folha de S.Paulo - Mercado - Principal</t>
        </is>
      </c>
      <c r="D11909" t="inlineStr">
        <is>
          <t>rss</t>
        </is>
      </c>
      <c r="E11909" t="inlineStr">
        <is>
          <t>Receita começa a receber declarações do Imposto de Renda nesta segunda; veja as principais regras</t>
        </is>
      </c>
      <c r="F11909" t="inlineStr">
        <is>
          <t>https://redir.folha.com.br/redir/online/mercado/rss091/*https://www1.folha.uol.com.br/mercado/2026/03/receita-comeca-a-receber-declaracoes-do-imposto-de-renda-nesta-segunda-veja-as-principais-regras.shtml</t>
        </is>
      </c>
      <c r="G11909" t="inlineStr">
        <is>
          <t>imposto</t>
        </is>
      </c>
      <c r="H11909" t="inlineStr">
        <is>
          <t xml:space="preserve"> prazo para envio das declarações do &amp;lt;a href="https://www1.folha.uol.com.br/folha-topicos/&lt;b&gt;imposto&lt;/b&gt;-de-renda/"&amp;gt;Imposto de Renda&amp;lt;/a&amp;gt; de 2026 às 8h desta segunda-feira (23), com a expectativa</t>
        </is>
      </c>
      <c r="I11909" t="n">
        <v>3</v>
      </c>
    </row>
    <row r="11910">
      <c r="A11910" t="inlineStr">
        <is>
          <t>22/03/2026 23:03:51</t>
        </is>
      </c>
      <c r="B11910" t="inlineStr">
        <is>
          <t>22/03 23:00</t>
        </is>
      </c>
      <c r="C11910" t="inlineStr">
        <is>
          <t>Folha de S.Paulo - Mercado - Principal</t>
        </is>
      </c>
      <c r="D11910" t="inlineStr">
        <is>
          <t>rss</t>
        </is>
      </c>
      <c r="E11910" t="inlineStr">
        <is>
          <t>Receita libera declaração pré-preenchida do Imposto de Renda 2026 nesta segunda; veja principais erros</t>
        </is>
      </c>
      <c r="F11910" t="inlineStr">
        <is>
          <t>https://redir.folha.com.br/redir/online/mercado/rss091/*https://www1.folha.uol.com.br/mercado/2026/03/receita-libera-declaracao-pre-preenchida-do-imposto-de-renda-2026-nesta-segunda-veja-principais-erros.shtml</t>
        </is>
      </c>
      <c r="G11910" t="inlineStr">
        <is>
          <t>imposto</t>
        </is>
      </c>
      <c r="H11910">
        <f>""&amp;gt;declaração pré-preenchida&amp;lt;/a&amp;gt; do &amp;lt;a href="https://www1.folha.uol.com.br/folha-topicos/&lt;b&gt;imposto&lt;/b&gt;-de-renda/"&amp;gt;Imposto de Renda&amp;lt;/a&amp;gt; 2026 tem novidades e está mais completa, mas também pode </f>
        <v/>
      </c>
      <c r="I11910" t="n">
        <v>3</v>
      </c>
    </row>
    <row r="11911">
      <c r="A11911" t="inlineStr">
        <is>
          <t>22/03/2026 23:03:54</t>
        </is>
      </c>
      <c r="B11911" t="inlineStr">
        <is>
          <t>22/03 23:00</t>
        </is>
      </c>
      <c r="C11911" t="inlineStr">
        <is>
          <t>Folha de S.Paulo - Mercado - Principal</t>
        </is>
      </c>
      <c r="D11911" t="inlineStr">
        <is>
          <t>rss</t>
        </is>
      </c>
      <c r="E11911" t="inlineStr">
        <is>
          <t>O Banco Central cortou os juros, o mercado não</t>
        </is>
      </c>
      <c r="F11911" t="inlineStr">
        <is>
          <t>https://redir.folha.com.br/redir/online/mercado/rss091/*https://www1.folha.uol.com.br/colunas/marcos-de-vasconcellos/2026/03/o-banco-central-cortou-os-juros-o-mercado-nao.shtml</t>
        </is>
      </c>
      <c r="G11911" t="inlineStr">
        <is>
          <t>juros</t>
        </is>
      </c>
      <c r="H11911" t="inlineStr">
        <is>
          <t>://www1.folha.uol.com.br/colunas/marcos-de-vasconcellos/2026/03/o-banco-central-cortou-os-&lt;b&gt;juros&lt;/b&gt;-o-mercado-nao.shtml"&amp;gt;Leia mais&amp;lt;/a&amp;gt; (03/22/2026 - 23h00)</t>
        </is>
      </c>
      <c r="I11911" t="n">
        <v>2</v>
      </c>
    </row>
    <row r="11912">
      <c r="A11912" t="inlineStr">
        <is>
          <t>22/03/2026 23:03:58</t>
        </is>
      </c>
      <c r="B11912" t="inlineStr">
        <is>
          <t>22/03 21:13</t>
        </is>
      </c>
      <c r="C11912" t="inlineStr">
        <is>
          <t>g1 &gt; Política</t>
        </is>
      </c>
      <c r="D11912" t="inlineStr">
        <is>
          <t>rss</t>
        </is>
      </c>
      <c r="E11912" t="inlineStr">
        <is>
          <t>Nova área protegida, ampliação de conservação e proteção: entenda os decretos assinados por Lula na COP15 em MS</t>
        </is>
      </c>
      <c r="F11912" t="inlineStr">
        <is>
          <t>https://g1.globo.com/ms/mato-grosso-do-sul/noticia/2026/03/22/nova-area-protegida-e-ampliacao-de-conservacao-e-protecao-entenda-os-decretos-assinados-pelo-lula-na-cop15-em-ms.ghtml</t>
        </is>
      </c>
      <c r="G11912" t="inlineStr">
        <is>
          <t>lula</t>
        </is>
      </c>
      <c r="H11912" t="inlineStr">
        <is>
          <t xml:space="preserve">    COP 15: os animais do Pantanal - onça, aves raras e morcegos
O presidente Luiz Inácio &lt;b&gt;Lula&lt;/b&gt; da Silva anunciou, neste domingo (22), a ampliação de áreas protegidas no Pantanal e a cr</t>
        </is>
      </c>
      <c r="I11912" t="n">
        <v>2</v>
      </c>
    </row>
    <row r="11913">
      <c r="A11913" t="inlineStr">
        <is>
          <t>22/03/2026 23:04:01</t>
        </is>
      </c>
      <c r="C11913" t="inlineStr">
        <is>
          <t>VEJA</t>
        </is>
      </c>
      <c r="D11913" t="inlineStr">
        <is>
          <t>rss</t>
        </is>
      </c>
      <c r="E11913" t="inlineStr">
        <is>
          <t>Flávio Bolsonaro deve ter três vezes mais palanques que o pai nas eleições de 2026</t>
        </is>
      </c>
      <c r="F11913" t="inlineStr">
        <is>
          <t>https://veja.abril.com.br/politica/flavio-bolsonaro-deve-ter-tres-vezes-mais-palanques-que-o-pai-nas-eleicoes-de-2026/</t>
        </is>
      </c>
      <c r="G11913" t="inlineStr">
        <is>
          <t>Bolsonaro</t>
        </is>
      </c>
      <c r="H11913" t="inlineStr">
        <is>
          <t>Em 2022, quanto &lt;b&gt;Bolsonaro&lt;/b&gt; foi derrotado por Lula na disputa pelo Planalto, partido tinha 4 candidaturas ao governo;</t>
        </is>
      </c>
      <c r="I11913" t="n">
        <v>2</v>
      </c>
    </row>
    <row r="11914">
      <c r="A11914" t="inlineStr">
        <is>
          <t>22/03/2026 23:04:04</t>
        </is>
      </c>
      <c r="B11914" t="inlineStr">
        <is>
          <t>22/03 22:48</t>
        </is>
      </c>
      <c r="C11914" t="inlineStr">
        <is>
          <t>Metrópoles</t>
        </is>
      </c>
      <c r="D11914" t="inlineStr">
        <is>
          <t>rss</t>
        </is>
      </c>
      <c r="E11914" t="inlineStr">
        <is>
          <t>Coronel barrou trabalho de PM Gisele: "Lugar de mulher é onde o marido quer"</t>
        </is>
      </c>
      <c r="F11914" t="inlineStr">
        <is>
          <t>https://www.metropoles.com/sao-paulo/coronel-trabalho-gisele-pm-sp</t>
        </is>
      </c>
      <c r="G11914" t="inlineStr">
        <is>
          <t>ldo</t>
        </is>
      </c>
      <c r="H11914" t="inlineStr">
        <is>
          <t>Tenente-coronel Gera&lt;b&gt;ldo&lt;/b&gt; Leite Rosa Neto é réu pelo feminicídio da esposa, a soldado Gisele Alves Santana, e por f</t>
        </is>
      </c>
      <c r="I11914" t="n">
        <v>1</v>
      </c>
    </row>
    <row r="11915">
      <c r="A11915" t="inlineStr">
        <is>
          <t>22/03/2026 23:04:08</t>
        </is>
      </c>
      <c r="B11915" t="inlineStr">
        <is>
          <t>22/03 21:36</t>
        </is>
      </c>
      <c r="C11915" t="inlineStr">
        <is>
          <t>Metrópoles</t>
        </is>
      </c>
      <c r="D11915" t="inlineStr">
        <is>
          <t>rss</t>
        </is>
      </c>
      <c r="E11915" t="inlineStr">
        <is>
          <t>Flávio Bolsonaro faz dancinhas em agenda no Nordeste e gera reações. Vídeo</t>
        </is>
      </c>
      <c r="F11915" t="inlineStr">
        <is>
          <t>https://www.metropoles.com/brasil/flavio-bolsonaro-faz-dancinhas-em-agenda-no-nordeste-e-gera-reacoes</t>
        </is>
      </c>
      <c r="G11915" t="inlineStr">
        <is>
          <t>Bolsonaro</t>
        </is>
      </c>
      <c r="H11915" t="inlineStr">
        <is>
          <t>(ver título)</t>
        </is>
      </c>
      <c r="I11915" t="n">
        <v>1</v>
      </c>
    </row>
    <row r="11916">
      <c r="A11916" t="inlineStr">
        <is>
          <t>22/03/2026 23:04:11</t>
        </is>
      </c>
      <c r="B11916" t="inlineStr">
        <is>
          <t>22/03 21:17</t>
        </is>
      </c>
      <c r="C11916" t="inlineStr">
        <is>
          <t>Metrópoles</t>
        </is>
      </c>
      <c r="D11916" t="inlineStr">
        <is>
          <t>rss</t>
        </is>
      </c>
      <c r="E11916" t="inlineStr">
        <is>
          <t>Médica sofre tentativa de estupro durante plantão em UPA de São Paulo</t>
        </is>
      </c>
      <c r="F11916" t="inlineStr">
        <is>
          <t>https://www.metropoles.com/sao-paulo/medica-tentativa-estupro-upa-sp</t>
        </is>
      </c>
      <c r="G11916" t="inlineStr">
        <is>
          <t>santa catarina</t>
        </is>
      </c>
      <c r="H11916" t="inlineStr">
        <is>
          <t>O caso ocorreu na UPA Vila &lt;b&gt;Santa Catarina&lt;/b&gt;, onde uma médica sofreu uma tentativa de estupro. O agressor, de 31 anos, foi preso em fl</t>
        </is>
      </c>
      <c r="I11916" t="n">
        <v>1</v>
      </c>
    </row>
    <row r="11917">
      <c r="A11917" t="inlineStr">
        <is>
          <t>22/03/2026 23:04:14</t>
        </is>
      </c>
      <c r="B11917" t="inlineStr">
        <is>
          <t>22/03 20:51</t>
        </is>
      </c>
      <c r="C11917" t="inlineStr">
        <is>
          <t>Metrópoles</t>
        </is>
      </c>
      <c r="D11917" t="inlineStr">
        <is>
          <t>rss</t>
        </is>
      </c>
      <c r="E11917" t="inlineStr">
        <is>
          <t>PM Gisele: funcionária disse que vizinhos tinham "receio" de coronel</t>
        </is>
      </c>
      <c r="F11917" t="inlineStr">
        <is>
          <t>https://www.metropoles.com/sao-paulo/pm-gisele-funcionaria-disse-que-vizinhos-tinham-receio-de-coronel</t>
        </is>
      </c>
      <c r="G11917" t="inlineStr">
        <is>
          <t>ldo</t>
        </is>
      </c>
      <c r="H11917" t="inlineStr">
        <is>
          <t>Tenente-coronel Gera&lt;b&gt;ldo&lt;/b&gt; Leite Rosa Neto foi preso nesta semana após laudos da perícia apontarem contradições na v</t>
        </is>
      </c>
      <c r="I11917" t="n">
        <v>1</v>
      </c>
    </row>
    <row r="11918">
      <c r="A11918" t="inlineStr">
        <is>
          <t>22/03/2026 23:04:18</t>
        </is>
      </c>
      <c r="C11918" t="inlineStr">
        <is>
          <t>VEJA</t>
        </is>
      </c>
      <c r="D11918" t="inlineStr">
        <is>
          <t>rss</t>
        </is>
      </c>
      <c r="E11918" t="inlineStr">
        <is>
          <t>BTG Pactual sofre ataque hacker com desvio de R$100 milhões e deixa Pix fora do ar</t>
        </is>
      </c>
      <c r="F11918" t="inlineStr">
        <is>
          <t>https://veja.abril.com.br/economia/btg-pactual-sofre-ataque-hacker-com-desvio-de-r100-milhoes-e-deixa-pix-fora-do-ar/</t>
        </is>
      </c>
      <c r="G11918" t="inlineStr">
        <is>
          <t>pix</t>
        </is>
      </c>
      <c r="H11918" t="inlineStr">
        <is>
          <t>(ver título)</t>
        </is>
      </c>
      <c r="I11918" t="n">
        <v>1</v>
      </c>
    </row>
    <row r="11919">
      <c r="A11919" t="inlineStr">
        <is>
          <t>22/03/2026 23:04:21</t>
        </is>
      </c>
      <c r="C11919" t="inlineStr">
        <is>
          <t>VEJA</t>
        </is>
      </c>
      <c r="D11919" t="inlineStr">
        <is>
          <t>rss</t>
        </is>
      </c>
      <c r="E11919" t="inlineStr">
        <is>
          <t>A emoção de Camila Pitanga com homenagem ao pai no Golden Globes Tribute</t>
        </is>
      </c>
      <c r="F11919" t="inlineStr">
        <is>
          <t>https://veja.abril.com.br/coluna/veja-gente/a-emocao-de-camila-pitanga-com-homenagem-ao-pai-no-golden-globes-tribute/</t>
        </is>
      </c>
      <c r="G11919" t="inlineStr">
        <is>
          <t>tribut</t>
        </is>
      </c>
      <c r="H11919" t="inlineStr">
        <is>
          <t>(ver título)</t>
        </is>
      </c>
      <c r="I11919" t="n">
        <v>1</v>
      </c>
    </row>
    <row r="11920">
      <c r="A11920" t="inlineStr">
        <is>
          <t>22/03/2026 23:04:25</t>
        </is>
      </c>
      <c r="C11920" t="inlineStr">
        <is>
          <t>VEJA</t>
        </is>
      </c>
      <c r="D11920" t="inlineStr">
        <is>
          <t>rss</t>
        </is>
      </c>
      <c r="E11920" t="inlineStr">
        <is>
          <t>Messi e Cristiano Ronaldo estarão na próxima Copa do Mundo? Confira</t>
        </is>
      </c>
      <c r="F11920" t="inlineStr">
        <is>
          <t>https://veja.abril.com.br/esporte/messi-e-cristiano-ronaldo-estarao-na-proxima-copa-do-mundo-confira/</t>
        </is>
      </c>
      <c r="G11920" t="inlineStr">
        <is>
          <t>ldo</t>
        </is>
      </c>
      <c r="H11920" t="inlineStr">
        <is>
          <t>(ver título)</t>
        </is>
      </c>
      <c r="I11920" t="n">
        <v>1</v>
      </c>
    </row>
    <row r="11921">
      <c r="A11921" t="inlineStr">
        <is>
          <t>23/03/2026 01:37:20</t>
        </is>
      </c>
      <c r="B11921" t="inlineStr">
        <is>
          <t>23/03 00:00</t>
        </is>
      </c>
      <c r="C11921" t="inlineStr">
        <is>
          <t>g1 &gt; Economia</t>
        </is>
      </c>
      <c r="D11921" t="inlineStr">
        <is>
          <t>rss</t>
        </is>
      </c>
      <c r="E11921" t="inlineStr">
        <is>
          <t>Imposto de Renda 2026: prazo começa nesta segunda; veja mudanças e quem precisa declarar</t>
        </is>
      </c>
      <c r="F11921" t="inlineStr">
        <is>
          <t>https://g1.globo.com/economia/imposto-de-renda/noticia/2026/03/23/imposto-de-renda-2026-prazo-comeca-nesta-segunda.ghtml</t>
        </is>
      </c>
      <c r="G11921" t="inlineStr">
        <is>
          <t>imposto</t>
        </is>
      </c>
      <c r="H11921" t="inlineStr">
        <is>
          <t>/internal_photos/bs/2023/s/e/LmfQB2QEOGR1xZG5NisA/3.jpg" /&amp;gt;&amp;lt;br /&amp;gt;     Prazo para declarar &lt;b&gt;imposto&lt;/b&gt; de renda começa na próxima segunda (23)
O prazo para entrega do Imposto de Renda 2026 com</t>
        </is>
      </c>
      <c r="I11921" t="n">
        <v>7</v>
      </c>
    </row>
    <row r="11922">
      <c r="A11922" t="inlineStr">
        <is>
          <t>23/03/2026 01:37:23</t>
        </is>
      </c>
      <c r="B11922" t="inlineStr">
        <is>
          <t>22/03 23:00</t>
        </is>
      </c>
      <c r="C11922" t="inlineStr">
        <is>
          <t>Folha de S.Paulo - Poder - Principal</t>
        </is>
      </c>
      <c r="D11922" t="inlineStr">
        <is>
          <t>rss</t>
        </is>
      </c>
      <c r="E11922" t="inlineStr">
        <is>
          <t>Alcolumbre se irrita com cúpula de CPMI do INSS e reclama de vazamento de conteúdo íntimo de Vorcaro</t>
        </is>
      </c>
      <c r="F11922" t="inlineStr">
        <is>
          <t>https://redir.folha.com.br/redir/online/poder/rss091/*https://www1.folha.uol.com.br/colunas/painel/2026/03/alcolumbre-se-irrita-com-cupula-de-cpmi-do-inss-e-reclama-de-vazamento-de-conteudo-intimo-de-vorcaro.shtml</t>
        </is>
      </c>
      <c r="G11922" t="inlineStr">
        <is>
          <t>senado</t>
        </is>
      </c>
      <c r="H11922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1922" t="n">
        <v>2</v>
      </c>
    </row>
    <row r="11923">
      <c r="A11923" t="inlineStr">
        <is>
          <t>23/03/2026 01:37:26</t>
        </is>
      </c>
      <c r="B11923" t="inlineStr">
        <is>
          <t>22/03 23:00</t>
        </is>
      </c>
      <c r="C11923" t="inlineStr">
        <is>
          <t>Folha de S.Paulo - Poder - Principal</t>
        </is>
      </c>
      <c r="D11923" t="inlineStr">
        <is>
          <t>rss</t>
        </is>
      </c>
      <c r="E11923" t="inlineStr">
        <is>
          <t>6 dos 10 ministros do STF receberam verbas acima do teto; Moraes lidera lista</t>
        </is>
      </c>
      <c r="F11923" t="inlineStr">
        <is>
          <t>https://redir.folha.com.br/redir/online/poder/rss091/*https://www1.folha.uol.com.br/poder/2026/03/6-dos-10-ministros-do-stf-receberam-verbas-acima-do-teto-moraes-lidera-lista.shtml</t>
        </is>
      </c>
      <c r="G11923" t="inlineStr">
        <is>
          <t>stf</t>
        </is>
      </c>
      <c r="H11923" t="inlineStr">
        <is>
          <t>Seis dos 10 ministros do &amp;lt;a href="https://www1.folha.uol.com.br/poder/&lt;b&gt;stf&lt;/b&gt;/" rel="" target=""&amp;gt;STF &amp;lt;/a&amp;gt;(Supremo Tribunal Federal) receberam verbas acima do teto remu</t>
        </is>
      </c>
      <c r="I11923" t="n">
        <v>1</v>
      </c>
    </row>
    <row r="11924">
      <c r="A11924" t="inlineStr">
        <is>
          <t>23/03/2026 03:00:31</t>
        </is>
      </c>
      <c r="B11924" t="inlineStr">
        <is>
          <t>23/03 02:00</t>
        </is>
      </c>
      <c r="C11924" t="inlineStr">
        <is>
          <t>Metrópoles</t>
        </is>
      </c>
      <c r="D11924" t="inlineStr">
        <is>
          <t>rss</t>
        </is>
      </c>
      <c r="E11924" t="inlineStr">
        <is>
          <t>Gesto de Flávio a Alexandre de Moraes ajuda situação de Bolsonaro</t>
        </is>
      </c>
      <c r="F11924" t="inlineStr">
        <is>
          <t>https://www.metropoles.com/colunas/paulo-cappelli/gesto-de-flavio-a-alexandre-de-moraes-ajuda-situacao-de-bolsonaro</t>
        </is>
      </c>
      <c r="G11924" t="inlineStr">
        <is>
          <t>Jair Bolsonaro</t>
        </is>
      </c>
      <c r="H11924" t="inlineStr">
        <is>
          <t>Dois fatores pesam para que o ministro Alexandre de Moraes (STF) cogite o retorno de &lt;b&gt;Jair Bolsonaro&lt;/b&gt; para a prisão domiciliar</t>
        </is>
      </c>
      <c r="I11924" t="n">
        <v>3</v>
      </c>
    </row>
    <row r="11925">
      <c r="A11925" t="inlineStr">
        <is>
          <t>23/03/2026 03:00:34</t>
        </is>
      </c>
      <c r="B11925" t="inlineStr">
        <is>
          <t>23/03 02:15</t>
        </is>
      </c>
      <c r="C11925" t="inlineStr">
        <is>
          <t>Metrópoles</t>
        </is>
      </c>
      <c r="D11925" t="inlineStr">
        <is>
          <t>rss</t>
        </is>
      </c>
      <c r="E11925" t="inlineStr">
        <is>
          <t>Com apoio velado de Nunes, Mello Araújo vira favorito do PL ao Senado</t>
        </is>
      </c>
      <c r="F11925" t="inlineStr">
        <is>
          <t>https://www.metropoles.com/sao-paulo/com-apoio-velado-de-nunes-mello-araujo-vira-favorito-do-pl-ao-senado</t>
        </is>
      </c>
      <c r="G11925" t="inlineStr">
        <is>
          <t>Bolsonaro</t>
        </is>
      </c>
      <c r="H11925" t="inlineStr">
        <is>
          <t xml:space="preserve"> é apontado como favorito para vaga ao Senado na disputa com aliados de Eduardo. Visita a &lt;b&gt;Bolsonaro&lt;/b&gt; pode selar candidatura</t>
        </is>
      </c>
      <c r="I11925" t="n">
        <v>2</v>
      </c>
    </row>
    <row r="11926">
      <c r="A11926" t="inlineStr">
        <is>
          <t>23/03/2026 03:00:37</t>
        </is>
      </c>
      <c r="B11926" t="inlineStr">
        <is>
          <t>23/03 02:15</t>
        </is>
      </c>
      <c r="C11926" t="inlineStr">
        <is>
          <t>Metrópoles</t>
        </is>
      </c>
      <c r="D11926" t="inlineStr">
        <is>
          <t>rss</t>
        </is>
      </c>
      <c r="E11926" t="inlineStr">
        <is>
          <t>Visita de 12 minutos: desembargador orientou coronel na cena do crime</t>
        </is>
      </c>
      <c r="F11926" t="inlineStr">
        <is>
          <t>https://www.metropoles.com/sao-paulo/visita-de-12-minutos-desembargador-orientou-coronel-na-cena-do-crime</t>
        </is>
      </c>
      <c r="G11926" t="inlineStr">
        <is>
          <t>ldo</t>
        </is>
      </c>
      <c r="H11926" t="inlineStr">
        <is>
          <t>Magistrado foi ao local a pedido do amigo, o tenente-coronel Gera&lt;b&gt;ldo&lt;/b&gt; Neto, preso um mês após crime por feminicídio e fraude processual</t>
        </is>
      </c>
      <c r="I11926" t="n">
        <v>1</v>
      </c>
    </row>
    <row r="11927">
      <c r="A11927" t="inlineStr">
        <is>
          <t>23/03/2026 03:00:41</t>
        </is>
      </c>
      <c r="B11927" t="inlineStr">
        <is>
          <t>23/03 02:15</t>
        </is>
      </c>
      <c r="C11927" t="inlineStr">
        <is>
          <t>Metrópoles</t>
        </is>
      </c>
      <c r="D11927" t="inlineStr">
        <is>
          <t>rss</t>
        </is>
      </c>
      <c r="E11927" t="inlineStr">
        <is>
          <t>Patrão zomba de funcionário com “faz o L” e é condenado por assédio</t>
        </is>
      </c>
      <c r="F11927" t="inlineStr">
        <is>
          <t>https://www.metropoles.com/colunas/manoela-alcantara/patrao-faz-o-l-condenado</t>
        </is>
      </c>
      <c r="G11927" t="inlineStr">
        <is>
          <t>Bolsonaro</t>
        </is>
      </c>
      <c r="H11927" t="inlineStr">
        <is>
          <t>Empresário, apoiador de &lt;b&gt;Bolsonaro&lt;/b&gt;, foi condenado após fazer comentários a funcionário petista que cobrava salários atrasado</t>
        </is>
      </c>
      <c r="I11927" t="n">
        <v>1</v>
      </c>
    </row>
    <row r="11928">
      <c r="A11928" t="inlineStr">
        <is>
          <t>23/03/2026 03:00:44</t>
        </is>
      </c>
      <c r="B11928" t="inlineStr">
        <is>
          <t>23/03 02:09</t>
        </is>
      </c>
      <c r="C11928" t="inlineStr">
        <is>
          <t>Metrópoles</t>
        </is>
      </c>
      <c r="D11928" t="inlineStr">
        <is>
          <t>rss</t>
        </is>
      </c>
      <c r="E11928" t="inlineStr">
        <is>
          <t>Juiz invoca caso Mauro Cid para limitar acesso da defesa a inquérito</t>
        </is>
      </c>
      <c r="F11928" t="inlineStr">
        <is>
          <t>https://www.metropoles.com/colunas/manoela-alcantara/juiz-invoca-caso-mauro-cid-para-limitar-acesso-da-defesa-a-inquerito</t>
        </is>
      </c>
      <c r="G11928" t="inlineStr">
        <is>
          <t>stf</t>
        </is>
      </c>
      <c r="H11928" t="inlineStr">
        <is>
          <t>Magistrado restringe acesso da defesa com base em precedente do &lt;b&gt;STF&lt;/b&gt;. Decisão mantém sigilo de investigação e limita acesso ao processo</t>
        </is>
      </c>
      <c r="I11928" t="n">
        <v>1</v>
      </c>
    </row>
    <row r="11929">
      <c r="A11929" t="inlineStr">
        <is>
          <t>23/03/2026 04:24:39</t>
        </is>
      </c>
      <c r="B11929" t="inlineStr">
        <is>
          <t>23/03 04:00</t>
        </is>
      </c>
      <c r="C11929" t="inlineStr">
        <is>
          <t>g1 &gt; Política</t>
        </is>
      </c>
      <c r="D11929" t="inlineStr">
        <is>
          <t>rss</t>
        </is>
      </c>
      <c r="E11929" t="inlineStr">
        <is>
          <t>Cunhado de Vorcaro fez aporte de R$ 48,5 milhões em empresa usada para pagar Sicário</t>
        </is>
      </c>
      <c r="F11929" t="inlineStr">
        <is>
          <t>https://g1.globo.com/politica/noticia/2026/03/23/cunhado-de-vorcaro-fez-aporte-de-r-485-milhoes-em-empresa-usada-para-pagar-sicario.ghtml</t>
        </is>
      </c>
      <c r="G11929" t="inlineStr">
        <is>
          <t>Jair Bolsonaro</t>
        </is>
      </c>
      <c r="H11929" t="inlineStr">
        <is>
          <t>em seu escritório de advocacia e que doou R$ 5 milhões para as campanhas do ex-presidente &lt;b&gt;Jair Bolsonaro&lt;/b&gt; e do governador de São Paulo, Tarcísio de Freitas.
Sicário
Luiz Phillipi Machado de Morae</t>
        </is>
      </c>
      <c r="I11929" t="n">
        <v>7</v>
      </c>
    </row>
    <row r="11930">
      <c r="A11930" t="inlineStr">
        <is>
          <t>23/03/2026 04:24:42</t>
        </is>
      </c>
      <c r="B11930" t="inlineStr">
        <is>
          <t>23/03 04:00</t>
        </is>
      </c>
      <c r="C11930" t="inlineStr">
        <is>
          <t>Folha de S.Paulo - Mercado - Principal</t>
        </is>
      </c>
      <c r="D11930" t="inlineStr">
        <is>
          <t>rss</t>
        </is>
      </c>
      <c r="E11930" t="inlineStr">
        <is>
          <t>Por que o leão é o mascote do Imposto de Renda? Veja a história e propagandas antigas</t>
        </is>
      </c>
      <c r="F11930" t="inlineStr">
        <is>
          <t>https://redir.folha.com.br/redir/online/mercado/rss091/*https://www1.folha.uol.com.br/mercado/2026/03/por-que-o-leao-e-o-mascote-do-imposto-de-renda-veja-a-historia-e-propagandas-antigas.shtml</t>
        </is>
      </c>
      <c r="G11930" t="inlineStr">
        <is>
          <t>imposto</t>
        </is>
      </c>
      <c r="H11930" t="inlineStr">
        <is>
          <t>O leão virou o mascote do &lt;b&gt;Imposto&lt;/b&gt; de Renda após uma campanha publicitária lançada em 1979, ainda durante a &amp;lt;a href="https:/</t>
        </is>
      </c>
      <c r="I11930" t="n">
        <v>3</v>
      </c>
    </row>
    <row r="11931">
      <c r="A11931" t="inlineStr">
        <is>
          <t>23/03/2026 04:24:45</t>
        </is>
      </c>
      <c r="B11931" t="inlineStr">
        <is>
          <t>23/03 04:00</t>
        </is>
      </c>
      <c r="C11931" t="inlineStr">
        <is>
          <t>Folha de S.Paulo - Mercado - Principal</t>
        </is>
      </c>
      <c r="D11931" t="inlineStr">
        <is>
          <t>rss</t>
        </is>
      </c>
      <c r="E11931" t="inlineStr">
        <is>
          <t>Imposto de Renda 2026: quem deve declarar antes e quais as vantagens?</t>
        </is>
      </c>
      <c r="F11931" t="inlineStr">
        <is>
          <t>https://redir.folha.com.br/redir/online/mercado/rss091/*https://www1.folha.uol.com.br/mercado/2026/03/imposto-de-renda-2026-quem-deve-declarar-antes-e-quais-as-vantagens.shtml</t>
        </is>
      </c>
      <c r="G11931" t="inlineStr">
        <is>
          <t>imposto</t>
        </is>
      </c>
      <c r="H11931" t="inlineStr">
        <is>
          <t xml:space="preserve">Entregar a declaração do &amp;lt;a href="https://www1.folha.uol.com.br/folha-topicos/&lt;b&gt;imposto&lt;/b&gt;-de-renda/"&amp;gt;Imposto de Renda&amp;lt;/a&amp;gt; 2026 nos primeiros dias do prazo pode trazer vantagens e </t>
        </is>
      </c>
      <c r="I11931" t="n">
        <v>2</v>
      </c>
    </row>
    <row r="11932">
      <c r="A11932" t="inlineStr">
        <is>
          <t>23/03/2026 04:24:48</t>
        </is>
      </c>
      <c r="B11932" t="inlineStr">
        <is>
          <t>23/03 04:00</t>
        </is>
      </c>
      <c r="C11932" t="inlineStr">
        <is>
          <t>Folha de S.Paulo - Poder - Principal</t>
        </is>
      </c>
      <c r="D11932" t="inlineStr">
        <is>
          <t>rss</t>
        </is>
      </c>
      <c r="E11932" t="inlineStr">
        <is>
          <t>Emagrecimento de lobista suspeito em venda de decisões judiciais gera apuração e vai parar no STF</t>
        </is>
      </c>
      <c r="F11932" t="inlineStr">
        <is>
          <t>https://redir.folha.com.br/redir/online/poder/rss091/*https://www1.folha.uol.com.br/poder/2026/03/emagrecimento-de-lobista-suspeito-em-venda-de-decisoes-judiciais-gera-apuracao-e-vai-parar-no-stf.shtml</t>
        </is>
      </c>
      <c r="G11932" t="inlineStr">
        <is>
          <t>stf</t>
        </is>
      </c>
      <c r="H11932" t="inlineStr">
        <is>
          <t>iano-zanin/"&amp;gt;Cristiano Zanin&amp;lt;/a&amp;gt;, do &amp;lt;a href="https://www1.folha.uol.com.br/folha-topicos/&lt;b&gt;stf&lt;/b&gt;/"&amp;gt;STF&amp;lt;/a&amp;gt; (Supremo Tribunal Federal).
&amp;lt;a href="https://redir.folha.com.br/redir/online/po</t>
        </is>
      </c>
      <c r="I11932" t="n">
        <v>1</v>
      </c>
    </row>
    <row r="11933">
      <c r="A11933" t="inlineStr">
        <is>
          <t>23/03/2026 05:14:13</t>
        </is>
      </c>
      <c r="B11933" t="inlineStr">
        <is>
          <t>23/03 05:03</t>
        </is>
      </c>
      <c r="C11933" t="inlineStr">
        <is>
          <t>g1 &gt; Economia</t>
        </is>
      </c>
      <c r="D11933" t="inlineStr">
        <is>
          <t>rss</t>
        </is>
      </c>
      <c r="E11933" t="inlineStr">
        <is>
          <t>Dinheiro esquecido no PIS/Pasep: veja se você tem saldo em fundo antigo</t>
        </is>
      </c>
      <c r="F11933" t="inlineStr">
        <is>
          <t>https://g1.globo.com/trabalho-e-carreira/noticia/2026/03/23/pispasep-dinheiro-esquecido-consulta.ghtml</t>
        </is>
      </c>
      <c r="G11933" t="inlineStr">
        <is>
          <t>ldo</t>
        </is>
      </c>
      <c r="H11933" t="inlineStr">
        <is>
          <t>feira (31) recebe em 27 de abril; há outras datas ao longo do ano.
Segundo o governo, o sa&lt;b&gt;ldo&lt;/b&gt; médio disponível é de cerca de R$ 2,8 mil por pessoa, mas o valor varia de acordo com o t</t>
        </is>
      </c>
      <c r="I11933" t="n">
        <v>3</v>
      </c>
    </row>
    <row r="11934">
      <c r="A11934" t="inlineStr">
        <is>
          <t>23/03/2026 06:13:45</t>
        </is>
      </c>
      <c r="B11934" t="inlineStr">
        <is>
          <t>23/03 06:00</t>
        </is>
      </c>
      <c r="C11934" t="inlineStr">
        <is>
          <t>Folha de S.Paulo - Poder - Principal</t>
        </is>
      </c>
      <c r="D11934" t="inlineStr">
        <is>
          <t>rss</t>
        </is>
      </c>
      <c r="E11934" t="inlineStr">
        <is>
          <t>Flávio Bolsonaro chama terceira via de sequelada em jingle e diz que centrão vai cair do cavalo</t>
        </is>
      </c>
      <c r="F11934" t="inlineStr">
        <is>
          <t>https://redir.folha.com.br/redir/online/poder/rss091/*https://www1.folha.uol.com.br/colunas/painel/2026/03/flavio-bolsonaro-chama-terceira-via-de-sequelada-em-jingle-e-diz-que-centrao-vai-cair-do-cavalo.shtml</t>
        </is>
      </c>
      <c r="G11934" t="inlineStr">
        <is>
          <t>Jair Bolsonaro</t>
        </is>
      </c>
      <c r="H11934" t="inlineStr">
        <is>
          <t>r-meu-pai-da-prisao-diz-flavio-bolsonaro.shtml"&amp;gt;anunciou ter sido escolhido pelo pai&amp;lt;/a&amp;gt;, &lt;b&gt;Jair Bolsonaro&lt;/b&gt; (PL), para a disputa à Presidência, em dezembro do ano passado.
&amp;lt;a href="https://redir.fo</t>
        </is>
      </c>
      <c r="I11934" t="n">
        <v>4</v>
      </c>
    </row>
    <row r="11935">
      <c r="A11935" t="inlineStr">
        <is>
          <t>23/03/2026 06:13:48</t>
        </is>
      </c>
      <c r="B11935" t="inlineStr">
        <is>
          <t>23/03 06:00</t>
        </is>
      </c>
      <c r="C11935" t="inlineStr">
        <is>
          <t>Folha de S.Paulo - Mercado - Principal</t>
        </is>
      </c>
      <c r="D11935" t="inlineStr">
        <is>
          <t>rss</t>
        </is>
      </c>
      <c r="E11935" t="inlineStr">
        <is>
          <t>Aposentado é obrigado a declarar o Imposto de Renda? Veja como funciona a declaração</t>
        </is>
      </c>
      <c r="F11935" t="inlineStr">
        <is>
          <t>https://redir.folha.com.br/redir/online/mercado/rss091/*https://www1.folha.uol.com.br/mercado/2026/03/aposentado-e-obrigado-a-declarar-o-imposto-de-renda-veja-como-funciona-a-declaracao.shtml</t>
        </is>
      </c>
      <c r="G11935" t="inlineStr">
        <is>
          <t>imposto</t>
        </is>
      </c>
      <c r="H11935" t="inlineStr">
        <is>
          <t>obrigados a entregar a declaração do &amp;lt;a href="https://www1.folha.uol.com.br/folha-topicos/&lt;b&gt;imposto&lt;/b&gt;-de-renda/"&amp;gt;Imposto de Renda&amp;lt;/a&amp;gt; 2026. Quem tem de prestar contas não pode perder o prazo,</t>
        </is>
      </c>
      <c r="I11935" t="n">
        <v>2</v>
      </c>
    </row>
    <row r="11936">
      <c r="A11936" t="inlineStr">
        <is>
          <t>23/03/2026 06:13:52</t>
        </is>
      </c>
      <c r="B11936" t="inlineStr">
        <is>
          <t>23/03 05:00</t>
        </is>
      </c>
      <c r="C11936" t="inlineStr">
        <is>
          <t>Metrópoles</t>
        </is>
      </c>
      <c r="D11936" t="inlineStr">
        <is>
          <t>rss</t>
        </is>
      </c>
      <c r="E11936" t="inlineStr">
        <is>
          <t>TCU rejeita ação de Flávio para suspender empréstimo de R$ 20 bilhões</t>
        </is>
      </c>
      <c r="F11936" t="inlineStr">
        <is>
          <t>https://www.metropoles.com/colunas/paulo-cappelli/tcu-rejeita-acao-de-flavio-para-suspender-emprestimo-de-r-20-bilhoes</t>
        </is>
      </c>
      <c r="G11936" t="inlineStr">
        <is>
          <t>Bolsonaro</t>
        </is>
      </c>
      <c r="H11936" t="inlineStr">
        <is>
          <t>Em representação ao TCU, Flávio &lt;b&gt;Bolsonaro&lt;/b&gt; apontou suspeitas de irregularidades e prejuízos bilionários recorrentes na estatal</t>
        </is>
      </c>
      <c r="I11936" t="n">
        <v>2</v>
      </c>
    </row>
    <row r="11937">
      <c r="A11937" t="inlineStr">
        <is>
          <t>23/03/2026 06:13:55</t>
        </is>
      </c>
      <c r="B11937" t="inlineStr">
        <is>
          <t>23/03 06:00</t>
        </is>
      </c>
      <c r="C11937" t="inlineStr">
        <is>
          <t>Metrópoles</t>
        </is>
      </c>
      <c r="D11937" t="inlineStr">
        <is>
          <t>rss</t>
        </is>
      </c>
      <c r="E11937" t="inlineStr">
        <is>
          <t>Entenda a diferença entre Tarifa Social e Desconto Social</t>
        </is>
      </c>
      <c r="F11937" t="inlineStr">
        <is>
          <t>https://www.metropoles.com/conteudo-especial/entenda-a-diferenca-entre-tarifa-social-e-desconto-social</t>
        </is>
      </c>
      <c r="G11937" t="inlineStr">
        <is>
          <t>governo federal</t>
        </is>
      </c>
      <c r="H11937" t="inlineStr">
        <is>
          <t>Benefícios do &lt;b&gt;Governo Federal&lt;/b&gt; são destinados aos inscritos no CadÚnico com renda de até um salário mínimo por pessoa na</t>
        </is>
      </c>
      <c r="I11937" t="n">
        <v>1</v>
      </c>
    </row>
    <row r="11938">
      <c r="A11938" t="inlineStr">
        <is>
          <t>23/03/2026 06:13:58</t>
        </is>
      </c>
      <c r="B11938" t="inlineStr">
        <is>
          <t>23/03 05:30</t>
        </is>
      </c>
      <c r="C11938" t="inlineStr">
        <is>
          <t>Metrópoles</t>
        </is>
      </c>
      <c r="D11938" t="inlineStr">
        <is>
          <t>rss</t>
        </is>
      </c>
      <c r="E11938" t="inlineStr">
        <is>
          <t>A previsão de um ministro de Lula para candidatura de Ciro Gomes</t>
        </is>
      </c>
      <c r="F11938" t="inlineStr">
        <is>
          <t>https://www.metropoles.com/colunas/igor-gadelha/a-previsao-de-um-ministro-de-lula-para-candidatura-de-ciro-gomes</t>
        </is>
      </c>
      <c r="G11938" t="inlineStr">
        <is>
          <t>lula</t>
        </is>
      </c>
      <c r="H11938" t="inlineStr">
        <is>
          <t>Ministro de &lt;b&gt;Lula&lt;/b&gt; vai na contramão das pesquisas e faz previsão pessimista para candidatura de Ciro Gomes a</t>
        </is>
      </c>
      <c r="I11938" t="n">
        <v>1</v>
      </c>
    </row>
    <row r="11939">
      <c r="A11939" t="inlineStr">
        <is>
          <t>23/03/2026 06:14:01</t>
        </is>
      </c>
      <c r="B11939" t="inlineStr">
        <is>
          <t>23/03 05:30</t>
        </is>
      </c>
      <c r="C11939" t="inlineStr">
        <is>
          <t>Metrópoles</t>
        </is>
      </c>
      <c r="D11939" t="inlineStr">
        <is>
          <t>rss</t>
        </is>
      </c>
      <c r="E11939" t="inlineStr">
        <is>
          <t>A hora da verdade está chegando para Flávio Bolsonaro</t>
        </is>
      </c>
      <c r="F11939" t="inlineStr">
        <is>
          <t>https://www.metropoles.com/blog-do-noblat/ricardo-noblat/a-hora-da-verdade-esta-chegando-para-flavio-bolsonaro</t>
        </is>
      </c>
      <c r="G11939" t="inlineStr">
        <is>
          <t>Bolsonaro</t>
        </is>
      </c>
      <c r="H11939" t="inlineStr">
        <is>
          <t>(ver título)</t>
        </is>
      </c>
      <c r="I11939" t="n">
        <v>1</v>
      </c>
    </row>
    <row r="11940">
      <c r="A11940" t="inlineStr">
        <is>
          <t>23/03/2026 07:15:30</t>
        </is>
      </c>
      <c r="B11940" t="inlineStr">
        <is>
          <t>23/03 06:24</t>
        </is>
      </c>
      <c r="C11940" t="inlineStr">
        <is>
          <t>g1 &gt; Política</t>
        </is>
      </c>
      <c r="D11940" t="inlineStr">
        <is>
          <t>rss</t>
        </is>
      </c>
      <c r="E11940" t="inlineStr">
        <is>
          <t>Deputado que tenta barrar uso de satélite em multa ambiental recebeu doações de fazendeiro punido pelo Ibama</t>
        </is>
      </c>
      <c r="F11940" t="inlineStr">
        <is>
          <t>https://g1.globo.com/meio-ambiente/noticia/2026/03/23/deputado-que-tenta-barrar-uso-de-satelite-em-multa-ambiental-recebeu-doacoes-de-fazendeiro-punido-pelo-ibama.ghtml</t>
        </is>
      </c>
      <c r="G11940" t="inlineStr">
        <is>
          <t>Jair Bolsonaro</t>
        </is>
      </c>
      <c r="H11940" t="inlineStr">
        <is>
          <t>idente Michel Temer (MDB), e suspensos durante os quatro anos do governo do ex-presidente &lt;b&gt;Jair Bolsonaro&lt;/b&gt; (PL). Em 2023, no primeiro ano do governo do presidente Luiz Inácio Lula da Silva (PT), o</t>
        </is>
      </c>
      <c r="I11940" t="n">
        <v>9</v>
      </c>
    </row>
    <row r="11941">
      <c r="A11941" t="inlineStr">
        <is>
          <t>23/03/2026 07:15:33</t>
        </is>
      </c>
      <c r="B11941" t="inlineStr">
        <is>
          <t>23/03 07:00</t>
        </is>
      </c>
      <c r="C11941" t="inlineStr">
        <is>
          <t>Metrópoles</t>
        </is>
      </c>
      <c r="D11941" t="inlineStr">
        <is>
          <t>rss</t>
        </is>
      </c>
      <c r="E11941" t="inlineStr">
        <is>
          <t>Domiciliar de Bolsonaro: Moraes dará “vitória” a Michelle ou a Flávio?</t>
        </is>
      </c>
      <c r="F11941" t="inlineStr">
        <is>
          <t>https://www.metropoles.com/colunas/igor-gadelha/domiciliar-de-bolsonaro-moraes-dara-vitoria-a-michelle-ou-a-flavio</t>
        </is>
      </c>
      <c r="G11941" t="inlineStr">
        <is>
          <t>Jair Bolsonaro</t>
        </is>
      </c>
      <c r="H11941" t="inlineStr">
        <is>
          <t>sonaro estão na expectativa de possível decisão de Alexandre de Moraes sobre domiciliar a &lt;b&gt;Jair Bolsonaro&lt;/b&gt;</t>
        </is>
      </c>
      <c r="I11941" t="n">
        <v>2</v>
      </c>
    </row>
    <row r="11942">
      <c r="A11942" t="inlineStr">
        <is>
          <t>23/03/2026 07:15:37</t>
        </is>
      </c>
      <c r="B11942" t="inlineStr">
        <is>
          <t>23/03 00:30</t>
        </is>
      </c>
      <c r="C11942" t="inlineStr">
        <is>
          <t>g1 &gt; Política</t>
        </is>
      </c>
      <c r="D11942" t="inlineStr">
        <is>
          <t>rss</t>
        </is>
      </c>
      <c r="E11942" t="inlineStr">
        <is>
          <t>ECA Digital: o que muda na proteção online de crianças e adolescentes - O Assunto #1685</t>
        </is>
      </c>
      <c r="F11942" t="inlineStr">
        <is>
          <t>https://g1.globo.com/podcast/o-assunto/noticia/2026/03/23/eca-digital-o-que-muda-na-protecao-online-de-criancas-e-adolescentes-o-assunto-1685.ghtml</t>
        </is>
      </c>
      <c r="G11942" t="inlineStr">
        <is>
          <t>lula</t>
        </is>
      </c>
      <c r="H11942" t="inlineStr">
        <is>
          <t xml:space="preserve">-4-20260317-2000-frame-128738.jpeg" /&amp;gt;&amp;lt;br /&amp;gt;     Na última terça-feira (17), o presidente &lt;b&gt;Lula&lt;/b&gt; assinou o decreto que cria o Estatuto Digital da Criança e do Adolescente. O ECA Digital </t>
        </is>
      </c>
      <c r="I11942" t="n">
        <v>2</v>
      </c>
    </row>
    <row r="11943">
      <c r="A11943" t="inlineStr">
        <is>
          <t>23/03/2026 07:15:40</t>
        </is>
      </c>
      <c r="B11943" t="inlineStr">
        <is>
          <t>23/03 07:01</t>
        </is>
      </c>
      <c r="C11943" t="inlineStr">
        <is>
          <t>Metrópoles</t>
        </is>
      </c>
      <c r="D11943" t="inlineStr">
        <is>
          <t>rss</t>
        </is>
      </c>
      <c r="E11943" t="inlineStr">
        <is>
          <t>Paraná Pesquisas: Helder Barbalho lidera corrida ao Senado no Pará</t>
        </is>
      </c>
      <c r="F11943" t="inlineStr">
        <is>
          <t>https://www.metropoles.com/brasil/parana-pesquisas-helder-barbalho-lidera-corrida-ao-senado-no-para</t>
        </is>
      </c>
      <c r="G11943" t="inlineStr">
        <is>
          <t>senado</t>
        </is>
      </c>
      <c r="H11943" t="inlineStr">
        <is>
          <t>(ver título)</t>
        </is>
      </c>
      <c r="I11943" t="n">
        <v>1</v>
      </c>
    </row>
    <row r="11944">
      <c r="A11944" t="inlineStr">
        <is>
          <t>23/03/2026 07:47:23</t>
        </is>
      </c>
      <c r="B11944" t="inlineStr">
        <is>
          <t>23/03 07:26</t>
        </is>
      </c>
      <c r="C11944" t="inlineStr">
        <is>
          <t>Metrópoles</t>
        </is>
      </c>
      <c r="D11944" t="inlineStr">
        <is>
          <t>rss</t>
        </is>
      </c>
      <c r="E11944" t="inlineStr">
        <is>
          <t>Memphis Depay explica uso de celular no banco do Corinthians</t>
        </is>
      </c>
      <c r="F11944" t="inlineStr">
        <is>
          <t>https://www.metropoles.com/esportes/memphis-depay-explica-uso-de-celular-no-banco-do-corinthians</t>
        </is>
      </c>
      <c r="G11944" t="inlineStr">
        <is>
          <t>lula</t>
        </is>
      </c>
      <c r="H11944" t="inlineStr">
        <is>
          <t>no primeiro tempo do jogo Corinthians x Flamengo, Memphis Depay foi flagrado utilizando ce&lt;b&gt;lula&lt;/b&gt;r no banco de reservas</t>
        </is>
      </c>
      <c r="I11944" t="n">
        <v>1</v>
      </c>
    </row>
    <row r="11945">
      <c r="A11945" t="inlineStr">
        <is>
          <t>23/03/2026 08:10:55</t>
        </is>
      </c>
      <c r="B11945" t="inlineStr">
        <is>
          <t>23/03 08:00</t>
        </is>
      </c>
      <c r="C11945" t="inlineStr">
        <is>
          <t>Folha de S.Paulo - Mercado - Principal</t>
        </is>
      </c>
      <c r="D11945" t="inlineStr">
        <is>
          <t>rss</t>
        </is>
      </c>
      <c r="E11945" t="inlineStr">
        <is>
          <t>Extrato da declaração do Imposto de Renda 2026 levará 4 dias mostrar malha fina; entenda o que é e saiba como consultar</t>
        </is>
      </c>
      <c r="F11945" t="inlineStr">
        <is>
          <t>https://redir.folha.com.br/redir/online/mercado/rss091/*https://www1.folha.uol.com.br/mercado/2026/03/extrato-da-declaracao-do-imposto-de-renda-2026-levara-4-dias-mostrar-malha-fina-entenda-o-que-e-e-saiba-como-consultar.shtml</t>
        </is>
      </c>
      <c r="G11945" t="inlineStr">
        <is>
          <t>imposto</t>
        </is>
      </c>
      <c r="H11945" t="inlineStr">
        <is>
          <t>ef="https://www1.folha.uol.com.br/mercado/2026/03/receita-comeca-a-receber-declaracoes-do-&lt;b&gt;imposto&lt;/b&gt;-de-renda-nesta-segunda-veja-as-principais-regras.shtml" rel="" target=""&amp;gt;O contribuinte q</t>
        </is>
      </c>
      <c r="I11945" t="n">
        <v>2</v>
      </c>
    </row>
    <row r="11946">
      <c r="A11946" t="inlineStr">
        <is>
          <t>23/03/2026 08:10:58</t>
        </is>
      </c>
      <c r="B11946" t="inlineStr">
        <is>
          <t>23/03 08:08</t>
        </is>
      </c>
      <c r="C11946" t="inlineStr">
        <is>
          <t>BBC Brasil</t>
        </is>
      </c>
      <c r="D11946" t="inlineStr">
        <is>
          <t>rss</t>
        </is>
      </c>
      <c r="E11946" t="inlineStr">
        <is>
          <t>Por que aeroportos nos EUA enfrentam caos  — e o que decisão de Trump de enviar ICE tem a ver com isso</t>
        </is>
      </c>
      <c r="F11946" t="inlineStr">
        <is>
          <t>https://www.bbc.com/portuguese/articles/c87wxjplqgro?at_medium=RSS&amp;at_campaign=rss</t>
        </is>
      </c>
      <c r="G11946" t="inlineStr">
        <is>
          <t>congresso</t>
        </is>
      </c>
      <c r="H11946" t="inlineStr">
        <is>
          <t>Impasse no &lt;b&gt;Congresso&lt;/b&gt; está afetando serviços de segurança em vários aeroportos americanos. Alguns tiveram filas</t>
        </is>
      </c>
      <c r="I11946" t="n">
        <v>1</v>
      </c>
    </row>
    <row r="11947">
      <c r="A11947" t="inlineStr">
        <is>
          <t>23/03/2026 08:11:01</t>
        </is>
      </c>
      <c r="C11947" t="inlineStr">
        <is>
          <t>VEJA</t>
        </is>
      </c>
      <c r="D11947" t="inlineStr">
        <is>
          <t>rss</t>
        </is>
      </c>
      <c r="E11947" t="inlineStr">
        <is>
          <t>Cuba restabelece serviço de energia elétrica após segundo apagão em uma semana</t>
        </is>
      </c>
      <c r="F11947" t="inlineStr">
        <is>
          <t>https://veja.abril.com.br/mundo/cuba-restabelece-servico-de-energia-eletrica-apos-segundo-apagao-em-uma-semana/</t>
        </is>
      </c>
      <c r="G11947" t="inlineStr">
        <is>
          <t>imposto</t>
        </is>
      </c>
      <c r="H11947" t="inlineStr">
        <is>
          <t>Falta de energia ocorre em meio à escassez de combustível e ao bloqueio de petróleo &lt;b&gt;imposto&lt;/b&gt; pelos Estados Unidos contra a ilha</t>
        </is>
      </c>
      <c r="I11947" t="n">
        <v>1</v>
      </c>
    </row>
    <row r="11948">
      <c r="A11948" t="inlineStr">
        <is>
          <t>23/03/2026 08:11:04</t>
        </is>
      </c>
      <c r="C11948" t="inlineStr">
        <is>
          <t>VEJA</t>
        </is>
      </c>
      <c r="D11948" t="inlineStr">
        <is>
          <t>rss</t>
        </is>
      </c>
      <c r="E11948" t="inlineStr">
        <is>
          <t>CNI apresenta ao Congresso, nesta semana, a agenda legislativa da indústria</t>
        </is>
      </c>
      <c r="F11948" t="inlineStr">
        <is>
          <t>https://veja.abril.com.br/economia/cni-apresenta-ao-congresso-nesta-semana-a-agenda-legislativa-da-industria/</t>
        </is>
      </c>
      <c r="G11948" t="inlineStr">
        <is>
          <t>congresso</t>
        </is>
      </c>
      <c r="H11948" t="inlineStr">
        <is>
          <t>(ver título)</t>
        </is>
      </c>
      <c r="I11948" t="n">
        <v>1</v>
      </c>
    </row>
    <row r="11949">
      <c r="A11949" t="inlineStr">
        <is>
          <t>23/03/2026 08:55:48</t>
        </is>
      </c>
      <c r="B11949" t="inlineStr">
        <is>
          <t>23/03 08:39</t>
        </is>
      </c>
      <c r="C11949" t="inlineStr">
        <is>
          <t>Folha de S.Paulo - Mercado - Principal</t>
        </is>
      </c>
      <c r="D11949" t="inlineStr">
        <is>
          <t>rss</t>
        </is>
      </c>
      <c r="E11949" t="inlineStr">
        <is>
          <t>Como declarar o Imposto de Renda 2026 pelo aplicativo da Receita?</t>
        </is>
      </c>
      <c r="F11949" t="inlineStr">
        <is>
          <t>https://redir.folha.com.br/redir/online/mercado/rss091/*https://www1.folha.uol.com.br/mercado/2026/03/como-declarar-o-imposto-de-renda-2026-pelo-aplicativo-da-receita.shtml</t>
        </is>
      </c>
      <c r="G11949" t="inlineStr">
        <is>
          <t>imposto</t>
        </is>
      </c>
      <c r="H11949" t="inlineStr">
        <is>
          <t>ou a opção para quem quer declarar o &amp;lt;a href="https://www1.folha.uol.com.br/folha-topicos/&lt;b&gt;imposto&lt;/b&gt;-de-renda/"&amp;gt;Imposto de Renda&amp;lt;/a&amp;gt; 2026 por celular, tablet ou online, sem precisar instalar</t>
        </is>
      </c>
      <c r="I11949" t="n">
        <v>4</v>
      </c>
    </row>
    <row r="11950">
      <c r="A11950" t="inlineStr">
        <is>
          <t>23/03/2026 08:55:51</t>
        </is>
      </c>
      <c r="B11950" t="inlineStr">
        <is>
          <t>23/03 08:29</t>
        </is>
      </c>
      <c r="C11950" t="inlineStr">
        <is>
          <t>g1 &gt; Economia</t>
        </is>
      </c>
      <c r="D11950" t="inlineStr">
        <is>
          <t>rss</t>
        </is>
      </c>
      <c r="E11950" t="inlineStr">
        <is>
          <t>Boletim Focus: com guerra no Oriente Médio e alta do petróleo, mercado projeta mais inflação neste ano e corte menor dos juros</t>
        </is>
      </c>
      <c r="F11950" t="inlineStr">
        <is>
          <t>https://g1.globo.com/economia/noticia/2026/03/23/boletim-focus-com-guerra-no-oriente-medio-e-alta-do-petroleo-mercado-projeta-mais-inflacao-neste-ano-e-corte-menor-dos-juros.ghtml</t>
        </is>
      </c>
      <c r="G11950" t="inlineStr">
        <is>
          <t>inflação</t>
        </is>
      </c>
      <c r="H11950" t="inlineStr">
        <is>
          <t>Os economistas do mercado financeiro passaram a esperar uma alta maior da &lt;b&gt;inflação&lt;/b&gt; neste ano e, também, uma redução menor da taxa básica de juros pelo Banco Central em 2026</t>
        </is>
      </c>
      <c r="I11950" t="n">
        <v>4</v>
      </c>
    </row>
    <row r="11951">
      <c r="A11951" t="inlineStr">
        <is>
          <t>23/03/2026 08:55:54</t>
        </is>
      </c>
      <c r="B11951" t="inlineStr">
        <is>
          <t>23/03 08:39</t>
        </is>
      </c>
      <c r="C11951" t="inlineStr">
        <is>
          <t>Metrópoles</t>
        </is>
      </c>
      <c r="D11951" t="inlineStr">
        <is>
          <t>rss</t>
        </is>
      </c>
      <c r="E11951" t="inlineStr">
        <is>
          <t>Focus: mercado sobe projeção da inflação para 4,17% e eleva da Selic</t>
        </is>
      </c>
      <c r="F11951" t="inlineStr">
        <is>
          <t>https://www.metropoles.com/brasil/focus-mercado-sobe-projecao-da-inflacao-para-417-e-eleva-selic</t>
        </is>
      </c>
      <c r="G11951" t="inlineStr">
        <is>
          <t>banco central</t>
        </is>
      </c>
      <c r="H11951" t="inlineStr">
        <is>
          <t>Relatório foi divulgado na manhã desta segunda-feira (23/3) pelo &lt;b&gt;Banco Central&lt;/b&gt;</t>
        </is>
      </c>
      <c r="I11951" t="n">
        <v>3</v>
      </c>
    </row>
    <row r="11952">
      <c r="A11952" t="inlineStr">
        <is>
          <t>23/03/2026 08:55:58</t>
        </is>
      </c>
      <c r="C11952" t="inlineStr">
        <is>
          <t>VEJA</t>
        </is>
      </c>
      <c r="D11952" t="inlineStr">
        <is>
          <t>rss</t>
        </is>
      </c>
      <c r="E11952" t="inlineStr">
        <is>
          <t>No maior colégio eleitoral do Norte, Lula supera Flávio Bolsonaro em mais de 10 pontos</t>
        </is>
      </c>
      <c r="F11952" t="inlineStr">
        <is>
          <t>https://veja.abril.com.br/brasil/no-maior-colegio-eleitoral-do-norte-lula-supera-flavio-bolsonaro-em-mais-de-10-pontos/</t>
        </is>
      </c>
      <c r="G11952" t="inlineStr">
        <is>
          <t>Bolsonaro</t>
        </is>
      </c>
      <c r="H11952" t="inlineStr">
        <is>
          <t>(ver título)</t>
        </is>
      </c>
      <c r="I11952" t="n">
        <v>2</v>
      </c>
    </row>
    <row r="11953">
      <c r="A11953" t="inlineStr">
        <is>
          <t>23/03/2026 08:56:01</t>
        </is>
      </c>
      <c r="B11953" t="inlineStr">
        <is>
          <t>23/03 08:41</t>
        </is>
      </c>
      <c r="C11953" t="inlineStr">
        <is>
          <t>Metrópoles</t>
        </is>
      </c>
      <c r="D11953" t="inlineStr">
        <is>
          <t>rss</t>
        </is>
      </c>
      <c r="E11953" t="inlineStr">
        <is>
          <t>CPMI do INSS aguarda depoimento de ex-noiva de Daniel Vorcaro nesta 2ª</t>
        </is>
      </c>
      <c r="F11953" t="inlineStr">
        <is>
          <t>https://www.metropoles.com/brasil/cpmi-inss-presidente-detaprev-ex-noiva-vorcaro</t>
        </is>
      </c>
      <c r="G11953" t="inlineStr">
        <is>
          <t>comissão</t>
        </is>
      </c>
      <c r="H11953" t="inlineStr">
        <is>
          <t xml:space="preserve"> Graeff mora nos Estados Unidos e não foi localizada para convocações de comparecimento à &lt;b&gt;comissão&lt;/b&gt;</t>
        </is>
      </c>
      <c r="I11953" t="n">
        <v>1</v>
      </c>
    </row>
    <row r="11954">
      <c r="A11954" t="inlineStr">
        <is>
          <t>23/03/2026 08:56:04</t>
        </is>
      </c>
      <c r="B11954" t="inlineStr">
        <is>
          <t>23/03 08:35</t>
        </is>
      </c>
      <c r="C11954" t="inlineStr">
        <is>
          <t>g1 &gt; Economia</t>
        </is>
      </c>
      <c r="D11954" t="inlineStr">
        <is>
          <t>rss</t>
        </is>
      </c>
      <c r="E11954" t="inlineStr">
        <is>
          <t>Acordo UE-Mercosul passa a valer de forma provisória a partir de maio</t>
        </is>
      </c>
      <c r="F11954" t="inlineStr">
        <is>
          <t>https://g1.globo.com/economia/noticia/2026/03/23/acordo-ue-mercosul-passa-a-valer-de-forma-provisoria-a-partir-de-maio.ghtml</t>
        </is>
      </c>
      <c r="G11954" t="inlineStr">
        <is>
          <t>comissão</t>
        </is>
      </c>
      <c r="H11954" t="inlineStr">
        <is>
          <t>ricano Mercosul entrará em vigor em caráter provisório a partir de 1º de maio, informou a &lt;b&gt;Comissão&lt;/b&gt; Europeia nesta segunda-feira, segundo a Reuters.
Os principais elementos comerciais do ac</t>
        </is>
      </c>
      <c r="I11954" t="n">
        <v>1</v>
      </c>
    </row>
    <row r="11955">
      <c r="A11955" t="inlineStr">
        <is>
          <t>23/03/2026 08:56:07</t>
        </is>
      </c>
      <c r="B11955" t="inlineStr">
        <is>
          <t>23/03 08:33</t>
        </is>
      </c>
      <c r="C11955" t="inlineStr">
        <is>
          <t>Metrópoles</t>
        </is>
      </c>
      <c r="D11955" t="inlineStr">
        <is>
          <t>rss</t>
        </is>
      </c>
      <c r="E11955" t="inlineStr">
        <is>
          <t>Lula sanciona lei que permite venda de medicamentos em supermercados</t>
        </is>
      </c>
      <c r="F11955" t="inlineStr">
        <is>
          <t>https://www.metropoles.com/brasil/lula-sanciona-lei-que-permite-venda-de-medicamentos-em-supermercados</t>
        </is>
      </c>
      <c r="G11955" t="inlineStr">
        <is>
          <t>lula</t>
        </is>
      </c>
      <c r="H11955" t="inlineStr">
        <is>
          <t>(ver título)</t>
        </is>
      </c>
      <c r="I11955" t="n">
        <v>1</v>
      </c>
    </row>
    <row r="11956">
      <c r="A11956" t="inlineStr">
        <is>
          <t>23/03/2026 08:56:10</t>
        </is>
      </c>
      <c r="B11956" t="inlineStr">
        <is>
          <t>23/03 08:12</t>
        </is>
      </c>
      <c r="C11956" t="inlineStr">
        <is>
          <t>g1 &gt; Economia</t>
        </is>
      </c>
      <c r="D11956" t="inlineStr">
        <is>
          <t>rss</t>
        </is>
      </c>
      <c r="E11956" t="inlineStr">
        <is>
          <t>Fleury, Oncoclínicas e Porto estudam criar nova empresa de tratamento de câncer</t>
        </is>
      </c>
      <c r="F11956" t="inlineStr">
        <is>
          <t>https://g1.globo.com/economia/noticia/2026/03/23/fleury-oncoclinicas-e-porto-estudam-criar-nova-empresa.ghtml</t>
        </is>
      </c>
      <c r="G11956" t="inlineStr">
        <is>
          <t>juros</t>
        </is>
      </c>
      <c r="H11956" t="inlineStr">
        <is>
          <t>00 milhões, com prazo de até quatro anos e rendimento atrelado ao CDI (uma taxa básica de &lt;b&gt;juros&lt;/b&gt; do mercado).
Por enquanto, tudo ainda está em fase inicial. As empresas têm um prazo de 3</t>
        </is>
      </c>
      <c r="I11956" t="n">
        <v>1</v>
      </c>
    </row>
    <row r="11957">
      <c r="A11957" t="inlineStr">
        <is>
          <t>23/03/2026 08:56:14</t>
        </is>
      </c>
      <c r="B11957" t="inlineStr">
        <is>
          <t>23/03 08:08</t>
        </is>
      </c>
      <c r="C11957" t="inlineStr">
        <is>
          <t>Metrópoles</t>
        </is>
      </c>
      <c r="D11957" t="inlineStr">
        <is>
          <t>rss</t>
        </is>
      </c>
      <c r="E11957" t="inlineStr">
        <is>
          <t>Veja momento da grave lesão de Ronaldo, goleiro do Bahia</t>
        </is>
      </c>
      <c r="F11957" t="inlineStr">
        <is>
          <t>https://www.metropoles.com/esportes/veja-momento-da-grave-lesao-de-ronaldo-goleiro-do-bahia</t>
        </is>
      </c>
      <c r="G11957" t="inlineStr">
        <is>
          <t>ldo</t>
        </is>
      </c>
      <c r="H11957" t="inlineStr">
        <is>
          <t>Rona&lt;b&gt;ldo&lt;/b&gt; quebrou o braço ainda no primeiro tempo do jogo entre Remo x Bahia. Ele deixou o campo ch</t>
        </is>
      </c>
      <c r="I11957" t="n">
        <v>1</v>
      </c>
    </row>
    <row r="11958">
      <c r="A11958" t="inlineStr">
        <is>
          <t>23/03/2026 08:56:17</t>
        </is>
      </c>
      <c r="C11958" t="inlineStr">
        <is>
          <t>VEJA</t>
        </is>
      </c>
      <c r="D11958" t="inlineStr">
        <is>
          <t>rss</t>
        </is>
      </c>
      <c r="E11958" t="inlineStr">
        <is>
          <t>Como especialista em risco politico viu ida de Lula a encontro de chefes latino-americanos</t>
        </is>
      </c>
      <c r="F11958" t="inlineStr">
        <is>
          <t>https://veja.abril.com.br/politica/como-especialista-em-risco-politico-ve-ida-de-lula-a-encontro-de-chefes-latino-americanos/</t>
        </is>
      </c>
      <c r="G11958" t="inlineStr">
        <is>
          <t>lula</t>
        </is>
      </c>
      <c r="H11958" t="inlineStr">
        <is>
          <t>Para Eduardo Galvão, &lt;b&gt;Lula&lt;/b&gt; evita esvaziamento político da Celac ao comparecer à conferência com baixo quórum</t>
        </is>
      </c>
      <c r="I11958" t="n">
        <v>1</v>
      </c>
    </row>
    <row r="11959">
      <c r="A11959" t="inlineStr">
        <is>
          <t>23/03/2026 08:56:20</t>
        </is>
      </c>
      <c r="C11959" t="inlineStr">
        <is>
          <t>VEJA</t>
        </is>
      </c>
      <c r="D11959" t="inlineStr">
        <is>
          <t>rss</t>
        </is>
      </c>
      <c r="E11959" t="inlineStr">
        <is>
          <t>Para contemplar PL, Motta pode ignorar bancada feminina sobre relatoria de proposta polêmica</t>
        </is>
      </c>
      <c r="F11959" t="inlineStr">
        <is>
          <t>https://veja.abril.com.br/politica/para-contemplar-pl-motta-pode-ignorar-bancada-feminina-sobre-relatoria-de-proposta-polemica/</t>
        </is>
      </c>
      <c r="G11959" t="inlineStr">
        <is>
          <t>câmara</t>
        </is>
      </c>
      <c r="H11959" t="inlineStr">
        <is>
          <t xml:space="preserve">Chefe da &lt;b&gt;Câmara&lt;/b&gt; pode escalar uma parlamentar conservadora para a relatoria do projeto que institui o Dia </t>
        </is>
      </c>
      <c r="I11959" t="n">
        <v>1</v>
      </c>
    </row>
    <row r="11960">
      <c r="A11960" t="inlineStr">
        <is>
          <t>23/03/2026 10:02:49</t>
        </is>
      </c>
      <c r="B11960" t="inlineStr">
        <is>
          <t>23/03 09:56</t>
        </is>
      </c>
      <c r="C11960" t="inlineStr">
        <is>
          <t>g1 &gt; Política</t>
        </is>
      </c>
      <c r="D11960" t="inlineStr">
        <is>
          <t>rss</t>
        </is>
      </c>
      <c r="E11960" t="inlineStr">
        <is>
          <t>Dino cobra mais transparência em emendas e estabelece novos prazos</t>
        </is>
      </c>
      <c r="F11960" t="inlineStr">
        <is>
          <t>https://g1.globo.com/politica/noticia/2026/03/23/dino-cobra-mais-transparencia-em-emendas-e-estabelece-novos-prazos.ghtml</t>
        </is>
      </c>
      <c r="G11960" t="inlineStr">
        <is>
          <t>câmara</t>
        </is>
      </c>
      <c r="H11960" t="inlineStr">
        <is>
          <t>a o beneficiário final.
🔍As emendas de comissão são indicadas por colegiados temáticos da &lt;b&gt;Câmara&lt;/b&gt; e do Senado, diferentemente das emendas individuais ou de bancada. Elas não são impositiv</t>
        </is>
      </c>
      <c r="I11960" t="n">
        <v>7</v>
      </c>
    </row>
    <row r="11961">
      <c r="A11961" t="inlineStr">
        <is>
          <t>23/03/2026 10:02:53</t>
        </is>
      </c>
      <c r="B11961" t="inlineStr">
        <is>
          <t>23/03 09:10</t>
        </is>
      </c>
      <c r="C11961" t="inlineStr">
        <is>
          <t>g1 &gt; Economia</t>
        </is>
      </c>
      <c r="D11961" t="inlineStr">
        <is>
          <t>rss</t>
        </is>
      </c>
      <c r="E11961" t="inlineStr">
        <is>
          <t>Imposto de Renda 2026: Receita recebe quase 136 mil declarações na primeira hora do prazo</t>
        </is>
      </c>
      <c r="F11961" t="inlineStr">
        <is>
          <t>https://g1.globo.com/economia/imposto-de-renda/noticia/2026/03/23/imposto-de-renda-2026-receita-federal-recebe-quase-136-mil-declaracoes-na-primeira-hora-do-prazo.ghtml</t>
        </is>
      </c>
      <c r="G11961" t="inlineStr">
        <is>
          <t>imposto</t>
        </is>
      </c>
      <c r="H11961" t="inlineStr">
        <is>
          <t>v1/AUTH_59edd422c0c84a879bd37670ae4f538a/internal_photos/bs/2026/C/0/fgPHcHSfS27EDbXGd0Qg/&lt;b&gt;imposto&lt;/b&gt;-de-renda.jpg" /&amp;gt;&amp;lt;br /&amp;gt;     Imposto de Renda 2026: prazo começa nesta segunda; veja mudanç</t>
        </is>
      </c>
      <c r="I11961" t="n">
        <v>5</v>
      </c>
    </row>
    <row r="11962">
      <c r="A11962" t="inlineStr">
        <is>
          <t>23/03/2026 10:02:56</t>
        </is>
      </c>
      <c r="B11962" t="inlineStr">
        <is>
          <t>23/03 09:30</t>
        </is>
      </c>
      <c r="C11962" t="inlineStr">
        <is>
          <t>Folha de S.Paulo - Mercado - Principal</t>
        </is>
      </c>
      <c r="D11962" t="inlineStr">
        <is>
          <t>rss</t>
        </is>
      </c>
      <c r="E11962" t="inlineStr">
        <is>
          <t>Economistas aumentam previsão da Selic e da inflação neste ano</t>
        </is>
      </c>
      <c r="F11962" t="inlineStr">
        <is>
          <t>https://redir.folha.com.br/redir/online/mercado/rss091/*https://www1.folha.uol.com.br/mercado/2026/03/economistas-aumentam-previsao-da-selic-e-da-inflacao-neste-ano.shtml</t>
        </is>
      </c>
      <c r="G11962" t="inlineStr">
        <is>
          <t>juros</t>
        </is>
      </c>
      <c r="H11962" t="inlineStr">
        <is>
          <t xml:space="preserve"> a expectativa para a taxa básica de &amp;lt;a href="https://www1.folha.uol.com.br/folha-topicos/&lt;b&gt;juros&lt;/b&gt;/"&amp;gt;juros&amp;lt;/a&amp;gt; ao final deste ano e passaram a ver a &amp;lt;a href="https://www1.folha.uol.com.br/</t>
        </is>
      </c>
      <c r="I11962" t="n">
        <v>4</v>
      </c>
    </row>
    <row r="11963">
      <c r="A11963" t="inlineStr">
        <is>
          <t>23/03/2026 10:02:59</t>
        </is>
      </c>
      <c r="B11963" t="inlineStr">
        <is>
          <t>23/03 09:06</t>
        </is>
      </c>
      <c r="C11963" t="inlineStr">
        <is>
          <t>g1 &gt; Economia</t>
        </is>
      </c>
      <c r="D11963" t="inlineStr">
        <is>
          <t>rss</t>
        </is>
      </c>
      <c r="E11963" t="inlineStr">
        <is>
          <t>BTG restabelece PIX após desvio de cerca de R$ 100 milhões em ataque hacker</t>
        </is>
      </c>
      <c r="F11963" t="inlineStr">
        <is>
          <t>https://g1.globo.com/economia/noticia/2026/03/23/btg-pix-ataque-hacker.ghtml</t>
        </is>
      </c>
      <c r="G11963" t="inlineStr">
        <is>
          <t>tcu</t>
        </is>
      </c>
      <c r="H11963" t="inlineStr">
        <is>
          <t>&amp;lt;img src="https://s2-g1.glbimg.com/18MCnAXXR4RjBBii2CeQv&lt;b&gt;tCu&lt;/b&gt;lI4=/i.s3.glbimg.com/v1/AUTH_59edd422c0c84a879bd37670ae4f538a/internal_photos/bs/2020/5/J/</t>
        </is>
      </c>
      <c r="I11963" t="n">
        <v>3</v>
      </c>
    </row>
    <row r="11964">
      <c r="A11964" t="inlineStr">
        <is>
          <t>23/03/2026 10:03:02</t>
        </is>
      </c>
      <c r="B11964" t="inlineStr">
        <is>
          <t>23/03 09:39</t>
        </is>
      </c>
      <c r="C11964" t="inlineStr">
        <is>
          <t>Metrópoles</t>
        </is>
      </c>
      <c r="D11964" t="inlineStr">
        <is>
          <t>rss</t>
        </is>
      </c>
      <c r="E11964" t="inlineStr">
        <is>
          <t>Imposto de Renda 2026: Receita já recebeu 145,6 mil declarações</t>
        </is>
      </c>
      <c r="F11964" t="inlineStr">
        <is>
          <t>https://www.metropoles.com/brasil/imposto-de-renda-2026-receita-ja-recebeu-1456-mil-declaracoes</t>
        </is>
      </c>
      <c r="G11964" t="inlineStr">
        <is>
          <t>imposto</t>
        </is>
      </c>
      <c r="H11964" t="inlineStr">
        <is>
          <t>(ver título)</t>
        </is>
      </c>
      <c r="I11964" t="n">
        <v>2</v>
      </c>
    </row>
    <row r="11965">
      <c r="A11965" t="inlineStr">
        <is>
          <t>23/03/2026 10:03:06</t>
        </is>
      </c>
      <c r="B11965" t="inlineStr">
        <is>
          <t>23/03 09:00</t>
        </is>
      </c>
      <c r="C11965" t="inlineStr">
        <is>
          <t>g1 &gt; Economia</t>
        </is>
      </c>
      <c r="D11965" t="inlineStr">
        <is>
          <t>rss</t>
        </is>
      </c>
      <c r="E11965" t="inlineStr">
        <is>
          <t>Dólar opera em queda com investidores atentos ao petróleo e a falas de Trump sobre Irã</t>
        </is>
      </c>
      <c r="F11965" t="inlineStr">
        <is>
          <t>https://g1.globo.com/economia/noticia/2026/03/23/dolar-ibovespa.ghtml</t>
        </is>
      </c>
      <c r="G11965" t="inlineStr">
        <is>
          <t>CAC</t>
        </is>
      </c>
      <c r="H11965" t="inlineStr">
        <is>
          <t>ial Average avançavam cerca de 2,6%. Já a Nasdaq subia 2,45%.
Na Europa, o índice francês &lt;b&gt;CAC&lt;/b&gt; 40 avançava 0,94%, para 7.736,74 pontos, enquanto o alemão DAX subia 1,28%%, para 22.684,</t>
        </is>
      </c>
      <c r="I11965" t="n">
        <v>2</v>
      </c>
    </row>
    <row r="11966">
      <c r="A11966" t="inlineStr">
        <is>
          <t>23/03/2026 10:03:09</t>
        </is>
      </c>
      <c r="C11966" t="inlineStr">
        <is>
          <t>VEJA</t>
        </is>
      </c>
      <c r="D11966" t="inlineStr">
        <is>
          <t>rss</t>
        </is>
      </c>
      <c r="E11966" t="inlineStr">
        <is>
          <t>Mercado eleva expectativas para Selic e inflação pela 2ª semana seguida, diz Focus</t>
        </is>
      </c>
      <c r="F11966" t="inlineStr">
        <is>
          <t>https://veja.abril.com.br/economia/mercado-eleva-expectativas-para-selic-e-inflacao-pela-2a-semana-seguida-diz-focus/</t>
        </is>
      </c>
      <c r="G11966" t="inlineStr">
        <is>
          <t>inflação</t>
        </is>
      </c>
      <c r="H11966" t="inlineStr">
        <is>
          <t>(ver título)</t>
        </is>
      </c>
      <c r="I11966" t="n">
        <v>2</v>
      </c>
    </row>
    <row r="11967">
      <c r="A11967" t="inlineStr">
        <is>
          <t>23/03/2026 10:03:12</t>
        </is>
      </c>
      <c r="B11967" t="inlineStr">
        <is>
          <t>23/03 09:41</t>
        </is>
      </c>
      <c r="C11967" t="inlineStr">
        <is>
          <t>Metrópoles</t>
        </is>
      </c>
      <c r="D11967" t="inlineStr">
        <is>
          <t>rss</t>
        </is>
      </c>
      <c r="E11967" t="inlineStr">
        <is>
          <t>Lula avalia reunião de balanço com ministros que vão deixar governo</t>
        </is>
      </c>
      <c r="F11967" t="inlineStr">
        <is>
          <t>https://www.metropoles.com/colunas/milena-teixeira/lula-avalia-reuniao-de-balanco-com-ministros-que-vao-deixar-governo</t>
        </is>
      </c>
      <c r="G11967" t="inlineStr">
        <is>
          <t>lula</t>
        </is>
      </c>
      <c r="H11967" t="inlineStr">
        <is>
          <t>(ver título)</t>
        </is>
      </c>
      <c r="I11967" t="n">
        <v>1</v>
      </c>
    </row>
    <row r="11968">
      <c r="A11968" t="inlineStr">
        <is>
          <t>23/03/2026 10:03:16</t>
        </is>
      </c>
      <c r="B11968" t="inlineStr">
        <is>
          <t>23/03 09:28</t>
        </is>
      </c>
      <c r="C11968" t="inlineStr">
        <is>
          <t>g1 &gt; Política</t>
        </is>
      </c>
      <c r="D11968" t="inlineStr">
        <is>
          <t>rss</t>
        </is>
      </c>
      <c r="E11968" t="inlineStr">
        <is>
          <t>Versão de delação seletiva envolvendo Daniel Vorcaro não se sustenta, dizem interlocutores</t>
        </is>
      </c>
      <c r="F11968" t="inlineStr">
        <is>
          <t>https://g1.globo.com/politica/blog/valdo-cruz/post/2026/03/23/daniel-vorcaro-vai-responder-a-todas-as-perguntas-dos-investigadores-dizem-interlocutores-do-banqueiro.ghtml</t>
        </is>
      </c>
      <c r="G11968" t="inlineStr">
        <is>
          <t>stf</t>
        </is>
      </c>
      <c r="H11968" t="inlineStr">
        <is>
          <t>não é o cenário. 
O ministro André Mendonça, relator do caso no Supremo Tribunal Federal (&lt;b&gt;STF&lt;/b&gt;), tem sinalizado que tudo terá de ser esclarecido. Além disso, Polícia Federal e Procurad</t>
        </is>
      </c>
      <c r="I11968" t="n">
        <v>1</v>
      </c>
    </row>
    <row r="11969">
      <c r="A11969" t="inlineStr">
        <is>
          <t>23/03/2026 11:20:56</t>
        </is>
      </c>
      <c r="B11969" t="inlineStr">
        <is>
          <t>23/03 10:04</t>
        </is>
      </c>
      <c r="C11969" t="inlineStr">
        <is>
          <t>g1 &gt; Política</t>
        </is>
      </c>
      <c r="D11969" t="inlineStr">
        <is>
          <t>rss</t>
        </is>
      </c>
      <c r="E11969" t="inlineStr">
        <is>
          <t>Sônia Guajajara tem quadro de saúde estável e sem febre, diz assessoria do InCor</t>
        </is>
      </c>
      <c r="F11969" t="inlineStr">
        <is>
          <t>https://g1.globo.com/sp/sao-paulo/noticia/2026/03/23/sonia-guajajara-tem-quadro-de-saude-estavel-e-sem-febre-diz-assessoria-do-incor.ghtml</t>
        </is>
      </c>
      <c r="G11969" t="inlineStr">
        <is>
          <t>congresso</t>
        </is>
      </c>
      <c r="H1196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969" t="n">
        <v>5</v>
      </c>
    </row>
    <row r="11970">
      <c r="A11970" t="inlineStr">
        <is>
          <t>23/03/2026 11:21:00</t>
        </is>
      </c>
      <c r="B11970" t="inlineStr">
        <is>
          <t>23/03 11:05</t>
        </is>
      </c>
      <c r="C11970" t="inlineStr">
        <is>
          <t>Folha de S.Paulo - Poder - Principal</t>
        </is>
      </c>
      <c r="D11970" t="inlineStr">
        <is>
          <t>rss</t>
        </is>
      </c>
      <c r="E11970" t="inlineStr">
        <is>
          <t>PGR se manifesta a favor da prisão domiciliar de Bolsonaro</t>
        </is>
      </c>
      <c r="F11970" t="inlineStr">
        <is>
          <t>https://redir.folha.com.br/redir/online/poder/rss091/*https://www1.folha.uol.com.br/poder/2026/03/pgr-se-manifesta-a-favor-da-prisao-domiciliar-de-bolsonaro.shtml</t>
        </is>
      </c>
      <c r="G11970" t="inlineStr">
        <is>
          <t>Jair Bolsonaro</t>
        </is>
      </c>
      <c r="H11970" t="inlineStr">
        <is>
          <t>lado pela defesa de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1970" t="n">
        <v>4</v>
      </c>
    </row>
    <row r="11971">
      <c r="A11971" t="inlineStr">
        <is>
          <t>23/03/2026 11:21:03</t>
        </is>
      </c>
      <c r="B11971" t="inlineStr">
        <is>
          <t>23/03 10:09</t>
        </is>
      </c>
      <c r="C11971" t="inlineStr">
        <is>
          <t>Folha de S.Paulo - Mercado - Principal</t>
        </is>
      </c>
      <c r="D11971" t="inlineStr">
        <is>
          <t>rss</t>
        </is>
      </c>
      <c r="E11971" t="inlineStr">
        <is>
          <t>Pix com número do CPF dá prioridade na restituição e pode liberar cashback; entenda</t>
        </is>
      </c>
      <c r="F11971" t="inlineStr">
        <is>
          <t>https://redir.folha.com.br/redir/online/mercado/rss091/*https://www1.folha.uol.com.br/mercado/2026/03/pix-com-numero-do-cpf-da-prioridade-na-restituicao-e-pode-liberar-cashback-entenda.shtml</t>
        </is>
      </c>
      <c r="G11971" t="inlineStr">
        <is>
          <t>imposto</t>
        </is>
      </c>
      <c r="H11971" t="inlineStr">
        <is>
          <t>para o contribuinte na declaração do &amp;lt;a href="https://www1.folha.uol.com.br/folha-topicos/&lt;b&gt;imposto&lt;/b&gt;-de-renda/"&amp;gt;Imposto de Renda de 2026&amp;lt;/a&amp;gt;. De acordo com a &amp;lt;a href="https://www1.folha.uol.</t>
        </is>
      </c>
      <c r="I11971" t="n">
        <v>4</v>
      </c>
    </row>
    <row r="11972">
      <c r="A11972" t="inlineStr">
        <is>
          <t>23/03/2026 11:21:06</t>
        </is>
      </c>
      <c r="B11972" t="inlineStr">
        <is>
          <t>23/03 10:58</t>
        </is>
      </c>
      <c r="C11972" t="inlineStr">
        <is>
          <t>Metrópoles</t>
        </is>
      </c>
      <c r="D11972" t="inlineStr">
        <is>
          <t>rss</t>
        </is>
      </c>
      <c r="E11972" t="inlineStr">
        <is>
          <t>PGR diz a Moraes que é a favor da prisão domiciliar para Bolsonaro</t>
        </is>
      </c>
      <c r="F11972" t="inlineStr">
        <is>
          <t>https://www.metropoles.com/colunas/manoela-alcantara/pgr-diz-a-moraes-que-e-a-favor-da-prisao-domiciliar-para-bolsonaro</t>
        </is>
      </c>
      <c r="G11972" t="inlineStr">
        <is>
          <t>Bolsonaro</t>
        </is>
      </c>
      <c r="H11972" t="inlineStr">
        <is>
          <t>deferimento do pedido de prisão domiciliar humanitária formulado em favor de Jair Messias &lt;b&gt;Bolsonaro&lt;/b&gt;</t>
        </is>
      </c>
      <c r="I11972" t="n">
        <v>2</v>
      </c>
    </row>
    <row r="11973">
      <c r="A11973" t="inlineStr">
        <is>
          <t>23/03/2026 11:21:10</t>
        </is>
      </c>
      <c r="B11973" t="inlineStr">
        <is>
          <t>23/03 10:50</t>
        </is>
      </c>
      <c r="C11973" t="inlineStr">
        <is>
          <t>Folha de S.Paulo - Mercado - Principal</t>
        </is>
      </c>
      <c r="D11973" t="inlineStr">
        <is>
          <t>rss</t>
        </is>
      </c>
      <c r="E11973" t="inlineStr">
        <is>
          <t>STF retoma julgamento sobre imunidade de ITBI e abre divergência contra empresas imobiliárias</t>
        </is>
      </c>
      <c r="F11973" t="inlineStr">
        <is>
          <t>https://redir.folha.com.br/redir/online/mercado/rss091/*https://www1.folha.uol.com.br/blogs/que-imposto-e-esse/2026/03/stf-retoma-julgamento-sobre-imunidade-de-itbi-e-abre-divergencia-contra-empresas-imobiliarias.shtml</t>
        </is>
      </c>
      <c r="G11973" t="inlineStr">
        <is>
          <t>stf</t>
        </is>
      </c>
      <c r="H11973" t="inlineStr">
        <is>
          <t>O &amp;lt;a href="https://www1.folha.uol.com.br/folha-topicos/&lt;b&gt;stf&lt;/b&gt;/"&amp;gt;STF (Supremo Tribunal Federal)&amp;lt;/a&amp;gt; retomou na sexta-feira (20) o julgamento que vai dec</t>
        </is>
      </c>
      <c r="I11973" t="n">
        <v>2</v>
      </c>
    </row>
    <row r="11974">
      <c r="A11974" t="inlineStr">
        <is>
          <t>23/03/2026 11:21:13</t>
        </is>
      </c>
      <c r="B11974" t="inlineStr">
        <is>
          <t>23/03 11:19</t>
        </is>
      </c>
      <c r="C11974" t="inlineStr">
        <is>
          <t>g1 &gt; Política</t>
        </is>
      </c>
      <c r="D11974" t="inlineStr">
        <is>
          <t>rss</t>
        </is>
      </c>
      <c r="E11974" t="inlineStr">
        <is>
          <t>CNJ aponta que há 12 mil ações contra organizações criminosas pendentes na Justiça</t>
        </is>
      </c>
      <c r="F11974" t="inlineStr">
        <is>
          <t>https://g1.globo.com/politica/noticia/2026/03/23/cnj-aponta-que-ha-12-mil-acoes-contra-organizacoes-criminosas-pendentes-na-justica.ghtml</t>
        </is>
      </c>
      <c r="G11974" t="inlineStr">
        <is>
          <t>stf</t>
        </is>
      </c>
      <c r="H11974" t="inlineStr">
        <is>
          <t>criminosas: de 2.607 em 2020 o dado cresceu para 6.761 em 2025.
Ministro Edson Fachin, do &lt;b&gt;STF&lt;/b&gt;
Luiz Silveira/STF</t>
        </is>
      </c>
      <c r="I11974" t="n">
        <v>1</v>
      </c>
    </row>
    <row r="11975">
      <c r="A11975" t="inlineStr">
        <is>
          <t>23/03/2026 11:21:16</t>
        </is>
      </c>
      <c r="B11975" t="inlineStr">
        <is>
          <t>23/03 11:13</t>
        </is>
      </c>
      <c r="C11975" t="inlineStr">
        <is>
          <t>Metrópoles</t>
        </is>
      </c>
      <c r="D11975" t="inlineStr">
        <is>
          <t>rss</t>
        </is>
      </c>
      <c r="E11975" t="inlineStr">
        <is>
          <t>Jornalista, três filhos e cachorro morrem após incêndio em casa</t>
        </is>
      </c>
      <c r="F11975" t="inlineStr">
        <is>
          <t>https://www.metropoles.com/celebridades/jornalista-tres-filhos-e-cachorro-morrem-apos-incendio-em-casa</t>
        </is>
      </c>
      <c r="G11975" t="inlineStr">
        <is>
          <t>CAC</t>
        </is>
      </c>
      <c r="H11975" t="inlineStr">
        <is>
          <t>(ver título)</t>
        </is>
      </c>
      <c r="I11975" t="n">
        <v>1</v>
      </c>
    </row>
    <row r="11976">
      <c r="A11976" t="inlineStr">
        <is>
          <t>23/03/2026 11:21:19</t>
        </is>
      </c>
      <c r="B11976" t="inlineStr">
        <is>
          <t>23/03 10:50</t>
        </is>
      </c>
      <c r="C11976" t="inlineStr">
        <is>
          <t>Folha de S.Paulo - Poder - Principal</t>
        </is>
      </c>
      <c r="D11976" t="inlineStr">
        <is>
          <t>rss</t>
        </is>
      </c>
      <c r="E11976" t="inlineStr">
        <is>
          <t>Grupo que estuda lavagem de dinheiro na USP faz evento com secretário da Receita Federal</t>
        </is>
      </c>
      <c r="F11976" t="inlineStr">
        <is>
          <t>https://redir.folha.com.br/redir/online/poder/rss091/*https://www1.folha.uol.com.br/colunas/painel/2026/03/grupo-que-estuda-lavagem-de-dinheiro-na-usp-faz-evento-com-secretario-da-receita-federal.shtml</t>
        </is>
      </c>
      <c r="G11976" t="inlineStr">
        <is>
          <t>receita federal</t>
        </is>
      </c>
      <c r="H11976" t="inlineStr">
        <is>
          <t xml:space="preserve">? FDUSP) promove nesta quinta-feira (26), às 15h30, um encontro com o secretário-geral da &lt;b&gt;Receita Federal&lt;/b&gt;, Robinson Barreirinhas, para debater o papel do órgão no combate ao crime organizado.
&amp;lt;a </t>
        </is>
      </c>
      <c r="I11976" t="n">
        <v>1</v>
      </c>
    </row>
    <row r="11977">
      <c r="A11977" t="inlineStr">
        <is>
          <t>23/03/2026 11:21:23</t>
        </is>
      </c>
      <c r="B11977" t="inlineStr">
        <is>
          <t>23/03 10:24</t>
        </is>
      </c>
      <c r="C11977" t="inlineStr">
        <is>
          <t>g1 &gt; Economia</t>
        </is>
      </c>
      <c r="D11977" t="inlineStr">
        <is>
          <t>rss</t>
        </is>
      </c>
      <c r="E11977" t="inlineStr">
        <is>
          <t>Governo cria catálogo para aproximar empresas de defesa de compradores estrangeiros</t>
        </is>
      </c>
      <c r="F11977" t="inlineStr">
        <is>
          <t>https://g1.globo.com/economia/noticia/2026/03/23/governo-lanca-catalogo-inedito-para-conectar-industria-de-defesa-brasileira-a-compradores-internacionais.ghtml</t>
        </is>
      </c>
      <c r="G11977" t="inlineStr">
        <is>
          <t>governo federal</t>
        </is>
      </c>
      <c r="H11977" t="inlineStr">
        <is>
          <t>f538a/internal_photos/bs/2022/s/i/F7N4vqRTOARoUZfnFaHg/age20221209016.jpg" /&amp;gt;&amp;lt;br /&amp;gt;     O &lt;b&gt;governo federal&lt;/b&gt; lança, nesta segunda-feira (23), um catálogo inédito da Base Industrial de Defesa (BID) c</t>
        </is>
      </c>
      <c r="I11977" t="n">
        <v>1</v>
      </c>
    </row>
    <row r="11978">
      <c r="A11978" t="inlineStr">
        <is>
          <t>23/03/2026 11:21:26</t>
        </is>
      </c>
      <c r="B11978" t="inlineStr">
        <is>
          <t>23/03 07:54</t>
        </is>
      </c>
      <c r="C11978" t="inlineStr">
        <is>
          <t>g1 &gt; Economia</t>
        </is>
      </c>
      <c r="D11978" t="inlineStr">
        <is>
          <t>rss</t>
        </is>
      </c>
      <c r="E11978" t="inlineStr">
        <is>
          <t>Claro fecha acordo para comprar brasileira Desktop por R$ 2,4 bilhões</t>
        </is>
      </c>
      <c r="F11978" t="inlineStr">
        <is>
          <t>https://g1.globo.com/economia/noticia/2026/03/23/claro-fecha-acordo-para-comprar-brasileira-desktop-por-r-4-bilhoes.ghtml</t>
        </is>
      </c>
      <c r="G11978" t="inlineStr">
        <is>
          <t>lula</t>
        </is>
      </c>
      <c r="H11978" t="inlineStr">
        <is>
          <t>ernal_photos/bs/2025/6/H/xmLgdnSTKXsUN5aLqmMg/g1-5-.png" /&amp;gt;&amp;lt;br /&amp;gt;     pessoa mexendo no ce&lt;b&gt;lula&lt;/b&gt;r mão
RPC
A Claro anunciou que vai adquirir 73% da Desktop, operadora brasileira de intern</t>
        </is>
      </c>
      <c r="I11978" t="n">
        <v>1</v>
      </c>
    </row>
    <row r="11979">
      <c r="A11979" t="inlineStr">
        <is>
          <t>23/03/2026 12:35:27</t>
        </is>
      </c>
      <c r="B11979" t="inlineStr">
        <is>
          <t>23/03 12:12</t>
        </is>
      </c>
      <c r="C11979" t="inlineStr">
        <is>
          <t>g1 &gt; Política</t>
        </is>
      </c>
      <c r="D11979" t="inlineStr">
        <is>
          <t>rss</t>
        </is>
      </c>
      <c r="E11979" t="inlineStr">
        <is>
          <t>Bolsonaro tem 'evolução favorável' e pode receber alta da UTI nas próximas 24 horas, diz boletim</t>
        </is>
      </c>
      <c r="F11979" t="inlineStr">
        <is>
          <t>https://g1.globo.com/politica/noticia/2026/03/23/boletim-medico-bolsonaro.ghtml</t>
        </is>
      </c>
      <c r="G11979" t="inlineStr">
        <is>
          <t>Jair Bolsonaro</t>
        </is>
      </c>
      <c r="H11979" t="inlineStr">
        <is>
          <t>/bolsonaro.jpg" /&amp;gt;&amp;lt;br /&amp;gt;     Boletim médico divulgado nesta segunda-feira (23) aponta que &lt;b&gt;Jair Bolsonaro&lt;/b&gt; (PL) apresentou "evolução favorável" e, se o progresso se mantiver, o ex-presidente dever</t>
        </is>
      </c>
      <c r="I11979" t="n">
        <v>4</v>
      </c>
    </row>
    <row r="11980">
      <c r="A11980" t="inlineStr">
        <is>
          <t>23/03/2026 12:35:31</t>
        </is>
      </c>
      <c r="B11980" t="inlineStr">
        <is>
          <t>23/03 11:57</t>
        </is>
      </c>
      <c r="C11980" t="inlineStr">
        <is>
          <t>Folha de S.Paulo - Poder - Principal</t>
        </is>
      </c>
      <c r="D11980" t="inlineStr">
        <is>
          <t>rss</t>
        </is>
      </c>
      <c r="E11980" t="inlineStr">
        <is>
          <t>Grupo jurídico diz que lei não pode ser seletiva ao criticar prisão domiciliar para Bolsonaro</t>
        </is>
      </c>
      <c r="F11980" t="inlineStr">
        <is>
          <t>https://redir.folha.com.br/redir/online/poder/rss091/*https://www1.folha.uol.com.br/colunas/painel/2026/03/grupo-juridico-diz-que-lei-nao-pode-ser-seletiva-ao-criticar-prisao-domiciliar-para-bolsonaro.shtml</t>
        </is>
      </c>
      <c r="G11980" t="inlineStr">
        <is>
          <t>Jair Bolsonaro</t>
        </is>
      </c>
      <c r="H11980" t="inlineStr">
        <is>
          <t>ara o ex-presidente &amp;lt;a href="https://www1.folha.uol.com.br/folha-topicos/jair-bolsonaro/"&amp;gt;&lt;b&gt;Jair Bolsonaro&lt;/b&gt;&amp;lt;/a&amp;gt; seria aplicar de forma seletiva a lei.
&amp;lt;a href="https://redir.folha.com.br/redir/onli</t>
        </is>
      </c>
      <c r="I11980" t="n">
        <v>4</v>
      </c>
    </row>
    <row r="11981">
      <c r="A11981" t="inlineStr">
        <is>
          <t>23/03/2026 12:35:34</t>
        </is>
      </c>
      <c r="B11981" t="inlineStr">
        <is>
          <t>23/03 11:30</t>
        </is>
      </c>
      <c r="C11981" t="inlineStr">
        <is>
          <t>Folha de S.Paulo - Mercado - Principal</t>
        </is>
      </c>
      <c r="D11981" t="inlineStr">
        <is>
          <t>rss</t>
        </is>
      </c>
      <c r="E11981" t="inlineStr">
        <is>
          <t>Aplicativo e site da Receita Federal para fazer a declaração do IR têm falha no primeiro dia</t>
        </is>
      </c>
      <c r="F11981" t="inlineStr">
        <is>
          <t>https://redir.folha.com.br/redir/online/mercado/rss091/*https://www1.folha.uol.com.br/mercado/2026/03/aplicativo-da-receita-federal-para-fazer-a-declaracao-do-ir-tem-falha-no-primeiroa-dia.shtml</t>
        </is>
      </c>
      <c r="G11981" t="inlineStr">
        <is>
          <t>imposto</t>
        </is>
      </c>
      <c r="H11981" t="inlineStr">
        <is>
          <t>ificultando o envio da declaração do &amp;lt;a href="https://www1.folha.uol.com.br/folha-topicos/&lt;b&gt;imposto&lt;/b&gt;-de-renda/"&amp;gt;Imposto de Renda&amp;lt;/a&amp;gt; nesta segunda-feira (23), primeiro dia de entrega do IR 2</t>
        </is>
      </c>
      <c r="I11981" t="n">
        <v>4</v>
      </c>
    </row>
    <row r="11982">
      <c r="A11982" t="inlineStr">
        <is>
          <t>23/03/2026 12:35:37</t>
        </is>
      </c>
      <c r="B11982" t="inlineStr">
        <is>
          <t>23/03 12:19</t>
        </is>
      </c>
      <c r="C11982" t="inlineStr">
        <is>
          <t>BBC Brasil</t>
        </is>
      </c>
      <c r="D11982" t="inlineStr">
        <is>
          <t>rss</t>
        </is>
      </c>
      <c r="E11982" t="inlineStr">
        <is>
          <t>PGR é favorável à prisão domiciliar para Bolsonaro: 'estado de saúde demanda atenção constante e atenta'</t>
        </is>
      </c>
      <c r="F11982" t="inlineStr">
        <is>
          <t>https://www.bbc.com/portuguese/articles/cgj0718dzy8o?at_medium=RSS&amp;at_campaign=rss</t>
        </is>
      </c>
      <c r="G11982" t="inlineStr">
        <is>
          <t>Bolsonaro</t>
        </is>
      </c>
      <c r="H11982" t="inlineStr">
        <is>
          <t>Decisão caberá à Primeira Turma do STF; &lt;b&gt;Bolsonaro&lt;/b&gt; segue internado no DF Star, mas poderá ter alta da UTI nas próximas 24 horas, segundo o h</t>
        </is>
      </c>
      <c r="I11982" t="n">
        <v>3</v>
      </c>
    </row>
    <row r="11983">
      <c r="A11983" t="inlineStr">
        <is>
          <t>23/03/2026 12:35:41</t>
        </is>
      </c>
      <c r="B11983" t="inlineStr">
        <is>
          <t>23/03 11:39</t>
        </is>
      </c>
      <c r="C11983" t="inlineStr">
        <is>
          <t>g1 &gt; Política</t>
        </is>
      </c>
      <c r="D11983" t="inlineStr">
        <is>
          <t>rss</t>
        </is>
      </c>
      <c r="E11983" t="inlineStr">
        <is>
          <t>Caso Master: CGU abre apuração que pode levar a demissão de ex-diretores do BC apontados como ‘consultores de Vorcaro’</t>
        </is>
      </c>
      <c r="F11983" t="inlineStr">
        <is>
          <t>https://g1.globo.com/politica/blog/camila-bomfim/post/2026/03/23/cgu-abre-investigacao-sobre-a-conduta-de-ex-diretores-do-bc-no-caso-master.ghtml</t>
        </is>
      </c>
      <c r="G11983" t="inlineStr">
        <is>
          <t>stf</t>
        </is>
      </c>
      <c r="H11983" t="inlineStr">
        <is>
          <t xml:space="preserve"> a origem ilícita dos pagamentos.
O ministro André Mendonça, do Supremo Tribunal Federal (&lt;b&gt;STF&lt;/b&gt;), relator do caso Master, descreveu os funcionários do Banco Central como uma espécie de </t>
        </is>
      </c>
      <c r="I11983" t="n">
        <v>3</v>
      </c>
    </row>
    <row r="11984">
      <c r="A11984" t="inlineStr">
        <is>
          <t>23/03/2026 12:35:44</t>
        </is>
      </c>
      <c r="B11984" t="inlineStr">
        <is>
          <t>23/03 12:23</t>
        </is>
      </c>
      <c r="C11984" t="inlineStr">
        <is>
          <t>Folha de S.Paulo - Mercado - Principal</t>
        </is>
      </c>
      <c r="D11984" t="inlineStr">
        <is>
          <t>rss</t>
        </is>
      </c>
      <c r="E11984" t="inlineStr">
        <is>
          <t>CPMI do INSS não localiza ex-noiva de Vorcaro para depoimento</t>
        </is>
      </c>
      <c r="F11984" t="inlineStr">
        <is>
          <t>https://redir.folha.com.br/redir/online/mercado/rss091/*https://www1.folha.uol.com.br/mercado/2026/03/cpmi-do-inss-nao-localiza-ex-noiva-de-vorcaro-para-depoimento.shtml</t>
        </is>
      </c>
      <c r="G11984" t="inlineStr">
        <is>
          <t>comissão</t>
        </is>
      </c>
      <c r="H11984" t="inlineStr">
        <is>
          <t>A CPI (&lt;b&gt;Comissão&lt;/b&gt; Parlamentar de Inquérito) mista do &amp;lt;a href="https://www1.folha.uol.com.br/folha-topicos/i</t>
        </is>
      </c>
      <c r="I11984" t="n">
        <v>2</v>
      </c>
    </row>
    <row r="11985">
      <c r="A11985" t="inlineStr">
        <is>
          <t>23/03/2026 12:35:47</t>
        </is>
      </c>
      <c r="B11985" t="inlineStr">
        <is>
          <t>23/03 11:37</t>
        </is>
      </c>
      <c r="C11985" t="inlineStr">
        <is>
          <t>Google Alert - julia zanatta</t>
        </is>
      </c>
      <c r="D11985" t="inlineStr">
        <is>
          <t>google_alert</t>
        </is>
      </c>
      <c r="E11985" t="inlineStr">
        <is>
          <t>Aliados de Bolsonaro comemoram parecer da PGR favorável à prisão domiciliar</t>
        </is>
      </c>
      <c r="F11985" t="inlineStr">
        <is>
          <t>https://www.google.com/url?rct=j&amp;sa=t&amp;url=https://www.gazetadopovo.com.br/republica/aliados-bolsonaro-comemoram-parecer-pgr-favoravel-prisao-domiciliar/&amp;ct=ga&amp;cd=CAIyGjE1NGNiYTk5MDkyMTk4N2M6Y29tOnB0OlVT&amp;usg=AOvVaw1RE4tDOb35Y62R_zTYuQnJ</t>
        </is>
      </c>
      <c r="G11985" t="inlineStr">
        <is>
          <t>Bolsonaro</t>
        </is>
      </c>
      <c r="H11985" t="inlineStr">
        <is>
          <t>(ver título)</t>
        </is>
      </c>
      <c r="I11985" t="n">
        <v>2</v>
      </c>
    </row>
    <row r="11986">
      <c r="A11986" t="inlineStr">
        <is>
          <t>23/03/2026 12:35:51</t>
        </is>
      </c>
      <c r="C11986" t="inlineStr">
        <is>
          <t>VEJA</t>
        </is>
      </c>
      <c r="D11986" t="inlineStr">
        <is>
          <t>rss</t>
        </is>
      </c>
      <c r="E11986" t="inlineStr">
        <is>
          <t>PGR defende prisão domiciliar para Bolsonaro</t>
        </is>
      </c>
      <c r="F11986" t="inlineStr">
        <is>
          <t>https://veja.abril.com.br/brasil/pgr-defende-prisao-domiciliar-para-bolsonaro/</t>
        </is>
      </c>
      <c r="G11986" t="inlineStr">
        <is>
          <t>Bolsonaro</t>
        </is>
      </c>
      <c r="H11986" t="inlineStr">
        <is>
          <t>(ver título)</t>
        </is>
      </c>
      <c r="I11986" t="n">
        <v>2</v>
      </c>
    </row>
    <row r="11987">
      <c r="A11987" t="inlineStr">
        <is>
          <t>23/03/2026 12:35:54</t>
        </is>
      </c>
      <c r="C11987" t="inlineStr">
        <is>
          <t>VEJA</t>
        </is>
      </c>
      <c r="D11987" t="inlineStr">
        <is>
          <t>rss</t>
        </is>
      </c>
      <c r="E11987" t="inlineStr">
        <is>
          <t>Dancinha de Flávio Bolsonaro repercute entre governistas e opositores e gera comparações</t>
        </is>
      </c>
      <c r="F11987" t="inlineStr">
        <is>
          <t>https://veja.abril.com.br/politica/dancinha-de-flavio-bolsonaro-repercute-entre-governistas-e-opositores-e-gera-comparacoes/</t>
        </is>
      </c>
      <c r="G11987" t="inlineStr">
        <is>
          <t>senado</t>
        </is>
      </c>
      <c r="H11987" t="inlineStr">
        <is>
          <t>Vídeo do &lt;b&gt;senado&lt;/b&gt;r dançando durante ato em Natal no último sábado foi muito compartilhado nas redes sociais</t>
        </is>
      </c>
      <c r="I11987" t="n">
        <v>2</v>
      </c>
    </row>
    <row r="11988">
      <c r="A11988" t="inlineStr">
        <is>
          <t>23/03/2026 12:35:57</t>
        </is>
      </c>
      <c r="C11988" t="inlineStr">
        <is>
          <t>VEJA</t>
        </is>
      </c>
      <c r="D11988" t="inlineStr">
        <is>
          <t>rss</t>
        </is>
      </c>
      <c r="E11988" t="inlineStr">
        <is>
          <t>Prazo do Imposto de Renda 2026 começa hoje, 23: saiba como declarar</t>
        </is>
      </c>
      <c r="F11988" t="inlineStr">
        <is>
          <t>https://veja.abril.com.br/brasil/prazo-do-imposto-de-renda-2026-comeca-hoje-23-saiba-como-declarar/</t>
        </is>
      </c>
      <c r="G11988" t="inlineStr">
        <is>
          <t>imposto</t>
        </is>
      </c>
      <c r="H11988" t="inlineStr">
        <is>
          <t>(ver título)</t>
        </is>
      </c>
      <c r="I11988" t="n">
        <v>2</v>
      </c>
    </row>
    <row r="11989">
      <c r="A11989" t="inlineStr">
        <is>
          <t>23/03/2026 12:36:01</t>
        </is>
      </c>
      <c r="B11989" t="inlineStr">
        <is>
          <t>23/03 12:30</t>
        </is>
      </c>
      <c r="C11989" t="inlineStr">
        <is>
          <t>Folha de S.Paulo - Poder - Principal</t>
        </is>
      </c>
      <c r="D11989" t="inlineStr">
        <is>
          <t>rss</t>
        </is>
      </c>
      <c r="E11989" t="inlineStr">
        <is>
          <t>Decisões sobre punição a juízes e penduricalhos revelam poder do STF em expansão</t>
        </is>
      </c>
      <c r="F11989" t="inlineStr">
        <is>
          <t>https://redir.folha.com.br/redir/online/poder/rss091/*https://www1.folha.uol.com.br/poder/2026/03/decisoes-sobre-punicao-a-juizes-e-penduricalhos-revelam-poder-do-stf-em-expansao.shtml</t>
        </is>
      </c>
      <c r="G11989" t="inlineStr">
        <is>
          <t>stf</t>
        </is>
      </c>
      <c r="H11989" t="inlineStr">
        <is>
          <t>Decisões recentes do &amp;lt;a href="https://www1.folha.uol.com.br/folha-topicos/&lt;b&gt;stf&lt;/b&gt;/"&amp;gt;STF&amp;lt;/a&amp;gt; (Supremo Tribunal Federal) revelam um movimento de expansão do poder do tribuna</t>
        </is>
      </c>
      <c r="I11989" t="n">
        <v>1</v>
      </c>
    </row>
    <row r="11990">
      <c r="A11990" t="inlineStr">
        <is>
          <t>23/03/2026 12:36:04</t>
        </is>
      </c>
      <c r="B11990" t="inlineStr">
        <is>
          <t>23/03 12:11</t>
        </is>
      </c>
      <c r="C11990" t="inlineStr">
        <is>
          <t>Metrópoles</t>
        </is>
      </c>
      <c r="D11990" t="inlineStr">
        <is>
          <t>rss</t>
        </is>
      </c>
      <c r="E11990" t="inlineStr">
        <is>
          <t>Bolsonaro tem melhora e deve deixar UTI em 24 horas, diz boletim</t>
        </is>
      </c>
      <c r="F11990" t="inlineStr">
        <is>
          <t>https://www.metropoles.com/brasil/bolsonaro-tem-melhora-e-deve-deixar-a-uti-em-24-horas-diz-boletim</t>
        </is>
      </c>
      <c r="G11990" t="inlineStr">
        <is>
          <t>Bolsonaro</t>
        </is>
      </c>
      <c r="H11990" t="inlineStr">
        <is>
          <t>&lt;b&gt;Bolsonaro&lt;/b&gt; está internado desde o dia 13 de março, no Hospital DF Star, em Brasília, devido a um qua</t>
        </is>
      </c>
      <c r="I11990" t="n">
        <v>1</v>
      </c>
    </row>
    <row r="11991">
      <c r="A11991" t="inlineStr">
        <is>
          <t>23/03/2026 12:36:07</t>
        </is>
      </c>
      <c r="B11991" t="inlineStr">
        <is>
          <t>23/03 12:03</t>
        </is>
      </c>
      <c r="C11991" t="inlineStr">
        <is>
          <t>Metrópoles</t>
        </is>
      </c>
      <c r="D11991" t="inlineStr">
        <is>
          <t>rss</t>
        </is>
      </c>
      <c r="E11991" t="inlineStr">
        <is>
          <t>Bolsonaro cada vez mais próximo de casa</t>
        </is>
      </c>
      <c r="F11991" t="inlineStr">
        <is>
          <t>https://www.metropoles.com/blog-do-noblat/bolsonaro-cada-vez-mais-proximo-de-casa</t>
        </is>
      </c>
      <c r="G11991" t="inlineStr">
        <is>
          <t>Bolsonaro</t>
        </is>
      </c>
      <c r="H11991" t="inlineStr">
        <is>
          <t>(ver título)</t>
        </is>
      </c>
      <c r="I11991" t="n">
        <v>1</v>
      </c>
    </row>
    <row r="11992">
      <c r="A11992" t="inlineStr">
        <is>
          <t>23/03/2026 12:36:10</t>
        </is>
      </c>
      <c r="B11992" t="inlineStr">
        <is>
          <t>23/03 12:01</t>
        </is>
      </c>
      <c r="C11992" t="inlineStr">
        <is>
          <t>g1 &gt; Economia</t>
        </is>
      </c>
      <c r="D11992" t="inlineStr">
        <is>
          <t>rss</t>
        </is>
      </c>
      <c r="E11992" t="inlineStr">
        <is>
          <t>ONG quer banir carros a combustão de BMW e Mercedes, mas justiça nega</t>
        </is>
      </c>
      <c r="F11992" t="inlineStr">
        <is>
          <t>https://g1.globo.com/carros/noticia/2026/03/23/ong-quer-banir-carros-combustao-mercedes-bmw-justica-nega-pedido.ghtml</t>
        </is>
      </c>
      <c r="G11992" t="inlineStr">
        <is>
          <t>orçamento</t>
        </is>
      </c>
      <c r="H11992" t="inlineStr">
        <is>
          <t xml:space="preserve"> emissões de poluentes para BMW e Mercedes e que as empresas estariam ultrapassando esse “&lt;b&gt;orçamento&lt;/b&gt; de carbono”.
✅ Clique aqui para seguir o canal do g1 Carros no WhatsApp
A corte reafirmou</t>
        </is>
      </c>
      <c r="I11992" t="n">
        <v>1</v>
      </c>
    </row>
    <row r="11993">
      <c r="A11993" t="inlineStr">
        <is>
          <t>23/03/2026 12:36:14</t>
        </is>
      </c>
      <c r="B11993" t="inlineStr">
        <is>
          <t>23/03 11:42</t>
        </is>
      </c>
      <c r="C11993" t="inlineStr">
        <is>
          <t>Folha de S.Paulo - Mercado - Principal</t>
        </is>
      </c>
      <c r="D11993" t="inlineStr">
        <is>
          <t>rss</t>
        </is>
      </c>
      <c r="E11993" t="inlineStr">
        <is>
          <t>UE diz que acordo com Mercosul entrará em vigor provisoriamente em 1º de maio</t>
        </is>
      </c>
      <c r="F11993" t="inlineStr">
        <is>
          <t>https://redir.folha.com.br/redir/online/mercado/rss091/*https://www1.folha.uol.com.br/mercado/2026/03/ue-diz-que-acordo-com-mercosul-entrara-em-vigor-provisoriamente-em-1o-de-maio.shtml</t>
        </is>
      </c>
      <c r="G11993" t="inlineStr">
        <is>
          <t>comissão</t>
        </is>
      </c>
      <c r="H11993" t="inlineStr">
        <is>
          <t>A &lt;b&gt;Comissão&lt;/b&gt; Europeia, braço executivo da &amp;lt;a href="https://www1.folha.uol.com.br/folha-topicos/uniao-e</t>
        </is>
      </c>
      <c r="I11993" t="n">
        <v>1</v>
      </c>
    </row>
    <row r="11994">
      <c r="A11994" t="inlineStr">
        <is>
          <t>23/03/2026 12:36:17</t>
        </is>
      </c>
      <c r="B11994" t="inlineStr">
        <is>
          <t>23/03 11:40</t>
        </is>
      </c>
      <c r="C11994" t="inlineStr">
        <is>
          <t>g1 &gt; Economia</t>
        </is>
      </c>
      <c r="D11994" t="inlineStr">
        <is>
          <t>rss</t>
        </is>
      </c>
      <c r="E11994" t="inlineStr">
        <is>
          <t>FGC começa a receber pedidos de ressarcimento de credores do Banco Pleno</t>
        </is>
      </c>
      <c r="F11994" t="inlineStr">
        <is>
          <t>https://g1.globo.com/economia/noticia/2026/03/23/fgc-comeca-a-receber-pedidos-de-ressarcimento-de-credores-do-banco-pleno.ghtml</t>
        </is>
      </c>
      <c r="G11994" t="inlineStr">
        <is>
          <t>banco central</t>
        </is>
      </c>
      <c r="H11994" t="inlineStr">
        <is>
          <t>", informou o FGC, em nota. 
O Banco Pleno teve a liquidação extrajudicial decretada pelo &lt;b&gt;Banco Central&lt;/b&gt;, junto com a Pleno Distribuidora de Títulos e Valores Mobiliários, em fevereiro deste ano</t>
        </is>
      </c>
      <c r="I11994" t="n">
        <v>1</v>
      </c>
    </row>
    <row r="11995">
      <c r="A11995" t="inlineStr">
        <is>
          <t>23/03/2026 12:36:20</t>
        </is>
      </c>
      <c r="B11995" t="inlineStr">
        <is>
          <t>23/03 11:32</t>
        </is>
      </c>
      <c r="C11995" t="inlineStr">
        <is>
          <t>g1 &gt; Economia</t>
        </is>
      </c>
      <c r="D11995" t="inlineStr">
        <is>
          <t>rss</t>
        </is>
      </c>
      <c r="E11995" t="inlineStr">
        <is>
          <t>Falha em versões antigas do iPhone pode permitir espionagem e roubo de dados</t>
        </is>
      </c>
      <c r="F11995" t="inlineStr">
        <is>
          <t>https://g1.globo.com/tecnologia/noticia/2026/03/23/falha-em-versoes-antigas-do-iphone-pode-permitir-espionagem-e-roubo-de-dados.ghtml</t>
        </is>
      </c>
      <c r="G11995" t="inlineStr">
        <is>
          <t>lula</t>
        </is>
      </c>
      <c r="H11995" t="inlineStr">
        <is>
          <t>rtas em pouco tempo indica que está crescendo o mercado de programas capazes de invadir ce&lt;b&gt;lula&lt;/b&gt;res para roubar informações.
“Agora existe uma cadeia confirmada de ferramentas desse tipo</t>
        </is>
      </c>
      <c r="I11995" t="n">
        <v>1</v>
      </c>
    </row>
    <row r="11996">
      <c r="A11996" t="inlineStr">
        <is>
          <t>23/03/2026 12:36:24</t>
        </is>
      </c>
      <c r="B11996" t="inlineStr">
        <is>
          <t>23/03 11:30</t>
        </is>
      </c>
      <c r="C11996" t="inlineStr">
        <is>
          <t>Folha de S.Paulo - Mercado - Principal</t>
        </is>
      </c>
      <c r="D11996" t="inlineStr">
        <is>
          <t>rss</t>
        </is>
      </c>
      <c r="E11996" t="inlineStr">
        <is>
          <t>BTG Pactual diz ter reativado serviço de Pix após ter identificado 'atividades atípicas'</t>
        </is>
      </c>
      <c r="F11996" t="inlineStr">
        <is>
          <t>https://redir.folha.com.br/redir/online/mercado/rss091/*https://www1.folha.uol.com.br/mercado/2026/03/btg-pactual-diz-ter-reativado-servico-de-pix-apos-ter-identificado-atividades-atipicas.shtml</t>
        </is>
      </c>
      <c r="G11996" t="inlineStr">
        <is>
          <t>pix</t>
        </is>
      </c>
      <c r="H11996" t="inlineStr">
        <is>
          <t>o restabelecimento das operações via &amp;lt;a href="https://www1.folha.uol.com.br/folha-topicos/&lt;b&gt;pix&lt;/b&gt;/"&amp;gt;Pix&amp;lt;/a&amp;gt; pelo banco, após &amp;lt;a href="https://www1.folha.uol.com.br/mercado/2026/03/btg-sus</t>
        </is>
      </c>
      <c r="I11996" t="n">
        <v>1</v>
      </c>
    </row>
    <row r="11997">
      <c r="A11997" t="inlineStr">
        <is>
          <t>23/03/2026 12:36:27</t>
        </is>
      </c>
      <c r="B11997" t="inlineStr">
        <is>
          <t>23/03 11:21</t>
        </is>
      </c>
      <c r="C11997" t="inlineStr">
        <is>
          <t>Folha de S.Paulo - Mercado - Principal</t>
        </is>
      </c>
      <c r="D11997" t="inlineStr">
        <is>
          <t>rss</t>
        </is>
      </c>
      <c r="E11997" t="inlineStr">
        <is>
          <t>Tesouro Direto suspende negociação na abertura do mercado para conter forte volatilidade de títulos</t>
        </is>
      </c>
      <c r="F11997" t="inlineStr">
        <is>
          <t>https://redir.folha.com.br/redir/online/mercado/rss091/*https://www1.folha.uol.com.br/mercado/2026/03/tesouro-fica-fora-do-ar-apos-forte-volatilidade-de-titulos.shtml</t>
        </is>
      </c>
      <c r="G11997" t="inlineStr">
        <is>
          <t>selic</t>
        </is>
      </c>
      <c r="H11997" t="inlineStr">
        <is>
          <t xml:space="preserve"> do Tesouro), conhecida como Tesouro &amp;lt;a href="https://www1.folha.uol.com.br/folha-topicos/&lt;b&gt;selic&lt;/b&gt;/"&amp;gt;Selic&amp;lt;/a&amp;gt;, continuou disponível para negociação o tempo todo.
&amp;lt;a href="https://redir.fo</t>
        </is>
      </c>
      <c r="I11997" t="n">
        <v>1</v>
      </c>
    </row>
    <row r="11998">
      <c r="A11998" t="inlineStr">
        <is>
          <t>23/03/2026 12:36:30</t>
        </is>
      </c>
      <c r="B11998" t="inlineStr">
        <is>
          <t>23/03 08:55</t>
        </is>
      </c>
      <c r="C11998" t="inlineStr">
        <is>
          <t>Google Alert - julia zanatta</t>
        </is>
      </c>
      <c r="D11998" t="inlineStr">
        <is>
          <t>google_alert</t>
        </is>
      </c>
      <c r="E11998" t="inlineStr">
        <is>
          <t>Erika Hilton enfrenta oposição e embates na Comissão de Defesa da Mulher - Portal AZ</t>
        </is>
      </c>
      <c r="F11998" t="inlineStr">
        <is>
          <t>https://www.google.com/url?rct=j&amp;sa=t&amp;url=https://www.portalaz.com.br/noticia/amp/politica/92136/erika-hilton-enfrenta-oposicao-e-embates-na-comissao-de-defesa-da-mulher/&amp;ct=ga&amp;cd=CAIyGjE1NGNiYTk5MDkyMTk4N2M6Y29tOnB0OlVT&amp;usg=AOvVaw2483b3y1RIWryHRelXpvnY</t>
        </is>
      </c>
      <c r="G11998" t="inlineStr">
        <is>
          <t>comissão</t>
        </is>
      </c>
      <c r="H11998" t="inlineStr">
        <is>
          <t>A presidência da &lt;b&gt;Comissão&lt;/b&gt; de Defesa dos Direitos da Mulher, assumida pela deputada Erika Hilton (PSOL-SP), trouxe i</t>
        </is>
      </c>
      <c r="I11998" t="n">
        <v>1</v>
      </c>
    </row>
    <row r="11999">
      <c r="A11999" t="inlineStr">
        <is>
          <t>23/03/2026 12:36:34</t>
        </is>
      </c>
      <c r="C11999" t="inlineStr">
        <is>
          <t>VEJA</t>
        </is>
      </c>
      <c r="D11999" t="inlineStr">
        <is>
          <t>rss</t>
        </is>
      </c>
      <c r="E11999" t="inlineStr">
        <is>
          <t>Diferença de idade entre Lula e Flávio é a maior dos últimos anos nas disputas presidenciais; veja comparação</t>
        </is>
      </c>
      <c r="F11999" t="inlineStr">
        <is>
          <t>https://veja.abril.com.br/politica/diferenca-de-idade-entre-lula-e-flavio-e-a-maior-dos-ultimos-anos-nas-disputas-presidenciais-veja-comparacao/</t>
        </is>
      </c>
      <c r="G11999" t="inlineStr">
        <is>
          <t>lula</t>
        </is>
      </c>
      <c r="H11999" t="inlineStr">
        <is>
          <t>o Um, há 36 anos de diferença; menor espaço nas eleições dos últimos vinte anos foi entre &lt;b&gt;Lula&lt;/b&gt; e Serra</t>
        </is>
      </c>
      <c r="I11999" t="n">
        <v>1</v>
      </c>
    </row>
    <row r="12000">
      <c r="A12000" t="inlineStr">
        <is>
          <t>23/03/2026 12:36:37</t>
        </is>
      </c>
      <c r="C12000" t="inlineStr">
        <is>
          <t>VEJA</t>
        </is>
      </c>
      <c r="D12000" t="inlineStr">
        <is>
          <t>rss</t>
        </is>
      </c>
      <c r="E12000" t="inlineStr">
        <is>
          <t>ONG processa Erika Hilton por fala sobre ‘imbeCIS’</t>
        </is>
      </c>
      <c r="F12000" t="inlineStr">
        <is>
          <t>https://veja.abril.com.br/brasil/ong-processa-erika-hilton-por-fala-sobre-imbecis/</t>
        </is>
      </c>
      <c r="G12000" t="inlineStr">
        <is>
          <t>comissão</t>
        </is>
      </c>
      <c r="H12000" t="inlineStr">
        <is>
          <t>Entidade pede retração por publicação em que deputada rebateu críticas por comandar &lt;b&gt;Comissão&lt;/b&gt; da Mulher</t>
        </is>
      </c>
      <c r="I12000" t="n">
        <v>1</v>
      </c>
    </row>
    <row r="12001">
      <c r="A12001" t="inlineStr">
        <is>
          <t>23/03/2026 12:36:40</t>
        </is>
      </c>
      <c r="C12001" t="inlineStr">
        <is>
          <t>VEJA</t>
        </is>
      </c>
      <c r="D12001" t="inlineStr">
        <is>
          <t>rss</t>
        </is>
      </c>
      <c r="E12001" t="inlineStr">
        <is>
          <t>A dura batalha entre opositor e vice de Barbalho no Pará, segundo o Paraná Pesquisas</t>
        </is>
      </c>
      <c r="F12001" t="inlineStr">
        <is>
          <t>https://veja.abril.com.br/brasil/a-dura-batalha-entre-opositor-e-vice-de-barbalho-no-para-segundo-o-parana-pesquisas/</t>
        </is>
      </c>
      <c r="G12001" t="inlineStr">
        <is>
          <t>senado</t>
        </is>
      </c>
      <c r="H12001" t="inlineStr">
        <is>
          <t>aniel Santos (PSB) contra a vice-governadora Hana Ghassan (MDB); governador é favorito ao &lt;b&gt;Senado&lt;/b&gt;</t>
        </is>
      </c>
      <c r="I12001" t="n">
        <v>1</v>
      </c>
    </row>
    <row r="12002">
      <c r="A12002" t="inlineStr">
        <is>
          <t>23/03/2026 12:36:44</t>
        </is>
      </c>
      <c r="C12002" t="inlineStr">
        <is>
          <t>VEJA</t>
        </is>
      </c>
      <c r="D12002" t="inlineStr">
        <is>
          <t>rss</t>
        </is>
      </c>
      <c r="E12002" t="inlineStr">
        <is>
          <t>Dino volta a cobrar planos para governo garantir transparência em gastos com emendas</t>
        </is>
      </c>
      <c r="F12002" t="inlineStr">
        <is>
          <t>https://veja.abril.com.br/brasil/dino-volta-a-cobrar-planos-para-governo-garantir-transparencia-em-gastos-com-emendas/</t>
        </is>
      </c>
      <c r="G12002" t="inlineStr">
        <is>
          <t>gastos</t>
        </is>
      </c>
      <c r="H12002" t="inlineStr">
        <is>
          <t>(ver título)</t>
        </is>
      </c>
      <c r="I12002" t="n">
        <v>1</v>
      </c>
    </row>
    <row r="12003">
      <c r="A12003" t="inlineStr">
        <is>
          <t>23/03/2026 13:35:07</t>
        </is>
      </c>
      <c r="C12003" t="inlineStr">
        <is>
          <t>VEJA</t>
        </is>
      </c>
      <c r="D12003" t="inlineStr">
        <is>
          <t>rss</t>
        </is>
      </c>
      <c r="E12003" t="inlineStr">
        <is>
          <t>Domiciliar para Bolsonaro pressiona STF e cria dilema para Moraes</t>
        </is>
      </c>
      <c r="F12003" t="inlineStr">
        <is>
          <t>https://veja.abril.com.br/politica/domiciliar-para-bolsonaro-pressiona-stf-e-cria-dilema-para-moraes/</t>
        </is>
      </c>
      <c r="G12003" t="inlineStr">
        <is>
          <t>pgr</t>
        </is>
      </c>
      <c r="H12003" t="inlineStr">
        <is>
          <t xml:space="preserve">Parecer da &lt;b&gt;PGR&lt;/b&gt; baseado em laudos médicos amplia desgaste da Corte e pode influenciar cenário eleitoral, </t>
        </is>
      </c>
      <c r="I12003" t="n">
        <v>3</v>
      </c>
    </row>
    <row r="12004">
      <c r="A12004" t="inlineStr">
        <is>
          <t>23/03/2026 13:35:10</t>
        </is>
      </c>
      <c r="B12004" t="inlineStr">
        <is>
          <t>23/03 12:38</t>
        </is>
      </c>
      <c r="C12004" t="inlineStr">
        <is>
          <t>Folha de S.Paulo - Poder - Principal</t>
        </is>
      </c>
      <c r="D12004" t="inlineStr">
        <is>
          <t>rss</t>
        </is>
      </c>
      <c r="E12004" t="inlineStr">
        <is>
          <t>Bolsonaro deve ter alta da UTI nas próximas 24 horas, dizem médicos</t>
        </is>
      </c>
      <c r="F12004" t="inlineStr">
        <is>
          <t>https://redir.folha.com.br/redir/online/poder/rss091/*https://www1.folha.uol.com.br/poder/2026/03/bolsonaro-deve-ter-alta-da-uti-nas-proximas-24-horas-dizem-medicos.shtml</t>
        </is>
      </c>
      <c r="G12004" t="inlineStr">
        <is>
          <t>Jair Bolsonaro</t>
        </is>
      </c>
      <c r="H12004" t="inlineStr">
        <is>
          <t xml:space="preserve">O ex-presidente &amp;lt;a href="https://www1.folha.uol.com.br/folha-topicos/jair-bolsonaro/"&amp;gt;&lt;b&gt;Jair Bolsonaro&lt;/b&gt;&amp;lt;/a&amp;gt; (PL) deve ter alta da UTI (unidade de terapia intensiva) nas próximas 24 horas, caso </t>
        </is>
      </c>
      <c r="I12004" t="n">
        <v>2</v>
      </c>
    </row>
    <row r="12005">
      <c r="A12005" t="inlineStr">
        <is>
          <t>23/03/2026 13:35:13</t>
        </is>
      </c>
      <c r="C12005" t="inlineStr">
        <is>
          <t>VEJA</t>
        </is>
      </c>
      <c r="D12005" t="inlineStr">
        <is>
          <t>rss</t>
        </is>
      </c>
      <c r="E12005" t="inlineStr">
        <is>
          <t>Flávio aposta no ‘efeito Biden’ contra Lula, mas estratégia tem um ponto arriscado</t>
        </is>
      </c>
      <c r="F12005" t="inlineStr">
        <is>
          <t>https://veja.abril.com.br/politica/flavio-aposta-no-efeito-biden-contra-lula-mas-estrategia-tem-um-ponto-arriscado/</t>
        </is>
      </c>
      <c r="G12005" t="inlineStr">
        <is>
          <t>stf</t>
        </is>
      </c>
      <c r="H12005" t="inlineStr">
        <is>
          <t>Batalha eleitoral mistura percepção pública, saúde e pressão sobre o &lt;b&gt;STF&lt;/b&gt;</t>
        </is>
      </c>
      <c r="I12005" t="n">
        <v>2</v>
      </c>
    </row>
    <row r="12006">
      <c r="A12006" t="inlineStr">
        <is>
          <t>23/03/2026 13:35:17</t>
        </is>
      </c>
      <c r="B12006" t="inlineStr">
        <is>
          <t>23/03 13:03</t>
        </is>
      </c>
      <c r="C12006" t="inlineStr">
        <is>
          <t>Metrópoles</t>
        </is>
      </c>
      <c r="D12006" t="inlineStr">
        <is>
          <t>rss</t>
        </is>
      </c>
      <c r="E12006" t="inlineStr">
        <is>
          <t>Reinaldo Carneiro Bastos será reeleito presidente da FPF</t>
        </is>
      </c>
      <c r="F12006" t="inlineStr">
        <is>
          <t>https://www.metropoles.com/esportes/reinaldo-carneiro-bastos-sera-reeleito-presidente-da-fpf</t>
        </is>
      </c>
      <c r="G12006" t="inlineStr">
        <is>
          <t>ldo</t>
        </is>
      </c>
      <c r="H12006" t="inlineStr">
        <is>
          <t>A eleição para presidente da FPF terá chapa única, liderada por Reina&lt;b&gt;ldo&lt;/b&gt; Carneiro Bastos, que será reeleito por aclamação pela terceira vez</t>
        </is>
      </c>
      <c r="I12006" t="n">
        <v>1</v>
      </c>
    </row>
    <row r="12007">
      <c r="A12007" t="inlineStr">
        <is>
          <t>23/03/2026 13:35:20</t>
        </is>
      </c>
      <c r="B12007" t="inlineStr">
        <is>
          <t>23/03 13:00</t>
        </is>
      </c>
      <c r="C12007" t="inlineStr">
        <is>
          <t>Metrópoles</t>
        </is>
      </c>
      <c r="D12007" t="inlineStr">
        <is>
          <t>rss</t>
        </is>
      </c>
      <c r="E12007" t="inlineStr">
        <is>
          <t>Henry Borel: juíza manda advogados arcarem com despesas do julgamento</t>
        </is>
      </c>
      <c r="F12007" t="inlineStr">
        <is>
          <t>https://www.metropoles.com/colunas/grande-angular/henry-borel-juiza-manda-advogados-arcarem-com-despesas-do-julgamento</t>
        </is>
      </c>
      <c r="G12007" t="inlineStr">
        <is>
          <t>plenário</t>
        </is>
      </c>
      <c r="H12007" t="inlineStr">
        <is>
          <t>dos acusados pela morte do menino Henry Borel foi adiado após uma das defesas abandonar o &lt;b&gt;plenário&lt;/b&gt;</t>
        </is>
      </c>
      <c r="I12007" t="n">
        <v>1</v>
      </c>
    </row>
    <row r="12008">
      <c r="A12008" t="inlineStr">
        <is>
          <t>23/03/2026 13:35:23</t>
        </is>
      </c>
      <c r="B12008" t="inlineStr">
        <is>
          <t>23/03 12:57</t>
        </is>
      </c>
      <c r="C12008" t="inlineStr">
        <is>
          <t>Metrópoles</t>
        </is>
      </c>
      <c r="D12008" t="inlineStr">
        <is>
          <t>rss</t>
        </is>
      </c>
      <c r="E12008" t="inlineStr">
        <is>
          <t>Henry Borel: Justiça concede liberdade provisória para Monique</t>
        </is>
      </c>
      <c r="F12008" t="inlineStr">
        <is>
          <t>https://www.metropoles.com/brasil/justica-concede-liberdade-provisoria-para-mae-de-henry-borel</t>
        </is>
      </c>
      <c r="G12008" t="inlineStr">
        <is>
          <t>plenário</t>
        </is>
      </c>
      <c r="H12008" t="inlineStr">
        <is>
          <t>orel foi adiado, nesta segunda-feira (23/3), após advogados de Dr. Jairinho abandonarem o &lt;b&gt;plenário&lt;/b&gt;</t>
        </is>
      </c>
      <c r="I12008" t="n">
        <v>1</v>
      </c>
    </row>
    <row r="12009">
      <c r="A12009" t="inlineStr">
        <is>
          <t>23/03/2026 13:35:26</t>
        </is>
      </c>
      <c r="B12009" t="inlineStr">
        <is>
          <t>23/03 12:47</t>
        </is>
      </c>
      <c r="C12009" t="inlineStr">
        <is>
          <t>g1 &gt; Economia</t>
        </is>
      </c>
      <c r="D12009" t="inlineStr">
        <is>
          <t>rss</t>
        </is>
      </c>
      <c r="E12009" t="inlineStr">
        <is>
          <t>C6 obtém decisão judicial e volta a operar consignado após bloqueio do INSS</t>
        </is>
      </c>
      <c r="F12009" t="inlineStr">
        <is>
          <t>https://g1.globo.com/economia/noticia/2026/03/23/c6-obtem-decisao-favoravel-contra-suspensao-de-emprestimos-consignados-pelo-inss.ghtml</t>
        </is>
      </c>
      <c r="G12009" t="inlineStr">
        <is>
          <t>ldo</t>
        </is>
      </c>
      <c r="H12009" t="inlineStr">
        <is>
          <t>té que valores ainda em discussão sejam devolvidos configura uma medida de força sem respa&lt;b&gt;ldo&lt;/b&gt; jurídico.
Veja os vídeos que estão em alta no g1
“Não é razoável nem proporcional. A impo</t>
        </is>
      </c>
      <c r="I12009" t="n">
        <v>1</v>
      </c>
    </row>
    <row r="12010">
      <c r="A12010" t="inlineStr">
        <is>
          <t>23/03/2026 13:35:30</t>
        </is>
      </c>
      <c r="B12010" t="inlineStr">
        <is>
          <t>23/03 12:45</t>
        </is>
      </c>
      <c r="C12010" t="inlineStr">
        <is>
          <t>Metrópoles</t>
        </is>
      </c>
      <c r="D12010" t="inlineStr">
        <is>
          <t>rss</t>
        </is>
      </c>
      <c r="E12010" t="inlineStr">
        <is>
          <t>Efraim Filho se filia ao PL em busca do governo da Paraíba</t>
        </is>
      </c>
      <c r="F12010" t="inlineStr">
        <is>
          <t>https://www.metropoles.com/brasil/efraim-filho-se-filia-ao-pl-em-busca-do-governo-da-paraiba</t>
        </is>
      </c>
      <c r="G12010" t="inlineStr">
        <is>
          <t>Bolsonaro</t>
        </is>
      </c>
      <c r="H12010" t="inlineStr">
        <is>
          <t>ficializada no domingo (22/3), ao lado do pré-candidato à Presidência da República Flávio &lt;b&gt;Bolsonaro&lt;/b&gt; (PL)</t>
        </is>
      </c>
      <c r="I12010" t="n">
        <v>1</v>
      </c>
    </row>
    <row r="12011">
      <c r="A12011" t="inlineStr">
        <is>
          <t>23/03/2026 13:35:33</t>
        </is>
      </c>
      <c r="C12011" t="inlineStr">
        <is>
          <t>VEJA</t>
        </is>
      </c>
      <c r="D12011" t="inlineStr">
        <is>
          <t>rss</t>
        </is>
      </c>
      <c r="E12011" t="inlineStr">
        <is>
          <t>O aniversário de Michelle Bolsonaro com culto e mensagem de Nikolas</t>
        </is>
      </c>
      <c r="F12011" t="inlineStr">
        <is>
          <t>https://veja.abril.com.br/coluna/veja-gente/o-aniversario-de-michelle-bolsonaro-com-culto-e-mensagem-de-nikolas/</t>
        </is>
      </c>
      <c r="G12011" t="inlineStr">
        <is>
          <t>Bolsonaro</t>
        </is>
      </c>
      <c r="H12011" t="inlineStr">
        <is>
          <t>(ver título)</t>
        </is>
      </c>
      <c r="I12011" t="n">
        <v>1</v>
      </c>
    </row>
    <row r="12012">
      <c r="A12012" t="inlineStr">
        <is>
          <t>23/03/2026 13:35:36</t>
        </is>
      </c>
      <c r="C12012" t="inlineStr">
        <is>
          <t>VEJA</t>
        </is>
      </c>
      <c r="D12012" t="inlineStr">
        <is>
          <t>rss</t>
        </is>
      </c>
      <c r="E12012" t="inlineStr">
        <is>
          <t>Lula sanciona lei que libera venda de remédios em supermercados; entenda</t>
        </is>
      </c>
      <c r="F12012" t="inlineStr">
        <is>
          <t>https://veja.abril.com.br/saude/lula-sanciona-lei-que-libera-venda-de-remedios-em-supermercados-entenda/</t>
        </is>
      </c>
      <c r="G12012" t="inlineStr">
        <is>
          <t>lula</t>
        </is>
      </c>
      <c r="H12012" t="inlineStr">
        <is>
          <t>(ver título)</t>
        </is>
      </c>
      <c r="I12012" t="n">
        <v>1</v>
      </c>
    </row>
    <row r="12013">
      <c r="A12013" t="inlineStr">
        <is>
          <t>23/03/2026 13:35:39</t>
        </is>
      </c>
      <c r="C12013" t="inlineStr">
        <is>
          <t>VEJA</t>
        </is>
      </c>
      <c r="D12013" t="inlineStr">
        <is>
          <t>rss</t>
        </is>
      </c>
      <c r="E12013" t="inlineStr">
        <is>
          <t>Com foco em rastreio, projeto que mira ouro ilegal e lavagem de dinheiro é retomado na Câmara</t>
        </is>
      </c>
      <c r="F12013" t="inlineStr">
        <is>
          <t>https://veja.abril.com.br/politica/com-foco-em-rastreio-projeto-que-mira-ouro-ilegal-e-lavagem-de-dinheiro-e-retomado-na-camara/</t>
        </is>
      </c>
      <c r="G12013" t="inlineStr">
        <is>
          <t>câmara</t>
        </is>
      </c>
      <c r="H12013" t="inlineStr">
        <is>
          <t>(ver título)</t>
        </is>
      </c>
      <c r="I12013" t="n">
        <v>1</v>
      </c>
    </row>
    <row r="12014">
      <c r="A12014" t="inlineStr">
        <is>
          <t>23/03/2026 13:35:43</t>
        </is>
      </c>
      <c r="C12014" t="inlineStr">
        <is>
          <t>VEJA</t>
        </is>
      </c>
      <c r="D12014" t="inlineStr">
        <is>
          <t>rss</t>
        </is>
      </c>
      <c r="E12014" t="inlineStr">
        <is>
          <t>‘Devoradores de Estrelas’ tira Pixar do topo das bilheterias de cinema no Brasil</t>
        </is>
      </c>
      <c r="F12014" t="inlineStr">
        <is>
          <t>https://veja.abril.com.br/cultura/devoradores-de-estrelas-tira-pixar-do-topo-das-bilheterias-de-cinema-no-brasil/</t>
        </is>
      </c>
      <c r="G12014" t="inlineStr">
        <is>
          <t>pix</t>
        </is>
      </c>
      <c r="H12014" t="inlineStr">
        <is>
          <t>(ver título)</t>
        </is>
      </c>
      <c r="I12014" t="n">
        <v>1</v>
      </c>
    </row>
    <row r="12015">
      <c r="A12015" t="inlineStr">
        <is>
          <t>23/03/2026 14:36:11</t>
        </is>
      </c>
      <c r="B12015" t="inlineStr">
        <is>
          <t>23/03 13:58</t>
        </is>
      </c>
      <c r="C12015" t="inlineStr">
        <is>
          <t>g1 &gt; Política</t>
        </is>
      </c>
      <c r="D12015" t="inlineStr">
        <is>
          <t>rss</t>
        </is>
      </c>
      <c r="E12015" t="inlineStr">
        <is>
          <t>Após PGR se manifestar a favor de domiciliar para Bolsonaro, Michelle deve se reunir com Moraes</t>
        </is>
      </c>
      <c r="F12015" t="inlineStr">
        <is>
          <t>https://g1.globo.com/politica/noticia/2026/03/23/apos-pgr-se-manifestar-a-favor-de-domiciliar-para-bolsonaro-michelle-se-reunira-com-moraes.ghtml</t>
        </is>
      </c>
      <c r="G12015" t="inlineStr">
        <is>
          <t>Jair Bolsonaro</t>
        </is>
      </c>
      <c r="H12015" t="inlineStr">
        <is>
          <t>ública (PGR) se manifestar a favor da concessão de prisão domiciliar para o ex-presidente &lt;b&gt;Jair Bolsonaro&lt;/b&gt; (PL). 
Na semana passada, o senador Flávio Bolsonaro (PL-RJ), filho do ex-presidente, est</t>
        </is>
      </c>
      <c r="I12015" t="n">
        <v>5</v>
      </c>
    </row>
    <row r="12016">
      <c r="A12016" t="inlineStr">
        <is>
          <t>23/03/2026 14:36:14</t>
        </is>
      </c>
      <c r="B12016" t="inlineStr">
        <is>
          <t>23/03 14:14</t>
        </is>
      </c>
      <c r="C12016" t="inlineStr">
        <is>
          <t>Metrópoles</t>
        </is>
      </c>
      <c r="D12016" t="inlineStr">
        <is>
          <t>rss</t>
        </is>
      </c>
      <c r="E12016" t="inlineStr">
        <is>
          <t>Michelle deve se reunir com Moraes sobre domiciliar de Bolsonaro</t>
        </is>
      </c>
      <c r="F12016" t="inlineStr">
        <is>
          <t>https://www.metropoles.com/colunas/manoela-alcantara/michelle-deve-se-reunir-com-moraes-sobre-domiciliar-de-bolsonaro</t>
        </is>
      </c>
      <c r="G12016" t="inlineStr">
        <is>
          <t>Bolsonaro</t>
        </is>
      </c>
      <c r="H12016" t="inlineStr">
        <is>
          <t>ncontro ocorre no gabinete do ministro após manifestação da PGR favorável à domiciliar de &lt;b&gt;Bolsonaro&lt;/b&gt;</t>
        </is>
      </c>
      <c r="I12016" t="n">
        <v>2</v>
      </c>
    </row>
    <row r="12017">
      <c r="A12017" t="inlineStr">
        <is>
          <t>23/03/2026 14:36:18</t>
        </is>
      </c>
      <c r="B12017" t="inlineStr">
        <is>
          <t>23/03 13:36</t>
        </is>
      </c>
      <c r="C12017" t="inlineStr">
        <is>
          <t>Metrópoles</t>
        </is>
      </c>
      <c r="D12017" t="inlineStr">
        <is>
          <t>rss</t>
        </is>
      </c>
      <c r="E12017" t="inlineStr">
        <is>
          <t>STF torna réu deputado do PL que chamou general de "merda"</t>
        </is>
      </c>
      <c r="F12017" t="inlineStr">
        <is>
          <t>https://www.metropoles.com/colunas/manoela-alcantara/stf-torna-reu-deputado-do-pl-que-chamou-general-de-merda</t>
        </is>
      </c>
      <c r="G12017" t="inlineStr">
        <is>
          <t>câmara</t>
        </is>
      </c>
      <c r="H12017" t="inlineStr">
        <is>
          <t>Parlamentar foi denunciado após discurso na &lt;b&gt;Câmara&lt;/b&gt; e postagens na internet. Ministros acompanharam o voto do relator, Alexandre de Moraes</t>
        </is>
      </c>
      <c r="I12017" t="n">
        <v>2</v>
      </c>
    </row>
    <row r="12018">
      <c r="A12018" t="inlineStr">
        <is>
          <t>23/03/2026 14:36:21</t>
        </is>
      </c>
      <c r="B12018" t="inlineStr">
        <is>
          <t>23/03 12:12</t>
        </is>
      </c>
      <c r="C12018" t="inlineStr">
        <is>
          <t>Google Alert - julia zanatta</t>
        </is>
      </c>
      <c r="D12018" t="inlineStr">
        <is>
          <t>google_alert</t>
        </is>
      </c>
      <c r="E12018" t="inlineStr">
        <is>
          <t>Deputados reagem a parecer da PGR sobre prisão domiciliar de Bolsonaro - O Antagonista</t>
        </is>
      </c>
      <c r="F12018" t="inlineStr">
        <is>
          <t>https://www.google.com/url?rct=j&amp;sa=t&amp;url=https://oantagonista.com.br/brasil/deputados-reagem-a-parecer-da-pgr-sobre-prisao-domiciliar-de-bolsonaro/&amp;ct=ga&amp;cd=CAIyGjE1NGNiYTk5MDkyMTk4N2M6Y29tOnB0OlVT&amp;usg=AOvVaw0KqvkGSgKNptuHOOQuKYV7</t>
        </is>
      </c>
      <c r="G12018" t="inlineStr">
        <is>
          <t>pgr</t>
        </is>
      </c>
      <c r="H12018" t="inlineStr">
        <is>
          <t>Deputados da oposição reagiram ao parecer da Procuradoria-Geral da República (&lt;b&gt;PGR&lt;/b&gt;) que defendeu a prisão domiciliar do ex-presidente Jair&amp;amp;nbsp;...</t>
        </is>
      </c>
      <c r="I12018" t="n">
        <v>2</v>
      </c>
    </row>
    <row r="12019">
      <c r="A12019" t="inlineStr">
        <is>
          <t>23/03/2026 14:36:25</t>
        </is>
      </c>
      <c r="B12019" t="inlineStr">
        <is>
          <t>23/03 14:25</t>
        </is>
      </c>
      <c r="C12019" t="inlineStr">
        <is>
          <t>Folha de S.Paulo - Mercado - Principal</t>
        </is>
      </c>
      <c r="D12019" t="inlineStr">
        <is>
          <t>rss</t>
        </is>
      </c>
      <c r="E12019" t="inlineStr">
        <is>
          <t>Gastos online dos brasileiros devem crescer 104% até 2036, diz estudo</t>
        </is>
      </c>
      <c r="F12019" t="inlineStr">
        <is>
          <t>https://redir.folha.com.br/redir/online/mercado/rss091/*https://www1.folha.uol.com.br/colunas/painelsa/2026/03/gastos-online-dos-brasileiros-devem-crescer-104-ate-2036-diz-estudo.shtml</t>
        </is>
      </c>
      <c r="G12019" t="inlineStr">
        <is>
          <t>gastos</t>
        </is>
      </c>
      <c r="H12019" t="inlineStr">
        <is>
          <t>1-a-mais-do-que-em-2024.shtml" rel="" target=""&amp;gt;ultrapassa a média de crescimento&amp;lt;/a&amp;gt; dos &lt;b&gt;gastos&lt;/b&gt; totais, de 66% incluindo compras realizadas de forma física e digital.
&amp;lt;a href="https://r</t>
        </is>
      </c>
      <c r="I12019" t="n">
        <v>1</v>
      </c>
    </row>
    <row r="12020">
      <c r="A12020" t="inlineStr">
        <is>
          <t>23/03/2026 14:36:28</t>
        </is>
      </c>
      <c r="B12020" t="inlineStr">
        <is>
          <t>23/03 14:08</t>
        </is>
      </c>
      <c r="C12020" t="inlineStr">
        <is>
          <t>Metrópoles</t>
        </is>
      </c>
      <c r="D12020" t="inlineStr">
        <is>
          <t>rss</t>
        </is>
      </c>
      <c r="E12020" t="inlineStr">
        <is>
          <t>Homem que matou cão a tiros é solto após pagar fiança. Veja o valor. Vídeo</t>
        </is>
      </c>
      <c r="F12020" t="inlineStr">
        <is>
          <t>https://www.metropoles.com/minas-gerais/homem-que-matou-cao-a-tiros-e-solto-apos-pagar-fianca-veja-o-valor</t>
        </is>
      </c>
      <c r="G12020" t="inlineStr">
        <is>
          <t>CAC</t>
        </is>
      </c>
      <c r="H12020" t="inlineStr">
        <is>
          <t>Rodrigo Luiz dos Santos, de 59 anos, está em liberdade provisória. Ele matou &lt;b&gt;cac&lt;/b&gt;horro a tiros em Pará de Minas (MG)</t>
        </is>
      </c>
      <c r="I12020" t="n">
        <v>1</v>
      </c>
    </row>
    <row r="12021">
      <c r="A12021" t="inlineStr">
        <is>
          <t>23/03/2026 14:36:31</t>
        </is>
      </c>
      <c r="B12021" t="inlineStr">
        <is>
          <t>23/03 13:57</t>
        </is>
      </c>
      <c r="C12021" t="inlineStr">
        <is>
          <t>g1 &gt; Economia</t>
        </is>
      </c>
      <c r="D12021" t="inlineStr">
        <is>
          <t>rss</t>
        </is>
      </c>
      <c r="E12021" t="inlineStr">
        <is>
          <t>Após acordo histórico, agência internacional avalia liberar mais estoques de petróleo para conter crise</t>
        </is>
      </c>
      <c r="F12021" t="inlineStr">
        <is>
          <t>https://g1.globo.com/economia/noticia/2026/03/23/apos-liberacao-recorde-agencia-internacional-avalia-novos-estoques-de-petroleo.ghtml</t>
        </is>
      </c>
      <c r="G12021" t="inlineStr">
        <is>
          <t>inflação</t>
        </is>
      </c>
      <c r="H12021" t="inlineStr">
        <is>
          <t>ém alertou que os efeitos do conflito podem ser amplos e duradouros, com reflexos sobre a &lt;b&gt;inflação&lt;/b&gt; e a atividade econômica em diversos países.
Petróleo despenca após Trump sinalizar trégua</t>
        </is>
      </c>
      <c r="I12021" t="n">
        <v>1</v>
      </c>
    </row>
    <row r="12022">
      <c r="A12022" t="inlineStr">
        <is>
          <t>23/03/2026 14:36:35</t>
        </is>
      </c>
      <c r="B12022" t="inlineStr">
        <is>
          <t>23/03 13:43</t>
        </is>
      </c>
      <c r="C12022" t="inlineStr">
        <is>
          <t>Metrópoles</t>
        </is>
      </c>
      <c r="D12022" t="inlineStr">
        <is>
          <t>rss</t>
        </is>
      </c>
      <c r="E12022" t="inlineStr">
        <is>
          <t>Lula decide sancionar PL Antifacção com poucos vetos</t>
        </is>
      </c>
      <c r="F12022" t="inlineStr">
        <is>
          <t>https://www.metropoles.com/colunas/igor-gadelha/lula-decide-sancionar-pl-antifaccao-com-poucos-vetos</t>
        </is>
      </c>
      <c r="G12022" t="inlineStr">
        <is>
          <t>lula</t>
        </is>
      </c>
      <c r="H12022" t="inlineStr">
        <is>
          <t>Presidente &lt;b&gt;Lula&lt;/b&gt; decidiu sancionar PL Antifacção, inclusive com o trecho que proíbe votos de presos sem co</t>
        </is>
      </c>
      <c r="I12022" t="n">
        <v>1</v>
      </c>
    </row>
    <row r="12023">
      <c r="A12023" t="inlineStr">
        <is>
          <t>23/03/2026 15:32:36</t>
        </is>
      </c>
      <c r="B12023" t="inlineStr">
        <is>
          <t>23/03 14:54</t>
        </is>
      </c>
      <c r="C12023" t="inlineStr">
        <is>
          <t>g1 &gt; Economia</t>
        </is>
      </c>
      <c r="D12023" t="inlineStr">
        <is>
          <t>rss</t>
        </is>
      </c>
      <c r="E12023" t="inlineStr">
        <is>
          <t>Guerra no Irã: como países tentam conter o impacto da crise de energia nas famílias</t>
        </is>
      </c>
      <c r="F12023" t="inlineStr">
        <is>
          <t>https://g1.globo.com/economia/noticia/2026/03/23/guerra-no-ira-como-paises-tentam-conter-o-impacto-da-crise-de-energia-nas-familias.ghtml</t>
        </is>
      </c>
      <c r="G12023" t="inlineStr">
        <is>
          <t>imposto</t>
        </is>
      </c>
      <c r="H12023" t="inlineStr">
        <is>
          <t>as hidrelétricas ficam mais baixos.
➡️ No Brasil, o presidente Lula anunciou a isenção de &lt;b&gt;imposto&lt;/b&gt;s federais e uma ajuda financeira (a chamada subvenção) a produtores e importadores de die</t>
        </is>
      </c>
      <c r="I12023" t="n">
        <v>5</v>
      </c>
    </row>
    <row r="12024">
      <c r="A12024" t="inlineStr">
        <is>
          <t>23/03/2026 15:32:40</t>
        </is>
      </c>
      <c r="B12024" t="inlineStr">
        <is>
          <t>23/03 15:24</t>
        </is>
      </c>
      <c r="C12024" t="inlineStr">
        <is>
          <t>Folha de S.Paulo - Poder - Principal</t>
        </is>
      </c>
      <c r="D12024" t="inlineStr">
        <is>
          <t>rss</t>
        </is>
      </c>
      <c r="E12024" t="inlineStr">
        <is>
          <t>Moraes autoriza PF a compartilhar provas de inquérito contra Eduardo em ação por ofensa a delegados</t>
        </is>
      </c>
      <c r="F12024" t="inlineStr">
        <is>
          <t>https://redir.folha.com.br/redir/online/poder/rss091/*https://www1.folha.uol.com.br/blogs/brasilia-hoje/2026/03/moraes-autoriza-pf-a-compartilhar-provas-de-inquerito-contra-eduardo-em-acao-por-ofensa-a-delegados.shtml</t>
        </is>
      </c>
      <c r="G12024" t="inlineStr">
        <is>
          <t>Jair Bolsonaro</t>
        </is>
      </c>
      <c r="H12024" t="inlineStr">
        <is>
          <t>os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2024" t="n">
        <v>4</v>
      </c>
    </row>
    <row r="12025">
      <c r="A12025" t="inlineStr">
        <is>
          <t>23/03/2026 15:32:43</t>
        </is>
      </c>
      <c r="B12025" t="inlineStr">
        <is>
          <t>23/03 15:11</t>
        </is>
      </c>
      <c r="C12025" t="inlineStr">
        <is>
          <t>Folha de S.Paulo - Mercado - Principal</t>
        </is>
      </c>
      <c r="D12025" t="inlineStr">
        <is>
          <t>rss</t>
        </is>
      </c>
      <c r="E12025" t="inlineStr">
        <is>
          <t>CGU abre processo que pode levar à expulsão de servidores do BC suspeitos de envolvimento no caso Master</t>
        </is>
      </c>
      <c r="F12025" t="inlineStr">
        <is>
          <t>https://redir.folha.com.br/redir/online/mercado/rss091/*https://www1.folha.uol.com.br/mercado/2026/03/cgu-abre-processo-que-pode-levar-a-expulsao-de-servidores-do-bc-suspeitos-de-envolvimento-no-caso-master.shtml</t>
        </is>
      </c>
      <c r="G12025" t="inlineStr">
        <is>
          <t>cgu</t>
        </is>
      </c>
      <c r="H12025" t="inlineStr">
        <is>
          <t>A &lt;b&gt;CGU&lt;/b&gt; (Controladoria-Geral da União) abriu processo contra o ex-diretor de Fiscalização do &amp;lt;a h</t>
        </is>
      </c>
      <c r="I12025" t="n">
        <v>2</v>
      </c>
    </row>
    <row r="12026">
      <c r="A12026" t="inlineStr">
        <is>
          <t>23/03/2026 15:32:47</t>
        </is>
      </c>
      <c r="B12026" t="inlineStr">
        <is>
          <t>23/03 15:06</t>
        </is>
      </c>
      <c r="C12026" t="inlineStr">
        <is>
          <t>Folha de S.Paulo - Mercado - Principal</t>
        </is>
      </c>
      <c r="D12026" t="inlineStr">
        <is>
          <t>rss</t>
        </is>
      </c>
      <c r="E12026" t="inlineStr">
        <is>
          <t>Imposto de Renda: o que muda em 2026</t>
        </is>
      </c>
      <c r="F12026" t="inlineStr">
        <is>
          <t>https://redir.folha.com.br/redir/online/mercado/rss091/*https://www1.folha.uol.com.br/webstories/economia/2026/03/imposto-de-renda-o-que-muda-em-2026/</t>
        </is>
      </c>
      <c r="G12026" t="inlineStr">
        <is>
          <t>imposto</t>
        </is>
      </c>
      <c r="H12026" t="inlineStr">
        <is>
          <t>br/redir/online/mercado/rss091/*https://www1.folha.uol.com.br/webstories/economia/2026/03/&lt;b&gt;imposto&lt;/b&gt;-de-renda-o-que-muda-em-2026/"&amp;gt;Leia mais&amp;lt;/a&amp;gt; (03/23/2026 - 15h06)</t>
        </is>
      </c>
      <c r="I12026" t="n">
        <v>2</v>
      </c>
    </row>
    <row r="12027">
      <c r="A12027" t="inlineStr">
        <is>
          <t>23/03/2026 15:32:50</t>
        </is>
      </c>
      <c r="B12027" t="inlineStr">
        <is>
          <t>23/03 14:52</t>
        </is>
      </c>
      <c r="C12027" t="inlineStr">
        <is>
          <t>Metrópoles</t>
        </is>
      </c>
      <c r="D12027" t="inlineStr">
        <is>
          <t>rss</t>
        </is>
      </c>
      <c r="E12027" t="inlineStr">
        <is>
          <t>Bolsonaristas pagam para impulsionar ataques a Erika Hilton nas redes</t>
        </is>
      </c>
      <c r="F12027" t="inlineStr">
        <is>
          <t>https://www.metropoles.com/colunas/igor-gadelha/bolsonaristas-pagam-para-impulsionar-ataques-a-erika-hilton-nas-redes</t>
        </is>
      </c>
      <c r="G12027" t="inlineStr">
        <is>
          <t>câmara</t>
        </is>
      </c>
      <c r="H12027" t="inlineStr">
        <is>
          <t>aristas e criticam Erika Hilton (PSol) por assumir a presidência da comissão da Mulher na &lt;b&gt;Câmara&lt;/b&gt;</t>
        </is>
      </c>
      <c r="I12027" t="n">
        <v>2</v>
      </c>
    </row>
    <row r="12028">
      <c r="A12028" t="inlineStr">
        <is>
          <t>23/03/2026 15:32:54</t>
        </is>
      </c>
      <c r="B12028" t="inlineStr">
        <is>
          <t>23/03 13:52</t>
        </is>
      </c>
      <c r="C12028" t="inlineStr">
        <is>
          <t>Google Alert - julia zanatta</t>
        </is>
      </c>
      <c r="D12028" t="inlineStr">
        <is>
          <t>google_alert</t>
        </is>
      </c>
      <c r="E12028" t="inlineStr">
        <is>
          <t>Nova ambulância de Pescaria Brava entra em funcionamento - Agora Laguna</t>
        </is>
      </c>
      <c r="F12028" t="inlineStr">
        <is>
          <t>https://www.google.com/url?rct=j&amp;sa=t&amp;url=https://agoralaguna.com.br/2026/03/nova-ambulancia-de-pescaria-brava-entra-em-funcionamento/&amp;ct=ga&amp;cd=CAIyGjE1NGNiYTk5MDkyMTk4N2M6Y29tOnB0OlVT&amp;usg=AOvVaw0YVrEpGiobXQh-du0GLyI6</t>
        </is>
      </c>
      <c r="G12028" t="inlineStr">
        <is>
          <t>Zanatta</t>
        </is>
      </c>
      <c r="H12028" t="inlineStr">
        <is>
          <t>foi adquirido com recursos de emenda inserida no Orçamento federal pela deputada &lt;b&gt;Júlia &lt;b&gt;Zanatta&lt;/b&gt;&lt;/b&gt; (PL) e&amp;amp;nbsp;...</t>
        </is>
      </c>
      <c r="I12028" t="n">
        <v>2</v>
      </c>
    </row>
    <row r="12029">
      <c r="A12029" t="inlineStr">
        <is>
          <t>23/03/2026 15:32:57</t>
        </is>
      </c>
      <c r="C12029" t="inlineStr">
        <is>
          <t>VEJA</t>
        </is>
      </c>
      <c r="D12029" t="inlineStr">
        <is>
          <t>rss</t>
        </is>
      </c>
      <c r="E12029" t="inlineStr">
        <is>
          <t>Michelle vai se reunir com Moraes antes de decisão sobre domiciliar para Bolsonaro</t>
        </is>
      </c>
      <c r="F12029" t="inlineStr">
        <is>
          <t>https://veja.abril.com.br/brasil/michelle-vai-se-reunir-com-moraes-antes-de-decisao-sobre-domiciliar-para-bolsonaro/</t>
        </is>
      </c>
      <c r="G12029" t="inlineStr">
        <is>
          <t>pgr</t>
        </is>
      </c>
      <c r="H12029" t="inlineStr">
        <is>
          <t>Encontro foi solicitado por ex-primeira-dama e ocorre após &lt;b&gt;PGR&lt;/b&gt; concordar com pedido da defesa do ex-presidente</t>
        </is>
      </c>
      <c r="I12029" t="n">
        <v>2</v>
      </c>
    </row>
    <row r="12030">
      <c r="A12030" t="inlineStr">
        <is>
          <t>23/03/2026 15:33:01</t>
        </is>
      </c>
      <c r="B12030" t="inlineStr">
        <is>
          <t>23/03 15:01</t>
        </is>
      </c>
      <c r="C12030" t="inlineStr">
        <is>
          <t>Folha de S.Paulo - Mercado - Principal</t>
        </is>
      </c>
      <c r="D12030" t="inlineStr">
        <is>
          <t>rss</t>
        </is>
      </c>
      <c r="E12030" t="inlineStr">
        <is>
          <t>Pesquisa de ponta 'made in Nordeste' muda a cara do ensino de economia no Brasil</t>
        </is>
      </c>
      <c r="F12030" t="inlineStr">
        <is>
          <t>https://redir.folha.com.br/redir/online/mercado/rss091/*https://www1.folha.uol.com.br/ilustrissima/2026/03/pesquisa-de-ponta-made-in-nordeste-muda-a-cara-do-ensino-de-economia-no-brasil.shtml</t>
        </is>
      </c>
      <c r="G12030" t="inlineStr">
        <is>
          <t>CAC</t>
        </is>
      </c>
      <c r="H12030" t="inlineStr">
        <is>
          <t>ociais brasileiros (crime, saúde, &amp;lt;a href="https://www1.folha.uol.com.br/folha-topicos/edu&lt;b&gt;cac&lt;/b&gt;ao/"&amp;gt;educação&amp;lt;/a&amp;gt;), rompendo padrão que concentrava estudos de ponta em Rio e São Paulo. A</t>
        </is>
      </c>
      <c r="I12030" t="n">
        <v>1</v>
      </c>
    </row>
    <row r="12031">
      <c r="A12031" t="inlineStr">
        <is>
          <t>23/03/2026 15:33:04</t>
        </is>
      </c>
      <c r="B12031" t="inlineStr">
        <is>
          <t>23/03 14:40</t>
        </is>
      </c>
      <c r="C12031" t="inlineStr">
        <is>
          <t>Metrópoles</t>
        </is>
      </c>
      <c r="D12031" t="inlineStr">
        <is>
          <t>rss</t>
        </is>
      </c>
      <c r="E12031" t="inlineStr">
        <is>
          <t>Moraes compartilha provas contra Eduardo Bolsonaro com a PF</t>
        </is>
      </c>
      <c r="F12031" t="inlineStr">
        <is>
          <t>https://www.metropoles.com/brasil/moraes-compartilha-provas-contra-eduardo-bolsonaro-com-a-pf</t>
        </is>
      </c>
      <c r="G12031" t="inlineStr">
        <is>
          <t>Bolsonaro</t>
        </is>
      </c>
      <c r="H12031" t="inlineStr">
        <is>
          <t xml:space="preserve"> foi feito no inquérito aberto pelo Supremo Tribunal Federal para apurar ações de Eduardo &lt;b&gt;Bolsonaro&lt;/b&gt; nos Estados Unidos</t>
        </is>
      </c>
      <c r="I12031" t="n">
        <v>1</v>
      </c>
    </row>
    <row r="12032">
      <c r="A12032" t="inlineStr">
        <is>
          <t>23/03/2026 15:33:08</t>
        </is>
      </c>
      <c r="B12032" t="inlineStr">
        <is>
          <t>23/03 14:02</t>
        </is>
      </c>
      <c r="C12032" t="inlineStr">
        <is>
          <t>Google Alert - julia zanatta</t>
        </is>
      </c>
      <c r="D12032" t="inlineStr">
        <is>
          <t>google_alert</t>
        </is>
      </c>
      <c r="E12032" t="inlineStr">
        <is>
          <t>Câmara de Guarulhos homenageia Marina Silva com título de Cidadã Honorífica. Por ... - Facebook</t>
        </is>
      </c>
      <c r="F12032" t="inlineStr">
        <is>
          <t>https://www.google.com/url?rct=j&amp;sa=t&amp;url=https://www.facebook.com/G7Newsgru/posts/c%25C3%25A2mara-de-guarulhos-homenageia-marina-silva-com-t%25C3%25ADtulo-de-cidad%25C3%25A3-honor%25C3%25ADficapor-i/1386342500204344/&amp;ct=ga&amp;cd=CAIyGjE1NGNiYTk5MDkyMTk4N2M6Y29tOnB0OlVT&amp;usg=AOvVaw0IsQ7u-9HWHm9CDoGR63xP</t>
        </is>
      </c>
      <c r="G12032" t="inlineStr">
        <is>
          <t>câmara</t>
        </is>
      </c>
      <c r="H12032" t="inlineStr">
        <is>
          <t>&lt;b&gt;Câmara&lt;/b&gt; de Guarulhos homenageia Marina Silva com título de Cidadã Honorífica. Por iniciativa da v</t>
        </is>
      </c>
      <c r="I12032" t="n">
        <v>1</v>
      </c>
    </row>
    <row r="12033">
      <c r="A12033" t="inlineStr">
        <is>
          <t>23/03/2026 15:33:12</t>
        </is>
      </c>
      <c r="C12033" t="inlineStr">
        <is>
          <t>VEJA</t>
        </is>
      </c>
      <c r="D12033" t="inlineStr">
        <is>
          <t>rss</t>
        </is>
      </c>
      <c r="E12033" t="inlineStr">
        <is>
          <t>‘Mataram meu filho novamente’, reage pai de Henry Borel após julgamento ser adiado</t>
        </is>
      </c>
      <c r="F12033" t="inlineStr">
        <is>
          <t>https://veja.abril.com.br/brasil/mataram-meu-filho-novamente-reage-pai-de-henry-borel-apos-julgamento-ser-adiado/</t>
        </is>
      </c>
      <c r="G12033" t="inlineStr">
        <is>
          <t>plenário</t>
        </is>
      </c>
      <c r="H12033" t="inlineStr">
        <is>
          <t>sa depois que advogados de Jairinho, padrasto acusado pela morte do menino, abandonaram o &lt;b&gt;plenário&lt;/b&gt;</t>
        </is>
      </c>
      <c r="I12033" t="n">
        <v>1</v>
      </c>
    </row>
    <row r="12034">
      <c r="A12034" t="inlineStr">
        <is>
          <t>23/03/2026 15:33:15</t>
        </is>
      </c>
      <c r="C12034" t="inlineStr">
        <is>
          <t>VEJA</t>
        </is>
      </c>
      <c r="D12034" t="inlineStr">
        <is>
          <t>rss</t>
        </is>
      </c>
      <c r="E12034" t="inlineStr">
        <is>
          <t>CPMI do INSS não localiza ex-noiva de Vorcaro e considera condução coercitiva</t>
        </is>
      </c>
      <c r="F12034" t="inlineStr">
        <is>
          <t>https://veja.abril.com.br/brasil/cpmi-do-inss-nao-localiza-ex-noiva-de-vorcaro-e-considera-conducao-coercitiva/</t>
        </is>
      </c>
      <c r="G12034" t="inlineStr">
        <is>
          <t>stf</t>
        </is>
      </c>
      <c r="H12034" t="inlineStr">
        <is>
          <t>ta segunda-feira, 23, caso não haja prorrogação autorizada pelo Supremo Tribunal Federal (&lt;b&gt;STF&lt;/b&gt;)</t>
        </is>
      </c>
      <c r="I12034" t="n">
        <v>1</v>
      </c>
    </row>
    <row r="12035">
      <c r="A12035" t="inlineStr">
        <is>
          <t>23/03/2026 16:42:04</t>
        </is>
      </c>
      <c r="B12035" t="inlineStr">
        <is>
          <t>23/03 16:04</t>
        </is>
      </c>
      <c r="C12035" t="inlineStr">
        <is>
          <t>g1 &gt; Política</t>
        </is>
      </c>
      <c r="D12035" t="inlineStr">
        <is>
          <t>rss</t>
        </is>
      </c>
      <c r="E12035" t="inlineStr">
        <is>
          <t>Prisão domiciliar de Bolsonaro ganha força entre investigadores; aliados tentam capitalizar articulação</t>
        </is>
      </c>
      <c r="F12035" t="inlineStr">
        <is>
          <t>https://g1.globo.com/politica/blog/andreia-sadi/post/2026/03/23/prisao-domiciliar-de-bolsonaro-ganha-forca-entre-investigadores.ghtml</t>
        </is>
      </c>
      <c r="G12035" t="inlineStr">
        <is>
          <t>Jair Bolsonaro</t>
        </is>
      </c>
      <c r="H12035" t="inlineStr">
        <is>
          <t xml:space="preserve">de Moraes, do Supremo Tribunal Federal (STF), conceder prisão domiciliar ao ex-presidente &lt;b&gt;Jair Bolsonaro&lt;/b&gt; (PL) ganhou força entre investigadores e integrantes da Corte, enquanto aliados disputam </t>
        </is>
      </c>
      <c r="I12035" t="n">
        <v>5</v>
      </c>
    </row>
    <row r="12036">
      <c r="A12036" t="inlineStr">
        <is>
          <t>23/03/2026 16:42:07</t>
        </is>
      </c>
      <c r="B12036" t="inlineStr">
        <is>
          <t>23/03 16:20</t>
        </is>
      </c>
      <c r="C12036" t="inlineStr">
        <is>
          <t>g1 &gt; Política</t>
        </is>
      </c>
      <c r="D12036" t="inlineStr">
        <is>
          <t>rss</t>
        </is>
      </c>
      <c r="E12036" t="inlineStr">
        <is>
          <t>Com internação de convocado e dificuldade para localizar ex de Vorcaro, CPMI do INSS cancela sessão</t>
        </is>
      </c>
      <c r="F12036" t="inlineStr">
        <is>
          <t>https://g1.globo.com/politica/noticia/2026/03/23/com-internacao-de-convocado-e-dificuldade-para-localizar-ex-de-vorcaro-cpmi-do-inss-cancela-sessao.ghtml</t>
        </is>
      </c>
      <c r="G12036" t="inlineStr">
        <is>
          <t>senado</t>
        </is>
      </c>
      <c r="H12036" t="inlineStr">
        <is>
          <t xml:space="preserve"> hospitalizado.
A informação foi divulgada pela assessoria do presidente da CPMI do INSS, &lt;b&gt;senado&lt;/b&gt;r Carlos Viana (Podemos-MG). 
Veja os vídeos que estão em alta no g1
Além de Assumpção, a </t>
        </is>
      </c>
      <c r="I12036" t="n">
        <v>3</v>
      </c>
    </row>
    <row r="12037">
      <c r="A12037" t="inlineStr">
        <is>
          <t>23/03/2026 16:42:10</t>
        </is>
      </c>
      <c r="B12037" t="inlineStr">
        <is>
          <t>23/03 16:20</t>
        </is>
      </c>
      <c r="C12037" t="inlineStr">
        <is>
          <t>Metrópoles</t>
        </is>
      </c>
      <c r="D12037" t="inlineStr">
        <is>
          <t>rss</t>
        </is>
      </c>
      <c r="E12037" t="inlineStr">
        <is>
          <t>#BolsonaroEmCasa: abaixo-assinado tem 105,4 mil pedidos por domiciliar</t>
        </is>
      </c>
      <c r="F12037" t="inlineStr">
        <is>
          <t>https://www.metropoles.com/colunas/manoela-alcantara/bolsonaroemcasa-abaixo-assinado-tem-1054-mil-pedidos-por-domiciliar</t>
        </is>
      </c>
      <c r="G12037" t="inlineStr">
        <is>
          <t>Jair Bolsonaro</t>
        </is>
      </c>
      <c r="H12037" t="inlineStr">
        <is>
          <t>nto na internet reuniu 105,4 mil assinaturas para pedir prisão domicliar ao ex-presidente &lt;b&gt;Jair Bolsonaro&lt;/b&gt;. Documento foi enviado ao STF</t>
        </is>
      </c>
      <c r="I12037" t="n">
        <v>3</v>
      </c>
    </row>
    <row r="12038">
      <c r="A12038" t="inlineStr">
        <is>
          <t>23/03/2026 16:42:13</t>
        </is>
      </c>
      <c r="B12038" t="inlineStr">
        <is>
          <t>23/03 16:07</t>
        </is>
      </c>
      <c r="C12038" t="inlineStr">
        <is>
          <t>g1 &gt; Economia</t>
        </is>
      </c>
      <c r="D12038" t="inlineStr">
        <is>
          <t>rss</t>
        </is>
      </c>
      <c r="E12038" t="inlineStr">
        <is>
          <t>CNH 'comum' para veículos elétricos pesados é aprovada em comissão da Câmara</t>
        </is>
      </c>
      <c r="F12038" t="inlineStr">
        <is>
          <t>https://g1.globo.com/carros/noticia/2026/03/23/cnh-comum-para-veiculos-eletricos-pesados-e-aprovada-em-comissao-da-camara.ghtml</t>
        </is>
      </c>
      <c r="G12038" t="inlineStr">
        <is>
          <t>câmara</t>
        </is>
      </c>
      <c r="H12038" t="inlineStr">
        <is>
          <t>ade IQ e elétrico e pesa mais de 4.000 kg
divulgação/Cadillac
Foi aprovado em comissão da &lt;b&gt;Câmara&lt;/b&gt; dos Deputados um projeto que permite motoristas com carteira de habilitação B dirigir car</t>
        </is>
      </c>
      <c r="I12038" t="n">
        <v>3</v>
      </c>
    </row>
    <row r="12039">
      <c r="A12039" t="inlineStr">
        <is>
          <t>23/03/2026 16:42:16</t>
        </is>
      </c>
      <c r="B12039" t="inlineStr">
        <is>
          <t>23/03 15:45</t>
        </is>
      </c>
      <c r="C12039" t="inlineStr">
        <is>
          <t>Folha de S.Paulo - Poder - Principal</t>
        </is>
      </c>
      <c r="D12039" t="inlineStr">
        <is>
          <t>rss</t>
        </is>
      </c>
      <c r="E12039" t="inlineStr">
        <is>
          <t>Michelle se reúne com Moraes nesta segunda (23) por domiciliar para Bolsonaro</t>
        </is>
      </c>
      <c r="F12039" t="inlineStr">
        <is>
          <t>https://redir.folha.com.br/redir/online/poder/rss091/*https://www1.folha.uol.com.br/blogs/brasilia-hoje/2026/03/michelle-se-reune-com-moraes-nesta-segunda-23-por-domiciliar-para-bolsonaro.shtml</t>
        </is>
      </c>
      <c r="G12039" t="inlineStr">
        <is>
          <t>Jair Bolsonaro</t>
        </is>
      </c>
      <c r="H12039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039" t="n">
        <v>3</v>
      </c>
    </row>
    <row r="12040">
      <c r="A12040" t="inlineStr">
        <is>
          <t>23/03/2026 16:42:19</t>
        </is>
      </c>
      <c r="B12040" t="inlineStr">
        <is>
          <t>23/03 16:15</t>
        </is>
      </c>
      <c r="C12040" t="inlineStr">
        <is>
          <t>Metrópoles</t>
        </is>
      </c>
      <c r="D12040" t="inlineStr">
        <is>
          <t>rss</t>
        </is>
      </c>
      <c r="E12040" t="inlineStr">
        <is>
          <t>Ex-secretário do MJ é "promovido" e ganha cargo de R$ 93 mil no BNDES</t>
        </is>
      </c>
      <c r="F12040" t="inlineStr">
        <is>
          <t>https://www.metropoles.com/colunas/igor-gadelha/ex-secretario-do-mj-e-promovido-e-ganha-cargo-de-r-93-mil-no-bndes</t>
        </is>
      </c>
      <c r="G12040" t="inlineStr">
        <is>
          <t>lula</t>
        </is>
      </c>
      <c r="H12040" t="inlineStr">
        <is>
          <t>Ex-secretário nacional de Justiça do governo &lt;b&gt;Lula&lt;/b&gt;, Jean Uema assumirá uma diretoria no BNDES com salário bruto mensal de R$ 93 mil</t>
        </is>
      </c>
      <c r="I12040" t="n">
        <v>2</v>
      </c>
    </row>
    <row r="12041">
      <c r="A12041" t="inlineStr">
        <is>
          <t>23/03/2026 16:42:22</t>
        </is>
      </c>
      <c r="B12041" t="inlineStr">
        <is>
          <t>23/03 16:02</t>
        </is>
      </c>
      <c r="C12041" t="inlineStr">
        <is>
          <t>Metrópoles</t>
        </is>
      </c>
      <c r="D12041" t="inlineStr">
        <is>
          <t>rss</t>
        </is>
      </c>
      <c r="E12041" t="inlineStr">
        <is>
          <t>Lula se reúne com mais um ministro para discutir eleição em SP</t>
        </is>
      </c>
      <c r="F12041" t="inlineStr">
        <is>
          <t>https://www.metropoles.com/colunas/milena-teixeira/lula-se-reune-com-mais-um-ministro-para-discutir-eleicao-em-sp</t>
        </is>
      </c>
      <c r="G12041" t="inlineStr">
        <is>
          <t>lula</t>
        </is>
      </c>
      <c r="H12041" t="inlineStr">
        <is>
          <t>Ministro apresentará a &lt;b&gt;Lula&lt;/b&gt; a opção de disputar o governo de SP; presidente já escolheu apoiar Fernando Haddad no est</t>
        </is>
      </c>
      <c r="I12041" t="n">
        <v>2</v>
      </c>
    </row>
    <row r="12042">
      <c r="A12042" t="inlineStr">
        <is>
          <t>23/03/2026 16:42:25</t>
        </is>
      </c>
      <c r="B12042" t="inlineStr">
        <is>
          <t>23/03 15:53</t>
        </is>
      </c>
      <c r="C12042" t="inlineStr">
        <is>
          <t>Google Alert - julia zanatta</t>
        </is>
      </c>
      <c r="D12042" t="inlineStr">
        <is>
          <t>google_alert</t>
        </is>
      </c>
      <c r="E12042" t="inlineStr">
        <is>
          <t>Os aliados de Bolsonaro que financiam ataques a Erika Hilton - DCM</t>
        </is>
      </c>
      <c r="F12042" t="inlineStr">
        <is>
          <t>https://www.google.com/url?rct=j&amp;sa=t&amp;url=https://www.diariodocentrodomundo.com.br/os-aliados-de-bolsonaro-que-financiam-ataques-a-erika-hilton/&amp;ct=ga&amp;cd=CAIyGjE1NGNiYTk5MDkyMTk4N2M6Y29tOnB0OlVT&amp;usg=AOvVaw3Gj6M_2Uh78HDwBa6oAAu_</t>
        </is>
      </c>
      <c r="G12042" t="inlineStr">
        <is>
          <t>Zanatta</t>
        </is>
      </c>
      <c r="H12042" t="inlineStr">
        <is>
          <t>Entre os responsáveis pelos impulsionamentos aparecem as deputadas &lt;b&gt;Júlia &lt;b&gt;Zanatta&lt;/b&gt;&lt;/b&gt; (PL-SC), Carla Dickson (União-RN) e Geovania Sá (PSDB-SC), além dos&amp;amp;nbsp;...</t>
        </is>
      </c>
      <c r="I12042" t="n">
        <v>2</v>
      </c>
    </row>
    <row r="12043">
      <c r="A12043" t="inlineStr">
        <is>
          <t>23/03/2026 16:42:28</t>
        </is>
      </c>
      <c r="B12043" t="inlineStr">
        <is>
          <t>23/03 15:03</t>
        </is>
      </c>
      <c r="C12043" t="inlineStr">
        <is>
          <t>BBC Brasil</t>
        </is>
      </c>
      <c r="D12043" t="inlineStr">
        <is>
          <t>rss</t>
        </is>
      </c>
      <c r="E12043" t="inlineStr">
        <is>
          <t>Declaração do Imposto de Renda começou: quem precisa fazer, qual é o prazo e as novidades deste ano</t>
        </is>
      </c>
      <c r="F12043" t="inlineStr">
        <is>
          <t>https://www.bbc.com/portuguese/articles/c3r3x9d9qleo?at_medium=RSS&amp;at_campaign=rss</t>
        </is>
      </c>
      <c r="G12043" t="inlineStr">
        <is>
          <t>imposto</t>
        </is>
      </c>
      <c r="H12043" t="inlineStr">
        <is>
          <t>O período de declaração do &lt;b&gt;Imposto&lt;/b&gt; de Renda 2026 começou às 8h desta segunda-feira (23/3). O prazo final para a entrega é di</t>
        </is>
      </c>
      <c r="I12043" t="n">
        <v>2</v>
      </c>
    </row>
    <row r="12044">
      <c r="A12044" t="inlineStr">
        <is>
          <t>23/03/2026 16:42:31</t>
        </is>
      </c>
      <c r="C12044" t="inlineStr">
        <is>
          <t>VEJA</t>
        </is>
      </c>
      <c r="D12044" t="inlineStr">
        <is>
          <t>rss</t>
        </is>
      </c>
      <c r="E12044" t="inlineStr">
        <is>
          <t>Reclusão de Alcolumbre pode protelar votação de indicação de Messias ao STF</t>
        </is>
      </c>
      <c r="F12044" t="inlineStr">
        <is>
          <t>https://veja.abril.com.br/politica/reclusao-de-alcolumbre-pode-protelar-votacao-de-indicacao-de-messias-ao-stf/</t>
        </is>
      </c>
      <c r="G12044" t="inlineStr">
        <is>
          <t>lula</t>
        </is>
      </c>
      <c r="H12044" t="inlineStr">
        <is>
          <t>Aliados de &lt;b&gt;Lula&lt;/b&gt; temem que clima ruim entre Poderes possa adiar para depois das eleições a votação de nome</t>
        </is>
      </c>
      <c r="I12044" t="n">
        <v>2</v>
      </c>
    </row>
    <row r="12045">
      <c r="A12045" t="inlineStr">
        <is>
          <t>23/03/2026 16:42:34</t>
        </is>
      </c>
      <c r="B12045" t="inlineStr">
        <is>
          <t>23/03 16:11</t>
        </is>
      </c>
      <c r="C12045" t="inlineStr">
        <is>
          <t>Metrópoles</t>
        </is>
      </c>
      <c r="D12045" t="inlineStr">
        <is>
          <t>rss</t>
        </is>
      </c>
      <c r="E12045" t="inlineStr">
        <is>
          <t>A domiciliar para Bolsonaro e a campanha que soma o “mártir” ao “mito”</t>
        </is>
      </c>
      <c r="F12045" t="inlineStr">
        <is>
          <t>https://www.metropoles.com/colunas/reinaldo-azevedo/a-domiciliar-para-bolsonaro-e-a-campanha-que-soma-o-martir-ao-mito</t>
        </is>
      </c>
      <c r="G12045" t="inlineStr">
        <is>
          <t>Bolsonaro</t>
        </is>
      </c>
      <c r="H12045" t="inlineStr">
        <is>
          <t>(ver título)</t>
        </is>
      </c>
      <c r="I12045" t="n">
        <v>1</v>
      </c>
    </row>
    <row r="12046">
      <c r="A12046" t="inlineStr">
        <is>
          <t>23/03/2026 16:42:37</t>
        </is>
      </c>
      <c r="B12046" t="inlineStr">
        <is>
          <t>23/03 16:02</t>
        </is>
      </c>
      <c r="C12046" t="inlineStr">
        <is>
          <t>Metrópoles</t>
        </is>
      </c>
      <c r="D12046" t="inlineStr">
        <is>
          <t>rss</t>
        </is>
      </c>
      <c r="E12046" t="inlineStr">
        <is>
          <t>Receita estoura esquema milionário de venda de produtos ilegais em MG</t>
        </is>
      </c>
      <c r="F12046" t="inlineStr">
        <is>
          <t>https://www.metropoles.com/minas-gerais/receita-estoura-esquema-milionario-de-venda-de-produtos-ilegais-em-mg</t>
        </is>
      </c>
      <c r="G12046" t="inlineStr">
        <is>
          <t>receita federal</t>
        </is>
      </c>
      <c r="H12046" t="inlineStr">
        <is>
          <t>Operação conjunta da &lt;b&gt;Receita Federal&lt;/b&gt; e da Receita Estadual de MG esteve em três galpões do grupo investigado em São José da La</t>
        </is>
      </c>
      <c r="I12046" t="n">
        <v>1</v>
      </c>
    </row>
    <row r="12047">
      <c r="A12047" t="inlineStr">
        <is>
          <t>23/03/2026 16:42:40</t>
        </is>
      </c>
      <c r="B12047" t="inlineStr">
        <is>
          <t>23/03 15:56</t>
        </is>
      </c>
      <c r="C12047" t="inlineStr">
        <is>
          <t>Metrópoles</t>
        </is>
      </c>
      <c r="D12047" t="inlineStr">
        <is>
          <t>rss</t>
        </is>
      </c>
      <c r="E12047" t="inlineStr">
        <is>
          <t>Lula lamenta morte de ex-premiê francês Lionel Jospin</t>
        </is>
      </c>
      <c r="F12047" t="inlineStr">
        <is>
          <t>https://www.metropoles.com/brasil/lula-lamenta-morte-de-ex-premie-frances-lionel-jospin</t>
        </is>
      </c>
      <c r="G12047" t="inlineStr">
        <is>
          <t>lula</t>
        </is>
      </c>
      <c r="H12047" t="inlineStr">
        <is>
          <t>Político francês faleceu nesse domingo (22/3), aos 88 anos. &lt;b&gt;Lula&lt;/b&gt; destacou o "compromisso" de Jospin com pautas sociais</t>
        </is>
      </c>
      <c r="I12047" t="n">
        <v>1</v>
      </c>
    </row>
    <row r="12048">
      <c r="A12048" t="inlineStr">
        <is>
          <t>23/03/2026 16:42:42</t>
        </is>
      </c>
      <c r="B12048" t="inlineStr">
        <is>
          <t>23/03 15:37</t>
        </is>
      </c>
      <c r="C12048" t="inlineStr">
        <is>
          <t>Folha de S.Paulo - Poder - Principal</t>
        </is>
      </c>
      <c r="D12048" t="inlineStr">
        <is>
          <t>rss</t>
        </is>
      </c>
      <c r="E12048" t="inlineStr">
        <is>
          <t>Deputado Emídio, do PT, coordenará programa de governo de Haddad</t>
        </is>
      </c>
      <c r="F12048" t="inlineStr">
        <is>
          <t>https://redir.folha.com.br/redir/online/poder/rss091/*https://www1.folha.uol.com.br/colunas/painel/2026/03/deputado-emidio-do-pt-coordenara-programa-de-governo-de-haddad.shtml</t>
        </is>
      </c>
      <c r="G12048" t="inlineStr">
        <is>
          <t>haddad</t>
        </is>
      </c>
      <c r="H12048" t="inlineStr">
        <is>
          <t>a de governo do ex-ministro &amp;lt;a href="https://www1.folha.uol.com.br/folha-topicos/fernando-&lt;b&gt;haddad&lt;/b&gt;/"&amp;gt;Fernando Haddad&amp;lt;/a&amp;gt; (PT) ao Palácio dos Bandeirantes. A definição ocorreu nesta segunda</t>
        </is>
      </c>
      <c r="I12048" t="n">
        <v>1</v>
      </c>
    </row>
    <row r="12049">
      <c r="A12049" t="inlineStr">
        <is>
          <t>23/03/2026 16:42:45</t>
        </is>
      </c>
      <c r="B12049" t="inlineStr">
        <is>
          <t>23/03 14:57</t>
        </is>
      </c>
      <c r="C12049" t="inlineStr">
        <is>
          <t>Google Alert - julia zanatta</t>
        </is>
      </c>
      <c r="D12049" t="inlineStr">
        <is>
          <t>google_alert</t>
        </is>
      </c>
      <c r="E12049" t="inlineStr">
        <is>
          <t>Erika Hilton desliga microfone de deputada do PL em sua estreia na presidência da ...</t>
        </is>
      </c>
      <c r="F12049" t="inlineStr">
        <is>
          <t>https://www.google.com/url?rct=j&amp;sa=t&amp;url=https://felipehcampos.com.br/noticia/10669/erika-hilton-desliga-microfone-de-deputada-do-pl-em-sua-estreia-na-presidencia-da-comissao-das-mulheres/amp&amp;ct=ga&amp;cd=CAIyGjE1NGNiYTk5MDkyMTk4N2M6Y29tOnB0OlVT&amp;usg=AOvVaw2xrDxwZBk8GTTIQcpfxx2n</t>
        </is>
      </c>
      <c r="G12049" t="inlineStr">
        <is>
          <t>Zanatta</t>
        </is>
      </c>
      <c r="H12049" t="inlineStr">
        <is>
          <t xml:space="preserve"> terça-feira (17), a parlamentar protagonizou um momento de confronto direto com &lt;b&gt;Júlia &lt;b&gt;Zanatta&lt;/b&gt;&lt;/b&gt;, que tentou interromper sua&amp;amp;nbsp;...</t>
        </is>
      </c>
      <c r="I12049" t="n">
        <v>1</v>
      </c>
    </row>
    <row r="12050">
      <c r="A12050" t="inlineStr">
        <is>
          <t>23/03/2026 16:42:48</t>
        </is>
      </c>
      <c r="C12050" t="inlineStr">
        <is>
          <t>VEJA</t>
        </is>
      </c>
      <c r="D12050" t="inlineStr">
        <is>
          <t>rss</t>
        </is>
      </c>
      <c r="E12050" t="inlineStr">
        <is>
          <t>Relatório final da CPMI do INSS deve pedir indiciamento de Lulinha, Weverton Rocha e ex-ministro de Lula</t>
        </is>
      </c>
      <c r="F12050" t="inlineStr">
        <is>
          <t>https://veja.abril.com.br/politica/relatorio-final-da-cpmi-do-inss-deve-pedir-indiciamento-de-lulinha-weverton-rocha-e-ex-ministro-de-lula/</t>
        </is>
      </c>
      <c r="G12050" t="inlineStr">
        <is>
          <t>lula</t>
        </is>
      </c>
      <c r="H12050" t="inlineStr">
        <is>
          <t>(ver título)</t>
        </is>
      </c>
      <c r="I12050" t="n">
        <v>1</v>
      </c>
    </row>
    <row r="12051">
      <c r="A12051" t="inlineStr">
        <is>
          <t>23/03/2026 16:42:51</t>
        </is>
      </c>
      <c r="C12051" t="inlineStr">
        <is>
          <t>VEJA</t>
        </is>
      </c>
      <c r="D12051" t="inlineStr">
        <is>
          <t>rss</t>
        </is>
      </c>
      <c r="E12051" t="inlineStr">
        <is>
          <t>Jogador pode usar celular na partida, como fez Memphis Depay? O que diz a regra?</t>
        </is>
      </c>
      <c r="F12051" t="inlineStr">
        <is>
          <t>https://veja.abril.com.br/esporte/jogador-pode-usar-celular-na-partida-como-fez-memphis-depay-o-que-diz-a-regra/</t>
        </is>
      </c>
      <c r="G12051" t="inlineStr">
        <is>
          <t>lula</t>
        </is>
      </c>
      <c r="H12051" t="inlineStr">
        <is>
          <t>squerda e deixou campo no primeiro tempo; no banco de reservas, foi flagrado mexendo no ce&lt;b&gt;lula&lt;/b&gt;r</t>
        </is>
      </c>
      <c r="I12051" t="n">
        <v>1</v>
      </c>
    </row>
    <row r="12052">
      <c r="A12052" t="inlineStr">
        <is>
          <t>23/03/2026 16:42:54</t>
        </is>
      </c>
      <c r="C12052" t="inlineStr">
        <is>
          <t>VEJA</t>
        </is>
      </c>
      <c r="D12052" t="inlineStr">
        <is>
          <t>rss</t>
        </is>
      </c>
      <c r="E12052" t="inlineStr">
        <is>
          <t>Lesão tira zagueiro da seleção francesa e desfalca amistoso contra o Brasil</t>
        </is>
      </c>
      <c r="F12052" t="inlineStr">
        <is>
          <t>https://veja.abril.com.br/esporte/lesao-tira-zagueiro-da-selecao-francesa-e-desfalca-amistoso-contra-o-brasil/</t>
        </is>
      </c>
      <c r="G12052" t="inlineStr">
        <is>
          <t>comissão</t>
        </is>
      </c>
      <c r="H12052" t="inlineStr">
        <is>
          <t>Para substituí-lo, a &lt;b&gt;comissão&lt;/b&gt; técnica convocou Maxence Lacroix, de 25 anos, do Crystal Palace</t>
        </is>
      </c>
      <c r="I12052" t="n">
        <v>1</v>
      </c>
    </row>
    <row r="12053">
      <c r="A12053" t="inlineStr">
        <is>
          <t>23/03/2026 17:24:23</t>
        </is>
      </c>
      <c r="B12053" t="inlineStr">
        <is>
          <t>23/03 17:10</t>
        </is>
      </c>
      <c r="C12053" t="inlineStr">
        <is>
          <t>g1 &gt; Política</t>
        </is>
      </c>
      <c r="D12053" t="inlineStr">
        <is>
          <t>rss</t>
        </is>
      </c>
      <c r="E12053" t="inlineStr">
        <is>
          <t>É #FAKE que Flávio Bolsonaro propôs acabar com salário mínimo</t>
        </is>
      </c>
      <c r="F12053" t="inlineStr">
        <is>
          <t>https://g1.globo.com/fato-ou-fake/noticia/2026/03/23/e-fake-que-flavio-bolsonaro-propos-acabar-com-salario-minimo.ghtml</t>
        </is>
      </c>
      <c r="G12053" t="inlineStr">
        <is>
          <t>Jair Bolsonaro</t>
        </is>
      </c>
      <c r="H12053" t="inlineStr">
        <is>
          <t>da capa da revista "Infomoney", com a imagem de Flávio, filho mais velho do ex-presidente &lt;b&gt;Jair Bolsonaro&lt;/b&gt; (PL). A manchete mentirosa menciona: "Fim do Salário Mínimo". O subtítulo complementa: "F</t>
        </is>
      </c>
      <c r="I12053" t="n">
        <v>4</v>
      </c>
    </row>
    <row r="12054">
      <c r="A12054" t="inlineStr">
        <is>
          <t>23/03/2026 17:24:27</t>
        </is>
      </c>
      <c r="B12054" t="inlineStr">
        <is>
          <t>23/03 16:46</t>
        </is>
      </c>
      <c r="C12054" t="inlineStr">
        <is>
          <t>g1 &gt; Política</t>
        </is>
      </c>
      <c r="D12054" t="inlineStr">
        <is>
          <t>rss</t>
        </is>
      </c>
      <c r="E12054" t="inlineStr">
        <is>
          <t>Técnicos do TCU concluem que não houve impropriedades, omissões ou negligências do BC na liquidação do Master</t>
        </is>
      </c>
      <c r="F12054" t="inlineStr">
        <is>
          <t>https://g1.globo.com/economia/noticia/2026/03/23/tecnicos-do-tcu-concluem-que-nao-houve-impropriedades-omissoes-ou-negligencias-do-bc-na-liquidacao-do-master.ghtml</t>
        </is>
      </c>
      <c r="G12054" t="inlineStr">
        <is>
          <t>plenário</t>
        </is>
      </c>
      <c r="H12054" t="inlineStr">
        <is>
          <t>esso segue sob sigilo na Corte de Contas e ainda não há previsão de quando será levado ao &lt;b&gt;plenário&lt;/b&gt;. 
A TV Globo entrou em contato com a assessoria do ministro e do Banco Central, mas não h</t>
        </is>
      </c>
      <c r="I12054" t="n">
        <v>3</v>
      </c>
    </row>
    <row r="12055">
      <c r="A12055" t="inlineStr">
        <is>
          <t>23/03/2026 17:24:30</t>
        </is>
      </c>
      <c r="B12055" t="inlineStr">
        <is>
          <t>23/03 17:00</t>
        </is>
      </c>
      <c r="C12055" t="inlineStr">
        <is>
          <t>Folha de S.Paulo - Poder - Principal</t>
        </is>
      </c>
      <c r="D12055" t="inlineStr">
        <is>
          <t>rss</t>
        </is>
      </c>
      <c r="E12055" t="inlineStr">
        <is>
          <t>Pressões põem em xeque funcionamento de CPIs</t>
        </is>
      </c>
      <c r="F12055" t="inlineStr">
        <is>
          <t>https://redir.folha.com.br/redir/online/poder/rss091/*https://www1.folha.uol.com.br/colunas/dora-kramer/2026/03/pressoes-poem-em-xeque-funcionamento-de-cpis.shtml</t>
        </is>
      </c>
      <c r="G12055" t="inlineStr">
        <is>
          <t>câmara</t>
        </is>
      </c>
      <c r="H12055" t="inlineStr">
        <is>
          <t>era impressão, mas que determinadas atitudes de ministros do Supremo e dos presidentes da &lt;b&gt;Câmara&lt;/b&gt; e do &amp;lt;a href="https://www1.folha.uol.com.br/folha-topicos/senado/"&amp;gt;Senado&amp;lt;/a&amp;gt; espalham um</t>
        </is>
      </c>
      <c r="I12055" t="n">
        <v>2</v>
      </c>
    </row>
    <row r="12056">
      <c r="A12056" t="inlineStr">
        <is>
          <t>23/03/2026 17:24:33</t>
        </is>
      </c>
      <c r="C12056" t="inlineStr">
        <is>
          <t>VEJA</t>
        </is>
      </c>
      <c r="D12056" t="inlineStr">
        <is>
          <t>rss</t>
        </is>
      </c>
      <c r="E12056" t="inlineStr">
        <is>
          <t>Como está a disputa Lula x Flávio Bolsonaro no Sudeste, segundo pesquisas Real Time Big Data</t>
        </is>
      </c>
      <c r="F12056" t="inlineStr">
        <is>
          <t>https://veja.abril.com.br/brasil/como-esta-a-disputa-lula-x-flavio-bolsonaro-no-sudeste-segundo-pesquisas-real-time-big-data/</t>
        </is>
      </c>
      <c r="G12056" t="inlineStr">
        <is>
          <t>Bolsonaro</t>
        </is>
      </c>
      <c r="H12056" t="inlineStr">
        <is>
          <t>(ver título)</t>
        </is>
      </c>
      <c r="I12056" t="n">
        <v>2</v>
      </c>
    </row>
    <row r="12057">
      <c r="A12057" t="inlineStr">
        <is>
          <t>23/03/2026 17:24:36</t>
        </is>
      </c>
      <c r="B12057" t="inlineStr">
        <is>
          <t>23/03 17:06</t>
        </is>
      </c>
      <c r="C12057" t="inlineStr">
        <is>
          <t>Metrópoles</t>
        </is>
      </c>
      <c r="D12057" t="inlineStr">
        <is>
          <t>rss</t>
        </is>
      </c>
      <c r="E12057" t="inlineStr">
        <is>
          <t>Lula premia 4,7 mil municípios na 2ª edição do Selo Alfabetização</t>
        </is>
      </c>
      <c r="F12057" t="inlineStr">
        <is>
          <t>https://www.metropoles.com/brasil/lula-premia-47-mil-municipios-na-2a-edicao-do-selo-alfabetizacao</t>
        </is>
      </c>
      <c r="G12057" t="inlineStr">
        <is>
          <t>lula</t>
        </is>
      </c>
      <c r="H12057" t="inlineStr">
        <is>
          <t>(ver título)</t>
        </is>
      </c>
      <c r="I12057" t="n">
        <v>1</v>
      </c>
    </row>
    <row r="12058">
      <c r="A12058" t="inlineStr">
        <is>
          <t>23/03/2026 17:24:40</t>
        </is>
      </c>
      <c r="B12058" t="inlineStr">
        <is>
          <t>23/03 16:53</t>
        </is>
      </c>
      <c r="C12058" t="inlineStr">
        <is>
          <t>Metrópoles</t>
        </is>
      </c>
      <c r="D12058" t="inlineStr">
        <is>
          <t>rss</t>
        </is>
      </c>
      <c r="E12058" t="inlineStr">
        <is>
          <t>2ª edição do Congresso da Felicidade mobiliza mais de mil brasilienses</t>
        </is>
      </c>
      <c r="F12058" t="inlineStr">
        <is>
          <t>https://www.metropoles.com/colunas/claudia-meireles/2a-edicao-do-congresso-da-felicidade-mobiliza-mais-de-mil-brasilienses</t>
        </is>
      </c>
      <c r="G12058" t="inlineStr">
        <is>
          <t>congresso</t>
        </is>
      </c>
      <c r="H12058" t="inlineStr">
        <is>
          <t>O &lt;b&gt;Congresso&lt;/b&gt; Internacional da Felicidade aconteceu na última sexta-feira (20/3) e teve como tema centr</t>
        </is>
      </c>
      <c r="I12058" t="n">
        <v>1</v>
      </c>
    </row>
    <row r="12059">
      <c r="A12059" t="inlineStr">
        <is>
          <t>23/03/2026 17:24:43</t>
        </is>
      </c>
      <c r="C12059" t="inlineStr">
        <is>
          <t>VEJA</t>
        </is>
      </c>
      <c r="D12059" t="inlineStr">
        <is>
          <t>rss</t>
        </is>
      </c>
      <c r="E12059" t="inlineStr">
        <is>
          <t>Centenas vão às ruas na Venezuela para exigir que governo interino aumente salários</t>
        </is>
      </c>
      <c r="F12059" t="inlineStr">
        <is>
          <t>https://veja.abril.com.br/mundo/centenas-vao-as-ruas-na-venezuela-para-exigir-que-governo-interino-aumente-salarios/</t>
        </is>
      </c>
      <c r="G12059" t="inlineStr">
        <is>
          <t>inflação</t>
        </is>
      </c>
      <c r="H12059" t="inlineStr">
        <is>
          <t>Renda mínima equivale a 28 centavos de dólar (R$ 1,46), enquanto &lt;b&gt;inflação&lt;/b&gt; anual supera 600%; Chavistas bloqueiam marcha e demandam fim das sanções</t>
        </is>
      </c>
      <c r="I12059" t="n">
        <v>1</v>
      </c>
    </row>
    <row r="12060">
      <c r="A12060" t="inlineStr">
        <is>
          <t>23/03/2026 17:24:46</t>
        </is>
      </c>
      <c r="C12060" t="inlineStr">
        <is>
          <t>VEJA</t>
        </is>
      </c>
      <c r="D12060" t="inlineStr">
        <is>
          <t>rss</t>
        </is>
      </c>
      <c r="E12060" t="inlineStr">
        <is>
          <t>MPF investiga irregularidades em contratos de obras da COP 30 no Pará</t>
        </is>
      </c>
      <c r="F12060" t="inlineStr">
        <is>
          <t>https://veja.abril.com.br/brasil/mpf-investiga-irregularidades-em-contratos-de-obras-da-cop-30-no-para/</t>
        </is>
      </c>
      <c r="G12060" t="inlineStr">
        <is>
          <t>mpf</t>
        </is>
      </c>
      <c r="H12060" t="inlineStr">
        <is>
          <t>(ver título)</t>
        </is>
      </c>
      <c r="I12060" t="n">
        <v>1</v>
      </c>
    </row>
    <row r="12061">
      <c r="A12061" t="inlineStr">
        <is>
          <t>23/03/2026 18:01:19</t>
        </is>
      </c>
      <c r="B12061" t="inlineStr">
        <is>
          <t>23/03 17:22</t>
        </is>
      </c>
      <c r="C12061" t="inlineStr">
        <is>
          <t>g1 &gt; Política</t>
        </is>
      </c>
      <c r="D12061" t="inlineStr">
        <is>
          <t>rss</t>
        </is>
      </c>
      <c r="E12061" t="inlineStr">
        <is>
          <t>Tarcísio rebate fala de Lula sobre não receber prefeitos: 'Vocês estão muito enganados'</t>
        </is>
      </c>
      <c r="F12061" t="inlineStr">
        <is>
          <t>https://g1.globo.com/sp/sao-paulo/eleicoes/2026/noticia/2026/03/23/tarcisio-rebate-fala-de-lula-sobre-nao-receber-prefeitos-voces-estao-muito-enganados.ghtml</t>
        </is>
      </c>
      <c r="G12061" t="inlineStr">
        <is>
          <t>senado</t>
        </is>
      </c>
      <c r="H12061" t="inlineStr">
        <is>
          <t>liaridade até hoje com São Paulo”, acrescentando que Simone Tebet (PSB), pré-candidata ao &lt;b&gt;Senado&lt;/b&gt; pelo estado, tem mais raízes no estado do que ele. 
A relação da gestão com prefeitos cos</t>
        </is>
      </c>
      <c r="I12061" t="n">
        <v>8</v>
      </c>
    </row>
    <row r="12062">
      <c r="A12062" t="inlineStr">
        <is>
          <t>23/03/2026 18:01:22</t>
        </is>
      </c>
      <c r="B12062" t="inlineStr">
        <is>
          <t>23/03 17:37</t>
        </is>
      </c>
      <c r="C12062" t="inlineStr">
        <is>
          <t>Metrópoles</t>
        </is>
      </c>
      <c r="D12062" t="inlineStr">
        <is>
          <t>rss</t>
        </is>
      </c>
      <c r="E12062" t="inlineStr">
        <is>
          <t>Comissão propõe usar lei do Imposto de Renda para frear penduricalhos</t>
        </is>
      </c>
      <c r="F12062" t="inlineStr">
        <is>
          <t>https://www.metropoles.com/colunas/manoela-alcantara/comissao-propoe-usar-lei-do-imposto-de-renda-para-frear-penduricalhos</t>
        </is>
      </c>
      <c r="G12062" t="inlineStr">
        <is>
          <t>comissão</t>
        </is>
      </c>
      <c r="H12062" t="inlineStr">
        <is>
          <t>Proposta apresentada por &lt;b&gt;comissão&lt;/b&gt; dos Três Poderes sugere a ministros do STF critérios para definir verbas indenizatórias</t>
        </is>
      </c>
      <c r="I12062" t="n">
        <v>4</v>
      </c>
    </row>
    <row r="12063">
      <c r="A12063" t="inlineStr">
        <is>
          <t>23/03/2026 18:01:25</t>
        </is>
      </c>
      <c r="B12063" t="inlineStr">
        <is>
          <t>23/03 17:17</t>
        </is>
      </c>
      <c r="C12063" t="inlineStr">
        <is>
          <t>g1 &gt; Política</t>
        </is>
      </c>
      <c r="D12063" t="inlineStr">
        <is>
          <t>rss</t>
        </is>
      </c>
      <c r="E12063" t="inlineStr">
        <is>
          <t>Candidatura de Caiado ganha força no PSD com desistência de Ratinho Jr.</t>
        </is>
      </c>
      <c r="F12063" t="inlineStr">
        <is>
          <t>https://g1.globo.com/politica/blog/andreia-sadi/post/2026/03/23/candidatura-de-caiado-ganha-forca-no-psd-com-desistencia-de-ratinho-jr.ghtml</t>
        </is>
      </c>
      <c r="G12063" t="inlineStr">
        <is>
          <t>Bolsonaro</t>
        </is>
      </c>
      <c r="H12063" t="inlineStr">
        <is>
          <t xml:space="preserve">ome do PSD mais bem colocado, embora distante do presidente Lula (PT) e do senador Flávio &lt;b&gt;Bolsonaro&lt;/b&gt; (PL).
Na pesquisa Quaest mais recente, de março, Ratinho marcou 7% das intenções de voto </t>
        </is>
      </c>
      <c r="I12063" t="n">
        <v>4</v>
      </c>
    </row>
    <row r="12064">
      <c r="A12064" t="inlineStr">
        <is>
          <t>23/03/2026 18:01:29</t>
        </is>
      </c>
      <c r="B12064" t="inlineStr">
        <is>
          <t>23/03 17:32</t>
        </is>
      </c>
      <c r="C12064" t="inlineStr">
        <is>
          <t>g1 &gt; Política</t>
        </is>
      </c>
      <c r="D12064" t="inlineStr">
        <is>
          <t>rss</t>
        </is>
      </c>
      <c r="E12064" t="inlineStr">
        <is>
          <t>Ratinho Júnior era o pré-candidato do PSD com melhor desempenho nas pesquisas</t>
        </is>
      </c>
      <c r="F12064" t="inlineStr">
        <is>
          <t>https://g1.globo.com/politica/eleicoes/2026/noticia/2026/03/23/ratinho-junior-era-o-pre-candidato-do-psd-com-melhor-desempenho-nas-pesquisas.ghtml</t>
        </is>
      </c>
      <c r="G12064" t="inlineStr">
        <is>
          <t>Bolsonaro</t>
        </is>
      </c>
      <c r="H12064" t="inlineStr">
        <is>
          <t>Zema (Novo) na disputa e sem o governador de MG. 
Cenário com Zema:
Lula (PT): 37%
Flávio &lt;b&gt;Bolsonaro&lt;/b&gt; (PL): 30%
Ratinho Júnior (PSD): 7%
Romeu Zena (Novo): 3%
Renan Santos (Missão): 1%
Aldo R</t>
        </is>
      </c>
      <c r="I12064" t="n">
        <v>3</v>
      </c>
    </row>
    <row r="12065">
      <c r="A12065" t="inlineStr">
        <is>
          <t>23/03/2026 18:01:32</t>
        </is>
      </c>
      <c r="B12065" t="inlineStr">
        <is>
          <t>23/03 17:39</t>
        </is>
      </c>
      <c r="C12065" t="inlineStr">
        <is>
          <t>Metrópoles</t>
        </is>
      </c>
      <c r="D12065" t="inlineStr">
        <is>
          <t>rss</t>
        </is>
      </c>
      <c r="E12065" t="inlineStr">
        <is>
          <t>Imposto de Renda 2026: 1 milhão já entregaram declaração para Receita</t>
        </is>
      </c>
      <c r="F12065" t="inlineStr">
        <is>
          <t>https://www.metropoles.com/brasil/imposto-de-renda-2026-1-milhao-ja-entregaram-declaracao-para-receita</t>
        </is>
      </c>
      <c r="G12065" t="inlineStr">
        <is>
          <t>imposto</t>
        </is>
      </c>
      <c r="H12065" t="inlineStr">
        <is>
          <t>(ver título)</t>
        </is>
      </c>
      <c r="I12065" t="n">
        <v>2</v>
      </c>
    </row>
    <row r="12066">
      <c r="A12066" t="inlineStr">
        <is>
          <t>23/03/2026 18:01:36</t>
        </is>
      </c>
      <c r="C12066" t="inlineStr">
        <is>
          <t>VEJA</t>
        </is>
      </c>
      <c r="D12066" t="inlineStr">
        <is>
          <t>rss</t>
        </is>
      </c>
      <c r="E12066" t="inlineStr">
        <is>
          <t>Dino intima deputados do PL para explicarem emendas Pix para filme sobre Bolsonaro</t>
        </is>
      </c>
      <c r="F12066" t="inlineStr">
        <is>
          <t>https://veja.abril.com.br/politica/dino-intima-deputados-do-pl-para-explicarem-emendas-pix-para-filme-de-bolsonaro/</t>
        </is>
      </c>
      <c r="G12066" t="inlineStr">
        <is>
          <t>Bolsonaro</t>
        </is>
      </c>
      <c r="H12066" t="inlineStr">
        <is>
          <t>(ver título)</t>
        </is>
      </c>
      <c r="I12066" t="n">
        <v>2</v>
      </c>
    </row>
    <row r="12067">
      <c r="A12067" t="inlineStr">
        <is>
          <t>23/03/2026 18:01:39</t>
        </is>
      </c>
      <c r="B12067" t="inlineStr">
        <is>
          <t>23/03 17:12</t>
        </is>
      </c>
      <c r="C12067" t="inlineStr">
        <is>
          <t>Metrópoles</t>
        </is>
      </c>
      <c r="D12067" t="inlineStr">
        <is>
          <t>rss</t>
        </is>
      </c>
      <c r="E12067" t="inlineStr">
        <is>
          <t>Tarcísio rebate crítica de Lula sobre tratar mal prefeitos: "Não cola"</t>
        </is>
      </c>
      <c r="F12067" t="inlineStr">
        <is>
          <t>https://www.metropoles.com/sao-paulo/tarcisio-rebate-lula-prefeitos</t>
        </is>
      </c>
      <c r="G12067" t="inlineStr">
        <is>
          <t>lula</t>
        </is>
      </c>
      <c r="H12067" t="inlineStr">
        <is>
          <t>No aniversário de 58 anos do Fundo Social, Tarcísio de Freitas rebateu fala de &lt;b&gt;Lula&lt;/b&gt; de que ele não receberia bem prefeitos paulistas</t>
        </is>
      </c>
      <c r="I12067" t="n">
        <v>1</v>
      </c>
    </row>
    <row r="12068">
      <c r="A12068" t="inlineStr">
        <is>
          <t>23/03/2026 18:01:43</t>
        </is>
      </c>
      <c r="C12068" t="inlineStr">
        <is>
          <t>VEJA</t>
        </is>
      </c>
      <c r="D12068" t="inlineStr">
        <is>
          <t>rss</t>
        </is>
      </c>
      <c r="E12068" t="inlineStr">
        <is>
          <t>TSE libera propaganda do PL focada em Bolsonaro</t>
        </is>
      </c>
      <c r="F12068" t="inlineStr">
        <is>
          <t>https://veja.abril.com.br/brasil/tse-libera-propaganda-do-pl-focada-em-bolsonaro/</t>
        </is>
      </c>
      <c r="G12068" t="inlineStr">
        <is>
          <t>Bolsonaro</t>
        </is>
      </c>
      <c r="H12068" t="inlineStr">
        <is>
          <t>(ver título)</t>
        </is>
      </c>
      <c r="I12068" t="n">
        <v>1</v>
      </c>
    </row>
    <row r="12069">
      <c r="A12069" t="inlineStr">
        <is>
          <t>23/03/2026 18:01:46</t>
        </is>
      </c>
      <c r="C12069" t="inlineStr">
        <is>
          <t>VEJA</t>
        </is>
      </c>
      <c r="D12069" t="inlineStr">
        <is>
          <t>rss</t>
        </is>
      </c>
      <c r="E12069" t="inlineStr">
        <is>
          <t>O retorno do ex-ministro Amir Lando ao front eleitoral</t>
        </is>
      </c>
      <c r="F12069" t="inlineStr">
        <is>
          <t>https://veja.abril.com.br/brasil/o-retorno-do-ex-ministro-amir-lando-ao-front-eleitoral/</t>
        </is>
      </c>
      <c r="G12069" t="inlineStr">
        <is>
          <t>senado</t>
        </is>
      </c>
      <c r="H12069" t="inlineStr">
        <is>
          <t>Político vai lançar sua pré-candidatura ao &lt;b&gt;Senado&lt;/b&gt; pelo MDB de Rondônia</t>
        </is>
      </c>
      <c r="I12069" t="n">
        <v>1</v>
      </c>
    </row>
    <row r="12070">
      <c r="A12070" t="inlineStr">
        <is>
          <t>23/03/2026 18:01:50</t>
        </is>
      </c>
      <c r="C12070" t="inlineStr">
        <is>
          <t>VEJA</t>
        </is>
      </c>
      <c r="D12070" t="inlineStr">
        <is>
          <t>rss</t>
        </is>
      </c>
      <c r="E12070" t="inlineStr">
        <is>
          <t>O recado de Mendonça que escancarou o mal-estar no STF</t>
        </is>
      </c>
      <c r="F12070" t="inlineStr">
        <is>
          <t>https://veja.abril.com.br/politica/o-recado-de-mendonca-que-escancarou-o-mal-estar-no-stf/</t>
        </is>
      </c>
      <c r="G12070" t="inlineStr">
        <is>
          <t>stf</t>
        </is>
      </c>
      <c r="H12070" t="inlineStr">
        <is>
          <t>(ver título)</t>
        </is>
      </c>
      <c r="I12070" t="n">
        <v>1</v>
      </c>
    </row>
    <row r="12071">
      <c r="A12071" t="inlineStr">
        <is>
          <t>23/03/2026 18:50:54</t>
        </is>
      </c>
      <c r="B12071" t="inlineStr">
        <is>
          <t>23/03 18:28</t>
        </is>
      </c>
      <c r="C12071" t="inlineStr">
        <is>
          <t>g1 &gt; Política</t>
        </is>
      </c>
      <c r="D12071" t="inlineStr">
        <is>
          <t>rss</t>
        </is>
      </c>
      <c r="E12071" t="inlineStr">
        <is>
          <t>Ratinho Junior desistiu de pré-candidatura para não perder o controle da sucessão ao governo do PR para Moro</t>
        </is>
      </c>
      <c r="F12071" t="inlineStr">
        <is>
          <t>https://g1.globo.com/politica/blog/octavio-guedes/post/2026/03/23/ratinho-junior-desistiu-de-pre-candidatura-para-nao-perder-o-controle-da-sucessao-ao-governo-do-pr-para-moro.ghtml</t>
        </is>
      </c>
      <c r="G12071" t="inlineStr">
        <is>
          <t>Bolsonaro</t>
        </is>
      </c>
      <c r="H12071" t="inlineStr">
        <is>
          <t>r, que liderava as intenções de voto dentro do seu partido, recuou após o grupo de Flávio &lt;b&gt;Bolsonaro&lt;/b&gt; (PL) subir o tom e ameaçar seu reduto eleitoral.
O senador Flávio Bolsonaro (PL-RJ), pré-</t>
        </is>
      </c>
      <c r="I12071" t="n">
        <v>5</v>
      </c>
    </row>
    <row r="12072">
      <c r="A12072" t="inlineStr">
        <is>
          <t>23/03/2026 18:50:57</t>
        </is>
      </c>
      <c r="B12072" t="inlineStr">
        <is>
          <t>23/03 18:26</t>
        </is>
      </c>
      <c r="C12072" t="inlineStr">
        <is>
          <t>g1 &gt; Política</t>
        </is>
      </c>
      <c r="D12072" t="inlineStr">
        <is>
          <t>rss</t>
        </is>
      </c>
      <c r="E12072" t="inlineStr">
        <is>
          <t>Mendonça determina prorrogação da CPMI do INSS e dá 48 horas para Alcolumbre oficializar decisão</t>
        </is>
      </c>
      <c r="F12072" t="inlineStr">
        <is>
          <t>https://g1.globo.com/politica/noticia/2026/03/23/mendonca-decisao-cpmi-inss.ghtml</t>
        </is>
      </c>
      <c r="G12072" t="inlineStr">
        <is>
          <t>câmara</t>
        </is>
      </c>
      <c r="H12072" t="inlineStr">
        <is>
          <t>nto mesmo após atingido o documento ter sido assinado por mais de um terço dos membros da &lt;b&gt;Câmara&lt;/b&gt; dos Deputados e do Senado Federal, requisito mínimo para a prorrogação.
"O reconhecimento</t>
        </is>
      </c>
      <c r="I12072" t="n">
        <v>5</v>
      </c>
    </row>
    <row r="12073">
      <c r="A12073" t="inlineStr">
        <is>
          <t>23/03/2026 18:51:01</t>
        </is>
      </c>
      <c r="B12073" t="inlineStr">
        <is>
          <t>23/03 18:30</t>
        </is>
      </c>
      <c r="C12073" t="inlineStr">
        <is>
          <t>g1 &gt; Política</t>
        </is>
      </c>
      <c r="D12073" t="inlineStr">
        <is>
          <t>rss</t>
        </is>
      </c>
      <c r="E12073" t="inlineStr">
        <is>
          <t>Bolsonaro recebe alta da UTI e é transferido para quarto</t>
        </is>
      </c>
      <c r="F12073" t="inlineStr">
        <is>
          <t>https://g1.globo.com/politica/noticia/2026/03/23/bolsonaro-recebe-alta-da-uti-e-e-transferido-para-quarto.ghtml</t>
        </is>
      </c>
      <c r="G12073" t="inlineStr">
        <is>
          <t>Jair Bolsonaro</t>
        </is>
      </c>
      <c r="H12073" t="inlineStr">
        <is>
          <t>ernal_photos/bs/2025/R/v/ezHm5zSIuTpPTlr0YTIw/bolsonaro.jpg" /&amp;gt;&amp;lt;br /&amp;gt;     O ex-presidente &lt;b&gt;Jair Bolsonaro&lt;/b&gt; foi condenado a 27 anos e 3 meses de prisão
Pablo Porciuncula/AFP
O ex-presidente Jair Bo</t>
        </is>
      </c>
      <c r="I12073" t="n">
        <v>4</v>
      </c>
    </row>
    <row r="12074">
      <c r="A12074" t="inlineStr">
        <is>
          <t>23/03/2026 18:51:04</t>
        </is>
      </c>
      <c r="B12074" t="inlineStr">
        <is>
          <t>23/03 18:45</t>
        </is>
      </c>
      <c r="C12074" t="inlineStr">
        <is>
          <t>Folha de S.Paulo - Poder - Principal</t>
        </is>
      </c>
      <c r="D12074" t="inlineStr">
        <is>
          <t>rss</t>
        </is>
      </c>
      <c r="E12074" t="inlineStr">
        <is>
          <t>Flávio faz mea culpa sobre jingle que critica centrão e terceira via</t>
        </is>
      </c>
      <c r="F12074" t="inlineStr">
        <is>
          <t>https://redir.folha.com.br/redir/online/poder/rss091/*https://www1.folha.uol.com.br/colunas/painel/2026/03/flavio-faz-mea-culpa-sobre-jingle-que-critica-centrao-e-terceira-via.shtml</t>
        </is>
      </c>
      <c r="G12074" t="inlineStr">
        <is>
          <t>Bolsonaro</t>
        </is>
      </c>
      <c r="H12074" t="inlineStr">
        <is>
          <t xml:space="preserve"> e pré-candidato a presidente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074" t="n">
        <v>2</v>
      </c>
    </row>
    <row r="12075">
      <c r="A12075" t="inlineStr">
        <is>
          <t>23/03/2026 18:51:08</t>
        </is>
      </c>
      <c r="B12075" t="inlineStr">
        <is>
          <t>23/03 18:44</t>
        </is>
      </c>
      <c r="C12075" t="inlineStr">
        <is>
          <t>Folha de S.Paulo - Mercado - Principal</t>
        </is>
      </c>
      <c r="D12075" t="inlineStr">
        <is>
          <t>rss</t>
        </is>
      </c>
      <c r="E12075" t="inlineStr">
        <is>
          <t>André Mendonça determina prorrogação da CPI do INSS após pedido de presidente do colegiado</t>
        </is>
      </c>
      <c r="F12075" t="inlineStr">
        <is>
          <t>https://redir.folha.com.br/redir/online/mercado/rss091/*https://www1.folha.uol.com.br/mercado/2026/03/andre-mendonca-determina-prorrogacao-da-cpi-do-inss-apos-pedido-de-presidente-do-colegiado.shtml</t>
        </is>
      </c>
      <c r="G12075" t="inlineStr">
        <is>
          <t>comissão</t>
        </is>
      </c>
      <c r="H12075" t="inlineStr">
        <is>
          <t>/a&amp;gt; (Supremo Tribunal Federal), determinou nesta segunda-feira (23) a prorrogação da CPI (&lt;b&gt;Comissão&lt;/b&gt; Parlamentar de Inquérito) mista criada para apurar as fraudes do &amp;lt;a href="https://www1.fo</t>
        </is>
      </c>
      <c r="I12075" t="n">
        <v>2</v>
      </c>
    </row>
    <row r="12076">
      <c r="A12076" t="inlineStr">
        <is>
          <t>23/03/2026 18:51:11</t>
        </is>
      </c>
      <c r="B12076" t="inlineStr">
        <is>
          <t>23/03 18:26</t>
        </is>
      </c>
      <c r="C12076" t="inlineStr">
        <is>
          <t>Folha de S.Paulo - Mercado - Principal</t>
        </is>
      </c>
      <c r="D12076" t="inlineStr">
        <is>
          <t>rss</t>
        </is>
      </c>
      <c r="E12076" t="inlineStr">
        <is>
          <t>Opção do governo no Tecon 10 pode fazer TCU empurrar leilão para 2027</t>
        </is>
      </c>
      <c r="F12076" t="inlineStr">
        <is>
          <t>https://redir.folha.com.br/redir/online/mercado/rss091/*https://www1.folha.uol.com.br/colunas/painelsa/2026/03/opcao-do-governo-no-tecon-10-pode-fazer-tcu-empurrar-leilao-para-2027.shtml</t>
        </is>
      </c>
      <c r="G12076" t="inlineStr">
        <is>
          <t>tcu</t>
        </is>
      </c>
      <c r="H12076" t="inlineStr">
        <is>
          <t>O &amp;lt;a href="https://www1.folha.uol.com.br/folha-topicos/&lt;b&gt;tcu&lt;/b&gt;/" rel="" target=""&amp;gt;TCU (Tribunal de Contas da União)&amp;lt;/a&amp;gt; acredita que, se o &amp;lt;a href="http</t>
        </is>
      </c>
      <c r="I12076" t="n">
        <v>2</v>
      </c>
    </row>
    <row r="12077">
      <c r="A12077" t="inlineStr">
        <is>
          <t>23/03/2026 18:51:14</t>
        </is>
      </c>
      <c r="C12077" t="inlineStr">
        <is>
          <t>VEJA</t>
        </is>
      </c>
      <c r="D12077" t="inlineStr">
        <is>
          <t>rss</t>
        </is>
      </c>
      <c r="E12077" t="inlineStr">
        <is>
          <t>O apelo de Cláudio Castro e do presidente da Alerj a Fux sobre a eleição-tampão no Rio</t>
        </is>
      </c>
      <c r="F12077" t="inlineStr">
        <is>
          <t>https://veja.abril.com.br/politica/o-apelo-de-claudio-castro-e-do-presidente-da-alerj-a-fux-sobre-a-eleicao-tampao-no-rio/</t>
        </is>
      </c>
      <c r="G12077" t="inlineStr">
        <is>
          <t>plenário</t>
        </is>
      </c>
      <c r="H12077" t="inlineStr">
        <is>
          <t>sidere decisão que alterou normas do pleito indireto ou encaminhe caso para julgamento no &lt;b&gt;plenário&lt;/b&gt; do STF</t>
        </is>
      </c>
      <c r="I12077" t="n">
        <v>2</v>
      </c>
    </row>
    <row r="12078">
      <c r="A12078" t="inlineStr">
        <is>
          <t>23/03/2026 18:51:18</t>
        </is>
      </c>
      <c r="B12078" t="inlineStr">
        <is>
          <t>23/03 18:36</t>
        </is>
      </c>
      <c r="C12078" t="inlineStr">
        <is>
          <t>Metrópoles</t>
        </is>
      </c>
      <c r="D12078" t="inlineStr">
        <is>
          <t>rss</t>
        </is>
      </c>
      <c r="E12078" t="inlineStr">
        <is>
          <t>TCU vê atuação regular do BC na liquidação do Banco Master</t>
        </is>
      </c>
      <c r="F12078" t="inlineStr">
        <is>
          <t>https://www.metropoles.com/brasil/tcu-ve-atuacao-regular-do-bc-na-liquidacao-do-banco-master</t>
        </is>
      </c>
      <c r="G12078" t="inlineStr">
        <is>
          <t>tcu</t>
        </is>
      </c>
      <c r="H12078" t="inlineStr">
        <is>
          <t>(ver título)</t>
        </is>
      </c>
      <c r="I12078" t="n">
        <v>1</v>
      </c>
    </row>
    <row r="12079">
      <c r="A12079" t="inlineStr">
        <is>
          <t>23/03/2026 18:51:21</t>
        </is>
      </c>
      <c r="B12079" t="inlineStr">
        <is>
          <t>23/03 18:34</t>
        </is>
      </c>
      <c r="C12079" t="inlineStr">
        <is>
          <t>Metrópoles</t>
        </is>
      </c>
      <c r="D12079" t="inlineStr">
        <is>
          <t>rss</t>
        </is>
      </c>
      <c r="E12079" t="inlineStr">
        <is>
          <t>Mendonça decide prorrogar CPMI do INSS</t>
        </is>
      </c>
      <c r="F12079" t="inlineStr">
        <is>
          <t>https://www.metropoles.com/colunas/milena-teixeira/mendonca-decide-prorrogar-cpmi-do-inss</t>
        </is>
      </c>
      <c r="G12079" t="inlineStr">
        <is>
          <t>senado</t>
        </is>
      </c>
      <c r="H12079" t="inlineStr">
        <is>
          <t>Ministro André Mendonça deu o prazo de 48 horas para presidente do &lt;b&gt;Senado&lt;/b&gt; ler requerimento de prorrogação da CPMI do INSS</t>
        </is>
      </c>
      <c r="I12079" t="n">
        <v>1</v>
      </c>
    </row>
    <row r="12080">
      <c r="A12080" t="inlineStr">
        <is>
          <t>23/03/2026 18:51:25</t>
        </is>
      </c>
      <c r="B12080" t="inlineStr">
        <is>
          <t>23/03 18:31</t>
        </is>
      </c>
      <c r="C12080" t="inlineStr">
        <is>
          <t>Metrópoles</t>
        </is>
      </c>
      <c r="D12080" t="inlineStr">
        <is>
          <t>rss</t>
        </is>
      </c>
      <c r="E12080" t="inlineStr">
        <is>
          <t>STF é evacuado às pressas após alarme soar; suspeita é de vazamento de gás</t>
        </is>
      </c>
      <c r="F12080" t="inlineStr">
        <is>
          <t>https://www.metropoles.com/colunas/manoela-alcantara/stf-e-evacuado-as-pressas-apos-alarme-soar-suspeita-e-de-vazamento-de-gas</t>
        </is>
      </c>
      <c r="G12080" t="inlineStr">
        <is>
          <t>stf</t>
        </is>
      </c>
      <c r="H12080" t="inlineStr">
        <is>
          <t>(ver título)</t>
        </is>
      </c>
      <c r="I12080" t="n">
        <v>1</v>
      </c>
    </row>
    <row r="12081">
      <c r="A12081" t="inlineStr">
        <is>
          <t>23/03/2026 18:51:28</t>
        </is>
      </c>
      <c r="B12081" t="inlineStr">
        <is>
          <t>23/03 18:23</t>
        </is>
      </c>
      <c r="C12081" t="inlineStr">
        <is>
          <t>Folha de S.Paulo - Poder - Principal</t>
        </is>
      </c>
      <c r="D12081" t="inlineStr">
        <is>
          <t>rss</t>
        </is>
      </c>
      <c r="E12081" t="inlineStr">
        <is>
          <t>Ida de Moro para o PL de Bolsonaro pesou em desistência de Ratinho Jr, dizem aliados</t>
        </is>
      </c>
      <c r="F12081" t="inlineStr">
        <is>
          <t>https://redir.folha.com.br/redir/online/poder/rss091/*https://www1.folha.uol.com.br/poder/2026/03/ida-de-moro-para-o-pl-de-bolsonaro-pesou-em-desistencia-de-ratinho-jr-dizem-aliados.shtml</t>
        </is>
      </c>
      <c r="G12081" t="inlineStr">
        <is>
          <t>Bolsonaro</t>
        </is>
      </c>
      <c r="H12081" t="inlineStr">
        <is>
          <t>online/poder/rss091/*https://www1.folha.uol.com.br/poder/2026/03/ida-de-moro-para-o-pl-de-&lt;b&gt;bolsonaro&lt;/b&gt;-pesou-em-desistencia-de-ratinho-jr-dizem-aliados.shtml"&amp;gt;Leia mais&amp;lt;/a&amp;gt; (03/23/2026 - 18h23</t>
        </is>
      </c>
      <c r="I12081" t="n">
        <v>1</v>
      </c>
    </row>
    <row r="12082">
      <c r="A12082" t="inlineStr">
        <is>
          <t>23/03/2026 18:51:31</t>
        </is>
      </c>
      <c r="B12082" t="inlineStr">
        <is>
          <t>23/03 18:17</t>
        </is>
      </c>
      <c r="C12082" t="inlineStr">
        <is>
          <t>Folha de S.Paulo - Poder - Principal</t>
        </is>
      </c>
      <c r="D12082" t="inlineStr">
        <is>
          <t>rss</t>
        </is>
      </c>
      <c r="E12082" t="inlineStr">
        <is>
          <t>Desistência de Ratinho Jr. mostra que terceira via não é viável, diz senador do PSD</t>
        </is>
      </c>
      <c r="F12082" t="inlineStr">
        <is>
          <t>https://redir.folha.com.br/redir/online/poder/rss091/*https://www1.folha.uol.com.br/colunas/painel/2026/03/desistencia-de-ratinho-jr-mostra-que-terceira-via-nao-e-viavel-diz-senador-do-psd.shtml</t>
        </is>
      </c>
      <c r="G12082" t="inlineStr">
        <is>
          <t>senado</t>
        </is>
      </c>
      <c r="H12082" t="inlineStr">
        <is>
          <t>Um dos principais nomes do PSD no &lt;b&gt;Senado&lt;/b&gt;, Otto Alencar (BA) diz que a &amp;lt;a href="https://www1.folha.uol.com.br/colunas/monicabergamo</t>
        </is>
      </c>
      <c r="I12082" t="n">
        <v>1</v>
      </c>
    </row>
    <row r="12083">
      <c r="A12083" t="inlineStr">
        <is>
          <t>23/03/2026 19:30:25</t>
        </is>
      </c>
      <c r="B12083" t="inlineStr">
        <is>
          <t>23/03 18:46</t>
        </is>
      </c>
      <c r="C12083" t="inlineStr">
        <is>
          <t>g1 &gt; Economia</t>
        </is>
      </c>
      <c r="D12083" t="inlineStr">
        <is>
          <t>rss</t>
        </is>
      </c>
      <c r="E12083" t="inlineStr">
        <is>
          <t>Imposto de Renda 2026: Receita recebe mais de um milhão de declarações no primeiro dia</t>
        </is>
      </c>
      <c r="F12083" t="inlineStr">
        <is>
          <t>https://g1.globo.com/economia/imposto-de-renda/noticia/2026/03/23/imposto-de-renda-2026-receita-recebe-mais-de-um-milhao-declaracoes-no-primeiro-dia.ghtml</t>
        </is>
      </c>
      <c r="G12083" t="inlineStr">
        <is>
          <t>imposto</t>
        </is>
      </c>
      <c r="H12083" t="inlineStr">
        <is>
          <t>v1/AUTH_59edd422c0c84a879bd37670ae4f538a/internal_photos/bs/2026/C/0/fgPHcHSfS27EDbXGd0Qg/&lt;b&gt;imposto&lt;/b&gt;-de-renda.jpg" /&amp;gt;&amp;lt;br /&amp;gt;     Imposto de renda: prazo começa dia 23 de março de 2026.
Joédso</t>
        </is>
      </c>
      <c r="I12083" t="n">
        <v>5</v>
      </c>
    </row>
    <row r="12084">
      <c r="A12084" t="inlineStr">
        <is>
          <t>23/03/2026 19:30:29</t>
        </is>
      </c>
      <c r="B12084" t="inlineStr">
        <is>
          <t>23/03 19:03</t>
        </is>
      </c>
      <c r="C12084" t="inlineStr">
        <is>
          <t>g1 &gt; Economia</t>
        </is>
      </c>
      <c r="D12084" t="inlineStr">
        <is>
          <t>rss</t>
        </is>
      </c>
      <c r="E12084" t="inlineStr">
        <is>
          <t>Com grupo enfraquecido em Minas Gerais, Zema vê PSD como opção para disputar Presidência</t>
        </is>
      </c>
      <c r="F12084" t="inlineStr">
        <is>
          <t>https://g1.globo.com/economia/blog/ana-flor/post/2026/03/23/com-grupo-enfraquecido-em-minas-gerais-zema-ve-psd-como-opcao-para-disputar-presidencia-da-republica.ghtml</t>
        </is>
      </c>
      <c r="G12084" t="inlineStr">
        <is>
          <t>Bolsonaro</t>
        </is>
      </c>
      <c r="H12084" t="inlineStr">
        <is>
          <t xml:space="preserve"> colégio eleitoral do País, Minas. Zema é ainda cortejado pelo PL para ser vice de Flávio &lt;b&gt;Bolsonaro&lt;/b&gt;.
O presidente nacional do Novo, Eduardo Ribeiro, diz que o acordo público segue sendo o N</t>
        </is>
      </c>
      <c r="I12084" t="n">
        <v>3</v>
      </c>
    </row>
    <row r="12085">
      <c r="A12085" t="inlineStr">
        <is>
          <t>23/03/2026 19:30:32</t>
        </is>
      </c>
      <c r="B12085" t="inlineStr">
        <is>
          <t>23/03 19:00</t>
        </is>
      </c>
      <c r="C12085" t="inlineStr">
        <is>
          <t>g1 &gt; Política</t>
        </is>
      </c>
      <c r="D12085" t="inlineStr">
        <is>
          <t>rss</t>
        </is>
      </c>
      <c r="E12085" t="inlineStr">
        <is>
          <t>Análise: legado de Castro é um atalho para o passado do RJ</t>
        </is>
      </c>
      <c r="F12085" t="inlineStr">
        <is>
          <t>https://g1.globo.com/politica/blog/octavio-guedes/post/2026/03/23/analise-legado-de-castro-e-um-atalho-para-o-passado-do-rj.ghtml</t>
        </is>
      </c>
      <c r="G12085" t="inlineStr">
        <is>
          <t>Bolsonaro</t>
        </is>
      </c>
      <c r="H12085" t="inlineStr">
        <is>
          <t>ficava em segundo plano.
Castro também ficou no meio de dois líderes carismáticos: Lula e &lt;b&gt;Bolsonaro&lt;/b&gt;. Seu governo só teve repercussão nacional depois que a polícia deixou 120 mortos no Alemã</t>
        </is>
      </c>
      <c r="I12085" t="n">
        <v>2</v>
      </c>
    </row>
    <row r="12086">
      <c r="A12086" t="inlineStr">
        <is>
          <t>23/03/2026 19:30:35</t>
        </is>
      </c>
      <c r="B12086" t="inlineStr">
        <is>
          <t>23/03 19:25</t>
        </is>
      </c>
      <c r="C12086" t="inlineStr">
        <is>
          <t>Folha de S.Paulo - Poder - Principal</t>
        </is>
      </c>
      <c r="D12086" t="inlineStr">
        <is>
          <t>rss</t>
        </is>
      </c>
      <c r="E12086" t="inlineStr">
        <is>
          <t>Técnicos do Ibama voltam a negar licença para termelétrica de Suarez e sobrinho de Kassab</t>
        </is>
      </c>
      <c r="F12086" t="inlineStr">
        <is>
          <t>https://redir.folha.com.br/redir/online/poder/rss091/*https://www1.folha.uol.com.br/blogs/brasilia-hoje/2026/03/tecnicos-do-ibama-voltam-a-negar-licenca-para-termeletrica-de-suarez-e-sobrinho-de-kassab.shtml</t>
        </is>
      </c>
      <c r="G12086" t="inlineStr">
        <is>
          <t>congresso</t>
        </is>
      </c>
      <c r="H12086" t="inlineStr">
        <is>
          <t>rcado/2025/08/sobrinho-de-kassab-e-socio-de-suarez-em-usina-que-pode-ser-beneficiada-pelo-&lt;b&gt;congresso&lt;/b&gt;.shtml" rel="" target=""&amp;gt;Usina Termelétrica Brasília -o empreendimento tem como sócios&amp;lt;/a&amp;gt;</t>
        </is>
      </c>
      <c r="I12086" t="n">
        <v>1</v>
      </c>
    </row>
    <row r="12087">
      <c r="A12087" t="inlineStr">
        <is>
          <t>23/03/2026 19:30:38</t>
        </is>
      </c>
      <c r="B12087" t="inlineStr">
        <is>
          <t>23/03 18:25</t>
        </is>
      </c>
      <c r="C12087" t="inlineStr">
        <is>
          <t>Folha de S.Paulo - Poder - Principal</t>
        </is>
      </c>
      <c r="D12087" t="inlineStr">
        <is>
          <t>rss</t>
        </is>
      </c>
      <c r="E12087" t="inlineStr">
        <is>
          <t>Sem Ratinho, Caiado é o favorito para ser candidato do PSD</t>
        </is>
      </c>
      <c r="F12087" t="inlineStr">
        <is>
          <t>https://redir.folha.com.br/redir/online/poder/rss091/*https://www1.folha.uol.com.br/poder/2026/03/sem-ratinho-caiado-e-o-favorito-para-ser-candidato-do-psd.shtml</t>
        </is>
      </c>
      <c r="G12087" t="inlineStr">
        <is>
          <t>ldo</t>
        </is>
      </c>
      <c r="H12087" t="inlineStr">
        <is>
          <t>/ratinho-jr/"&amp;gt;Ratinho Jr&amp;lt;/a&amp;gt;. (PR) de concorrer à Presidência neste ano, o seu colega Rona&lt;b&gt;ldo&lt;/b&gt; Caiado (GO) vira o nome favorito para assumir a disputa pelo &amp;lt;a href="https://www1.folha.</t>
        </is>
      </c>
      <c r="I12087" t="n">
        <v>1</v>
      </c>
    </row>
    <row r="12088">
      <c r="A12088" t="inlineStr">
        <is>
          <t>23/03/2026 19:30:42</t>
        </is>
      </c>
      <c r="C12088" t="inlineStr">
        <is>
          <t>VEJA</t>
        </is>
      </c>
      <c r="D12088" t="inlineStr">
        <is>
          <t>rss</t>
        </is>
      </c>
      <c r="E12088" t="inlineStr">
        <is>
          <t>O jingle da campanha de Flávio Bolsonaro que alfineta o centrão</t>
        </is>
      </c>
      <c r="F12088" t="inlineStr">
        <is>
          <t>https://veja.abril.com.br/politica/o-jingle-da-campanha-de-flavio-bolsonaro-que-alfineta-o-centrao/</t>
        </is>
      </c>
      <c r="G12088" t="inlineStr">
        <is>
          <t>Bolsonaro</t>
        </is>
      </c>
      <c r="H12088" t="inlineStr">
        <is>
          <t>(ver título)</t>
        </is>
      </c>
      <c r="I12088" t="n">
        <v>1</v>
      </c>
    </row>
    <row r="12089">
      <c r="A12089" t="inlineStr">
        <is>
          <t>23/03/2026 19:30:45</t>
        </is>
      </c>
      <c r="C12089" t="inlineStr">
        <is>
          <t>VEJA</t>
        </is>
      </c>
      <c r="D12089" t="inlineStr">
        <is>
          <t>rss</t>
        </is>
      </c>
      <c r="E12089" t="inlineStr">
        <is>
          <t>Itaú BBA lança nova plataforma para centralização e eficiência na gestão de caixa de empresas</t>
        </is>
      </c>
      <c r="F12089" t="inlineStr">
        <is>
          <t>https://veja.abril.com.br/brasil/itau-bba-lanca-nova-plataforma-para-centralizacao-e-eficiencia-na-gestao-de-caixa-de-empresas/</t>
        </is>
      </c>
      <c r="G12089" t="inlineStr">
        <is>
          <t>ldo</t>
        </is>
      </c>
      <c r="H12089" t="inlineStr">
        <is>
          <t>Solução consolida sa&lt;b&gt;ldo&lt;/b&gt;s e extratos de contas mantidas em diferentes instituições, reduz esforço operacional e am</t>
        </is>
      </c>
      <c r="I12089" t="n">
        <v>1</v>
      </c>
    </row>
    <row r="12090">
      <c r="A12090" t="inlineStr">
        <is>
          <t>23/03/2026 19:30:48</t>
        </is>
      </c>
      <c r="C12090" t="inlineStr">
        <is>
          <t>VEJA</t>
        </is>
      </c>
      <c r="D12090" t="inlineStr">
        <is>
          <t>rss</t>
        </is>
      </c>
      <c r="E12090" t="inlineStr">
        <is>
          <t>Mendonça manda Alcolumbre prorrogar investigações da CPMI do INSS</t>
        </is>
      </c>
      <c r="F12090" t="inlineStr">
        <is>
          <t>https://veja.abril.com.br/brasil/mendonca-manda-alcolumbre-prorrogar-investigacoes-da-cpmi-do-inss/</t>
        </is>
      </c>
      <c r="G12090" t="inlineStr">
        <is>
          <t>comissão</t>
        </is>
      </c>
      <c r="H12090" t="inlineStr">
        <is>
          <t>Trabalhos da &lt;b&gt;comissão&lt;/b&gt; terminariam nesta semana</t>
        </is>
      </c>
      <c r="I12090" t="n">
        <v>1</v>
      </c>
    </row>
    <row r="12091">
      <c r="A12091" t="inlineStr">
        <is>
          <t>23/03/2026 19:30:51</t>
        </is>
      </c>
      <c r="C12091" t="inlineStr">
        <is>
          <t>VEJA</t>
        </is>
      </c>
      <c r="D12091" t="inlineStr">
        <is>
          <t>rss</t>
        </is>
      </c>
      <c r="E12091" t="inlineStr">
        <is>
          <t>O cálculo de Lula ao bater no Conselho de Segurança da ONU</t>
        </is>
      </c>
      <c r="F12091" t="inlineStr">
        <is>
          <t>https://veja.abril.com.br/politica/o-calculo-de-lula-ao-bater-no-conselho-de-seguranca-da-onu/</t>
        </is>
      </c>
      <c r="G12091" t="inlineStr">
        <is>
          <t>lula</t>
        </is>
      </c>
      <c r="H12091" t="inlineStr">
        <is>
          <t>(ver título)</t>
        </is>
      </c>
      <c r="I12091" t="n">
        <v>1</v>
      </c>
    </row>
    <row r="12092">
      <c r="A12092" t="inlineStr">
        <is>
          <t>23/03/2026 20:21:13</t>
        </is>
      </c>
      <c r="B12092" t="inlineStr">
        <is>
          <t>23/03 19:54</t>
        </is>
      </c>
      <c r="C12092" t="inlineStr">
        <is>
          <t>g1 &gt; Economia</t>
        </is>
      </c>
      <c r="D12092" t="inlineStr">
        <is>
          <t>rss</t>
        </is>
      </c>
      <c r="E12092" t="inlineStr">
        <is>
          <t>Novo Ministro da Fazenda anuncia auxiliares; Rogério Ceron será secretário-executivo</t>
        </is>
      </c>
      <c r="F12092" t="inlineStr">
        <is>
          <t>https://g1.globo.com/economia/noticia/2026/03/23/novo-ministro-da-fazenda-anuncia-auxiliares-rogerio-ceron-sera-secretario-executivo.ghtml</t>
        </is>
      </c>
      <c r="G12092" t="inlineStr">
        <is>
          <t>congresso</t>
        </is>
      </c>
      <c r="H1209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2092" t="n">
        <v>10</v>
      </c>
    </row>
    <row r="12093">
      <c r="A12093" t="inlineStr">
        <is>
          <t>23/03/2026 20:21:16</t>
        </is>
      </c>
      <c r="B12093" t="inlineStr">
        <is>
          <t>23/03 19:38</t>
        </is>
      </c>
      <c r="C12093" t="inlineStr">
        <is>
          <t>g1 &gt; Política</t>
        </is>
      </c>
      <c r="D12093" t="inlineStr">
        <is>
          <t>rss</t>
        </is>
      </c>
      <c r="E12093" t="inlineStr">
        <is>
          <t>Após desistência de Ratinho Junior, Kassab diz que partido segue firme em apresentar 'melhor via' para disputa à Presidência</t>
        </is>
      </c>
      <c r="F12093" t="inlineStr">
        <is>
          <t>https://g1.globo.com/politica/noticia/2026/03/23/apos-desistencia-de-ratinho-jr-kassab-diz-que-partido-segue-firme-em-apresentar-melhor-via-para-a-disputa-a-presidencia.ghtml</t>
        </is>
      </c>
      <c r="G12093" t="inlineStr">
        <is>
          <t>Bolsonaro</t>
        </is>
      </c>
      <c r="H12093" t="inlineStr">
        <is>
          <t>nativa à polarização entre o presidente Luiz Inácio Lula da Silva (PT) e o senador Flávio &lt;b&gt;Bolsonaro&lt;/b&gt; (PL-RJ).
"O PSD se mantém firme em sua decisão de apresentar aos brasileiros uma candidat</t>
        </is>
      </c>
      <c r="I12093" t="n">
        <v>4</v>
      </c>
    </row>
    <row r="12094">
      <c r="A12094" t="inlineStr">
        <is>
          <t>23/03/2026 20:21:19</t>
        </is>
      </c>
      <c r="B12094" t="inlineStr">
        <is>
          <t>23/03 20:11</t>
        </is>
      </c>
      <c r="C12094" t="inlineStr">
        <is>
          <t>Folha de S.Paulo - Poder - Principal</t>
        </is>
      </c>
      <c r="D12094" t="inlineStr">
        <is>
          <t>rss</t>
        </is>
      </c>
      <c r="E12094" t="inlineStr">
        <is>
          <t>Lula desiste de chefe do Conselhão e busca articulador experiente para substituir Gleisi</t>
        </is>
      </c>
      <c r="F12094" t="inlineStr">
        <is>
          <t>https://redir.folha.com.br/redir/online/poder/rss091/*https://www1.folha.uol.com.br/poder/2026/03/lula-desiste-de-chefe-do-conselhao-e-busca-articulador-experiente-para-substituir-gleisi.shtml</t>
        </is>
      </c>
      <c r="G12094" t="inlineStr">
        <is>
          <t>congresso</t>
        </is>
      </c>
      <c r="H12094" t="inlineStr">
        <is>
          <t>vimento do petista, detectado por governistas nos últimos dias, veio depois de líderes do &lt;b&gt;Congresso&lt;/b&gt; demonstrarem ressalvas à escolha de Noleto.
&amp;lt;a href="https://redir.folha.com.br/redir/onl</t>
        </is>
      </c>
      <c r="I12094" t="n">
        <v>2</v>
      </c>
    </row>
    <row r="12095">
      <c r="A12095" t="inlineStr">
        <is>
          <t>23/03/2026 20:21:23</t>
        </is>
      </c>
      <c r="B12095" t="inlineStr">
        <is>
          <t>23/03 19:41</t>
        </is>
      </c>
      <c r="C12095" t="inlineStr">
        <is>
          <t>Folha de S.Paulo - Poder - Principal</t>
        </is>
      </c>
      <c r="D12095" t="inlineStr">
        <is>
          <t>rss</t>
        </is>
      </c>
      <c r="E12095" t="inlineStr">
        <is>
          <t>Comissão do STF identifica R$ 9,8 bi em penduricalhos e propõe vinculação à legislação do IR</t>
        </is>
      </c>
      <c r="F12095" t="inlineStr">
        <is>
          <t>https://redir.folha.com.br/redir/online/poder/rss091/*https://www1.folha.uol.com.br/poder/2026/03/comissao-do-stf-identifica-r-98-bi-em-penduricalhos-e-propoe-vinculacao-a-legislacao-do-ir.shtml</t>
        </is>
      </c>
      <c r="G12095" t="inlineStr">
        <is>
          <t>comissão</t>
        </is>
      </c>
      <c r="H12095" t="inlineStr">
        <is>
          <t>A &lt;b&gt;comissão&lt;/b&gt; criada pelo presidente do &amp;lt;a href="https://www1.folha.uol.com.br/folha-topicos/stf/"&amp;gt;STF&amp;lt;</t>
        </is>
      </c>
      <c r="I12095" t="n">
        <v>2</v>
      </c>
    </row>
    <row r="12096">
      <c r="A12096" t="inlineStr">
        <is>
          <t>23/03/2026 20:21:26</t>
        </is>
      </c>
      <c r="B12096" t="inlineStr">
        <is>
          <t>23/03 17:51</t>
        </is>
      </c>
      <c r="C12096" t="inlineStr">
        <is>
          <t>Google Alert - julia zanatta</t>
        </is>
      </c>
      <c r="D12096" t="inlineStr">
        <is>
          <t>google_alert</t>
        </is>
      </c>
      <c r="E12096" t="inlineStr">
        <is>
          <t>O risco de morte de Bolsnaro na cadeia é real. - Instagram</t>
        </is>
      </c>
      <c r="F12096" t="inlineStr">
        <is>
          <t>https://www.google.com/url?rct=j&amp;sa=t&amp;url=https://www.instagram.com/p/DWOxyMyDWDM/&amp;ct=ga&amp;cd=CAIyGjE1NGNiYTk5MDkyMTk4N2M6Y29tOnB0OlVT&amp;usg=AOvVaw3nw5B-n4rnGc09wjUxizFE</t>
        </is>
      </c>
      <c r="G12096" t="inlineStr">
        <is>
          <t>Bolsonaro</t>
        </is>
      </c>
      <c r="H12096" t="inlineStr">
        <is>
          <t>CNN BRASIL PGR se manifesta a favor de domiciliar para &lt;b&gt;Bolsonaro&lt;/b&gt; Decisão final cabe ao ministro Alexandre de Moraes e Cury e Gabriela Boechat,&amp;amp;nbsp;...</t>
        </is>
      </c>
      <c r="I12096" t="n">
        <v>2</v>
      </c>
    </row>
    <row r="12097">
      <c r="A12097" t="inlineStr">
        <is>
          <t>23/03/2026 20:21:29</t>
        </is>
      </c>
      <c r="B12097" t="inlineStr">
        <is>
          <t>23/03 16:26</t>
        </is>
      </c>
      <c r="C12097" t="inlineStr">
        <is>
          <t>Google Alert - julia zanatta</t>
        </is>
      </c>
      <c r="D12097" t="inlineStr">
        <is>
          <t>google_alert</t>
        </is>
      </c>
      <c r="E12097" t="inlineStr">
        <is>
          <t>Este foi o CPAC Hungria, fds agora meu amigo Flávio estará no CPAC EUA. Posso contar contigo ...</t>
        </is>
      </c>
      <c r="F12097" t="inlineStr">
        <is>
          <t>https://www.google.com/url?rct=j&amp;sa=t&amp;url=https://www.instagram.com/reel/DWOnHMBDdLN/&amp;ct=ga&amp;cd=CAIyGjE1NGNiYTk5MDkyMTk4N2M6Y29tOnB0OlVT&amp;usg=AOvVaw1nfGu1-3RkjGtHd9jCLtwl</t>
        </is>
      </c>
      <c r="G12097" t="inlineStr">
        <is>
          <t>Bolsonaro</t>
        </is>
      </c>
      <c r="H12097" t="inlineStr">
        <is>
          <t>Brasil Jair Messi es &lt;b&gt;Bolsonaro&lt;/b&gt; que se pone del lado del Brasil de Lula que encarcela a la oposición y que tortura a Bols</t>
        </is>
      </c>
      <c r="I12097" t="n">
        <v>2</v>
      </c>
    </row>
    <row r="12098">
      <c r="A12098" t="inlineStr">
        <is>
          <t>23/03/2026 20:21:33</t>
        </is>
      </c>
      <c r="C12098" t="inlineStr">
        <is>
          <t>VEJA</t>
        </is>
      </c>
      <c r="D12098" t="inlineStr">
        <is>
          <t>rss</t>
        </is>
      </c>
      <c r="E12098" t="inlineStr">
        <is>
          <t>Kassab diz que PSD segue com projeto de terceira via mesmo sem Ratinho Jr.</t>
        </is>
      </c>
      <c r="F12098" t="inlineStr">
        <is>
          <t>https://veja.abril.com.br/brasil/kassab-psd-segue-com-projeto-de-terceira-via-mesmo-sem-ratinho-jr/</t>
        </is>
      </c>
      <c r="G12098" t="inlineStr">
        <is>
          <t>ldo</t>
        </is>
      </c>
      <c r="H12098" t="inlineStr">
        <is>
          <t>Cacique elogiou governador do Paraná e garantiu que Rona&lt;b&gt;ldo&lt;/b&gt; Caiado (Goiás) e Eduardo Leite (Rio Grande do Sul) são presidenciáveis</t>
        </is>
      </c>
      <c r="I12098" t="n">
        <v>2</v>
      </c>
    </row>
    <row r="12099">
      <c r="A12099" t="inlineStr">
        <is>
          <t>23/03/2026 20:21:36</t>
        </is>
      </c>
      <c r="B12099" t="inlineStr">
        <is>
          <t>23/03 20:07</t>
        </is>
      </c>
      <c r="C12099" t="inlineStr">
        <is>
          <t>Metrópoles</t>
        </is>
      </c>
      <c r="D12099" t="inlineStr">
        <is>
          <t>rss</t>
        </is>
      </c>
      <c r="E12099" t="inlineStr">
        <is>
          <t>Vorcaro já está em cela usada por Bolsonaro na PF, mas sem TV</t>
        </is>
      </c>
      <c r="F12099" t="inlineStr">
        <is>
          <t>https://www.metropoles.com/colunas/mirelle-pinheiro/vorcaro-ja-esta-em-cela-usada-por-bolsonaro-na-pf-mas-sem-tv</t>
        </is>
      </c>
      <c r="G12099" t="inlineStr">
        <is>
          <t>Bolsonaro</t>
        </is>
      </c>
      <c r="H12099" t="inlineStr">
        <is>
          <t>(ver título)</t>
        </is>
      </c>
      <c r="I12099" t="n">
        <v>1</v>
      </c>
    </row>
    <row r="12100">
      <c r="A12100" t="inlineStr">
        <is>
          <t>23/03/2026 20:21:39</t>
        </is>
      </c>
      <c r="B12100" t="inlineStr">
        <is>
          <t>23/03 19:50</t>
        </is>
      </c>
      <c r="C12100" t="inlineStr">
        <is>
          <t>Metrópoles</t>
        </is>
      </c>
      <c r="D12100" t="inlineStr">
        <is>
          <t>rss</t>
        </is>
      </c>
      <c r="E12100" t="inlineStr">
        <is>
          <t>STF autoriza mudança de cela de Vorcaro na PF após pedido da defesa</t>
        </is>
      </c>
      <c r="F12100" t="inlineStr">
        <is>
          <t>https://www.metropoles.com/colunas/mirelle-pinheiro/stf-autoriza-mudanca-de-cela-de-vorcaro-na-pf-apos-pedido-da-defesa</t>
        </is>
      </c>
      <c r="G12100" t="inlineStr">
        <is>
          <t>stf</t>
        </is>
      </c>
      <c r="H12100" t="inlineStr">
        <is>
          <t>(ver título)</t>
        </is>
      </c>
      <c r="I12100" t="n">
        <v>1</v>
      </c>
    </row>
    <row r="12101">
      <c r="A12101" t="inlineStr">
        <is>
          <t>23/03/2026 20:21:43</t>
        </is>
      </c>
      <c r="C12101" t="inlineStr">
        <is>
          <t>VEJA</t>
        </is>
      </c>
      <c r="D12101" t="inlineStr">
        <is>
          <t>rss</t>
        </is>
      </c>
      <c r="E12101" t="inlineStr">
        <is>
          <t>STF precisa ser evacuado, após suspeita de vazamento de gás</t>
        </is>
      </c>
      <c r="F12101" t="inlineStr">
        <is>
          <t>https://veja.abril.com.br/brasil/stf-precisa-ser-evacuado-apos-suspeita-de-vazamento-de-gas/</t>
        </is>
      </c>
      <c r="G12101" t="inlineStr">
        <is>
          <t>stf</t>
        </is>
      </c>
      <c r="H12101" t="inlineStr">
        <is>
          <t>(ver título)</t>
        </is>
      </c>
      <c r="I12101" t="n">
        <v>1</v>
      </c>
    </row>
    <row r="12102">
      <c r="A12102" t="inlineStr">
        <is>
          <t>23/03/2026 20:46:52</t>
        </is>
      </c>
      <c r="B12102" t="inlineStr">
        <is>
          <t>23/03 20:31</t>
        </is>
      </c>
      <c r="C12102" t="inlineStr">
        <is>
          <t>Folha de S.Paulo - Poder - Principal</t>
        </is>
      </c>
      <c r="D12102" t="inlineStr">
        <is>
          <t>rss</t>
        </is>
      </c>
      <c r="E12102" t="inlineStr">
        <is>
          <t>Deputado pede audiência para debater controle do Campeonato Brasileiro por investidores</t>
        </is>
      </c>
      <c r="F12102" t="inlineStr">
        <is>
          <t>https://redir.folha.com.br/redir/online/poder/rss091/*https://www1.folha.uol.com.br/colunas/painel/2026/03/deputado-pede-audiencia-para-debater-controle-do-campeonato-brasileiro-por-investidores.shtml</t>
        </is>
      </c>
      <c r="G12102" t="inlineStr">
        <is>
          <t>câmara</t>
        </is>
      </c>
      <c r="H12102" t="inlineStr">
        <is>
          <t>ia pública na &amp;lt;a href="https://www1.folha.uol.com.br/folha-topicos/camara-dos-deputados/"&amp;gt;&lt;b&gt;Câmara&lt;/b&gt; dos Deputados&amp;lt;/a&amp;gt; para debater com investidores e dirigentes esportivos uma suposta tenta</t>
        </is>
      </c>
      <c r="I12102" t="n">
        <v>1</v>
      </c>
    </row>
    <row r="12103">
      <c r="A12103" t="inlineStr">
        <is>
          <t>23/03/2026 20:46:55</t>
        </is>
      </c>
      <c r="B12103" t="inlineStr">
        <is>
          <t>23/03 20:23</t>
        </is>
      </c>
      <c r="C12103" t="inlineStr">
        <is>
          <t>Metrópoles</t>
        </is>
      </c>
      <c r="D12103" t="inlineStr">
        <is>
          <t>rss</t>
        </is>
      </c>
      <c r="E12103" t="inlineStr">
        <is>
          <t>Como é a cela onde Vorcaro está e já foi ocupada por Bolsonaro na PF. Veja vídeo</t>
        </is>
      </c>
      <c r="F12103" t="inlineStr">
        <is>
          <t>https://www.metropoles.com/colunas/mirelle-pinheiro/como-e-a-cela-onde-vorcaro-esta-e-ja-foi-ocupada-por-bolsonaro-na-pf</t>
        </is>
      </c>
      <c r="G12103" t="inlineStr">
        <is>
          <t>Bolsonaro</t>
        </is>
      </c>
      <c r="H12103" t="inlineStr">
        <is>
          <t>(ver título)</t>
        </is>
      </c>
      <c r="I12103" t="n">
        <v>1</v>
      </c>
    </row>
    <row r="12104">
      <c r="A12104" t="inlineStr">
        <is>
          <t>23/03/2026 22:55:35</t>
        </is>
      </c>
      <c r="B12104" t="inlineStr">
        <is>
          <t>23/03 20:59</t>
        </is>
      </c>
      <c r="C12104" t="inlineStr">
        <is>
          <t>g1 &gt; Política</t>
        </is>
      </c>
      <c r="D12104" t="inlineStr">
        <is>
          <t>rss</t>
        </is>
      </c>
      <c r="E12104" t="inlineStr">
        <is>
          <t>PF transfere Vorcaro para cela em que Bolsonaro ficou preso na superintendência em Brasília</t>
        </is>
      </c>
      <c r="F12104" t="inlineStr">
        <is>
          <t>https://g1.globo.com/df/distrito-federal/noticia/2026/03/23/mendonca-atende-defesa-e-pf-transfere-vorcaro-para-cela-em-que-bolsonaro-ficou-preso-na-superintendencia-em-brasilia.ghtml</t>
        </is>
      </c>
      <c r="G12104" t="inlineStr">
        <is>
          <t>Jair Bolsonaro</t>
        </is>
      </c>
      <c r="H12104" t="inlineStr">
        <is>
          <t xml:space="preserve">l Vorcaro, dono do Banco Master, para as mesmas instalações que receberam o ex-presidente &lt;b&gt;Jair Bolsonaro&lt;/b&gt; (PL) na Superintendência da PF em Brasília.
Vorcaro está na Superintendência da PF desde </t>
        </is>
      </c>
      <c r="I12104" t="n">
        <v>4</v>
      </c>
    </row>
    <row r="12105">
      <c r="A12105" t="inlineStr">
        <is>
          <t>23/03/2026 22:55:38</t>
        </is>
      </c>
      <c r="C12105" t="inlineStr">
        <is>
          <t>VEJA</t>
        </is>
      </c>
      <c r="D12105" t="inlineStr">
        <is>
          <t>rss</t>
        </is>
      </c>
      <c r="E12105" t="inlineStr">
        <is>
          <t>Mendonça alega ‘erro’ e envia decisão sobre CPMI do INSS ao plenário do STF</t>
        </is>
      </c>
      <c r="F12105" t="inlineStr">
        <is>
          <t>https://veja.abril.com.br/politica/mendonca-alega-erro-e-envia-decisao-sobre-cpmi-do-inss-ao-plenario-do-stf/</t>
        </is>
      </c>
      <c r="G12105" t="inlineStr">
        <is>
          <t>comissão</t>
        </is>
      </c>
      <c r="H12105" t="inlineStr">
        <is>
          <t>Ministro acatou recurso e determinou a prorrogação da &lt;b&gt;comissão&lt;/b&gt;. Corte terá de referendar a decisão</t>
        </is>
      </c>
      <c r="I12105" t="n">
        <v>3</v>
      </c>
    </row>
    <row r="12106">
      <c r="A12106" t="inlineStr">
        <is>
          <t>23/03/2026 22:55:42</t>
        </is>
      </c>
      <c r="B12106" t="inlineStr">
        <is>
          <t>23/03 22:51</t>
        </is>
      </c>
      <c r="C12106" t="inlineStr">
        <is>
          <t>Folha de S.Paulo - Mercado - Principal</t>
        </is>
      </c>
      <c r="D12106" t="inlineStr">
        <is>
          <t>rss</t>
        </is>
      </c>
      <c r="E12106" t="inlineStr">
        <is>
          <t>Governo Lula avalia ajuda a exportadores contra efeitos da guerra no Irã</t>
        </is>
      </c>
      <c r="F12106" t="inlineStr">
        <is>
          <t>https://redir.folha.com.br/redir/online/mercado/rss091/*https://www1.folha.uol.com.br/mercado/2026/03/governo-lula-avalia-ajuda-a-exportadores-contra-efeitos-da-guerra-no-ira.shtml</t>
        </is>
      </c>
      <c r="G12106" t="inlineStr">
        <is>
          <t>lula</t>
        </is>
      </c>
      <c r="H12106" t="inlineStr">
        <is>
          <t>O governo de Luiz Inácio &amp;lt;a href="https://www1.folha.uol.com.br/folha-topicos/&lt;b&gt;lula&lt;/b&gt;/"&amp;gt;Lula&amp;lt;/a&amp;gt; da Silva (PT) estuda medidas para dar suporte a exportadores brasileiros afeta</t>
        </is>
      </c>
      <c r="I12106" t="n">
        <v>2</v>
      </c>
    </row>
    <row r="12107">
      <c r="A12107" t="inlineStr">
        <is>
          <t>23/03/2026 22:55:45</t>
        </is>
      </c>
      <c r="B12107" t="inlineStr">
        <is>
          <t>23/03 22:22</t>
        </is>
      </c>
      <c r="C12107" t="inlineStr">
        <is>
          <t>Folha de S.Paulo - Mercado - Principal</t>
        </is>
      </c>
      <c r="D12107" t="inlineStr">
        <is>
          <t>rss</t>
        </is>
      </c>
      <c r="E12107" t="inlineStr">
        <is>
          <t>Vorcaro é transferido e ocupa cela onde Bolsonaro ficou preso na PF</t>
        </is>
      </c>
      <c r="F12107" t="inlineStr">
        <is>
          <t>https://redir.folha.com.br/redir/online/mercado/rss091/*https://www1.folha.uol.com.br/mercado/2026/03/vorcaro-e-transferido-e-ocupa-cela-onde-bolsonaro-ficou-preso-na-pf.shtml</t>
        </is>
      </c>
      <c r="G12107" t="inlineStr">
        <is>
          <t>Jair Bolsonaro</t>
        </is>
      </c>
      <c r="H12107" t="inlineStr">
        <is>
          <t>a Polícia Federal em Brasília. Ele ocupa agora o espaço onde ficou detido o ex-presidente &lt;b&gt;Jair Bolsonaro&lt;/b&gt;, antes de ele ser levado para a Papudinha.
&amp;lt;a href="https://redir.folha.com.br/redir/onli</t>
        </is>
      </c>
      <c r="I12107" t="n">
        <v>2</v>
      </c>
    </row>
    <row r="12108">
      <c r="A12108" t="inlineStr">
        <is>
          <t>23/03/2026 22:55:48</t>
        </is>
      </c>
      <c r="B12108" t="inlineStr">
        <is>
          <t>23/03 21:54</t>
        </is>
      </c>
      <c r="C12108" t="inlineStr">
        <is>
          <t>Folha de S.Paulo - Poder - Principal</t>
        </is>
      </c>
      <c r="D12108" t="inlineStr">
        <is>
          <t>rss</t>
        </is>
      </c>
      <c r="E12108" t="inlineStr">
        <is>
          <t>Moro evita comentar desistência de Ratinho Jr. e diz estar focado em filiação ao PL</t>
        </is>
      </c>
      <c r="F12108" t="inlineStr">
        <is>
          <t>https://redir.folha.com.br/redir/online/poder/rss091/*https://www1.folha.uol.com.br/blogs/brasilia-hoje/2026/03/moro-evita-comentar-desistencia-de-ratinho-jr-e-diz-estar-focado-em-filiacao-ao-pl.shtml</t>
        </is>
      </c>
      <c r="G12108" t="inlineStr">
        <is>
          <t>Bolsonaro</t>
        </is>
      </c>
      <c r="H12108" t="inlineStr">
        <is>
          <t>/03/moro-decide-se-filiar-ao-pl-para-concorrer-ao-governo-do-parana-com-o-apoio-de-flavio-&lt;b&gt;bolsonaro&lt;/b&gt;.shtml" rel="" target=""&amp;gt;em sua filiação ao PL&amp;lt;/a&amp;gt;, marcada para esta terça-feira (24). &amp;lt;b</t>
        </is>
      </c>
      <c r="I12108" t="n">
        <v>2</v>
      </c>
    </row>
    <row r="12109">
      <c r="A12109" t="inlineStr">
        <is>
          <t>23/03/2026 22:55:51</t>
        </is>
      </c>
      <c r="B12109" t="inlineStr">
        <is>
          <t>23/03 21:08</t>
        </is>
      </c>
      <c r="C12109" t="inlineStr">
        <is>
          <t>g1 &gt; Política</t>
        </is>
      </c>
      <c r="D12109" t="inlineStr">
        <is>
          <t>rss</t>
        </is>
      </c>
      <c r="E12109" t="inlineStr">
        <is>
          <t>Em busca de acordo de delação, empresário preso por participação em fraudes no INSS é transferido para Superintendência da PF em São Paulo</t>
        </is>
      </c>
      <c r="F12109" t="inlineStr">
        <is>
          <t>https://g1.globo.com/politica/noticia/2026/03/23/em-busca-de-acordo-de-delacao-empresario-preso-por-participacao-em-fraudes-no-inss-e-transferido-para-superintendencia-da-pf-em-sao-paulo.ghtml</t>
        </is>
      </c>
      <c r="G12109" t="inlineStr">
        <is>
          <t>Jair Bolsonaro</t>
        </is>
      </c>
      <c r="H12109" t="inlineStr">
        <is>
          <t>tivas estão sendo conduzidas pelo advogado Celso Villardi, que também cuidou da defesa de &lt;b&gt;Jair Bolsonaro&lt;/b&gt; no inquérito da tentativa de golpe em 2022. 
A informação foi revelada pela revista Piauí</t>
        </is>
      </c>
      <c r="I12109" t="n">
        <v>2</v>
      </c>
    </row>
    <row r="12110">
      <c r="A12110" t="inlineStr">
        <is>
          <t>23/03/2026 22:55:54</t>
        </is>
      </c>
      <c r="B12110" t="inlineStr">
        <is>
          <t>23/03 15:03</t>
        </is>
      </c>
      <c r="C12110" t="inlineStr">
        <is>
          <t>BBC Brasil</t>
        </is>
      </c>
      <c r="D12110" t="inlineStr">
        <is>
          <t>rss</t>
        </is>
      </c>
      <c r="E12110" t="inlineStr">
        <is>
          <t>Declaração do Imposto de Renda começou: quem precisa fazer, qual é o prazo e as novidades deste ano</t>
        </is>
      </c>
      <c r="F12110" t="inlineStr">
        <is>
          <t>https://www.bbc.com/portuguese/articles/c3r3x9d9qleo?at_medium=RSS&amp;at_campaign=rss</t>
        </is>
      </c>
      <c r="G12110" t="inlineStr">
        <is>
          <t>imposto</t>
        </is>
      </c>
      <c r="H12110" t="inlineStr">
        <is>
          <t>O período de declaração do &lt;b&gt;Imposto&lt;/b&gt; de Renda 2026 começou às 8h desta segunda-feira (23/3). O prazo final para a entrega é di</t>
        </is>
      </c>
      <c r="I12110" t="n">
        <v>2</v>
      </c>
    </row>
    <row r="12111">
      <c r="A12111" t="inlineStr">
        <is>
          <t>23/03/2026 22:55:57</t>
        </is>
      </c>
      <c r="C12111" t="inlineStr">
        <is>
          <t>VEJA</t>
        </is>
      </c>
      <c r="D12111" t="inlineStr">
        <is>
          <t>rss</t>
        </is>
      </c>
      <c r="E12111" t="inlineStr">
        <is>
          <t>Mesmo com desistência de Ratinho, Kassab mantém calendário para decidir presidenciável</t>
        </is>
      </c>
      <c r="F12111" t="inlineStr">
        <is>
          <t>https://veja.abril.com.br/politica/mesmo-com-desistencia-de-ratinho-kassab-mantem-calendario-para-decidir-presidenciavel/</t>
        </is>
      </c>
      <c r="G12111" t="inlineStr">
        <is>
          <t>Bolsonaro</t>
        </is>
      </c>
      <c r="H12111" t="inlineStr">
        <is>
          <t>Partido deve definir até próxima semana quem disputará contra Lula e Flávio &lt;b&gt;Bolsonaro&lt;/b&gt;; Leite e Caiado são as alternativas da legenda</t>
        </is>
      </c>
      <c r="I12111" t="n">
        <v>2</v>
      </c>
    </row>
    <row r="12112">
      <c r="A12112" t="inlineStr">
        <is>
          <t>23/03/2026 22:56:01</t>
        </is>
      </c>
      <c r="B12112" t="inlineStr">
        <is>
          <t>23/03 21:51</t>
        </is>
      </c>
      <c r="C12112" t="inlineStr">
        <is>
          <t>Google Alert - julia zanatta</t>
        </is>
      </c>
      <c r="D12112" t="inlineStr">
        <is>
          <t>google_alert</t>
        </is>
      </c>
      <c r="E12112" t="inlineStr">
        <is>
          <t>SC Games é aprovado e fortalece indústria de jogos em SC | Vídeo - ND Mais</t>
        </is>
      </c>
      <c r="F12112" t="inlineStr">
        <is>
          <t>https://www.google.com/url?rct=j&amp;sa=t&amp;url=https://ndmais.com.br/video/sc-games-e-aprovado-e-fortalece-industria-de-jogos-em-sc/&amp;ct=ga&amp;cd=CAIyGjE1NGNiYTk5MDkyMTk4N2M6Y29tOnB0OlVT&amp;usg=AOvVaw1xf2YY-uemDbsdBoNsBArj</t>
        </is>
      </c>
      <c r="G12112" t="inlineStr">
        <is>
          <t>Zanatta</t>
        </is>
      </c>
      <c r="H12112" t="inlineStr">
        <is>
          <t>&lt;b&gt;Júlia &lt;b&gt;Zanatta&lt;/b&gt;&lt;/b&gt; visita Grupo ND e aborda mudanças para pequenos negócios ... Usamos cookies e tecnolo</t>
        </is>
      </c>
      <c r="I12112" t="n">
        <v>1</v>
      </c>
    </row>
    <row r="12113">
      <c r="A12113" t="inlineStr">
        <is>
          <t>23/03/2026 22:56:04</t>
        </is>
      </c>
      <c r="B12113" t="inlineStr">
        <is>
          <t>23/03 21:42</t>
        </is>
      </c>
      <c r="C12113" t="inlineStr">
        <is>
          <t>Google Alert - julia zanatta</t>
        </is>
      </c>
      <c r="D12113" t="inlineStr">
        <is>
          <t>google_alert</t>
        </is>
      </c>
      <c r="E12113" t="inlineStr">
        <is>
          <t>LULA EXIBE ROTINA DE TREINOS E VÍDEO REPERCUTE NAS REDES A primeira-dama ...</t>
        </is>
      </c>
      <c r="F12113" t="inlineStr">
        <is>
          <t>https://www.google.com/url?rct=j&amp;sa=t&amp;url=https://www.facebook.com/G7Newsgru/posts/lula-exibe-rotina-de-treinos-e-v%25C3%25ADdeo-repercute-nas-redesa-primeira-dama-ros%25C3%25A2ngel/1386631356842125/&amp;ct=ga&amp;cd=CAIyGjE1NGNiYTk5MDkyMTk4N2M6Y29tOnB0OlVT&amp;usg=AOvVaw1Rq6Csxe0R4K4-unTVPAEa</t>
        </is>
      </c>
      <c r="G12113" t="inlineStr">
        <is>
          <t>lula</t>
        </is>
      </c>
      <c r="H12113" t="inlineStr">
        <is>
          <t>&lt;b&gt;LULA&lt;/b&gt; EXIBE ROTINA DE TREINOS E VÍDEO REPERCUTE NAS REDES A primeira-dama Rosângela Lula da Sil</t>
        </is>
      </c>
      <c r="I12113" t="n">
        <v>1</v>
      </c>
    </row>
    <row r="12114">
      <c r="A12114" t="inlineStr">
        <is>
          <t>23/03/2026 22:56:07</t>
        </is>
      </c>
      <c r="B12114" t="inlineStr">
        <is>
          <t>23/03 21:40</t>
        </is>
      </c>
      <c r="C12114" t="inlineStr">
        <is>
          <t>g1 &gt; Economia</t>
        </is>
      </c>
      <c r="D12114" t="inlineStr">
        <is>
          <t>rss</t>
        </is>
      </c>
      <c r="E12114" t="inlineStr">
        <is>
          <t>Austrália e União Europeia fecham acordo comercial em meio à tensão global</t>
        </is>
      </c>
      <c r="F12114" t="inlineStr">
        <is>
          <t>https://g1.globo.com/economia/noticia/2026/03/23/australia-e-uniao-europeia-fecham-acordo-comercial-em-meio-a-tensao-global.ghtml</t>
        </is>
      </c>
      <c r="G12114" t="inlineStr">
        <is>
          <t>comissão</t>
        </is>
      </c>
      <c r="H12114" t="inlineStr">
        <is>
          <t>6z-1320633695-rc2nakao34n5-rtrmadp-3-eu-australia-trade.jpg" /&amp;gt;&amp;lt;br /&amp;gt;     A presidente da &lt;b&gt;Comissão&lt;/b&gt; Europeia, Ursula von der Leyen, e o primeiro-ministro da Austrália, Anthony Albanese.
Reu</t>
        </is>
      </c>
      <c r="I12114" t="n">
        <v>1</v>
      </c>
    </row>
    <row r="12115">
      <c r="A12115" t="inlineStr">
        <is>
          <t>23/03/2026 22:56:10</t>
        </is>
      </c>
      <c r="B12115" t="inlineStr">
        <is>
          <t>23/03 14:58</t>
        </is>
      </c>
      <c r="C12115" t="inlineStr">
        <is>
          <t>Google Alert - julia zanatta</t>
        </is>
      </c>
      <c r="D12115" t="inlineStr">
        <is>
          <t>google_alert</t>
        </is>
      </c>
      <c r="E12115" t="inlineStr">
        <is>
          <t>Bolsonaristas pagam para impulsionar ataques a Erika Hilton nas redes</t>
        </is>
      </c>
      <c r="F12115" t="inlineStr">
        <is>
          <t>https://www.google.com/url?rct=j&amp;sa=t&amp;url=https://www.metropoles.com/colunas/igor-gadelha/bolsonaristas-pagam-para-impulsionar-ataques-a-erika-hilton-nas-redes&amp;ct=ga&amp;cd=CAIyGjE1NGNiYTk5MDkyMTk4N2M6Y29tOnB0OlVT&amp;usg=AOvVaw0yi5KX5gI8YlYJdme-0qkR</t>
        </is>
      </c>
      <c r="G12115" t="inlineStr">
        <is>
          <t>Zanatta</t>
        </is>
      </c>
      <c r="H12115" t="inlineStr">
        <is>
          <t>No levantamento, aparecem posts patrocinados pelas deputadas federais &lt;b&gt;Júlia &lt;b&gt;Zanatta&lt;/b&gt;&lt;/b&gt; (PL-SC), Carla Dickson (União-RN) e Geovania Sá (PSDB-SC) e pelos&amp;amp;nbsp;...</t>
        </is>
      </c>
      <c r="I12115" t="n">
        <v>1</v>
      </c>
    </row>
    <row r="12116">
      <c r="A12116" t="inlineStr">
        <is>
          <t>24/03/2026 01:19:14</t>
        </is>
      </c>
      <c r="B12116" t="inlineStr">
        <is>
          <t>24/03 00:01</t>
        </is>
      </c>
      <c r="C12116" t="inlineStr">
        <is>
          <t>g1 &gt; Economia</t>
        </is>
      </c>
      <c r="D12116" t="inlineStr">
        <is>
          <t>rss</t>
        </is>
      </c>
      <c r="E12116" t="inlineStr">
        <is>
          <t>Imposto de Renda 2026: veja passo a passo para fazer a declaração pré-preenchida</t>
        </is>
      </c>
      <c r="F12116" t="inlineStr">
        <is>
          <t>https://g1.globo.com/economia/imposto-de-renda/noticia/2026/03/24/imposto-de-renda-2026-passo-a-passo-pre-preenchida.ghtml</t>
        </is>
      </c>
      <c r="G12116" t="inlineStr">
        <is>
          <t>imposto</t>
        </is>
      </c>
      <c r="H12116" t="inlineStr">
        <is>
          <t>38a/internal_photos/bs/2025/0/d/58xCXuRkuB2NBonBcO6w/3.webp" /&amp;gt;&amp;lt;br /&amp;gt;     G1 em 1 Minuto: &lt;b&gt;Imposto&lt;/b&gt; de Renda 2026: quando vou receber a restituição?
Os contribuintes que precisam declarar o</t>
        </is>
      </c>
      <c r="I12116" t="n">
        <v>5</v>
      </c>
    </row>
    <row r="12117">
      <c r="A12117" t="inlineStr">
        <is>
          <t>24/03/2026 01:19:17</t>
        </is>
      </c>
      <c r="B12117" t="inlineStr">
        <is>
          <t>24/03 00:30</t>
        </is>
      </c>
      <c r="C12117" t="inlineStr">
        <is>
          <t>g1 &gt; Economia</t>
        </is>
      </c>
      <c r="D12117" t="inlineStr">
        <is>
          <t>rss</t>
        </is>
      </c>
      <c r="E12117" t="inlineStr">
        <is>
          <t>O cerco à alta nos preços dos combustíveis - O Assunto #1686</t>
        </is>
      </c>
      <c r="F12117" t="inlineStr">
        <is>
          <t>https://g1.globo.com/podcast/o-assunto/noticia/2026/03/24/o-cerco-a-alta-nos-precos-dos-combustiveis-o-assunto-1686.ghtml</t>
        </is>
      </c>
      <c r="G12117" t="inlineStr">
        <is>
          <t>imposto</t>
        </is>
      </c>
      <c r="H12117" t="inlineStr">
        <is>
          <t xml:space="preserve"> e postos para evitar a prática de preços abusivos e propôs novas medidas para reduzir os &lt;b&gt;imposto&lt;/b&gt;s em parceria com os governos estaduais – que, até agora, não toparam. 
Neste episódio, Na</t>
        </is>
      </c>
      <c r="I12117" t="n">
        <v>4</v>
      </c>
    </row>
    <row r="12118">
      <c r="A12118" t="inlineStr">
        <is>
          <t>24/03/2026 01:19:20</t>
        </is>
      </c>
      <c r="B12118" t="inlineStr">
        <is>
          <t>24/03 00:00</t>
        </is>
      </c>
      <c r="C12118" t="inlineStr">
        <is>
          <t>g1 &gt; Política</t>
        </is>
      </c>
      <c r="D12118" t="inlineStr">
        <is>
          <t>rss</t>
        </is>
      </c>
      <c r="E12118" t="inlineStr">
        <is>
          <t>Veja como é a cela de Vorcaro na Superintendência da PF; Bolsonaro já ocupou o mesmo espaço</t>
        </is>
      </c>
      <c r="F12118" t="inlineStr">
        <is>
          <t>https://g1.globo.com/df/distrito-federal/noticia/2026/03/24/veja-como-e-a-cela-de-vorcaro-na-superintendencia-da-pf-bolsonaro-ja-ocupou-o-mesmo-espaco.ghtml</t>
        </is>
      </c>
      <c r="G12118" t="inlineStr">
        <is>
          <t>Jair Bolsonaro</t>
        </is>
      </c>
      <c r="H12118" t="inlineStr">
        <is>
          <t xml:space="preserve"> a ocupar o mesmo espaço que foi usado como "sala de Estado" para prender o ex-presidente &lt;b&gt;Jair Bolsonaro&lt;/b&gt;, entre novembro de 2025 e janeiro deste ano.
Do início de março até a última quinta, Vorc</t>
        </is>
      </c>
      <c r="I12118" t="n">
        <v>3</v>
      </c>
    </row>
    <row r="12119">
      <c r="A12119" t="inlineStr">
        <is>
          <t>24/03/2026 01:19:24</t>
        </is>
      </c>
      <c r="B12119" t="inlineStr">
        <is>
          <t>23/03 23:00</t>
        </is>
      </c>
      <c r="C12119" t="inlineStr">
        <is>
          <t>Folha de S.Paulo - Mercado - Principal</t>
        </is>
      </c>
      <c r="D12119" t="inlineStr">
        <is>
          <t>rss</t>
        </is>
      </c>
      <c r="E12119" t="inlineStr">
        <is>
          <t>Governo federal prepara simplificação do marco legal das ferrovias</t>
        </is>
      </c>
      <c r="F12119" t="inlineStr">
        <is>
          <t>https://redir.folha.com.br/redir/online/mercado/rss091/*https://www1.folha.uol.com.br/mercado/2026/03/governo-federal-prepara-simplificacao-do-marco-legal-das-ferrovias.shtml</t>
        </is>
      </c>
      <c r="G12119" t="inlineStr">
        <is>
          <t>CAC</t>
        </is>
      </c>
      <c r="H12119" t="inlineStr">
        <is>
          <t>ado/rss091/*https://www1.folha.uol.com.br/mercado/2026/03/governo-federal-prepara-simplifi&lt;b&gt;cac&lt;/b&gt;ao-do-marco-legal-das-ferrovias.shtml"&amp;gt;Leia mais&amp;lt;/a&amp;gt; (03/23/2026 - 23h00)</t>
        </is>
      </c>
      <c r="I12119" t="n">
        <v>3</v>
      </c>
    </row>
    <row r="12120">
      <c r="A12120" t="inlineStr">
        <is>
          <t>24/03/2026 01:19:27</t>
        </is>
      </c>
      <c r="B12120" t="inlineStr">
        <is>
          <t>23/03 23:00</t>
        </is>
      </c>
      <c r="C12120" t="inlineStr">
        <is>
          <t>Folha de S.Paulo - Poder - Principal</t>
        </is>
      </c>
      <c r="D12120" t="inlineStr">
        <is>
          <t>rss</t>
        </is>
      </c>
      <c r="E12120" t="inlineStr">
        <is>
          <t>Lula deve enviar nome de Messias ao Senado mesmo sob risco de Alcolumbre rejeitar indicado ao STF</t>
        </is>
      </c>
      <c r="F12120" t="inlineStr">
        <is>
          <t>https://redir.folha.com.br/redir/online/poder/rss091/*https://www1.folha.uol.com.br/poder/2026/03/lula-deve-enviar-nome-de-messias-ao-senado-mesmo-sob-risco-de-alcolumbre-rejeitar-indicado-ao-stf.shtml</t>
        </is>
      </c>
      <c r="G12120" t="inlineStr">
        <is>
          <t>senado</t>
        </is>
      </c>
      <c r="H12120" t="inlineStr">
        <is>
          <t>soas próximas que pretende mandar ao &amp;lt;a href="https://www1.folha.uol.com.br/folha-topicos/&lt;b&gt;senado&lt;/b&gt;/"&amp;gt;Senado&amp;lt;/a&amp;gt; nesta semana a mensagem com a indicação do advogado-geral da União, &amp;lt;a href=</t>
        </is>
      </c>
      <c r="I12120" t="n">
        <v>3</v>
      </c>
    </row>
    <row r="12121">
      <c r="A12121" t="inlineStr">
        <is>
          <t>24/03/2026 01:19:30</t>
        </is>
      </c>
      <c r="B12121" t="inlineStr">
        <is>
          <t>23/03 23:00</t>
        </is>
      </c>
      <c r="C12121" t="inlineStr">
        <is>
          <t>Folha de S.Paulo - Mercado - Principal</t>
        </is>
      </c>
      <c r="D12121" t="inlineStr">
        <is>
          <t>rss</t>
        </is>
      </c>
      <c r="E12121" t="inlineStr">
        <is>
          <t>Subsídio do governo Lula é insuficiente para retomar importações de diesel, dizem importadoras</t>
        </is>
      </c>
      <c r="F12121" t="inlineStr">
        <is>
          <t>https://redir.folha.com.br/redir/online/mercado/rss091/*https://www1.folha.uol.com.br/mercado/2026/03/subsidio-do-governo-lula-e-insuficiente-para-retomar-importacoes-de-diesel-dizem-importadoras.shtml</t>
        </is>
      </c>
      <c r="G12121" t="inlineStr">
        <is>
          <t>lula</t>
        </is>
      </c>
      <c r="H12121" t="inlineStr">
        <is>
          <t>/online/mercado/rss091/*https://www1.folha.uol.com.br/mercado/2026/03/subsidio-do-governo-&lt;b&gt;lula&lt;/b&gt;-e-insuficiente-para-retomar-importacoes-de-diesel-dizem-importadoras.shtml"&amp;gt;Leia mais&amp;lt;/a&amp;gt;</t>
        </is>
      </c>
      <c r="I12121" t="n">
        <v>2</v>
      </c>
    </row>
    <row r="12122">
      <c r="A12122" t="inlineStr">
        <is>
          <t>24/03/2026 01:19:34</t>
        </is>
      </c>
      <c r="B12122" t="inlineStr">
        <is>
          <t>23/03 23:00</t>
        </is>
      </c>
      <c r="C12122" t="inlineStr">
        <is>
          <t>Folha de S.Paulo - Poder - Principal</t>
        </is>
      </c>
      <c r="D12122" t="inlineStr">
        <is>
          <t>rss</t>
        </is>
      </c>
      <c r="E12122" t="inlineStr">
        <is>
          <t>Aliados de Flávio dizem que candidatura de Caiado ajuda no esforço de se apresentar como moderado</t>
        </is>
      </c>
      <c r="F12122" t="inlineStr">
        <is>
          <t>https://redir.folha.com.br/redir/online/poder/rss091/*https://www1.folha.uol.com.br/colunas/painel/2026/03/aliados-de-flavio-dizem-que-candidatura-de-caiado-ajuda-no-esforco-de-se-apresentar-como-moderado.shtml</t>
        </is>
      </c>
      <c r="G12122" t="inlineStr">
        <is>
          <t>Bolsonaro</t>
        </is>
      </c>
      <c r="H12122" t="inlineStr">
        <is>
          <t>Aliados de Flávio &lt;b&gt;Bolsonaro&lt;/b&gt; (PL-RJ) viram com bons olhos a desistência de Ratinho Jr. e sua provável substituição por</t>
        </is>
      </c>
      <c r="I12122" t="n">
        <v>2</v>
      </c>
    </row>
    <row r="12123">
      <c r="A12123" t="inlineStr">
        <is>
          <t>24/03/2026 01:19:37</t>
        </is>
      </c>
      <c r="B12123" t="inlineStr">
        <is>
          <t>24/03 00:01</t>
        </is>
      </c>
      <c r="C12123" t="inlineStr">
        <is>
          <t>g1 &gt; Economia</t>
        </is>
      </c>
      <c r="D12123" t="inlineStr">
        <is>
          <t>rss</t>
        </is>
      </c>
      <c r="E12123" t="inlineStr">
        <is>
          <t>Mega-Sena pode pagar R$ 13 milhões nesta terça-feira</t>
        </is>
      </c>
      <c r="F12123" t="inlineStr">
        <is>
          <t>https://g1.globo.com/loterias/mega-sena/noticia/2026/03/24/mega-sena-pode-pagar-r-13-milhoes-nesta-terca-feira.ghtml</t>
        </is>
      </c>
      <c r="G12123" t="inlineStr">
        <is>
          <t>pix</t>
        </is>
      </c>
      <c r="H121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123" t="n">
        <v>1</v>
      </c>
    </row>
    <row r="12124">
      <c r="A12124" t="inlineStr">
        <is>
          <t>24/03/2026 01:19:41</t>
        </is>
      </c>
      <c r="B12124" t="inlineStr">
        <is>
          <t>24/03 00:01</t>
        </is>
      </c>
      <c r="C12124" t="inlineStr">
        <is>
          <t>Folha de S.Paulo - Mercado - Principal</t>
        </is>
      </c>
      <c r="D12124" t="inlineStr">
        <is>
          <t>rss</t>
        </is>
      </c>
      <c r="E12124" t="inlineStr">
        <is>
          <t>6x1, concessões e Código Civil são prioridades da indústria no Congresso</t>
        </is>
      </c>
      <c r="F12124" t="inlineStr">
        <is>
          <t>https://redir.folha.com.br/redir/online/mercado/rss091/*https://www1.folha.uol.com.br/blogs/c-level-plano-brasilia/2026/03/6x1-concessoes-e-codigo-civil-sao-prioridades-da-industria-no-congresso.shtml</t>
        </is>
      </c>
      <c r="G12124" t="inlineStr">
        <is>
          <t>congresso</t>
        </is>
      </c>
      <c r="H12124" t="inlineStr">
        <is>
          <t>evel-plano-brasilia/2026/03/6x1-concessoes-e-codigo-civil-sao-prioridades-da-industria-no-&lt;b&gt;congresso&lt;/b&gt;.shtml"&amp;gt;Leia mais&amp;lt;/a&amp;gt; (03/24/2026 - 00h01)</t>
        </is>
      </c>
      <c r="I12124" t="n">
        <v>1</v>
      </c>
    </row>
    <row r="12125">
      <c r="A12125" t="inlineStr">
        <is>
          <t>24/03/2026 01:19:44</t>
        </is>
      </c>
      <c r="B12125" t="inlineStr">
        <is>
          <t>23/03 23:23</t>
        </is>
      </c>
      <c r="C12125" t="inlineStr">
        <is>
          <t>Folha de S.Paulo - Mercado - Principal</t>
        </is>
      </c>
      <c r="D12125" t="inlineStr">
        <is>
          <t>rss</t>
        </is>
      </c>
      <c r="E12125" t="inlineStr">
        <is>
          <t>Durigan anuncia Ceron como novo secretário-executivo da Fazenda e Daniel Leal no comando do Tesouro</t>
        </is>
      </c>
      <c r="F12125" t="inlineStr">
        <is>
          <t>https://redir.folha.com.br/redir/online/mercado/rss091/*https://www1.folha.uol.com.br/mercado/2026/03/durigan-anuncia-ceron-como-novo-secretario-executivo-da-fazenda-e-daniel-leal-no-comando-do-tesouro.shtml</t>
        </is>
      </c>
      <c r="G12125" t="inlineStr">
        <is>
          <t>haddad</t>
        </is>
      </c>
      <c r="H12125" t="inlineStr">
        <is>
          <t>ha.uol.com.br/mercado/2026/03/quem-e-dario-durigan-novo-ministro-da-fazenda-apos-saida-de-&lt;b&gt;haddad&lt;/b&gt;.shtml" rel="" target=""&amp;gt;novo ministro da Fazenda, Dario Durigan,&amp;lt;/a&amp;gt; anunciou nesta segun</t>
        </is>
      </c>
      <c r="I12125" t="n">
        <v>1</v>
      </c>
    </row>
    <row r="12126">
      <c r="A12126" t="inlineStr">
        <is>
          <t>24/03/2026 01:19:47</t>
        </is>
      </c>
      <c r="B12126" t="inlineStr">
        <is>
          <t>23/03 23:00</t>
        </is>
      </c>
      <c r="C12126" t="inlineStr">
        <is>
          <t>Folha de S.Paulo - Mercado - Principal</t>
        </is>
      </c>
      <c r="D12126" t="inlineStr">
        <is>
          <t>rss</t>
        </is>
      </c>
      <c r="E12126" t="inlineStr">
        <is>
          <t>Chinês GAC GS3 deixa eletrificação de lado para custar menos</t>
        </is>
      </c>
      <c r="F12126" t="inlineStr">
        <is>
          <t>https://redir.folha.com.br/redir/online/mercado/rss091/*https://www1.folha.uol.com.br/mercado/2026/03/chines-gac-gs3-deixa-eletrificacao-de-lado-para-custar-menos.shtml</t>
        </is>
      </c>
      <c r="G12126" t="inlineStr">
        <is>
          <t>CAC</t>
        </is>
      </c>
      <c r="H12126" t="inlineStr">
        <is>
          <t>ercado/rss091/*https://www1.folha.uol.com.br/mercado/2026/03/chines-gac-gs3-deixa-eletrifi&lt;b&gt;cac&lt;/b&gt;ao-de-lado-para-custar-menos.shtml"&amp;gt;Leia mais&amp;lt;/a&amp;gt; (03/23/2026 - 23h00)</t>
        </is>
      </c>
      <c r="I12126" t="n">
        <v>1</v>
      </c>
    </row>
    <row r="12127">
      <c r="A12127" t="inlineStr">
        <is>
          <t>24/03/2026 01:19:51</t>
        </is>
      </c>
      <c r="B12127" t="inlineStr">
        <is>
          <t>23/03 21:50</t>
        </is>
      </c>
      <c r="C12127" t="inlineStr">
        <is>
          <t>Google Alert - julia zanatta</t>
        </is>
      </c>
      <c r="D12127" t="inlineStr">
        <is>
          <t>google_alert</t>
        </is>
      </c>
      <c r="E12127" t="inlineStr">
        <is>
          <t>Deputada Erika Hilton Revela Campanha de Desinformação com 145 Postagens Pagas ...</t>
        </is>
      </c>
      <c r="F12127" t="inlineStr">
        <is>
          <t>https://www.google.com/url?rct=j&amp;sa=t&amp;url=https://reportermaceio.com.br/deputada-erika-hilton-revela-campanha-de-desinformacao-com-145-postagens-pagas-contra-sua-eleicao-a-comissao-de-defesa-dos-direitos-da-mulher/&amp;ct=ga&amp;cd=CAIyGjE1NGNiYTk5MDkyMTk4N2M6Y29tOnB0OlVT&amp;usg=AOvVaw3bIVccnDYYxzQOecYTId2C</t>
        </is>
      </c>
      <c r="G12127" t="inlineStr">
        <is>
          <t>Zanatta</t>
        </is>
      </c>
      <c r="H12127" t="inlineStr">
        <is>
          <t>... &lt;b&gt;Júlia &lt;b&gt;Zanatta&lt;/b&gt;&lt;/b&gt;, Carla Dickson, Geovania Sá, Margareth Buzetti e Jorge Seif. O investimento total nes</t>
        </is>
      </c>
      <c r="I12127" t="n">
        <v>1</v>
      </c>
    </row>
    <row r="12128">
      <c r="A12128" t="inlineStr">
        <is>
          <t>24/03/2026 02:41:55</t>
        </is>
      </c>
      <c r="B12128" t="inlineStr">
        <is>
          <t>24/03 02:00</t>
        </is>
      </c>
      <c r="C12128" t="inlineStr">
        <is>
          <t>g1 &gt; Política</t>
        </is>
      </c>
      <c r="D12128" t="inlineStr">
        <is>
          <t>rss</t>
        </is>
      </c>
      <c r="E12128" t="inlineStr">
        <is>
          <t>Prazo para Lula sancionar PL Antifacção termina nesta terça; entidades pressionam por veto</t>
        </is>
      </c>
      <c r="F12128" t="inlineStr">
        <is>
          <t>https://g1.globo.com/politica/noticia/2026/03/24/prazo-para-lula-sancionar-pl-antifaccao-termina-nesta-terca-entidades-pressionam-por-veto.ghtml</t>
        </is>
      </c>
      <c r="G12128" t="inlineStr">
        <is>
          <t>câmara</t>
        </is>
      </c>
      <c r="H12128" t="inlineStr">
        <is>
          <t>a pública, a proposta enviada pelo Executivo ao Congresso foi relatada por um opositor na &lt;b&gt;Câmara&lt;/b&gt; dos Deputados, Guilherme Derrite (PP-SP), o que provocou críticas a respeito da versão fi</t>
        </is>
      </c>
      <c r="I12128" t="n">
        <v>5</v>
      </c>
    </row>
    <row r="12129">
      <c r="A12129" t="inlineStr">
        <is>
          <t>24/03/2026 02:41:59</t>
        </is>
      </c>
      <c r="B12129" t="inlineStr">
        <is>
          <t>24/03 02:00</t>
        </is>
      </c>
      <c r="C12129" t="inlineStr">
        <is>
          <t>g1 &gt; Economia</t>
        </is>
      </c>
      <c r="D12129" t="inlineStr">
        <is>
          <t>rss</t>
        </is>
      </c>
      <c r="E12129" t="inlineStr">
        <is>
          <t>Dinheiro esquecido PIS/Pasep: herdeiros também podem sacar valores do fundo antigo; veja como</t>
        </is>
      </c>
      <c r="F12129" t="inlineStr">
        <is>
          <t>https://g1.globo.com/trabalho-e-carreira/concursos/noticia/2026/03/24/dinheiro-esquecido-pispasep-herdeiros.ghtml</t>
        </is>
      </c>
      <c r="G12129" t="inlineStr">
        <is>
          <t>ldo</t>
        </is>
      </c>
      <c r="H12129" t="inlineStr">
        <is>
          <t xml:space="preserve"> abril. Outras datas de pagamento estão previstas ao longo do ano.
Segundo o governo, o sa&lt;b&gt;ldo&lt;/b&gt; médio disponível é de R$ 2,8 mil por pessoa, mas o valor varia conforme o tempo de trabal</t>
        </is>
      </c>
      <c r="I12129" t="n">
        <v>4</v>
      </c>
    </row>
    <row r="12130">
      <c r="A12130" t="inlineStr">
        <is>
          <t>24/03/2026 02:42:02</t>
        </is>
      </c>
      <c r="B12130" t="inlineStr">
        <is>
          <t>24/03 02:15</t>
        </is>
      </c>
      <c r="C12130" t="inlineStr">
        <is>
          <t>Metrópoles</t>
        </is>
      </c>
      <c r="D12130" t="inlineStr">
        <is>
          <t>rss</t>
        </is>
      </c>
      <c r="E12130" t="inlineStr">
        <is>
          <t>Rede bolsonarista impulsiona campanha ao Senado contra Moraes</t>
        </is>
      </c>
      <c r="F12130" t="inlineStr">
        <is>
          <t>https://www.metropoles.com/sao-paulo/rede-bolsonarista-impulsiona-senado</t>
        </is>
      </c>
      <c r="G12130" t="inlineStr">
        <is>
          <t>senado</t>
        </is>
      </c>
      <c r="H12130" t="inlineStr">
        <is>
          <t>Políticos de direita impulsionam posts nas redes sociais para eleger maioria no &lt;b&gt;Senado&lt;/b&gt; e poder votar impeachment contra ministros do STF</t>
        </is>
      </c>
      <c r="I12130" t="n">
        <v>2</v>
      </c>
    </row>
    <row r="12131">
      <c r="A12131" t="inlineStr">
        <is>
          <t>24/03/2026 02:42:05</t>
        </is>
      </c>
      <c r="B12131" t="inlineStr">
        <is>
          <t>24/03 02:02</t>
        </is>
      </c>
      <c r="C12131" t="inlineStr">
        <is>
          <t>Metrópoles</t>
        </is>
      </c>
      <c r="D12131" t="inlineStr">
        <is>
          <t>rss</t>
        </is>
      </c>
      <c r="E12131" t="inlineStr">
        <is>
          <t>O "batalhão" de PMs e o forte esquema que cerca Bolsonaro no hospital</t>
        </is>
      </c>
      <c r="F12131" t="inlineStr">
        <is>
          <t>https://www.metropoles.com/distrito-federal/na-mira/o-batalhao-de-pms-e-o-forte-esquema-que-cerca-bolsonaro-no-hospital</t>
        </is>
      </c>
      <c r="G12131" t="inlineStr">
        <is>
          <t>Jair Bolsonaro</t>
        </is>
      </c>
      <c r="H12131" t="inlineStr">
        <is>
          <t>ou que a vigilância é realizada pela PMDF de forma ininterrupta no Hospital DF Star, onde &lt;b&gt;Jair Bolsonaro&lt;/b&gt; está internado</t>
        </is>
      </c>
      <c r="I12131" t="n">
        <v>2</v>
      </c>
    </row>
    <row r="12132">
      <c r="A12132" t="inlineStr">
        <is>
          <t>24/03/2026 02:42:09</t>
        </is>
      </c>
      <c r="B12132" t="inlineStr">
        <is>
          <t>24/03 02:00</t>
        </is>
      </c>
      <c r="C12132" t="inlineStr">
        <is>
          <t>g1 &gt; Economia</t>
        </is>
      </c>
      <c r="D12132" t="inlineStr">
        <is>
          <t>rss</t>
        </is>
      </c>
      <c r="E12132" t="inlineStr">
        <is>
          <t>Por que Noruega, Canadá e Rússia são os grandes beneficiados da guerra no Irã (e quem são os mais prejudicados)</t>
        </is>
      </c>
      <c r="F12132" t="inlineStr">
        <is>
          <t>https://g1.globo.com/economia/noticia/2026/03/24/por-que-noruega-canada-e-russia-sao-os-grandes-beneficiados-da-guerra-no-ira-e-quem-sao-os-mais-prejudicados.ghtml</t>
        </is>
      </c>
      <c r="G12132" t="inlineStr">
        <is>
          <t>inflação</t>
        </is>
      </c>
      <c r="H12132" t="inlineStr">
        <is>
          <t xml:space="preserve"> um risco maior para o crescimento econômico, que se materializaria com o impacto sobre a &lt;b&gt;inflação&lt;/b&gt;.
A evolução do mercado nas últimas semanas poderia acrescentar cerca de 0,5% à taxa anual</t>
        </is>
      </c>
      <c r="I12132" t="n">
        <v>2</v>
      </c>
    </row>
    <row r="12133">
      <c r="A12133" t="inlineStr">
        <is>
          <t>24/03/2026 02:42:12</t>
        </is>
      </c>
      <c r="B12133" t="inlineStr">
        <is>
          <t>24/03 02:00</t>
        </is>
      </c>
      <c r="C12133" t="inlineStr">
        <is>
          <t>g1 &gt; Economia</t>
        </is>
      </c>
      <c r="D12133" t="inlineStr">
        <is>
          <t>rss</t>
        </is>
      </c>
      <c r="E12133" t="inlineStr">
        <is>
          <t>Conselho do FGTS avalia ampliar teto de renda e valor de imóveis do Minha Casa, Minha Vida</t>
        </is>
      </c>
      <c r="F12133" t="inlineStr">
        <is>
          <t>https://g1.globo.com/economia/noticia/2026/03/24/conselho-do-fgts-avalia-ampliar-teto-de-renda-e-valor-de-imoveis-do-minha-casa-minha-vida.ghtml</t>
        </is>
      </c>
      <c r="G12133" t="inlineStr">
        <is>
          <t>lula</t>
        </is>
      </c>
      <c r="H12133" t="inlineStr">
        <is>
          <t xml:space="preserve">o Minha Casa, Minha Vida é uma das principais apostas da gestão do presidente Luiz Inácio &lt;b&gt;Lula&lt;/b&gt; da Silva (PT). Criado em 2009, o programa busca ampliar o acesso à moradia para famílias </t>
        </is>
      </c>
      <c r="I12133" t="n">
        <v>2</v>
      </c>
    </row>
    <row r="12134">
      <c r="A12134" t="inlineStr">
        <is>
          <t>24/03/2026 02:42:16</t>
        </is>
      </c>
      <c r="B12134" t="inlineStr">
        <is>
          <t>24/03 02:01</t>
        </is>
      </c>
      <c r="C12134" t="inlineStr">
        <is>
          <t>Metrópoles</t>
        </is>
      </c>
      <c r="D12134" t="inlineStr">
        <is>
          <t>rss</t>
        </is>
      </c>
      <c r="E12134" t="inlineStr">
        <is>
          <t>Com expectativa de vetos, Lula sanciona PL Antifacção nesta terça (24/3)</t>
        </is>
      </c>
      <c r="F12134" t="inlineStr">
        <is>
          <t>https://www.metropoles.com/brasil/com-expectativa-de-vetos-lula-sanciona-pl-antifaccao-nesta-terca-24-3</t>
        </is>
      </c>
      <c r="G12134" t="inlineStr">
        <is>
          <t>lula</t>
        </is>
      </c>
      <c r="H12134" t="inlineStr">
        <is>
          <t>(ver título)</t>
        </is>
      </c>
      <c r="I12134" t="n">
        <v>1</v>
      </c>
    </row>
    <row r="12135">
      <c r="A12135" t="inlineStr">
        <is>
          <t>24/03/2026 02:42:19</t>
        </is>
      </c>
      <c r="B12135" t="inlineStr">
        <is>
          <t>24/03 02:00</t>
        </is>
      </c>
      <c r="C12135" t="inlineStr">
        <is>
          <t>Metrópoles</t>
        </is>
      </c>
      <c r="D12135" t="inlineStr">
        <is>
          <t>rss</t>
        </is>
      </c>
      <c r="E12135" t="inlineStr">
        <is>
          <t>Se o STF descriminalizou maconha, por que João Gordo foi detido em MG?</t>
        </is>
      </c>
      <c r="F12135" t="inlineStr">
        <is>
          <t>https://www.metropoles.com/minas-gerais/se-o-stf-descriminalizou-maconha-por-que-joao-gordo-foi-detido-em-mg</t>
        </is>
      </c>
      <c r="G12135" t="inlineStr">
        <is>
          <t>stf</t>
        </is>
      </c>
      <c r="H12135" t="inlineStr">
        <is>
          <t>(ver título)</t>
        </is>
      </c>
      <c r="I12135" t="n">
        <v>1</v>
      </c>
    </row>
    <row r="12136">
      <c r="A12136" t="inlineStr">
        <is>
          <t>24/03/2026 02:42:22</t>
        </is>
      </c>
      <c r="B12136" t="inlineStr">
        <is>
          <t>24/03 02:00</t>
        </is>
      </c>
      <c r="C12136" t="inlineStr">
        <is>
          <t>Metrópoles</t>
        </is>
      </c>
      <c r="D12136" t="inlineStr">
        <is>
          <t>rss</t>
        </is>
      </c>
      <c r="E12136" t="inlineStr">
        <is>
          <t>Desistência de Ratinho Jr. “une” aliados de Flávio e de Lula; entenda</t>
        </is>
      </c>
      <c r="F12136" t="inlineStr">
        <is>
          <t>https://www.metropoles.com/colunas/igor-gadelha/desistencia-de-ratinho-jr-une-aliados-de-flavio-e-de-lula-entenda</t>
        </is>
      </c>
      <c r="G12136" t="inlineStr">
        <is>
          <t>lula</t>
        </is>
      </c>
      <c r="H12136" t="inlineStr">
        <is>
          <t>(ver título)</t>
        </is>
      </c>
      <c r="I12136" t="n">
        <v>1</v>
      </c>
    </row>
    <row r="12137">
      <c r="A12137" t="inlineStr">
        <is>
          <t>24/03/2026 03:44:16</t>
        </is>
      </c>
      <c r="B12137" t="inlineStr">
        <is>
          <t>24/03 03:00</t>
        </is>
      </c>
      <c r="C12137" t="inlineStr">
        <is>
          <t>g1 &gt; Economia</t>
        </is>
      </c>
      <c r="D12137" t="inlineStr">
        <is>
          <t>rss</t>
        </is>
      </c>
      <c r="E12137" t="inlineStr">
        <is>
          <t>Por que os EUA proibiram a importação de novos modelos de roteadores</t>
        </is>
      </c>
      <c r="F12137" t="inlineStr">
        <is>
          <t>https://g1.globo.com/tecnologia/noticia/2026/03/24/eua-proibem-importacao-novos-modelos-roteadores.ghtml</t>
        </is>
      </c>
      <c r="G12137" t="inlineStr">
        <is>
          <t>câmara</t>
        </is>
      </c>
      <c r="H12137" t="inlineStr">
        <is>
          <t>ricados na China, e o deputado John Moolenaar, presidente republicano do comitê seleto da &lt;b&gt;Câmara&lt;/b&gt; sobre a China, elogiou a ordem da FCC.
"A tremenda decisão de hoje da FCC e do governo Tr</t>
        </is>
      </c>
      <c r="I12137" t="n">
        <v>3</v>
      </c>
    </row>
    <row r="12138">
      <c r="A12138" t="inlineStr">
        <is>
          <t>24/03/2026 03:44:20</t>
        </is>
      </c>
      <c r="B12138" t="inlineStr">
        <is>
          <t>24/03 03:00</t>
        </is>
      </c>
      <c r="C12138" t="inlineStr">
        <is>
          <t>g1 &gt; Economia</t>
        </is>
      </c>
      <c r="D12138" t="inlineStr">
        <is>
          <t>rss</t>
        </is>
      </c>
      <c r="E12138" t="inlineStr">
        <is>
          <t>Ponto eletrônico, 'boneco' e outros métodos: como quadrilhas fraudam concursos e faturam milhões</t>
        </is>
      </c>
      <c r="F12138" t="inlineStr">
        <is>
          <t>https://g1.globo.com/trabalho-e-carreira/concursos/noticia/2026/03/24/como-quadrilhas-fraudam-concursos-e-faturam-milhoes.ghtml</t>
        </is>
      </c>
      <c r="G12138" t="inlineStr">
        <is>
          <t>lula</t>
        </is>
      </c>
      <c r="H12138" t="inlineStr">
        <is>
          <t>024 para o cargo de auditor fiscal do trabalho, com salário superior a 22 mil reais.
No ce&lt;b&gt;lula&lt;/b&gt;r da sobrinha dele, Larissa Neves, a polícia encontrou áudios que ajudam a explicar o esqu</t>
        </is>
      </c>
      <c r="I12138" t="n">
        <v>1</v>
      </c>
    </row>
    <row r="12139">
      <c r="A12139" t="inlineStr">
        <is>
          <t>24/03/2026 03:44:23</t>
        </is>
      </c>
      <c r="B12139" t="inlineStr">
        <is>
          <t>24/03 03:00</t>
        </is>
      </c>
      <c r="C12139" t="inlineStr">
        <is>
          <t>Metrópoles</t>
        </is>
      </c>
      <c r="D12139" t="inlineStr">
        <is>
          <t>rss</t>
        </is>
      </c>
      <c r="E12139" t="inlineStr">
        <is>
          <t>Por que Flávio Bolsonaro não antecipa o seu “Posto Ipiranga”</t>
        </is>
      </c>
      <c r="F12139" t="inlineStr">
        <is>
          <t>https://www.metropoles.com/colunas/paulo-cappelli/por-que-flavio-bolsonaro-nao-antecipa-o-seu-posto-ipiranga</t>
        </is>
      </c>
      <c r="G12139" t="inlineStr">
        <is>
          <t>Bolsonaro</t>
        </is>
      </c>
      <c r="H12139" t="inlineStr">
        <is>
          <t xml:space="preserve">Flávio &lt;b&gt;Bolsonaro&lt;/b&gt; não pretende anunciar eventual ministro da Fazenda com antecedência, adotando estratégia </t>
        </is>
      </c>
      <c r="I12139" t="n">
        <v>1</v>
      </c>
    </row>
    <row r="12140">
      <c r="A12140" t="inlineStr">
        <is>
          <t>24/03/2026 04:42:08</t>
        </is>
      </c>
      <c r="B12140" t="inlineStr">
        <is>
          <t>24/03 04:00</t>
        </is>
      </c>
      <c r="C12140" t="inlineStr">
        <is>
          <t>Folha de S.Paulo - Mercado - Principal</t>
        </is>
      </c>
      <c r="D12140" t="inlineStr">
        <is>
          <t>rss</t>
        </is>
      </c>
      <c r="E12140" t="inlineStr">
        <is>
          <t>Receita abre consulta a lote residual do Imposto de Renda que pagará R$ 300 milhões</t>
        </is>
      </c>
      <c r="F12140" t="inlineStr">
        <is>
          <t>https://redir.folha.com.br/redir/online/mercado/rss091/*https://www1.folha.uol.com.br/mercado/2026/03/receita-abre-consulta-a-lote-residual-do-imposto-de-renda-que-pagara-r-300-milhoes.shtml</t>
        </is>
      </c>
      <c r="G12140" t="inlineStr">
        <is>
          <t>imposto</t>
        </is>
      </c>
      <c r="H12140" t="inlineStr">
        <is>
          <t>a ao lote residual de restituição do &amp;lt;a href="https://www1.folha.uol.com.br/folha-topicos/&lt;b&gt;imposto&lt;/b&gt;-de-renda/"&amp;gt;Imposto de Renda&amp;lt;/a&amp;gt; referente a março de 2026.
&amp;lt;a href="https://redir.folha.c</t>
        </is>
      </c>
      <c r="I12140" t="n">
        <v>3</v>
      </c>
    </row>
    <row r="12141">
      <c r="A12141" t="inlineStr">
        <is>
          <t>24/03/2026 04:42:11</t>
        </is>
      </c>
      <c r="B12141" t="inlineStr">
        <is>
          <t>24/03 04:07</t>
        </is>
      </c>
      <c r="C12141" t="inlineStr">
        <is>
          <t>Folha de S.Paulo - Poder - Principal</t>
        </is>
      </c>
      <c r="D12141" t="inlineStr">
        <is>
          <t>rss</t>
        </is>
      </c>
      <c r="E12141" t="inlineStr">
        <is>
          <t>Lula vê risco eleitoral e discute com ministros reação política a caso Master e endividamento das famílias</t>
        </is>
      </c>
      <c r="F12141" t="inlineStr">
        <is>
          <t>https://redir.folha.com.br/redir/online/poder/rss091/*https://www1.folha.uol.com.br/poder/2026/03/lula-ve-risco-eleitoral-e-discute-com-ministros-reacao-politica-a-caso-master-e-endividamento-das-familias.shtml</t>
        </is>
      </c>
      <c r="G12141" t="inlineStr">
        <is>
          <t>lula</t>
        </is>
      </c>
      <c r="H12141" t="inlineStr">
        <is>
          <t>O presidente &amp;lt;a href="https://www1.folha.uol.com.br/folha-topicos/&lt;b&gt;lula&lt;/b&gt;/"&amp;gt;Lula&amp;lt;/a&amp;gt; (PT) discutiu com a cúpula do governo respostas para o que identificam como fo</t>
        </is>
      </c>
      <c r="I12141" t="n">
        <v>1</v>
      </c>
    </row>
    <row r="12142">
      <c r="A12142" t="inlineStr">
        <is>
          <t>24/03/2026 04:42:14</t>
        </is>
      </c>
      <c r="B12142" t="inlineStr">
        <is>
          <t>24/03 04:00</t>
        </is>
      </c>
      <c r="C12142" t="inlineStr">
        <is>
          <t>Folha de S.Paulo - Mercado - Principal</t>
        </is>
      </c>
      <c r="D12142" t="inlineStr">
        <is>
          <t>rss</t>
        </is>
      </c>
      <c r="E12142" t="inlineStr">
        <is>
          <t>Entenda os próximos passos da delação de Daniel Vorcaro</t>
        </is>
      </c>
      <c r="F12142" t="inlineStr">
        <is>
          <t>https://redir.folha.com.br/redir/online/mercado/rss091/*https://www1.folha.uol.com.br/mercado/2026/03/entenda-os-proximos-passos-da-delacao-de-daniel-vorcaro.shtml</t>
        </is>
      </c>
      <c r="G12142" t="inlineStr">
        <is>
          <t>pgr</t>
        </is>
      </c>
      <c r="H12142" t="inlineStr">
        <is>
          <t>/a&amp;gt;, inicia agora a negociação com a &amp;lt;a href="https://www1.folha.uol.com.br/folha-topicos/&lt;b&gt;pgr&lt;/b&gt;/"&amp;gt;PGR&amp;lt;/a&amp;gt; (Procuradoria-Geral da República) e a &amp;lt;a href="https://www1.folha.uol.com.br/fo</t>
        </is>
      </c>
      <c r="I12142" t="n">
        <v>1</v>
      </c>
    </row>
    <row r="12143">
      <c r="A12143" t="inlineStr">
        <is>
          <t>24/03/2026 05:31:05</t>
        </is>
      </c>
      <c r="B12143" t="inlineStr">
        <is>
          <t>24/03 05:07</t>
        </is>
      </c>
      <c r="C12143" t="inlineStr">
        <is>
          <t>Metrópoles</t>
        </is>
      </c>
      <c r="D12143" t="inlineStr">
        <is>
          <t>rss</t>
        </is>
      </c>
      <c r="E12143" t="inlineStr">
        <is>
          <t>Receita abre consulta a lote residual do Imposto de Renda nesta terça</t>
        </is>
      </c>
      <c r="F12143" t="inlineStr">
        <is>
          <t>https://www.metropoles.com/brasil/receita-abre-consulta-a-lote-residual-do-imposto-de-renda-nesta-terca</t>
        </is>
      </c>
      <c r="G12143" t="inlineStr">
        <is>
          <t>imposto</t>
        </is>
      </c>
      <c r="H12143" t="inlineStr">
        <is>
          <t>(ver título)</t>
        </is>
      </c>
      <c r="I12143" t="n">
        <v>2</v>
      </c>
    </row>
    <row r="12144">
      <c r="A12144" t="inlineStr">
        <is>
          <t>24/03/2026 06:38:43</t>
        </is>
      </c>
      <c r="B12144" t="inlineStr">
        <is>
          <t>24/03 05:30</t>
        </is>
      </c>
      <c r="C12144" t="inlineStr">
        <is>
          <t>Metrópoles</t>
        </is>
      </c>
      <c r="D12144" t="inlineStr">
        <is>
          <t>rss</t>
        </is>
      </c>
      <c r="E12144" t="inlineStr">
        <is>
          <t>Não tem para ninguém: é Lula contra Flávio Bolsonaro. A não ser...</t>
        </is>
      </c>
      <c r="F12144" t="inlineStr">
        <is>
          <t>https://www.metropoles.com/blog-do-noblat/ricardo-noblat/nao-tem-para-ninguem-e-lula-contra-flavio-bolsonaro-a-nao-ser</t>
        </is>
      </c>
      <c r="G12144" t="inlineStr">
        <is>
          <t>Bolsonaro</t>
        </is>
      </c>
      <c r="H12144" t="inlineStr">
        <is>
          <t>(ver título)</t>
        </is>
      </c>
      <c r="I12144" t="n">
        <v>2</v>
      </c>
    </row>
    <row r="12145">
      <c r="A12145" t="inlineStr">
        <is>
          <t>24/03/2026 06:38:47</t>
        </is>
      </c>
      <c r="B12145" t="inlineStr">
        <is>
          <t>24/03 05:30</t>
        </is>
      </c>
      <c r="C12145" t="inlineStr">
        <is>
          <t>Metrópoles</t>
        </is>
      </c>
      <c r="D12145" t="inlineStr">
        <is>
          <t>rss</t>
        </is>
      </c>
      <c r="E12145" t="inlineStr">
        <is>
          <t>PT e PL apostam que Fux recuará em decisão sobre eleição tampão no RJ</t>
        </is>
      </c>
      <c r="F12145" t="inlineStr">
        <is>
          <t>https://www.metropoles.com/colunas/igor-gadelha/pt-e-pl-apostam-que-fux-recuara-em-decisao-sobre-eleicao-tampao-no-rj</t>
        </is>
      </c>
      <c r="G12145" t="inlineStr">
        <is>
          <t>stf</t>
        </is>
      </c>
      <c r="H12145" t="inlineStr">
        <is>
          <t>Ministro do &lt;b&gt;STF&lt;/b&gt; Luiz Fux suspendeu a lei que alterava de seis meses para 24 horas o prazo de descompatibi</t>
        </is>
      </c>
      <c r="I12145" t="n">
        <v>1</v>
      </c>
    </row>
    <row r="12146">
      <c r="A12146" t="inlineStr">
        <is>
          <t>24/03/2026 07:36:08</t>
        </is>
      </c>
      <c r="B12146" t="inlineStr">
        <is>
          <t>24/03 07:00</t>
        </is>
      </c>
      <c r="C12146" t="inlineStr">
        <is>
          <t>Metrópoles</t>
        </is>
      </c>
      <c r="D12146" t="inlineStr">
        <is>
          <t>rss</t>
        </is>
      </c>
      <c r="E12146" t="inlineStr">
        <is>
          <t>A aposta da CPMI para a decisão da 2ª Turma do STF sobre a comissão</t>
        </is>
      </c>
      <c r="F12146" t="inlineStr">
        <is>
          <t>https://www.metropoles.com/colunas/igor-gadelha/a-aposta-da-cpmi-para-a-decisao-da-2a-turma-do-stf-sobre-a-comissao</t>
        </is>
      </c>
      <c r="G12146" t="inlineStr">
        <is>
          <t>stf</t>
        </is>
      </c>
      <c r="H12146" t="inlineStr">
        <is>
          <t>Segunda Turma do &lt;b&gt;STF&lt;/b&gt; analisará se mantém ou não a decisão do ministro André Mendonça de prorrogar os trabalhos</t>
        </is>
      </c>
      <c r="I12146" t="n">
        <v>2</v>
      </c>
    </row>
    <row r="12147">
      <c r="A12147" t="inlineStr">
        <is>
          <t>24/03/2026 07:36:12</t>
        </is>
      </c>
      <c r="B12147" t="inlineStr">
        <is>
          <t>24/03 04:35</t>
        </is>
      </c>
      <c r="C12147" t="inlineStr">
        <is>
          <t>Google Alert - julia zanatta</t>
        </is>
      </c>
      <c r="D12147" t="inlineStr">
        <is>
          <t>google_alert</t>
        </is>
      </c>
      <c r="E12147" t="inlineStr">
        <is>
          <t>Atuação de Erika Hilton na Comissão da Mulher acirra embate eleitoral na Câmara</t>
        </is>
      </c>
      <c r="F12147" t="inlineStr">
        <is>
          <t>https://www.google.com/url?rct=j&amp;sa=t&amp;url=https://melhorinvestimento.net/noticias/atuacao-erika-hilton-comissao-mulher-embate-eleitoral&amp;ct=ga&amp;cd=CAIyGjE1NGNiYTk5MDkyMTk4N2M6Y29tOnB0OlVT&amp;usg=AOvVaw1wu0sE5chLwDtXVooDcgQv</t>
        </is>
      </c>
      <c r="G12147" t="inlineStr">
        <is>
          <t>câmara</t>
        </is>
      </c>
      <c r="H12147" t="inlineStr">
        <is>
          <t>(ver título)</t>
        </is>
      </c>
      <c r="I12147" t="n">
        <v>2</v>
      </c>
    </row>
    <row r="12148">
      <c r="A12148" t="inlineStr">
        <is>
          <t>24/03/2026 07:36:15</t>
        </is>
      </c>
      <c r="B12148" t="inlineStr">
        <is>
          <t>24/03 07:00</t>
        </is>
      </c>
      <c r="C12148" t="inlineStr">
        <is>
          <t>Folha de S.Paulo - Mercado - Principal</t>
        </is>
      </c>
      <c r="D12148" t="inlineStr">
        <is>
          <t>rss</t>
        </is>
      </c>
      <c r="E12148" t="inlineStr">
        <is>
          <t>Contabilidade, confiança pública e o dever institucional de enfrentar os alertas do mercado</t>
        </is>
      </c>
      <c r="F12148" t="inlineStr">
        <is>
          <t>https://redir.folha.com.br/redir/online/mercado/rss091/*https://www1.folha.uol.com.br/blogs/que-imposto-e-esse/2026/03/contabilidade-confianca-publica-e-o-dever-institucional-de-enfrentar-os-alertas-do-mercado.shtml</t>
        </is>
      </c>
      <c r="G12148" t="inlineStr">
        <is>
          <t>imposto</t>
        </is>
      </c>
      <c r="H12148" t="inlineStr">
        <is>
          <t>//redir.folha.com.br/redir/online/mercado/rss091/*https://www1.folha.uol.com.br/blogs/que-&lt;b&gt;imposto&lt;/b&gt;-e-esse/2026/03/contabilidade-confianca-publica-e-o-dever-institucional-de-enfrentar-os-al</t>
        </is>
      </c>
      <c r="I12148" t="n">
        <v>1</v>
      </c>
    </row>
    <row r="12149">
      <c r="A12149" t="inlineStr">
        <is>
          <t>24/03/2026 07:44:45</t>
        </is>
      </c>
      <c r="C12149" t="inlineStr">
        <is>
          <t>VEJA</t>
        </is>
      </c>
      <c r="D12149" t="inlineStr">
        <is>
          <t>rss</t>
        </is>
      </c>
      <c r="E12149" t="inlineStr">
        <is>
          <t>Pesquisa mostra batalha acirrada entre Lula e Flávio Bolsonaro no Pará</t>
        </is>
      </c>
      <c r="F12149" t="inlineStr">
        <is>
          <t>https://veja.abril.com.br/politica/pesquisa-mostra-batalha-acirrada-entre-lula-e-flavio-bolsonaro-no-para/</t>
        </is>
      </c>
      <c r="G12149" t="inlineStr">
        <is>
          <t>senado</t>
        </is>
      </c>
      <c r="H12149" t="inlineStr">
        <is>
          <t>Presidente e &lt;b&gt;senado&lt;/b&gt;r estão empatados dentro da margem de erro no maior colégio eleitoral da região Norte</t>
        </is>
      </c>
      <c r="I12149" t="n">
        <v>3</v>
      </c>
    </row>
    <row r="12150">
      <c r="A12150" t="inlineStr">
        <is>
          <t>24/03/2026 08:32:01</t>
        </is>
      </c>
      <c r="B12150" t="inlineStr">
        <is>
          <t>24/03 08:07</t>
        </is>
      </c>
      <c r="C12150" t="inlineStr">
        <is>
          <t>g1 &gt; Política</t>
        </is>
      </c>
      <c r="D12150" t="inlineStr">
        <is>
          <t>rss</t>
        </is>
      </c>
      <c r="E12150" t="inlineStr">
        <is>
          <t>Banco Central diz que guerra exige política de juros restritiva e não dá mais indicações sobre próximos passos</t>
        </is>
      </c>
      <c r="F12150" t="inlineStr">
        <is>
          <t>https://g1.globo.com/economia/noticia/2026/03/24/banco-central-diz-que-guerra-exige-politica-de-juros-mais-restritiva-e-nao-da-mais-indicacoes-sobre-proximos-passos.ghtml</t>
        </is>
      </c>
      <c r="G12150" t="inlineStr">
        <is>
          <t>gastos</t>
        </is>
      </c>
      <c r="H12150" t="inlineStr">
        <is>
          <t>, enquanto o mercado de trabalho segue resiliente".
A política fiscal (relacionada com os &lt;b&gt;gastos&lt;/b&gt; públicos), segundo a autoridade monetária, tem um impacto de curto prazo, majoritariament</t>
        </is>
      </c>
      <c r="I12150" t="n">
        <v>5</v>
      </c>
    </row>
    <row r="12151">
      <c r="A12151" t="inlineStr">
        <is>
          <t>24/03/2026 08:32:05</t>
        </is>
      </c>
      <c r="B12151" t="inlineStr">
        <is>
          <t>24/03 08:26</t>
        </is>
      </c>
      <c r="C12151" t="inlineStr">
        <is>
          <t>Folha de S.Paulo - Mercado - Principal</t>
        </is>
      </c>
      <c r="D12151" t="inlineStr">
        <is>
          <t>rss</t>
        </is>
      </c>
      <c r="E12151" t="inlineStr">
        <is>
          <t>Duração da queda de juros será decidida com o tempo diante de incerteza com guerra, diz Copom</t>
        </is>
      </c>
      <c r="F12151" t="inlineStr">
        <is>
          <t>https://redir.folha.com.br/redir/online/mercado/rss091/*https://www1.folha.uol.com.br/mercado/2026/03/duracao-da-queda-de-juros-sera-decidida-com-o-tempo-diante-de-incerteza-com-guerra-diz-copom.shtml</t>
        </is>
      </c>
      <c r="G12151" t="inlineStr">
        <is>
          <t>juros</t>
        </is>
      </c>
      <c r="H12151" t="inlineStr">
        <is>
          <t>e a intensidade do ciclo de queda de &amp;lt;a href="https://www1.folha.uol.com.br/folha-topicos/&lt;b&gt;juros&lt;/b&gt;/"&amp;gt;juros&amp;lt;/a&amp;gt; serão decididas pelo &amp;lt;a href="https://www1.folha.uol.com.br/folha-topicos/cop</t>
        </is>
      </c>
      <c r="I12151" t="n">
        <v>2</v>
      </c>
    </row>
    <row r="12152">
      <c r="A12152" t="inlineStr">
        <is>
          <t>24/03/2026 08:32:08</t>
        </is>
      </c>
      <c r="B12152" t="inlineStr">
        <is>
          <t>24/03 08:23</t>
        </is>
      </c>
      <c r="C12152" t="inlineStr">
        <is>
          <t>g1 &gt; Política</t>
        </is>
      </c>
      <c r="D12152" t="inlineStr">
        <is>
          <t>rss</t>
        </is>
      </c>
      <c r="E12152" t="inlineStr">
        <is>
          <t>Governo sanciona lei que permite venda de medicamentos em supermercados; veja regras</t>
        </is>
      </c>
      <c r="F12152" t="inlineStr">
        <is>
          <t>https://g1.globo.com/politica/noticia/2026/03/24/governo-sanciona-lei-que-permite-venda-de-medicamentos-em-supermercados-veja-regras.ghtml</t>
        </is>
      </c>
      <c r="G12152" t="inlineStr">
        <is>
          <t>lula</t>
        </is>
      </c>
      <c r="H12152" t="inlineStr">
        <is>
          <t>O presidente Luiz Inácio &lt;b&gt;Lula&lt;/b&gt; da Silva (PT) sancionou a lei que permite que medicamentos sejam vendidos em supermercado</t>
        </is>
      </c>
      <c r="I12152" t="n">
        <v>2</v>
      </c>
    </row>
    <row r="12153">
      <c r="A12153" t="inlineStr">
        <is>
          <t>24/03/2026 08:32:11</t>
        </is>
      </c>
      <c r="B12153" t="inlineStr">
        <is>
          <t>24/03 08:16</t>
        </is>
      </c>
      <c r="C12153" t="inlineStr">
        <is>
          <t>Metrópoles</t>
        </is>
      </c>
      <c r="D12153" t="inlineStr">
        <is>
          <t>rss</t>
        </is>
      </c>
      <c r="E12153" t="inlineStr">
        <is>
          <t>Imposto de Renda: Receita recebe 1,56 milhão de declarações no 1º dia</t>
        </is>
      </c>
      <c r="F12153" t="inlineStr">
        <is>
          <t>https://www.metropoles.com/brasil/imposto-de-renda-receita-recebe-156-milhao-de-declaracoes-no-1o-dia</t>
        </is>
      </c>
      <c r="G12153" t="inlineStr">
        <is>
          <t>imposto</t>
        </is>
      </c>
      <c r="H12153" t="inlineStr">
        <is>
          <t>(ver título)</t>
        </is>
      </c>
      <c r="I12153" t="n">
        <v>2</v>
      </c>
    </row>
    <row r="12154">
      <c r="A12154" t="inlineStr">
        <is>
          <t>24/03/2026 08:32:15</t>
        </is>
      </c>
      <c r="B12154" t="inlineStr">
        <is>
          <t>24/03 07:46</t>
        </is>
      </c>
      <c r="C12154" t="inlineStr">
        <is>
          <t>g1 &gt; Economia</t>
        </is>
      </c>
      <c r="D12154" t="inlineStr">
        <is>
          <t>rss</t>
        </is>
      </c>
      <c r="E12154" t="inlineStr">
        <is>
          <t>NR-1: Governo estuda adiar mais uma vez regra que pune empresas por danos à saúde mental no trabalho</t>
        </is>
      </c>
      <c r="F12154" t="inlineStr">
        <is>
          <t>https://g1.globo.com/trabalho-e-carreira/noticia/2026/03/24/nr-1-governo-estuda-adiar-mais-uma-vez-regra-que-pune-empresas-por-danos-a-saude-mental-no-trabalho.ghtml</t>
        </is>
      </c>
      <c r="G12154" t="inlineStr">
        <is>
          <t>ldo</t>
        </is>
      </c>
      <c r="H12154" t="inlineStr">
        <is>
          <t>firma.
As entidades também rebatem a alegação de falta de orientação técnica. Segundo Niva&lt;b&gt;ldo&lt;/b&gt; Barbosa, da Federação Nacional dos Técnicos de Segurança do Trabalho (FENATEST), o Minist</t>
        </is>
      </c>
      <c r="I12154" t="n">
        <v>2</v>
      </c>
    </row>
    <row r="12155">
      <c r="A12155" t="inlineStr">
        <is>
          <t>24/03/2026 08:32:18</t>
        </is>
      </c>
      <c r="B12155" t="inlineStr">
        <is>
          <t>24/03 07:45</t>
        </is>
      </c>
      <c r="C12155" t="inlineStr">
        <is>
          <t>g1 &gt; Política</t>
        </is>
      </c>
      <c r="D12155" t="inlineStr">
        <is>
          <t>rss</t>
        </is>
      </c>
      <c r="E12155" t="inlineStr">
        <is>
          <t>PF faz operação contra suspeitas de 'rachadinha' e contratação de assessores fantasmas no RJ</t>
        </is>
      </c>
      <c r="F12155" t="inlineStr">
        <is>
          <t>https://g1.globo.com/politica/blog/camila-bomfim/post/2026/03/24/pf-faz-operacao-contra-nomeacao-de-assessores-parlamentares-fantasmas-no-rio.ghtml</t>
        </is>
      </c>
      <c r="G12155" t="inlineStr">
        <is>
          <t>câmara</t>
        </is>
      </c>
      <c r="H12155" t="inlineStr">
        <is>
          <t>leitorais e de contratação de funcionários fantasmas em troca de apoio político dentro da &lt;b&gt;Câmara&lt;/b&gt; Municipal de Angra dos Reis, no Rio de Janeiro. 
Entre os casos investigados está o de um</t>
        </is>
      </c>
      <c r="I12155" t="n">
        <v>2</v>
      </c>
    </row>
    <row r="12156">
      <c r="A12156" t="inlineStr">
        <is>
          <t>24/03/2026 08:32:22</t>
        </is>
      </c>
      <c r="C12156" t="inlineStr">
        <is>
          <t>VEJA</t>
        </is>
      </c>
      <c r="D12156" t="inlineStr">
        <is>
          <t>rss</t>
        </is>
      </c>
      <c r="E12156" t="inlineStr">
        <is>
          <t>Caiado candidato seria um estorvo para a campanha de Flávio Bolsonaro</t>
        </is>
      </c>
      <c r="F12156" t="inlineStr">
        <is>
          <t>https://veja.abril.com.br/coluna/jose-casado/caiado-candidato-seria-um-estorvo-para-a-campanha-de-flavio-bolsonaro/</t>
        </is>
      </c>
      <c r="G12156" t="inlineStr">
        <is>
          <t>lula</t>
        </is>
      </c>
      <c r="H12156" t="inlineStr">
        <is>
          <t>Reconhecido como candidato anti&lt;b&gt;Lula&lt;/b&gt;, ele tem preferência da maioria (67%) dos eleitores da direita “não bolsonarista” e, tamb</t>
        </is>
      </c>
      <c r="I12156" t="n">
        <v>2</v>
      </c>
    </row>
    <row r="12157">
      <c r="A12157" t="inlineStr">
        <is>
          <t>24/03/2026 08:32:25</t>
        </is>
      </c>
      <c r="C12157" t="inlineStr">
        <is>
          <t>VEJA</t>
        </is>
      </c>
      <c r="D12157" t="inlineStr">
        <is>
          <t>rss</t>
        </is>
      </c>
      <c r="E12157" t="inlineStr">
        <is>
          <t>O pedido de Renata Abreu para que o Podemos apoie Flávio para a Presidência</t>
        </is>
      </c>
      <c r="F12157" t="inlineStr">
        <is>
          <t>https://veja.abril.com.br/politica/o-pedido-de-renata-abreu-para-que-o-podemos-apoie-flavio-para-a-presidencia/</t>
        </is>
      </c>
      <c r="G12157" t="inlineStr">
        <is>
          <t>Bolsonaro</t>
        </is>
      </c>
      <c r="H12157" t="inlineStr">
        <is>
          <t>Senador afirmou que vê a ideia com simpatia, mas reforçou que a decisão caberá a Eduardo &lt;b&gt;Bolsonaro&lt;/b&gt;</t>
        </is>
      </c>
      <c r="I12157" t="n">
        <v>2</v>
      </c>
    </row>
    <row r="12158">
      <c r="A12158" t="inlineStr">
        <is>
          <t>24/03/2026 08:32:28</t>
        </is>
      </c>
      <c r="B12158" t="inlineStr">
        <is>
          <t>24/03 08:18</t>
        </is>
      </c>
      <c r="C12158" t="inlineStr">
        <is>
          <t>Metrópoles</t>
        </is>
      </c>
      <c r="D12158" t="inlineStr">
        <is>
          <t>rss</t>
        </is>
      </c>
      <c r="E12158" t="inlineStr">
        <is>
          <t>Guerra faz Copom mudar o tom e ampliar preocupação com inflação</t>
        </is>
      </c>
      <c r="F12158" t="inlineStr">
        <is>
          <t>https://www.metropoles.com/brasil/guerra-faz-copom-mudar-o-tom-e-ampliar-preocupacao-com-inflacao</t>
        </is>
      </c>
      <c r="G12158" t="inlineStr">
        <is>
          <t>inflação</t>
        </is>
      </c>
      <c r="H12158" t="inlineStr">
        <is>
          <t>(ver título)</t>
        </is>
      </c>
      <c r="I12158" t="n">
        <v>1</v>
      </c>
    </row>
    <row r="12159">
      <c r="A12159" t="inlineStr">
        <is>
          <t>24/03/2026 08:32:32</t>
        </is>
      </c>
      <c r="B12159" t="inlineStr">
        <is>
          <t>24/03 08:07</t>
        </is>
      </c>
      <c r="C12159" t="inlineStr">
        <is>
          <t>g1 &gt; Economia</t>
        </is>
      </c>
      <c r="D12159" t="inlineStr">
        <is>
          <t>rss</t>
        </is>
      </c>
      <c r="E12159" t="inlineStr">
        <is>
          <t>EUA dizem que situação de negociação com Irã é 'fluida' e preço do petróleo volta a subir</t>
        </is>
      </c>
      <c r="F12159" t="inlineStr">
        <is>
          <t>https://g1.globo.com/economia/noticia/2026/03/24/eua-dizem-que-situacao-de-negociacao-com-ira-e-fluida-e-preco-do-petroleo-volta-a-subir.ghtml</t>
        </is>
      </c>
      <c r="G12159" t="inlineStr">
        <is>
          <t>armas</t>
        </is>
      </c>
      <c r="H12159" t="inlineStr">
        <is>
          <t>s dois países estão discutindo 15 pontos para encerrar a guerra, com o Irã renunciando às &lt;b&gt;armas&lt;/b&gt; nucleares como os pontos "número um, dois e três".
Trump sugeriu que o Irã poderia concor</t>
        </is>
      </c>
      <c r="I12159" t="n">
        <v>1</v>
      </c>
    </row>
    <row r="12160">
      <c r="A12160" t="inlineStr">
        <is>
          <t>24/03/2026 08:32:35</t>
        </is>
      </c>
      <c r="B12160" t="inlineStr">
        <is>
          <t>24/03 08:00</t>
        </is>
      </c>
      <c r="C12160" t="inlineStr">
        <is>
          <t>Metrópoles</t>
        </is>
      </c>
      <c r="D12160" t="inlineStr">
        <is>
          <t>rss</t>
        </is>
      </c>
      <c r="E12160" t="inlineStr">
        <is>
          <t>De "novo" e "moderado" Flávio Bolsonaro não tem nada</t>
        </is>
      </c>
      <c r="F12160" t="inlineStr">
        <is>
          <t>https://www.metropoles.com/blog-do-noblat/de-novo-e-moderado-flavio-bolsonaro-nao-tem-nada</t>
        </is>
      </c>
      <c r="G12160" t="inlineStr">
        <is>
          <t>Bolsonaro</t>
        </is>
      </c>
      <c r="H12160" t="inlineStr">
        <is>
          <t>(ver título)</t>
        </is>
      </c>
      <c r="I12160" t="n">
        <v>1</v>
      </c>
    </row>
    <row r="12161">
      <c r="A12161" t="inlineStr">
        <is>
          <t>24/03/2026 08:32:38</t>
        </is>
      </c>
      <c r="B12161" t="inlineStr">
        <is>
          <t>24/03 07:49</t>
        </is>
      </c>
      <c r="C12161" t="inlineStr">
        <is>
          <t>Metrópoles</t>
        </is>
      </c>
      <c r="D12161" t="inlineStr">
        <is>
          <t>rss</t>
        </is>
      </c>
      <c r="E12161" t="inlineStr">
        <is>
          <t>PF investiga assessores fantasmas e suspeita de rachadinha no Rio</t>
        </is>
      </c>
      <c r="F12161" t="inlineStr">
        <is>
          <t>https://www.metropoles.com/colunas/mirelle-pinheiro/pf-investiga-assessores-fantasmas-e-suspeita-de-rachadinha-no-rio</t>
        </is>
      </c>
      <c r="G12161" t="inlineStr">
        <is>
          <t>CAC</t>
        </is>
      </c>
      <c r="H12161" t="inlineStr">
        <is>
          <t>atingiram endereços ligados aos investigados, incluindo residências, um escritório de advo&lt;b&gt;cac&lt;/b&gt;ia e um gabinete parlamentar</t>
        </is>
      </c>
      <c r="I12161" t="n">
        <v>1</v>
      </c>
    </row>
    <row r="12162">
      <c r="A12162" t="inlineStr">
        <is>
          <t>24/03/2026 08:32:42</t>
        </is>
      </c>
      <c r="C12162" t="inlineStr">
        <is>
          <t>VEJA</t>
        </is>
      </c>
      <c r="D12162" t="inlineStr">
        <is>
          <t>rss</t>
        </is>
      </c>
      <c r="E12162" t="inlineStr">
        <is>
          <t>Tensões geopolíticas e política econômica dos EUA deixam cenário incerto, diz Ata do Copom</t>
        </is>
      </c>
      <c r="F12162" t="inlineStr">
        <is>
          <t>https://veja.abril.com.br/economia/tensoes-geopoliticas-e-politica-economica-dos-eua-deixam-cenario-incerto-diz-ata-do-copom/</t>
        </is>
      </c>
      <c r="G12162" t="inlineStr">
        <is>
          <t>banco central</t>
        </is>
      </c>
      <c r="H12162" t="inlineStr">
        <is>
          <t>Veja os detalhes da Ata do Comitê de Política Monetária do &lt;b&gt;Banco Central&lt;/b&gt;</t>
        </is>
      </c>
      <c r="I12162" t="n">
        <v>1</v>
      </c>
    </row>
    <row r="12163">
      <c r="A12163" t="inlineStr">
        <is>
          <t>24/03/2026 09:35:23</t>
        </is>
      </c>
      <c r="B12163" t="inlineStr">
        <is>
          <t>24/03 09:00</t>
        </is>
      </c>
      <c r="C12163" t="inlineStr">
        <is>
          <t>g1 &gt; Economia</t>
        </is>
      </c>
      <c r="D12163" t="inlineStr">
        <is>
          <t>rss</t>
        </is>
      </c>
      <c r="E12163" t="inlineStr">
        <is>
          <t>Dólar abre em alta com incertezas sobre negociações entre EUA e Irã</t>
        </is>
      </c>
      <c r="F12163" t="inlineStr">
        <is>
          <t>https://g1.globo.com/economia/noticia/2026/03/24/dolar-ibovespa.ghtml</t>
        </is>
      </c>
      <c r="G12163" t="inlineStr">
        <is>
          <t>orçamento</t>
        </is>
      </c>
      <c r="H12163" t="inlineStr">
        <is>
          <t>ivulga às 10h a arrecadação de fevereiro, e os ministérios da Fazenda e do Planejamento e &lt;b&gt;Orçamento&lt;/b&gt; publicam às 17h o relatório bimestral de receitas e despesas.
Veja abaixo mais detalhes d</t>
        </is>
      </c>
      <c r="I12163" t="n">
        <v>8</v>
      </c>
    </row>
    <row r="12164">
      <c r="A12164" t="inlineStr">
        <is>
          <t>24/03/2026 09:35:27</t>
        </is>
      </c>
      <c r="B12164" t="inlineStr">
        <is>
          <t>24/03 09:29</t>
        </is>
      </c>
      <c r="C12164" t="inlineStr">
        <is>
          <t>g1 &gt; Política</t>
        </is>
      </c>
      <c r="D12164" t="inlineStr">
        <is>
          <t>rss</t>
        </is>
      </c>
      <c r="E12164" t="inlineStr">
        <is>
          <t>Alcolumbre espera que plenário derrube decisão de Mendonça de prorrogar CPMI do INSS</t>
        </is>
      </c>
      <c r="F12164" t="inlineStr">
        <is>
          <t>https://g1.globo.com/politica/blog/valdo-cruz/post/2026/03/24/alcolumbre-espera-que-plenario-derrube-decisao-de-mendonca-de-prorrogar-cpmi-do-inss.ghtml</t>
        </is>
      </c>
      <c r="G12164" t="inlineStr">
        <is>
          <t>Jair Bolsonaro</t>
        </is>
      </c>
      <c r="H12164" t="inlineStr">
        <is>
          <t>e Alcolumbre e André Mendonça vem da época da indicação do ministro pelo então presidente &lt;b&gt;Jair Bolsonaro&lt;/b&gt; para ser ministro do STF. 
Irritado com Bolsonaro, Alcolumbre, então presidente da Comiss</t>
        </is>
      </c>
      <c r="I12164" t="n">
        <v>7</v>
      </c>
    </row>
    <row r="12165">
      <c r="A12165" t="inlineStr">
        <is>
          <t>24/03/2026 09:35:30</t>
        </is>
      </c>
      <c r="B12165" t="inlineStr">
        <is>
          <t>24/03 09:22</t>
        </is>
      </c>
      <c r="C12165" t="inlineStr">
        <is>
          <t>g1 &gt; Política</t>
        </is>
      </c>
      <c r="D12165" t="inlineStr">
        <is>
          <t>rss</t>
        </is>
      </c>
      <c r="E12165" t="inlineStr">
        <is>
          <t>Cunhado de Vorcaro comprou R$ 42,2 milhões em relógios e joias em quatro anos, segundo declaração</t>
        </is>
      </c>
      <c r="F12165" t="inlineStr">
        <is>
          <t>https://g1.globo.com/politica/noticia/2026/03/24/cunhado-de-vorcaro-comprou-r-422-milhoes-em-relogios-e-joias-em-quatro-anos.ghtml</t>
        </is>
      </c>
      <c r="G12165" t="inlineStr">
        <is>
          <t>imposto</t>
        </is>
      </c>
      <c r="H12165" t="inlineStr">
        <is>
          <t>er, comprou R$ 42,2 milhões em relógios e joias entre 2022 e 2024, segundo declarações de &lt;b&gt;Imposto&lt;/b&gt; de Renda encaminhadas à CPI do Crime Organizado. 
Na última declaração, entregue em 2025,</t>
        </is>
      </c>
      <c r="I12165" t="n">
        <v>3</v>
      </c>
    </row>
    <row r="12166">
      <c r="A12166" t="inlineStr">
        <is>
          <t>24/03/2026 09:35:33</t>
        </is>
      </c>
      <c r="B12166" t="inlineStr">
        <is>
          <t>24/03 09:27</t>
        </is>
      </c>
      <c r="C12166" t="inlineStr">
        <is>
          <t>Folha de S.Paulo - Poder - Principal</t>
        </is>
      </c>
      <c r="D12166" t="inlineStr">
        <is>
          <t>rss</t>
        </is>
      </c>
      <c r="E12166" t="inlineStr">
        <is>
          <t>Trans, as vítimas do costume; veja vídeo</t>
        </is>
      </c>
      <c r="F12166" t="inlineStr">
        <is>
          <t>https://redir.folha.com.br/redir/online/poder/rss091/*https://www1.folha.uol.com.br/colunas/mafalda-anjos/2026/03/trans-as-vitimas-do-costume-veja-video.shtml</t>
        </is>
      </c>
      <c r="G12166" t="inlineStr">
        <is>
          <t>comissão</t>
        </is>
      </c>
      <c r="H12166" t="inlineStr">
        <is>
          <t>esar-de-oposicao-do-pl.shtml" rel="" target=""&amp;gt;foi eleita pelos seus pares para liderar a &lt;b&gt;Comissão&lt;/b&gt; de Defesa dos Direitos da Mulher&amp;lt;/a&amp;gt;. Esta escolha &amp;lt;a href="https://www1.folha.uol.com.br</t>
        </is>
      </c>
      <c r="I12166" t="n">
        <v>1</v>
      </c>
    </row>
    <row r="12167">
      <c r="A12167" t="inlineStr">
        <is>
          <t>24/03/2026 09:35:37</t>
        </is>
      </c>
      <c r="B12167" t="inlineStr">
        <is>
          <t>24/03 09:02</t>
        </is>
      </c>
      <c r="C12167" t="inlineStr">
        <is>
          <t>Metrópoles</t>
        </is>
      </c>
      <c r="D12167" t="inlineStr">
        <is>
          <t>rss</t>
        </is>
      </c>
      <c r="E12167" t="inlineStr">
        <is>
          <t>Mulher é morta a tiros pela madrasta ao visitar o pai doente no RS</t>
        </is>
      </c>
      <c r="F12167" t="inlineStr">
        <is>
          <t>https://www.metropoles.com/brasil/mulher-e-morta-a-tiros-pela-madrasta-ao-visitar-o-pai-doente-no-rs</t>
        </is>
      </c>
      <c r="G12167" t="inlineStr">
        <is>
          <t>santa catarina</t>
        </is>
      </c>
      <c r="H12167" t="inlineStr">
        <is>
          <t>Suspeita fugiu após o crime e foi presa em &lt;b&gt;Santa Catarina&lt;/b&gt;. O caso é tratado como homicídio qualificado e segue sob investigação</t>
        </is>
      </c>
      <c r="I12167" t="n">
        <v>1</v>
      </c>
    </row>
    <row r="12168">
      <c r="A12168" t="inlineStr">
        <is>
          <t>24/03/2026 09:35:40</t>
        </is>
      </c>
      <c r="B12168" t="inlineStr">
        <is>
          <t>24/03 09:00</t>
        </is>
      </c>
      <c r="C12168" t="inlineStr">
        <is>
          <t>Metrópoles</t>
        </is>
      </c>
      <c r="D12168" t="inlineStr">
        <is>
          <t>rss</t>
        </is>
      </c>
      <c r="E12168" t="inlineStr">
        <is>
          <t>Ratinho Jr. pegou a bola e foi embora: Lula e Flávio agradecem</t>
        </is>
      </c>
      <c r="F12168" t="inlineStr">
        <is>
          <t>https://www.metropoles.com/blog-do-noblat/ratinho-jr-pegou-a-bola-e-foi-embora-lula-e-flavio-agradecem</t>
        </is>
      </c>
      <c r="G12168" t="inlineStr">
        <is>
          <t>lula</t>
        </is>
      </c>
      <c r="H12168" t="inlineStr">
        <is>
          <t>(ver título)</t>
        </is>
      </c>
      <c r="I12168" t="n">
        <v>1</v>
      </c>
    </row>
    <row r="12169">
      <c r="A12169" t="inlineStr">
        <is>
          <t>24/03/2026 09:35:43</t>
        </is>
      </c>
      <c r="B12169" t="inlineStr">
        <is>
          <t>24/03 09:00</t>
        </is>
      </c>
      <c r="C12169" t="inlineStr">
        <is>
          <t>Metrópoles</t>
        </is>
      </c>
      <c r="D12169" t="inlineStr">
        <is>
          <t>rss</t>
        </is>
      </c>
      <c r="E12169" t="inlineStr">
        <is>
          <t>A condição de Queiroz para ser candidato em 2026</t>
        </is>
      </c>
      <c r="F12169" t="inlineStr">
        <is>
          <t>https://www.metropoles.com/colunas/igor-gadelha/a-condicao-de-queiroz-para-ser-candidato-em-2026</t>
        </is>
      </c>
      <c r="G12169" t="inlineStr">
        <is>
          <t>Bolsonaro</t>
        </is>
      </c>
      <c r="H12169" t="inlineStr">
        <is>
          <t>Ex-assessor de Flávio &lt;b&gt;Bolsonaro&lt;/b&gt;, Fabrício Queiroz gostaria de ser candidato nas eleições de 2026, mas impõe condição para</t>
        </is>
      </c>
      <c r="I12169" t="n">
        <v>1</v>
      </c>
    </row>
    <row r="12170">
      <c r="A12170" t="inlineStr">
        <is>
          <t>24/03/2026 09:35:47</t>
        </is>
      </c>
      <c r="B12170" t="inlineStr">
        <is>
          <t>24/03 08:57</t>
        </is>
      </c>
      <c r="C12170" t="inlineStr">
        <is>
          <t>Metrópoles</t>
        </is>
      </c>
      <c r="D12170" t="inlineStr">
        <is>
          <t>rss</t>
        </is>
      </c>
      <c r="E12170" t="inlineStr">
        <is>
          <t>STF rejeita novos recursos do núcleo 4 da trama golpista</t>
        </is>
      </c>
      <c r="F12170" t="inlineStr">
        <is>
          <t>https://www.metropoles.com/brasil/stf-rejeita-novos-recursos-do-nucleo-4-da-trama-golpista</t>
        </is>
      </c>
      <c r="G12170" t="inlineStr">
        <is>
          <t>stf</t>
        </is>
      </c>
      <c r="H12170" t="inlineStr">
        <is>
          <t>(ver título)</t>
        </is>
      </c>
      <c r="I12170" t="n">
        <v>1</v>
      </c>
    </row>
    <row r="12171">
      <c r="A12171" t="inlineStr">
        <is>
          <t>24/03/2026 11:05:26</t>
        </is>
      </c>
      <c r="B12171" t="inlineStr">
        <is>
          <t>24/03 11:00</t>
        </is>
      </c>
      <c r="C12171" t="inlineStr">
        <is>
          <t>g1 &gt; Política</t>
        </is>
      </c>
      <c r="D12171" t="inlineStr">
        <is>
          <t>rss</t>
        </is>
      </c>
      <c r="E12171" t="inlineStr">
        <is>
          <t>Arrecadação federal soma R$ 222 bilhões em fevereiro, com alta de 5,7% e bate recorde para o mês</t>
        </is>
      </c>
      <c r="F12171" t="inlineStr">
        <is>
          <t>https://g1.globo.com/economia/noticia/2026/03/24/arrecadacao-federal-soma-r-222-bilhoes-em-fevereiro-com-alta-de-57percent-e-bate-recorde-para-o-mes.ghtml</t>
        </is>
      </c>
      <c r="G12171" t="inlineStr">
        <is>
          <t>imposto</t>
        </is>
      </c>
      <c r="H12171" t="inlineStr">
        <is>
          <t xml:space="preserve"> meses de fevereiro
Marcello Casal Jr/Agência Brasil
A arrecadação do governo federal com &lt;b&gt;imposto&lt;/b&gt;s, contribuições e demais receitas somou R$ 222,1 bilhões em fevereiro deste ano, informou</t>
        </is>
      </c>
      <c r="I12171" t="n">
        <v>9</v>
      </c>
    </row>
    <row r="12172">
      <c r="A12172" t="inlineStr">
        <is>
          <t>24/03/2026 11:05:29</t>
        </is>
      </c>
      <c r="B12172" t="inlineStr">
        <is>
          <t>24/03 09:34</t>
        </is>
      </c>
      <c r="C12172" t="inlineStr">
        <is>
          <t>g1 &gt; Política</t>
        </is>
      </c>
      <c r="D12172" t="inlineStr">
        <is>
          <t>rss</t>
        </is>
      </c>
      <c r="E12172" t="inlineStr">
        <is>
          <t>STF vai analisar decisão de Mendonça que prorrogou CPMI do INSS nesta quinta; julgamento será presencial</t>
        </is>
      </c>
      <c r="F12172" t="inlineStr">
        <is>
          <t>https://g1.globo.com/politica/noticia/2026/03/24/stf-vai-analisar-decisao-de-mendonca-que-prorrogou-cpmi-do-inss-nesta-quinta-julgamento-sera-presencial.ghtml</t>
        </is>
      </c>
      <c r="G12172" t="inlineStr">
        <is>
          <t>câmara</t>
        </is>
      </c>
      <c r="H12172" t="inlineStr">
        <is>
          <t>a do requerimento mesmo o documento ter sido assinado por mais de um terço dos membros da &lt;b&gt;Câmara&lt;/b&gt; dos Deputados e do Senado Federal, requisito mínimo para a prorrogação.
Alcolumbre avalia</t>
        </is>
      </c>
      <c r="I12172" t="n">
        <v>7</v>
      </c>
    </row>
    <row r="12173">
      <c r="A12173" t="inlineStr">
        <is>
          <t>24/03/2026 11:05:33</t>
        </is>
      </c>
      <c r="B12173" t="inlineStr">
        <is>
          <t>24/03 10:45</t>
        </is>
      </c>
      <c r="C12173" t="inlineStr">
        <is>
          <t>g1 &gt; Política</t>
        </is>
      </c>
      <c r="D12173" t="inlineStr">
        <is>
          <t>rss</t>
        </is>
      </c>
      <c r="E12173" t="inlineStr">
        <is>
          <t>Alcolumbre pede parecer jurídico antes de responder à ordem de Mendonça sobre prorrogação da CPMI do INSS</t>
        </is>
      </c>
      <c r="F12173" t="inlineStr">
        <is>
          <t>https://g1.globo.com/politica/noticia/2026/03/24/alcolumbre-pede-parecer-juridico-antes-de-responder-a-ordem-do-stf-sobre-prorrogacao-da-cpmi-do-inss.ghtml</t>
        </is>
      </c>
      <c r="G12173" t="inlineStr">
        <is>
          <t>senado</t>
        </is>
      </c>
      <c r="H12173" t="inlineStr">
        <is>
          <t>a879bd37670ae4f538a/internal_photos/bs/2026/h/M/qeIX2IREOazT1YBZhAZQ/carlos-moura-agencia-&lt;b&gt;senado&lt;/b&gt;.jpg" /&amp;gt;&amp;lt;br /&amp;gt;     O presidente do Congresso, senador Davi Alcolumbre (União-AP), pediu ne</t>
        </is>
      </c>
      <c r="I12173" t="n">
        <v>6</v>
      </c>
    </row>
    <row r="12174">
      <c r="A12174" t="inlineStr">
        <is>
          <t>24/03/2026 11:05:36</t>
        </is>
      </c>
      <c r="B12174" t="inlineStr">
        <is>
          <t>24/03 10:31</t>
        </is>
      </c>
      <c r="C12174" t="inlineStr">
        <is>
          <t>g1 &gt; Política</t>
        </is>
      </c>
      <c r="D12174" t="inlineStr">
        <is>
          <t>rss</t>
        </is>
      </c>
      <c r="E12174" t="inlineStr">
        <is>
          <t>Caso Master: em dois anos, cunhado de Vorcaro recebeu R$ 190 milhões de fundo apontado para lavagem de dinheiro</t>
        </is>
      </c>
      <c r="F12174" t="inlineStr">
        <is>
          <t>https://g1.globo.com/politica/noticia/2026/03/24/caso-master-em-dois-anos-cunhado-de-vorcaro-recebeu-r-190-milhoes-de-fundo-apontado-para-lavagem-de-dinheiro.ghtml</t>
        </is>
      </c>
      <c r="G12174" t="inlineStr">
        <is>
          <t>comissão</t>
        </is>
      </c>
      <c r="H12174" t="inlineStr">
        <is>
          <t>31 de dezembro de 2025 era de R$ 28 milhões.
Além disso, até a última atualização feita à &lt;b&gt;Comissão&lt;/b&gt; de Valores Mobiliários (CVM), em agosto de 2024, a principal aplicação do fundo era na Su</t>
        </is>
      </c>
      <c r="I12174" t="n">
        <v>4</v>
      </c>
    </row>
    <row r="12175">
      <c r="A12175" t="inlineStr">
        <is>
          <t>24/03/2026 11:05:40</t>
        </is>
      </c>
      <c r="B12175" t="inlineStr">
        <is>
          <t>24/03 10:27</t>
        </is>
      </c>
      <c r="C12175" t="inlineStr">
        <is>
          <t>g1 &gt; Política</t>
        </is>
      </c>
      <c r="D12175" t="inlineStr">
        <is>
          <t>rss</t>
        </is>
      </c>
      <c r="E12175" t="inlineStr">
        <is>
          <t>Após desistência de Ratinho Jr, Kassab se encontra com Ronaldo Caiado em SP para falar de candidatura à presidência</t>
        </is>
      </c>
      <c r="F12175" t="inlineStr">
        <is>
          <t>https://g1.globo.com/sp/sao-paulo/eleicoes/2026/noticia/2026/03/24/apos-desistencia-de-ratinho-jr-kassab-se-encontra-com-ronaldo-caiado-em-sp-para-falar-de-candidatura-a-presidencia.ghtml</t>
        </is>
      </c>
      <c r="G12175" t="inlineStr">
        <is>
          <t>Bolsonaro</t>
        </is>
      </c>
      <c r="H12175" t="inlineStr">
        <is>
          <t>s, o senador Rogério Marinho (PL), coordenador de campanha presidencial do senador Flávio &lt;b&gt;Bolsonaro&lt;/b&gt; (PL-RJ), se encontrou com o governador do Paraná e pediu que ele desistisse da campanha e</t>
        </is>
      </c>
      <c r="I12175" t="n">
        <v>4</v>
      </c>
    </row>
    <row r="12176">
      <c r="A12176" t="inlineStr">
        <is>
          <t>24/03/2026 11:05:43</t>
        </is>
      </c>
      <c r="B12176" t="inlineStr">
        <is>
          <t>24/03 10:57</t>
        </is>
      </c>
      <c r="C12176" t="inlineStr">
        <is>
          <t>g1 &gt; Política</t>
        </is>
      </c>
      <c r="D12176" t="inlineStr">
        <is>
          <t>rss</t>
        </is>
      </c>
      <c r="E12176" t="inlineStr">
        <is>
          <t>Lula deve vetar trecho e sancionar restante do PL Antifacção, segundo auxiliares</t>
        </is>
      </c>
      <c r="F12176" t="inlineStr">
        <is>
          <t>https://g1.globo.com/politica/noticia/2026/03/24/lula-deve-vetar-trecho-e-sancionar-restante-do-pl-antifaccao-segundo-auxiliares.ghtml</t>
        </is>
      </c>
      <c r="G12176" t="inlineStr">
        <is>
          <t>congresso</t>
        </is>
      </c>
      <c r="H12176" t="inlineStr">
        <is>
          <t>. Ou seja, o governo sancionará o texto que foi relatado por Guilherme Derrite (PP-SP) no &lt;b&gt;Congresso&lt;/b&gt;. 
Segundo interlocutores do governo, a base aliada ficou incomodada com muitas das medida</t>
        </is>
      </c>
      <c r="I12176" t="n">
        <v>3</v>
      </c>
    </row>
    <row r="12177">
      <c r="A12177" t="inlineStr">
        <is>
          <t>24/03/2026 11:05:47</t>
        </is>
      </c>
      <c r="B12177" t="inlineStr">
        <is>
          <t>24/03 09:55</t>
        </is>
      </c>
      <c r="C12177" t="inlineStr">
        <is>
          <t>g1 &gt; Política</t>
        </is>
      </c>
      <c r="D12177" t="inlineStr">
        <is>
          <t>rss</t>
        </is>
      </c>
      <c r="E12177" t="inlineStr">
        <is>
          <t>Sem imunidade e sob pressão do calendário eleitoral, delação de Vorcaro vira xadrez no STF e na PF</t>
        </is>
      </c>
      <c r="F12177" t="inlineStr">
        <is>
          <t>https://g1.globo.com/politica/blog/andreia-sadi/post/2026/03/24/sem-imunidade-e-sob-pressao-do-calendario-eleitoral-delacao-de-vorcaro-vira-xadrez.ghtml</t>
        </is>
      </c>
      <c r="G12177" t="inlineStr">
        <is>
          <t>plenário</t>
        </is>
      </c>
      <c r="H12177" t="inlineStr">
        <is>
          <t>tro votos. Mas há a possibilidade de o ministro André Mendonça, relator do caso, levar ao &lt;b&gt;plenário&lt;/b&gt;.
Se isso acontecer, a conta muda: a composição de votos pode mudar, especialmente com eve</t>
        </is>
      </c>
      <c r="I12177" t="n">
        <v>3</v>
      </c>
    </row>
    <row r="12178">
      <c r="A12178" t="inlineStr">
        <is>
          <t>24/03/2026 11:05:50</t>
        </is>
      </c>
      <c r="B12178" t="inlineStr">
        <is>
          <t>24/03 10:10</t>
        </is>
      </c>
      <c r="C12178" t="inlineStr">
        <is>
          <t>g1 &gt; Política</t>
        </is>
      </c>
      <c r="D12178" t="inlineStr">
        <is>
          <t>rss</t>
        </is>
      </c>
      <c r="E12178" t="inlineStr">
        <is>
          <t>Ipsos: 48% citam crime e violência como principal preocupação no Brasil; corrupção aparece em 2º lugar</t>
        </is>
      </c>
      <c r="F12178" t="inlineStr">
        <is>
          <t>https://g1.globo.com/politica/noticia/2026/03/24/ipsos-48percent-citam-crime-e-violencia-como-principal-preocupacao-no-brasil-corrupcao-aparece-em-2o-lugar.ghtml</t>
        </is>
      </c>
      <c r="G12178" t="inlineStr">
        <is>
          <t>imposto</t>
        </is>
      </c>
      <c r="H12178" t="inlineStr">
        <is>
          <t xml:space="preserve"> Pagura.
Na sequência, aparecem pobreza e desigualdade social, com 36%, e saúde, com 35%. &lt;b&gt;Imposto&lt;/b&gt;s fecham o grupo das cinco principais preocupações, com 28%.
Quer saber antes o que é notí</t>
        </is>
      </c>
      <c r="I12178" t="n">
        <v>2</v>
      </c>
    </row>
    <row r="12179">
      <c r="A12179" t="inlineStr">
        <is>
          <t>24/03/2026 11:05:54</t>
        </is>
      </c>
      <c r="B12179" t="inlineStr">
        <is>
          <t>24/03 09:55</t>
        </is>
      </c>
      <c r="C12179" t="inlineStr">
        <is>
          <t>Folha de S.Paulo - Mercado - Principal</t>
        </is>
      </c>
      <c r="D12179" t="inlineStr">
        <is>
          <t>rss</t>
        </is>
      </c>
      <c r="E12179" t="inlineStr">
        <is>
          <t>Governo Lula diz que acordo comercial de Milei com EUA pode gerar distorções no Mercosul</t>
        </is>
      </c>
      <c r="F12179" t="inlineStr">
        <is>
          <t>https://redir.folha.com.br/redir/online/mercado/rss091/*https://www1.folha.uol.com.br/mercado/2026/03/governo-lula-diz-que-acordo-comercial-de-milei-com-eua-pode-gerar-distorcoes-no-mercosul.shtml</t>
        </is>
      </c>
      <c r="G12179" t="inlineStr">
        <is>
          <t>lula</t>
        </is>
      </c>
      <c r="H12179" t="inlineStr">
        <is>
          <t>O governo do presidente Luiz Inácio &amp;lt;a href="https://www1.folha.uol.com.br/folha-topicos/&lt;b&gt;lula&lt;/b&gt;/"&amp;gt;Lula&amp;lt;/a&amp;gt; da Silva (&amp;lt;a href="https://www1.folha.uol.com.br/folha-topicos/pt/" rel="" tar</t>
        </is>
      </c>
      <c r="I12179" t="n">
        <v>2</v>
      </c>
    </row>
    <row r="12180">
      <c r="A12180" t="inlineStr">
        <is>
          <t>24/03/2026 11:05:57</t>
        </is>
      </c>
      <c r="B12180" t="inlineStr">
        <is>
          <t>24/03 10:56</t>
        </is>
      </c>
      <c r="C12180" t="inlineStr">
        <is>
          <t>Folha de S.Paulo - Mercado - Principal</t>
        </is>
      </c>
      <c r="D12180" t="inlineStr">
        <is>
          <t>rss</t>
        </is>
      </c>
      <c r="E12180" t="inlineStr">
        <is>
          <t>BC vai restringir algumas operações de câmbio a instituições autorizadas</t>
        </is>
      </c>
      <c r="F12180" t="inlineStr">
        <is>
          <t>https://redir.folha.com.br/redir/online/mercado/rss091/*https://www1.folha.uol.com.br/mercado/2026/03/bc-vai-restringir-algumas-operacoes-de-cambio-a-instituicoes-autorizadas.shtml</t>
        </is>
      </c>
      <c r="G12180" t="inlineStr">
        <is>
          <t>banco central</t>
        </is>
      </c>
      <c r="H12180" t="inlineStr">
        <is>
          <t>O &amp;lt;a href="https://www1.folha.uol.com.br/folha-topicos/banco-central/"&amp;gt;&lt;b&gt;Banco Central&lt;/b&gt;&amp;lt;/a&amp;gt; vai restringir a instituições autorizadas a prestação de serviços de pagamento e tran</t>
        </is>
      </c>
      <c r="I12180" t="n">
        <v>1</v>
      </c>
    </row>
    <row r="12181">
      <c r="A12181" t="inlineStr">
        <is>
          <t>24/03/2026 11:06:01</t>
        </is>
      </c>
      <c r="B12181" t="inlineStr">
        <is>
          <t>24/03 10:54</t>
        </is>
      </c>
      <c r="C12181" t="inlineStr">
        <is>
          <t>Metrópoles</t>
        </is>
      </c>
      <c r="D12181" t="inlineStr">
        <is>
          <t>rss</t>
        </is>
      </c>
      <c r="E12181" t="inlineStr">
        <is>
          <t>CPI recorre de decisão de Gilmar sobre fundo que negociou com Toffoli</t>
        </is>
      </c>
      <c r="F12181" t="inlineStr">
        <is>
          <t>https://www.metropoles.com/brasil/cpi-recorre-de-decisao-de-gilmar-sobre-fundo-que-negociou-com-toffoli</t>
        </is>
      </c>
      <c r="G12181" t="inlineStr">
        <is>
          <t>stf</t>
        </is>
      </c>
      <c r="H12181" t="inlineStr">
        <is>
          <t>Requerimento havia sido aprovado na última quarta-feira (18/3), mas o ministro do &lt;b&gt;STF&lt;/b&gt; Gilmar Mendes anulou a medida no dia seguinte</t>
        </is>
      </c>
      <c r="I12181" t="n">
        <v>1</v>
      </c>
    </row>
    <row r="12182">
      <c r="A12182" t="inlineStr">
        <is>
          <t>24/03/2026 11:06:04</t>
        </is>
      </c>
      <c r="B12182" t="inlineStr">
        <is>
          <t>24/03 10:53</t>
        </is>
      </c>
      <c r="C12182" t="inlineStr">
        <is>
          <t>Metrópoles</t>
        </is>
      </c>
      <c r="D12182" t="inlineStr">
        <is>
          <t>rss</t>
        </is>
      </c>
      <c r="E12182" t="inlineStr">
        <is>
          <t>Equipe de Flávio Bolsonaro diz que não aprovou jingle com críticas ao Centrão</t>
        </is>
      </c>
      <c r="F12182" t="inlineStr">
        <is>
          <t>https://www.metropoles.com/brasil/equipe-de-flavio-bolsonaro-diz-que-nao-aprovou-jingle-com-criticas-ao-centrao</t>
        </is>
      </c>
      <c r="G12182" t="inlineStr">
        <is>
          <t>Bolsonaro</t>
        </is>
      </c>
      <c r="H12182" t="inlineStr">
        <is>
          <t>(ver título)</t>
        </is>
      </c>
      <c r="I12182" t="n">
        <v>1</v>
      </c>
    </row>
    <row r="12183">
      <c r="A12183" t="inlineStr">
        <is>
          <t>24/03/2026 11:06:08</t>
        </is>
      </c>
      <c r="C12183" t="inlineStr">
        <is>
          <t>VEJA</t>
        </is>
      </c>
      <c r="D12183" t="inlineStr">
        <is>
          <t>rss</t>
        </is>
      </c>
      <c r="E12183" t="inlineStr">
        <is>
          <t>STF vai analisar prorrogação de CPMI do INSS em sessão presencial</t>
        </is>
      </c>
      <c r="F12183" t="inlineStr">
        <is>
          <t>https://veja.abril.com.br/brasil/stf-vai-analisar-prorrogacao-de-cpmi-do-inss-em-sessao-presencial/</t>
        </is>
      </c>
      <c r="G12183" t="inlineStr">
        <is>
          <t>stf</t>
        </is>
      </c>
      <c r="H12183" t="inlineStr">
        <is>
          <t>(ver título)</t>
        </is>
      </c>
      <c r="I12183" t="n">
        <v>1</v>
      </c>
    </row>
    <row r="12184">
      <c r="A12184" t="inlineStr">
        <is>
          <t>24/03/2026 11:06:11</t>
        </is>
      </c>
      <c r="C12184" t="inlineStr">
        <is>
          <t>VEJA</t>
        </is>
      </c>
      <c r="D12184" t="inlineStr">
        <is>
          <t>rss</t>
        </is>
      </c>
      <c r="E12184" t="inlineStr">
        <is>
          <t>Senador bolsonarista é favorito para governar o estado mais forte do agronegócio, diz pesquisa</t>
        </is>
      </c>
      <c r="F12184" t="inlineStr">
        <is>
          <t>https://veja.abril.com.br/brasil/senador-bolsonarista-e-favorito-para-governar-o-estado-mais-forte-do-agronegocio-diz-pesquisa/</t>
        </is>
      </c>
      <c r="G12184" t="inlineStr">
        <is>
          <t>senado</t>
        </is>
      </c>
      <c r="H12184" t="inlineStr">
        <is>
          <t>pré-candidatos à direita na disputa pelo Executivo estadual; governador lidera corrida ao &lt;b&gt;Senado&lt;/b&gt;, segundo Real Time Big Data</t>
        </is>
      </c>
      <c r="I12184" t="n">
        <v>1</v>
      </c>
    </row>
    <row r="12185">
      <c r="A12185" t="inlineStr">
        <is>
          <t>24/03/2026 11:06:15</t>
        </is>
      </c>
      <c r="C12185" t="inlineStr">
        <is>
          <t>VEJA</t>
        </is>
      </c>
      <c r="D12185" t="inlineStr">
        <is>
          <t>rss</t>
        </is>
      </c>
      <c r="E12185" t="inlineStr">
        <is>
          <t>Rio terá ‘tax free’; conheça 20 cidades no mundo que contam com o sistema</t>
        </is>
      </c>
      <c r="F12185" t="inlineStr">
        <is>
          <t>https://veja.abril.com.br/coluna/o-mundo-de-sofia/rio-tera-tax-free-conheca-20-cidades-no-mundo-que-contam-com-o-sistema/</t>
        </is>
      </c>
      <c r="G12185" t="inlineStr">
        <is>
          <t>imposto</t>
        </is>
      </c>
      <c r="H12185" t="inlineStr">
        <is>
          <t xml:space="preserve">Entenda a isenção de &lt;b&gt;imposto&lt;/b&gt;s para turistas estrangeiros e como economizar em suas compras em locais na Europa, Ásia, </t>
        </is>
      </c>
      <c r="I12185" t="n">
        <v>1</v>
      </c>
    </row>
    <row r="12186">
      <c r="A12186" t="inlineStr">
        <is>
          <t>24/03/2026 12:19:20</t>
        </is>
      </c>
      <c r="B12186" t="inlineStr">
        <is>
          <t>24/03 12:09</t>
        </is>
      </c>
      <c r="C12186" t="inlineStr">
        <is>
          <t>g1 &gt; Política</t>
        </is>
      </c>
      <c r="D12186" t="inlineStr">
        <is>
          <t>rss</t>
        </is>
      </c>
      <c r="E12186" t="inlineStr">
        <is>
          <t>Moro se filia ao PL para concorrer ao governo do Paraná e promete palanque forte a Flávio Bolsonaro</t>
        </is>
      </c>
      <c r="F12186" t="inlineStr">
        <is>
          <t>https://g1.globo.com/politica/eleicoes/2026/noticia/2026/03/24/moro-se-filia-ao-pl-para-concorrer-a-governo-do-parana-e-promete-palanque-forte-a-flavio-bolsonaro.ghtml</t>
        </is>
      </c>
      <c r="G12186" t="inlineStr">
        <is>
          <t>Jair Bolsonaro</t>
        </is>
      </c>
      <c r="H12186" t="inlineStr">
        <is>
          <t>Eleitoral (TSE), mas o mandato foi mantido na Corte. 
Governo Bolsonaro
Após a eleição de &lt;b&gt;Jair Bolsonaro&lt;/b&gt; em 2018, Moro aceitou o convite para assumir o Ministério da Justiça.
Ele deixou o govern</t>
        </is>
      </c>
      <c r="I12186" t="n">
        <v>5</v>
      </c>
    </row>
    <row r="12187">
      <c r="A12187" t="inlineStr">
        <is>
          <t>24/03/2026 12:19:23</t>
        </is>
      </c>
      <c r="B12187" t="inlineStr">
        <is>
          <t>24/03 11:46</t>
        </is>
      </c>
      <c r="C12187" t="inlineStr">
        <is>
          <t>g1 &gt; Política</t>
        </is>
      </c>
      <c r="D12187" t="inlineStr">
        <is>
          <t>rss</t>
        </is>
      </c>
      <c r="E12187" t="inlineStr">
        <is>
          <t>Arrecadação do imposto de importação tem queda no 1º mês de aumento do tributo, diz Receita Federal</t>
        </is>
      </c>
      <c r="F12187" t="inlineStr">
        <is>
          <t>https://g1.globo.com/economia/noticia/2026/03/24/arrecadacao-do-imposto-de-importacao-tem-queda-no-1o-mes-de-aumento-do-tributo-diz-receita-federal.ghtml</t>
        </is>
      </c>
      <c r="G12187" t="inlineStr">
        <is>
          <t>imposto</t>
        </is>
      </c>
      <c r="H12187" t="inlineStr">
        <is>
          <t>A/dsc07319.jpg" /&amp;gt;&amp;lt;br /&amp;gt;     O governo registrou uma queda real de 3,2% na arrecadação do &lt;b&gt;imposto&lt;/b&gt; de importação no primeiro mês de aumento do tributo, informou a Secretaria da Receita Fed</t>
        </is>
      </c>
      <c r="I12187" t="n">
        <v>5</v>
      </c>
    </row>
    <row r="12188">
      <c r="A12188" t="inlineStr">
        <is>
          <t>24/03/2026 12:19:26</t>
        </is>
      </c>
      <c r="B12188" t="inlineStr">
        <is>
          <t>24/03 12:04</t>
        </is>
      </c>
      <c r="C12188" t="inlineStr">
        <is>
          <t>Metrópoles</t>
        </is>
      </c>
      <c r="D12188" t="inlineStr">
        <is>
          <t>rss</t>
        </is>
      </c>
      <c r="E12188" t="inlineStr">
        <is>
          <t>Alcolumbre aciona Advocacia do Senado após Mendonça prorrogar CPMI do INSS</t>
        </is>
      </c>
      <c r="F12188" t="inlineStr">
        <is>
          <t>https://www.metropoles.com/brasil/cpmi-alcolumbre-aciona-advocacia-do-senado-apos-decisao-de-mendonca</t>
        </is>
      </c>
      <c r="G12188" t="inlineStr">
        <is>
          <t>senado</t>
        </is>
      </c>
      <c r="H12188" t="inlineStr">
        <is>
          <t>Segundo interlocutores, o presidente do &lt;b&gt;Senado&lt;/b&gt; teria demonstrado irritação com a decisão do magistrado</t>
        </is>
      </c>
      <c r="I12188" t="n">
        <v>2</v>
      </c>
    </row>
    <row r="12189">
      <c r="A12189" t="inlineStr">
        <is>
          <t>24/03/2026 12:19:30</t>
        </is>
      </c>
      <c r="B12189" t="inlineStr">
        <is>
          <t>24/03 12:07</t>
        </is>
      </c>
      <c r="C12189" t="inlineStr">
        <is>
          <t>Folha de S.Paulo - Poder - Principal</t>
        </is>
      </c>
      <c r="D12189" t="inlineStr">
        <is>
          <t>rss</t>
        </is>
      </c>
      <c r="E12189" t="inlineStr">
        <is>
          <t>Membros da AGU ganharam R$ 6,1 bi em honorários em 2025; Messias recebeu R$ 714 mil</t>
        </is>
      </c>
      <c r="F12189" t="inlineStr">
        <is>
          <t>https://redir.folha.com.br/redir/online/poder/rss091/*https://www1.folha.uol.com.br/poder/2026/03/membros-da-agu-ganharam-r-61-bi-em-honorarios-em-2025-messias-recebeu-r-714-mil.shtml</t>
        </is>
      </c>
      <c r="G12189" t="inlineStr">
        <is>
          <t>CAC</t>
        </is>
      </c>
      <c r="H12189" t="inlineStr">
        <is>
          <t xml:space="preserve"> &amp;lt;a href="https://www1.folha.uol.com.br/folha-topicos/agu/" rel="" target=""&amp;gt;AGU &amp;lt;/a&amp;gt;(Advo&lt;b&gt;cac&lt;/b&gt;ia-Geral da União) receberam R$ 6,1 bilhões em honorários de sucumbência em 2025, um recor</t>
        </is>
      </c>
      <c r="I12189" t="n">
        <v>1</v>
      </c>
    </row>
    <row r="12190">
      <c r="A12190" t="inlineStr">
        <is>
          <t>24/03/2026 12:19:33</t>
        </is>
      </c>
      <c r="B12190" t="inlineStr">
        <is>
          <t>24/03 12:00</t>
        </is>
      </c>
      <c r="C12190" t="inlineStr">
        <is>
          <t>Folha de S.Paulo - Mercado - Principal</t>
        </is>
      </c>
      <c r="D12190" t="inlineStr">
        <is>
          <t>rss</t>
        </is>
      </c>
      <c r="E12190" t="inlineStr">
        <is>
          <t>As três guerras de Vladimir Herzog</t>
        </is>
      </c>
      <c r="F12190" t="inlineStr">
        <is>
          <t>https://redir.folha.com.br/redir/online/mercado/rss091/*https://www1.folha.uol.com.br/blogs/politicas-e-justica/2026/03/as-tres-guerras-de-vladimir-herzog.shtml</t>
        </is>
      </c>
      <c r="G12190" t="inlineStr">
        <is>
          <t>armas</t>
        </is>
      </c>
      <c r="H12190" t="inlineStr">
        <is>
          <t>u sua primeira lição sobre o horror do ódio, a de que guerras não são vencidas apenas com &lt;b&gt;armas&lt;/b&gt;, mas com a resiliência do espírito humano. &amp;lt;a href="https://www1.folha.uol.com.br/opiniao</t>
        </is>
      </c>
      <c r="I12190" t="n">
        <v>1</v>
      </c>
    </row>
    <row r="12191">
      <c r="A12191" t="inlineStr">
        <is>
          <t>24/03/2026 12:19:36</t>
        </is>
      </c>
      <c r="B12191" t="inlineStr">
        <is>
          <t>24/03 11:36</t>
        </is>
      </c>
      <c r="C12191" t="inlineStr">
        <is>
          <t>Metrópoles</t>
        </is>
      </c>
      <c r="D12191" t="inlineStr">
        <is>
          <t>rss</t>
        </is>
      </c>
      <c r="E12191" t="inlineStr">
        <is>
          <t>PR: Moro se filia ao PL de olho no governo; Dallagnol disputa Senado</t>
        </is>
      </c>
      <c r="F12191" t="inlineStr">
        <is>
          <t>https://www.metropoles.com/brasil/pr-moro-se-filia-ao-pl-de-olho-no-governo-dallagnol-disputa-senado</t>
        </is>
      </c>
      <c r="G12191" t="inlineStr">
        <is>
          <t>senado</t>
        </is>
      </c>
      <c r="H12191" t="inlineStr">
        <is>
          <t>asília. Partido anunciou, ainda, que Filipe Barros e Deltan Dallagnol serão candidatos ao &lt;b&gt;Senado&lt;/b&gt;</t>
        </is>
      </c>
      <c r="I12191" t="n">
        <v>1</v>
      </c>
    </row>
    <row r="12192">
      <c r="A12192" t="inlineStr">
        <is>
          <t>24/03/2026 12:19:40</t>
        </is>
      </c>
      <c r="B12192" t="inlineStr">
        <is>
          <t>24/03 11:25</t>
        </is>
      </c>
      <c r="C12192" t="inlineStr">
        <is>
          <t>Folha de S.Paulo - Mercado - Principal</t>
        </is>
      </c>
      <c r="D12192" t="inlineStr">
        <is>
          <t>rss</t>
        </is>
      </c>
      <c r="E12192" t="inlineStr">
        <is>
          <t>Guerras levam Filipinas e Moldova a declararem emergência no setor energético</t>
        </is>
      </c>
      <c r="F12192" t="inlineStr">
        <is>
          <t>https://redir.folha.com.br/redir/online/mercado/rss091/*https://www1.folha.uol.com.br/mercado/2026/03/guerras-levam-filipinas-e-moldova-a-declararem-emergencia-no-setor-energetico.shtml</t>
        </is>
      </c>
      <c r="G12192" t="inlineStr">
        <is>
          <t>ldo</t>
        </is>
      </c>
      <c r="H12192" t="inlineStr">
        <is>
          <t xml:space="preserve">cos/filipinas/"&amp;gt;Filipinas&amp;lt;/a&amp;gt; e da &amp;lt;a href="https://www1.folha.uol.com.br/folha-topicos/mo&lt;b&gt;ldo&lt;/b&gt;va/"&amp;gt;Moldova&amp;lt;/a&amp;gt; declaram nesta terça-feira (24) estado de emergência energética nacional </t>
        </is>
      </c>
      <c r="I12192" t="n">
        <v>1</v>
      </c>
    </row>
    <row r="12193">
      <c r="A12193" t="inlineStr">
        <is>
          <t>24/03/2026 12:19:43</t>
        </is>
      </c>
      <c r="B12193" t="inlineStr">
        <is>
          <t>24/03 11:08</t>
        </is>
      </c>
      <c r="C12193" t="inlineStr">
        <is>
          <t>Folha de S.Paulo - Mercado - Principal</t>
        </is>
      </c>
      <c r="D12193" t="inlineStr">
        <is>
          <t>rss</t>
        </is>
      </c>
      <c r="E12193" t="inlineStr">
        <is>
          <t>Conselho do FGTS aprova teto maior de renda e de financiamento do Minha Casa, Minha Vida</t>
        </is>
      </c>
      <c r="F12193" t="inlineStr">
        <is>
          <t>https://redir.folha.com.br/redir/online/mercado/rss091/*https://www1.folha.uol.com.br/mercado/2026/03/conselho-do-fgts-aprova-teto-maior-de-renda-e-de-financiamento-do-minha-casa-minha-vida.shtml</t>
        </is>
      </c>
      <c r="G12193" t="inlineStr">
        <is>
          <t>governo federal</t>
        </is>
      </c>
      <c r="H12193" t="inlineStr">
        <is>
          <t>liando a renda máxima de famílias&amp;lt;/a&amp;gt; que podem ser elegíveis ao programa habitacional do &lt;b&gt;governo federal&lt;/b&gt; e os valores máximos de financiamento dos imóveis.
&amp;lt;a href="https://redir.folha.com.br/re</t>
        </is>
      </c>
      <c r="I12193" t="n">
        <v>1</v>
      </c>
    </row>
    <row r="12194">
      <c r="A12194" t="inlineStr">
        <is>
          <t>24/03/2026 12:19:47</t>
        </is>
      </c>
      <c r="C12194" t="inlineStr">
        <is>
          <t>VEJA</t>
        </is>
      </c>
      <c r="D12194" t="inlineStr">
        <is>
          <t>rss</t>
        </is>
      </c>
      <c r="E12194" t="inlineStr">
        <is>
          <t>Filha de Silvio Santos se lança na política e tentará vaga na Câmara por partido de Kassab</t>
        </is>
      </c>
      <c r="F12194" t="inlineStr">
        <is>
          <t>https://veja.abril.com.br/politica/filha-de-silvio-santos-se-lanca-na-politica-e-tentara-vaga-na-camara-por-partido-de-kassab/</t>
        </is>
      </c>
      <c r="G12194" t="inlineStr">
        <is>
          <t>câmara</t>
        </is>
      </c>
      <c r="H12194" t="inlineStr">
        <is>
          <t>(ver título)</t>
        </is>
      </c>
      <c r="I12194" t="n">
        <v>1</v>
      </c>
    </row>
    <row r="12195">
      <c r="A12195" t="inlineStr">
        <is>
          <t>24/03/2026 12:19:50</t>
        </is>
      </c>
      <c r="C12195" t="inlineStr">
        <is>
          <t>VEJA</t>
        </is>
      </c>
      <c r="D12195" t="inlineStr">
        <is>
          <t>rss</t>
        </is>
      </c>
      <c r="E12195" t="inlineStr">
        <is>
          <t>Ibovespa abre em queda com cautela sobre juros e tensão no exterior</t>
        </is>
      </c>
      <c r="F12195" t="inlineStr">
        <is>
          <t>https://veja.abril.com.br/economia/ibovespa-abre-em-queda-com-cautela-sobre-juros-e-tensao-no-exterior/</t>
        </is>
      </c>
      <c r="G12195" t="inlineStr">
        <is>
          <t>juros</t>
        </is>
      </c>
      <c r="H12195" t="inlineStr">
        <is>
          <t>(ver título)</t>
        </is>
      </c>
      <c r="I12195" t="n">
        <v>1</v>
      </c>
    </row>
    <row r="12196">
      <c r="A12196" t="inlineStr">
        <is>
          <t>24/03/2026 12:19:53</t>
        </is>
      </c>
      <c r="C12196" t="inlineStr">
        <is>
          <t>VEJA</t>
        </is>
      </c>
      <c r="D12196" t="inlineStr">
        <is>
          <t>rss</t>
        </is>
      </c>
      <c r="E12196" t="inlineStr">
        <is>
          <t>O que está por trás do terno marrom que Lula passou a usar em eventos</t>
        </is>
      </c>
      <c r="F12196" t="inlineStr">
        <is>
          <t>https://veja.abril.com.br/brasil/o-que-esta-por-tras-do-terno-marrom-que-lula-passou-a-usar-em-eventos/</t>
        </is>
      </c>
      <c r="G12196" t="inlineStr">
        <is>
          <t>lula</t>
        </is>
      </c>
      <c r="H12196" t="inlineStr">
        <is>
          <t>(ver título)</t>
        </is>
      </c>
      <c r="I12196" t="n">
        <v>1</v>
      </c>
    </row>
    <row r="12197">
      <c r="A12197" t="inlineStr">
        <is>
          <t>24/03/2026 13:36:59</t>
        </is>
      </c>
      <c r="B12197" t="inlineStr">
        <is>
          <t>24/03 12:37</t>
        </is>
      </c>
      <c r="C12197" t="inlineStr">
        <is>
          <t>g1 &gt; Política</t>
        </is>
      </c>
      <c r="D12197" t="inlineStr">
        <is>
          <t>rss</t>
        </is>
      </c>
      <c r="E12197" t="inlineStr">
        <is>
          <t>Mesmo após deixar UTI, Bolsonaro segue sem previsão de alta hospitalar</t>
        </is>
      </c>
      <c r="F12197" t="inlineStr">
        <is>
          <t>https://g1.globo.com/politica/noticia/2026/03/24/mesmo-apos-deixar-uti-bolsonaro-segue-sem-previsao-de-alta-hospitalar.ghtml</t>
        </is>
      </c>
      <c r="G12197" t="inlineStr">
        <is>
          <t>Jair Bolsonaro</t>
        </is>
      </c>
      <c r="H12197" t="inlineStr">
        <is>
          <t>_photos/bs/2025/e/4/i42ancSL2brcS3AkTG4A/age20251122001.jpg" /&amp;gt;&amp;lt;br /&amp;gt;     O ex-presidente &lt;b&gt;Jair Bolsonaro&lt;/b&gt; segue nesta terça-feira (24) sem previsão de alta hospitalar. A informação consta no últi</t>
        </is>
      </c>
      <c r="I12197" t="n">
        <v>4</v>
      </c>
    </row>
    <row r="12198">
      <c r="A12198" t="inlineStr">
        <is>
          <t>24/03/2026 13:37:02</t>
        </is>
      </c>
      <c r="B12198" t="inlineStr">
        <is>
          <t>24/03 13:21</t>
        </is>
      </c>
      <c r="C12198" t="inlineStr">
        <is>
          <t>Folha de S.Paulo - Poder - Principal</t>
        </is>
      </c>
      <c r="D12198" t="inlineStr">
        <is>
          <t>rss</t>
        </is>
      </c>
      <c r="E12198" t="inlineStr">
        <is>
          <t>Moro se filia ao PL ao lado de Flávio em evento com acenos a Ratinho Jr. e críticas a Lula</t>
        </is>
      </c>
      <c r="F12198" t="inlineStr">
        <is>
          <t>https://redir.folha.com.br/redir/online/poder/rss091/*https://www1.folha.uol.com.br/poder/2026/03/moro-se-filia-ao-pl-ao-lado-de-flavio-em-evento-com-acenos-a-ratinho-e-criticas-a-lula.shtml</t>
        </is>
      </c>
      <c r="G12198" t="inlineStr">
        <is>
          <t>Bolsonaro</t>
        </is>
      </c>
      <c r="H12198" t="inlineStr">
        <is>
          <t>nto ao lado do também senador &amp;lt;a href="https://www1.folha.uol.com.br/folha-topicos/flavio-&lt;b&gt;bolsonaro&lt;/b&gt;/"&amp;gt;Flávio Bolsonaro&amp;lt;/a&amp;gt; (PL-RJ), pré-candidato à Presidência da República. A esposa de Mor</t>
        </is>
      </c>
      <c r="I12198" t="n">
        <v>3</v>
      </c>
    </row>
    <row r="12199">
      <c r="A12199" t="inlineStr">
        <is>
          <t>24/03/2026 13:37:06</t>
        </is>
      </c>
      <c r="B12199" t="inlineStr">
        <is>
          <t>24/03 13:08</t>
        </is>
      </c>
      <c r="C12199" t="inlineStr">
        <is>
          <t>g1 &gt; Política</t>
        </is>
      </c>
      <c r="D12199" t="inlineStr">
        <is>
          <t>rss</t>
        </is>
      </c>
      <c r="E12199" t="inlineStr">
        <is>
          <t>Deltan Dallagnol é anunciado pré-candidato ao Senado pelo Paraná em evento de filiação de Sergio Moro ao PL</t>
        </is>
      </c>
      <c r="F12199" t="inlineStr">
        <is>
          <t>https://g1.globo.com/pr/parana/eleicoes/2026/noticia/2026/03/24/pre-candidatura-deltan-dallagnol-parana.ghtml</t>
        </is>
      </c>
      <c r="G12199" t="inlineStr">
        <is>
          <t>Bolsonaro</t>
        </is>
      </c>
      <c r="H12199" t="inlineStr">
        <is>
          <t>u com a presença do pré-candidato à presidência da República pelo partido, senador Flávio &lt;b&gt;Bolsonaro&lt;/b&gt; (PL-RJ), e de diversos parlamentares da bancada do PL no Congresso.
O evento que filiou M</t>
        </is>
      </c>
      <c r="I12199" t="n">
        <v>3</v>
      </c>
    </row>
    <row r="12200">
      <c r="A12200" t="inlineStr">
        <is>
          <t>24/03/2026 13:37:09</t>
        </is>
      </c>
      <c r="B12200" t="inlineStr">
        <is>
          <t>24/03 12:58</t>
        </is>
      </c>
      <c r="C12200" t="inlineStr">
        <is>
          <t>Metrópoles</t>
        </is>
      </c>
      <c r="D12200" t="inlineStr">
        <is>
          <t>rss</t>
        </is>
      </c>
      <c r="E12200" t="inlineStr">
        <is>
          <t>Flávio diz esperar "decisão favorável" à domiciliar de Bolsonaro</t>
        </is>
      </c>
      <c r="F12200" t="inlineStr">
        <is>
          <t>https://www.metropoles.com/brasil/flavio-diz-esperar-decisao-favoravel-a-domiciliar-de-bolsonaro</t>
        </is>
      </c>
      <c r="G12200" t="inlineStr">
        <is>
          <t>stf</t>
        </is>
      </c>
      <c r="H12200" t="inlineStr">
        <is>
          <t>PGR deu sinal verde à transferência do ex-presidente, mas o ministro do &lt;b&gt;STF&lt;/b&gt; Alexandre de Moraes ainda não se manifestou</t>
        </is>
      </c>
      <c r="I12200" t="n">
        <v>3</v>
      </c>
    </row>
    <row r="12201">
      <c r="A12201" t="inlineStr">
        <is>
          <t>24/03/2026 13:37:13</t>
        </is>
      </c>
      <c r="B12201" t="inlineStr">
        <is>
          <t>24/03 12:03</t>
        </is>
      </c>
      <c r="C12201" t="inlineStr">
        <is>
          <t>Google Alert - julia zanatta</t>
        </is>
      </c>
      <c r="D12201" t="inlineStr">
        <is>
          <t>google_alert</t>
        </is>
      </c>
      <c r="E12201" t="inlineStr">
        <is>
          <t>Judicialização da saúde custa R$ 460 milhões por ano para os contribuintes catarinenses</t>
        </is>
      </c>
      <c r="F12201" t="inlineStr">
        <is>
          <t>https://www.google.com/url?rct=j&amp;sa=t&amp;url=https://omunicipio.com.br/politica/judicializacao-da-saude-custam-r-460-milhoes-por-ano-para-os-contribuintes-catarinenses/&amp;ct=ga&amp;cd=CAIyGjE1NGNiYTk5MDkyMTk4N2M6Y29tOnB0OlVT&amp;usg=AOvVaw1MbNSwMlL7GmUHN1c9e14K</t>
        </is>
      </c>
      <c r="G12201" t="inlineStr">
        <is>
          <t>Julia Zanatta</t>
        </is>
      </c>
      <c r="H12201" t="inlineStr">
        <is>
          <t>federal Caroline de Toni para o Senado e, pela reeleição, as também deputadas federais &lt;b&gt;&lt;b&gt;Julia Zanatta&lt;/b&gt;&lt;/b&gt; e&amp;amp;nbsp;...</t>
        </is>
      </c>
      <c r="I12201" t="n">
        <v>3</v>
      </c>
    </row>
    <row r="12202">
      <c r="A12202" t="inlineStr">
        <is>
          <t>24/03/2026 13:37:16</t>
        </is>
      </c>
      <c r="B12202" t="inlineStr">
        <is>
          <t>24/03 09:12</t>
        </is>
      </c>
      <c r="C12202" t="inlineStr">
        <is>
          <t>Google Alert - julia zanatta</t>
        </is>
      </c>
      <c r="D12202" t="inlineStr">
        <is>
          <t>google_alert</t>
        </is>
      </c>
      <c r="E12202" t="inlineStr">
        <is>
          <t>Após caso Itumbiara, Câmara aprova 40 anos de prisão para quem mata filhos para punir a mãe</t>
        </is>
      </c>
      <c r="F12202" t="inlineStr">
        <is>
          <t>https://www.google.com/url?rct=j&amp;sa=t&amp;url=https://hcnoticias.com.br/geral/80728/apos-caso-itumbiara-camara-aprova-40-anos-de-prisao-para-quem-mata-filhos-para-punir-a-mae&amp;ct=ga&amp;cd=CAIyGjE1NGNiYTk5MDkyMTk4N2M6Y29tOnB0OlVT&amp;usg=AOvVaw1JKEYVVqzcc1QxtWUxpxP_</t>
        </is>
      </c>
      <c r="G12202" t="inlineStr">
        <is>
          <t>Julia Zanatta</t>
        </is>
      </c>
      <c r="H12202" t="inlineStr">
        <is>
          <t>Parlamentares como Carlos Jordy e &lt;b&gt;&lt;b&gt;Julia Zanatta&lt;/b&gt;&lt;/b&gt; criticaram o que consideram um viés de gênero na proposta, defendendo que a lei dever</t>
        </is>
      </c>
      <c r="I12202" t="n">
        <v>3</v>
      </c>
    </row>
    <row r="12203">
      <c r="A12203" t="inlineStr">
        <is>
          <t>24/03/2026 13:37:19</t>
        </is>
      </c>
      <c r="B12203" t="inlineStr">
        <is>
          <t>24/03 08:06</t>
        </is>
      </c>
      <c r="C12203" t="inlineStr">
        <is>
          <t>Google Alert - julia zanatta</t>
        </is>
      </c>
      <c r="D12203" t="inlineStr">
        <is>
          <t>google_alert</t>
        </is>
      </c>
      <c r="E12203" t="inlineStr">
        <is>
          <t>São Miguel do Oeste investe cerca de R$ 5 milhões na pintura de escolas da rede municipal</t>
        </is>
      </c>
      <c r="F12203" t="inlineStr">
        <is>
          <t>https://www.google.com/url?rct=j&amp;sa=t&amp;url=https://scempauta.com.br/2026/03/24/sao-miguel-do-oeste-investe-cerca-de-r-5-milhoes-na-pintura-de-escolas-da-rede-municipal/&amp;ct=ga&amp;cd=CAIyGjE1NGNiYTk5MDkyMTk4N2M6Y29tOnB0OlVT&amp;usg=AOvVaw0aR40WHIeOEOAlBgLunIat</t>
        </is>
      </c>
      <c r="G12203" t="inlineStr">
        <is>
          <t>Zanatta</t>
        </is>
      </c>
      <c r="H12203" t="inlineStr">
        <is>
          <t>... &lt;b&gt;Júlia &lt;b&gt;Zanatta&lt;/b&gt;&lt;/b&gt; ao MPF: “Escola pública não é curral eleitoral”; e vereador Castor em “pérolas” e pro</t>
        </is>
      </c>
      <c r="I12203" t="n">
        <v>3</v>
      </c>
    </row>
    <row r="12204">
      <c r="A12204" t="inlineStr">
        <is>
          <t>24/03/2026 13:37:23</t>
        </is>
      </c>
      <c r="B12204" t="inlineStr">
        <is>
          <t>24/03 13:04</t>
        </is>
      </c>
      <c r="C12204" t="inlineStr">
        <is>
          <t>Metrópoles</t>
        </is>
      </c>
      <c r="D12204" t="inlineStr">
        <is>
          <t>rss</t>
        </is>
      </c>
      <c r="E12204" t="inlineStr">
        <is>
          <t>Master: Renan decide tirar sigilo de auditoria do TCU sobre o BC</t>
        </is>
      </c>
      <c r="F12204" t="inlineStr">
        <is>
          <t>https://www.metropoles.com/brasil/master-renan-decide-tirar-sigilo-de-auditoria-do-tcu-sobre-o-bc</t>
        </is>
      </c>
      <c r="G12204" t="inlineStr">
        <is>
          <t>senado</t>
        </is>
      </c>
      <c r="H12204" t="inlineStr">
        <is>
          <t>Grupo de trabalho no &lt;b&gt;Senado&lt;/b&gt; critica órgão de controle por impor sigilo aos documentos sobre a liquidação do Master</t>
        </is>
      </c>
      <c r="I12204" t="n">
        <v>2</v>
      </c>
    </row>
    <row r="12205">
      <c r="A12205" t="inlineStr">
        <is>
          <t>24/03/2026 13:37:26</t>
        </is>
      </c>
      <c r="B12205" t="inlineStr">
        <is>
          <t>24/03 12:58</t>
        </is>
      </c>
      <c r="C12205" t="inlineStr">
        <is>
          <t>g1 &gt; Economia</t>
        </is>
      </c>
      <c r="D12205" t="inlineStr">
        <is>
          <t>rss</t>
        </is>
      </c>
      <c r="E12205" t="inlineStr">
        <is>
          <t>PIX fora do ar? Clientes de bancos reclamam de instabilidade</t>
        </is>
      </c>
      <c r="F12205" t="inlineStr">
        <is>
          <t>https://g1.globo.com/economia/noticia/2026/03/24/reclamacao-instabilidade-pix.ghtml</t>
        </is>
      </c>
      <c r="G12205" t="inlineStr">
        <is>
          <t>banco central</t>
        </is>
      </c>
      <c r="H12205" t="inlineStr">
        <is>
          <t>ências.
🗒️Tem alguma sugestão de reportagem? Mande para o g1
O g1 entrou em contato com o &lt;b&gt;Banco Central&lt;/b&gt; do Brasil (BC), responsável pelo PIX. A instituição não se posicionou até a última atuali</t>
        </is>
      </c>
      <c r="I12205" t="n">
        <v>2</v>
      </c>
    </row>
    <row r="12206">
      <c r="A12206" t="inlineStr">
        <is>
          <t>24/03/2026 13:37:30</t>
        </is>
      </c>
      <c r="B12206" t="inlineStr">
        <is>
          <t>24/03 12:45</t>
        </is>
      </c>
      <c r="C12206" t="inlineStr">
        <is>
          <t>Folha de S.Paulo - Mercado - Principal</t>
        </is>
      </c>
      <c r="D12206" t="inlineStr">
        <is>
          <t>rss</t>
        </is>
      </c>
      <c r="E12206" t="inlineStr">
        <is>
          <t>Arrecadação federal cresce 5,68% em fevereiro e bate recorde para o mês</t>
        </is>
      </c>
      <c r="F12206" t="inlineStr">
        <is>
          <t>https://redir.folha.com.br/redir/online/mercado/rss091/*https://www1.folha.uol.com.br/mercado/2026/03/arrecadacao-federal-cresce-568-em-fevereiro-e-bate-recorde-para-o-mes.shtml</t>
        </is>
      </c>
      <c r="G12206" t="inlineStr">
        <is>
          <t>governo federal</t>
        </is>
      </c>
      <c r="H12206" t="inlineStr">
        <is>
          <t>A arrecadação do &lt;b&gt;governo federal&lt;/b&gt; teve alta real de 5,68% em fevereiro sobre o mesmo mês do ano anterior, somando R$ 222,12</t>
        </is>
      </c>
      <c r="I12206" t="n">
        <v>2</v>
      </c>
    </row>
    <row r="12207">
      <c r="A12207" t="inlineStr">
        <is>
          <t>24/03/2026 13:37:33</t>
        </is>
      </c>
      <c r="B12207" t="inlineStr">
        <is>
          <t>24/03 12:42</t>
        </is>
      </c>
      <c r="C12207" t="inlineStr">
        <is>
          <t>Folha de S.Paulo - Poder - Principal</t>
        </is>
      </c>
      <c r="D12207" t="inlineStr">
        <is>
          <t>rss</t>
        </is>
      </c>
      <c r="E12207" t="inlineStr">
        <is>
          <t>Bolsonaro tem melhora, mas segue sem previsão de alta</t>
        </is>
      </c>
      <c r="F12207" t="inlineStr">
        <is>
          <t>https://redir.folha.com.br/redir/online/poder/rss091/*https://www1.folha.uol.com.br/blogs/brasilia-hoje/2026/03/bolsonaro-tem-melhora-mas-segue-sem-previsao-de-alta.shtml</t>
        </is>
      </c>
      <c r="G12207" t="inlineStr">
        <is>
          <t>Jair Bolsonaro</t>
        </is>
      </c>
      <c r="H12207" t="inlineStr">
        <is>
          <t>ia, o ex-presidente &amp;lt;a href="https://www1.folha.uol.com.br/folha-topicos/jair-bolsonaro/"&amp;gt;&lt;b&gt;Jair Bolsonaro&lt;/b&gt;&amp;lt;/a&amp;gt; (&amp;lt;a href="https://www1.folha.uol.com.br/folha-topicos/pl/"&amp;gt;PL&amp;lt;/a&amp;gt;), 71, segue sem pre</t>
        </is>
      </c>
      <c r="I12207" t="n">
        <v>2</v>
      </c>
    </row>
    <row r="12208">
      <c r="A12208" t="inlineStr">
        <is>
          <t>24/03/2026 13:37:36</t>
        </is>
      </c>
      <c r="B12208" t="inlineStr">
        <is>
          <t>24/03 12:02</t>
        </is>
      </c>
      <c r="C12208" t="inlineStr">
        <is>
          <t>Google Alert - julia zanatta</t>
        </is>
      </c>
      <c r="D12208" t="inlineStr">
        <is>
          <t>google_alert</t>
        </is>
      </c>
      <c r="E12208" t="inlineStr">
        <is>
          <t>Deputada Luciane Carminatti denuncia &lt;b&gt;Júlia Zanatta&lt;/b&gt; ao MPF: “Escola pública não é curral eleitoral”</t>
        </is>
      </c>
      <c r="F12208" t="inlineStr">
        <is>
          <t>https://www.google.com/url?rct=j&amp;sa=t&amp;url=https://scempauta.com.br/2026/03/24/deputada-luciane-carminatti-denuncia-julia-zanatta-ao-mpf-escola-publica-nao-e-curral-eleitoral-e-vereador-castor-em-perolas-e-projeto/&amp;ct=ga&amp;cd=CAIyGjE1NGNiYTk5MDkyMTk4N2M6Y29tOnB0OlVT&amp;usg=AOvVaw085AMfjhMRSIQB3DU_6V7m</t>
        </is>
      </c>
      <c r="G12208" t="inlineStr">
        <is>
          <t>Zanatta</t>
        </is>
      </c>
      <c r="H12208" t="inlineStr">
        <is>
          <t>A deputada &lt;b&gt;Júlia &lt;b&gt;Zanatta&lt;/b&gt;&lt;/b&gt;, cujo mandato se baseia em polêmicas de cunho ideológico, esteve em uma escola públic</t>
        </is>
      </c>
      <c r="I12208" t="n">
        <v>2</v>
      </c>
    </row>
    <row r="12209">
      <c r="A12209" t="inlineStr">
        <is>
          <t>24/03/2026 13:37:40</t>
        </is>
      </c>
      <c r="B12209" t="inlineStr">
        <is>
          <t>24/03 08:06</t>
        </is>
      </c>
      <c r="C12209" t="inlineStr">
        <is>
          <t>Google Alert - julia zanatta</t>
        </is>
      </c>
      <c r="D12209" t="inlineStr">
        <is>
          <t>google_alert</t>
        </is>
      </c>
      <c r="E12209" t="inlineStr">
        <is>
          <t>Chapecó terá prédio público com energia zero após aprovação em programa federal</t>
        </is>
      </c>
      <c r="F12209" t="inlineStr">
        <is>
          <t>https://www.google.com/url?rct=j&amp;sa=t&amp;url=https://scempauta.com.br/2026/03/24/chapeco-tera-predio-publico-com-energia-zero-apos-aprovacao-em-programa-federal/&amp;ct=ga&amp;cd=CAIyGjE1NGNiYTk5MDkyMTk4N2M6Y29tOnB0OlVT&amp;usg=AOvVaw0D7r9WVszMhNlsUJvq3DPu</t>
        </is>
      </c>
      <c r="G12209" t="inlineStr">
        <is>
          <t>Zanatta</t>
        </is>
      </c>
      <c r="H12209" t="inlineStr">
        <is>
          <t>... Deputada Luciane Carminatti denuncia &lt;b&gt;Júlia &lt;b&gt;Zanatta&lt;/b&gt;&lt;/b&gt; ao MPF: “Escola pública não é&amp;amp;nbsp;...</t>
        </is>
      </c>
      <c r="I12209" t="n">
        <v>2</v>
      </c>
    </row>
    <row r="12210">
      <c r="A12210" t="inlineStr">
        <is>
          <t>24/03/2026 13:37:43</t>
        </is>
      </c>
      <c r="B12210" t="inlineStr">
        <is>
          <t>24/03 13:22</t>
        </is>
      </c>
      <c r="C12210" t="inlineStr">
        <is>
          <t>Metrópoles</t>
        </is>
      </c>
      <c r="D12210" t="inlineStr">
        <is>
          <t>rss</t>
        </is>
      </c>
      <c r="E12210" t="inlineStr">
        <is>
          <t>Michelle faz publicação enigmática após encontro com Moraes</t>
        </is>
      </c>
      <c r="F12210" t="inlineStr">
        <is>
          <t>https://www.metropoles.com/brasil/michelle-faz-publicacao-enigmatica-apos-encontro-com-moraes</t>
        </is>
      </c>
      <c r="G12210" t="inlineStr">
        <is>
          <t>Bolsonaro</t>
        </is>
      </c>
      <c r="H12210" t="inlineStr">
        <is>
          <t>ra-dama visitou o ministro nessa segunda-feira (23/3) para tratar da prisão domiciliar de &lt;b&gt;Bolsonaro&lt;/b&gt;</t>
        </is>
      </c>
      <c r="I12210" t="n">
        <v>1</v>
      </c>
    </row>
    <row r="12211">
      <c r="A12211" t="inlineStr">
        <is>
          <t>24/03/2026 13:37:47</t>
        </is>
      </c>
      <c r="B12211" t="inlineStr">
        <is>
          <t>24/03 13:04</t>
        </is>
      </c>
      <c r="C12211" t="inlineStr">
        <is>
          <t>Metrópoles</t>
        </is>
      </c>
      <c r="D12211" t="inlineStr">
        <is>
          <t>rss</t>
        </is>
      </c>
      <c r="E12211" t="inlineStr">
        <is>
          <t>Após Caso Master, presidente do PT defende "reforma" do Judiciário</t>
        </is>
      </c>
      <c r="F12211" t="inlineStr">
        <is>
          <t>https://www.metropoles.com/colunas/igor-gadelha/apos-caso-master-presidente-do-pt-defende-reforma-do-judiciario</t>
        </is>
      </c>
      <c r="G12211" t="inlineStr">
        <is>
          <t>stf</t>
        </is>
      </c>
      <c r="H12211" t="inlineStr">
        <is>
          <t>Com escândalo do Banco Master atingindo ministros do &lt;b&gt;STF&lt;/b&gt;, presidente nacional do PT, Edinho Silva, defendeu uma "reforma" do Judiciário</t>
        </is>
      </c>
      <c r="I12211" t="n">
        <v>1</v>
      </c>
    </row>
    <row r="12212">
      <c r="A12212" t="inlineStr">
        <is>
          <t>24/03/2026 13:37:50</t>
        </is>
      </c>
      <c r="C12212" t="inlineStr">
        <is>
          <t>VEJA</t>
        </is>
      </c>
      <c r="D12212" t="inlineStr">
        <is>
          <t>rss</t>
        </is>
      </c>
      <c r="E12212" t="inlineStr">
        <is>
          <t>O que novas pesquisas revelam sobre Lula x Flávio na região que define os rumos da eleição</t>
        </is>
      </c>
      <c r="F12212" t="inlineStr">
        <is>
          <t>https://veja.abril.com.br/politica/o-que-novas-pesquisas-revelam-sobre-lula-x-flavio-na-regiao-que-define-os-rumos-da-eleicao/</t>
        </is>
      </c>
      <c r="G12212" t="inlineStr">
        <is>
          <t>lula</t>
        </is>
      </c>
      <c r="H12212" t="inlineStr">
        <is>
          <t>(ver título)</t>
        </is>
      </c>
      <c r="I12212" t="n">
        <v>1</v>
      </c>
    </row>
    <row r="12213">
      <c r="A12213" t="inlineStr">
        <is>
          <t>24/03/2026 13:37:53</t>
        </is>
      </c>
      <c r="C12213" t="inlineStr">
        <is>
          <t>VEJA</t>
        </is>
      </c>
      <c r="D12213" t="inlineStr">
        <is>
          <t>rss</t>
        </is>
      </c>
      <c r="E12213" t="inlineStr">
        <is>
          <t>A trava política que impede a CPMI do INSS de investigar Lulinha, segundo presidente da comissão</t>
        </is>
      </c>
      <c r="F12213" t="inlineStr">
        <is>
          <t>https://veja.abril.com.br/politica/a-trava-politica-que-impede-a-cpmi-do-inss-de-investigar-lulinha-segundo-presidente-da-comissao/</t>
        </is>
      </c>
      <c r="G12213" t="inlineStr">
        <is>
          <t>comissão</t>
        </is>
      </c>
      <c r="H12213" t="inlineStr">
        <is>
          <t>(ver título)</t>
        </is>
      </c>
      <c r="I12213" t="n">
        <v>1</v>
      </c>
    </row>
    <row r="12214">
      <c r="A12214" t="inlineStr">
        <is>
          <t>24/03/2026 13:37:57</t>
        </is>
      </c>
      <c r="C12214" t="inlineStr">
        <is>
          <t>VEJA</t>
        </is>
      </c>
      <c r="D12214" t="inlineStr">
        <is>
          <t>rss</t>
        </is>
      </c>
      <c r="E12214" t="inlineStr">
        <is>
          <t>Como a decisão abrupta de Ratinho Júnior bagunça o plano do PSD para 2026</t>
        </is>
      </c>
      <c r="F12214" t="inlineStr">
        <is>
          <t>https://veja.abril.com.br/politica/como-a-decisao-abrupta-de-ratinho-junior-bagunca-o-plano-do-psd-para-2026/</t>
        </is>
      </c>
      <c r="G12214" t="inlineStr">
        <is>
          <t>lula</t>
        </is>
      </c>
      <c r="H12214" t="inlineStr">
        <is>
          <t>esistência de última hora expõe fragilidade do PSD e reforça cenário de polarização entre &lt;b&gt;Lula&lt;/b&gt; e bolsonarismo</t>
        </is>
      </c>
      <c r="I12214" t="n">
        <v>1</v>
      </c>
    </row>
    <row r="12215">
      <c r="A12215" t="inlineStr">
        <is>
          <t>24/03/2026 13:38:00</t>
        </is>
      </c>
      <c r="C12215" t="inlineStr">
        <is>
          <t>VEJA</t>
        </is>
      </c>
      <c r="D12215" t="inlineStr">
        <is>
          <t>rss</t>
        </is>
      </c>
      <c r="E12215" t="inlineStr">
        <is>
          <t>A revolta de Hamilton Mourão com a camisa da seleção apresentada pela Nike: ‘Brasa é ofensa’</t>
        </is>
      </c>
      <c r="F12215" t="inlineStr">
        <is>
          <t>https://veja.abril.com.br/brasil/a-revolta-de-hamilton-mourao-com-a-camisa-da-selecao-apresentada-pela-nike-brasa-e-ofensa/</t>
        </is>
      </c>
      <c r="G12215" t="inlineStr">
        <is>
          <t>senado</t>
        </is>
      </c>
      <c r="H12215" t="inlineStr">
        <is>
          <t>&lt;b&gt;Senado&lt;/b&gt;r diz que 'a seleção brasileira não é uma marca, não é gíria de internet e não é experimen</t>
        </is>
      </c>
      <c r="I12215" t="n">
        <v>1</v>
      </c>
    </row>
    <row r="12216">
      <c r="A12216" t="inlineStr">
        <is>
          <t>24/03/2026 13:38:03</t>
        </is>
      </c>
      <c r="C12216" t="inlineStr">
        <is>
          <t>VEJA</t>
        </is>
      </c>
      <c r="D12216" t="inlineStr">
        <is>
          <t>rss</t>
        </is>
      </c>
      <c r="E12216" t="inlineStr">
        <is>
          <t>Mesmo com melhora e fora da UTI, Bolsonaro segue sem previsão de alta hospitalar</t>
        </is>
      </c>
      <c r="F12216" t="inlineStr">
        <is>
          <t>https://veja.abril.com.br/politica/mesmo-com-melhora-e-fora-da-uti-bolsonaro-segue-sem-previsao-de-alta-hospitalar/</t>
        </is>
      </c>
      <c r="G12216" t="inlineStr">
        <is>
          <t>Bolsonaro</t>
        </is>
      </c>
      <c r="H12216" t="inlineStr">
        <is>
          <t>(ver título)</t>
        </is>
      </c>
      <c r="I12216" t="n">
        <v>1</v>
      </c>
    </row>
    <row r="12217">
      <c r="A12217" t="inlineStr">
        <is>
          <t>24/03/2026 13:38:07</t>
        </is>
      </c>
      <c r="C12217" t="inlineStr">
        <is>
          <t>VEJA</t>
        </is>
      </c>
      <c r="D12217" t="inlineStr">
        <is>
          <t>rss</t>
        </is>
      </c>
      <c r="E12217" t="inlineStr">
        <is>
          <t>Vídeo: na China, cachorros roubados conseguem fugir e voltar para casa</t>
        </is>
      </c>
      <c r="F12217" t="inlineStr">
        <is>
          <t>https://veja.abril.com.br/mundo/video-na-china-cachorros-roubados-conseguem-fugir-e-voltar-para-casa/</t>
        </is>
      </c>
      <c r="G12217" t="inlineStr">
        <is>
          <t>CAC</t>
        </is>
      </c>
      <c r="H12217" t="inlineStr">
        <is>
          <t>oram levados por criminosos que vendem os animais para restaurantes que oferecem carne de &lt;b&gt;cac&lt;/b&gt;horro no cardápio</t>
        </is>
      </c>
      <c r="I12217" t="n">
        <v>1</v>
      </c>
    </row>
    <row r="12218">
      <c r="A12218" t="inlineStr">
        <is>
          <t>24/03/2026 14:38:46</t>
        </is>
      </c>
      <c r="B12218" t="inlineStr">
        <is>
          <t>24/03 14:32</t>
        </is>
      </c>
      <c r="C12218" t="inlineStr">
        <is>
          <t>g1 &gt; Política</t>
        </is>
      </c>
      <c r="D12218" t="inlineStr">
        <is>
          <t>rss</t>
        </is>
      </c>
      <c r="E12218" t="inlineStr">
        <is>
          <t>Presidente da CPI do INSS diz que decisão de Mendonça é 'vitória do povo' e critica resistência de Alcolumbre</t>
        </is>
      </c>
      <c r="F12218" t="inlineStr">
        <is>
          <t>https://g1.globo.com/politica/blog/andreia-sadi/post/2026/03/24/entrevista-senador-carlos-viana-cpi-do-inss.ghtml</t>
        </is>
      </c>
      <c r="G12218" t="inlineStr">
        <is>
          <t>senado</t>
        </is>
      </c>
      <c r="H12218" t="inlineStr">
        <is>
          <t xml:space="preserve">O &lt;b&gt;senado&lt;/b&gt;r Carlos Viana (Podemos-MG), presidente da Comissão Parlamentar Mista de Inquérito (CPMI) </t>
        </is>
      </c>
      <c r="I12218" t="n">
        <v>5</v>
      </c>
    </row>
    <row r="12219">
      <c r="A12219" t="inlineStr">
        <is>
          <t>24/03/2026 14:38:49</t>
        </is>
      </c>
      <c r="B12219" t="inlineStr">
        <is>
          <t>24/03 14:31</t>
        </is>
      </c>
      <c r="C12219" t="inlineStr">
        <is>
          <t>Google Alert - julia zanatta</t>
        </is>
      </c>
      <c r="D12219" t="inlineStr">
        <is>
          <t>google_alert</t>
        </is>
      </c>
      <c r="E12219" t="inlineStr">
        <is>
          <t>Receita Federal realiza segunda live do IRPF com foco em &amp;quot;Despesas Médicas&amp;quot;</t>
        </is>
      </c>
      <c r="F12219" t="inlineStr">
        <is>
          <t>https://www.google.com/url?rct=j&amp;sa=t&amp;url=https://diregional.com.br/diario-do-iguacu/economia/2026-03-24-receita-federal-realiza-segunda-live-do-irpf-com-foco-em-despesas-medicas&amp;ct=ga&amp;cd=CAIyGjE1NGNiYTk5MDkyMTk4N2M6Y29tOnB0OlVT&amp;usg=AOvVaw19_UO3C4N4CDnNdMbmeASj</t>
        </is>
      </c>
      <c r="G12219" t="inlineStr">
        <is>
          <t>Zanatta</t>
        </is>
      </c>
      <c r="H12219" t="inlineStr">
        <is>
          <t>Luciane Carminatti denuncia &lt;b&gt;Júlia &lt;b&gt;Zanatta&lt;/b&gt;&lt;/b&gt; ao MPF por suposto uso político de escola pública em SC &amp;amp;middot; Diário do Iguaçu &amp;amp;mi</t>
        </is>
      </c>
      <c r="I12219" t="n">
        <v>4</v>
      </c>
    </row>
    <row r="12220">
      <c r="A12220" t="inlineStr">
        <is>
          <t>24/03/2026 14:38:53</t>
        </is>
      </c>
      <c r="B12220" t="inlineStr">
        <is>
          <t>24/03 14:00</t>
        </is>
      </c>
      <c r="C12220" t="inlineStr">
        <is>
          <t>g1 &gt; Economia</t>
        </is>
      </c>
      <c r="D12220" t="inlineStr">
        <is>
          <t>rss</t>
        </is>
      </c>
      <c r="E12220" t="inlineStr">
        <is>
          <t>Imóveis de até R$ 600 mil, até R$ 13 mil de renda: o que muda com novo teto do Minha Casa, Minha Vida</t>
        </is>
      </c>
      <c r="F12220" t="inlineStr">
        <is>
          <t>https://g1.globo.com/economia/noticia/2026/03/24/imoveis-de-ate-r-600-mil-ate-r-13-mil-de-renda-o-que-muda-com-novo-teto-do-minha-casa-minha-vida.ghtml</t>
        </is>
      </c>
      <c r="G12220" t="inlineStr">
        <is>
          <t>juros</t>
        </is>
      </c>
      <c r="H12220" t="inlineStr">
        <is>
          <t>u tamanho de imóvel que pode ser financiado.
Outros benefícios
O MCMV oferece subsídios e &lt;b&gt;juros&lt;/b&gt; que variam de 4% e 10% ao ano, que varia conforme a renda familiar mensal bruta e o ano o</t>
        </is>
      </c>
      <c r="I12220" t="n">
        <v>3</v>
      </c>
    </row>
    <row r="12221">
      <c r="A12221" t="inlineStr">
        <is>
          <t>24/03/2026 14:38:56</t>
        </is>
      </c>
      <c r="B12221" t="inlineStr">
        <is>
          <t>24/03 14:18</t>
        </is>
      </c>
      <c r="C12221" t="inlineStr">
        <is>
          <t>Metrópoles</t>
        </is>
      </c>
      <c r="D12221" t="inlineStr">
        <is>
          <t>rss</t>
        </is>
      </c>
      <c r="E12221" t="inlineStr">
        <is>
          <t>A nova tática do governo Lula para enterrar a CPMI do INSS</t>
        </is>
      </c>
      <c r="F12221" t="inlineStr">
        <is>
          <t>https://www.metropoles.com/colunas/andreza-matais/a-nova-tatica-do-governo-lula-para-enterrar-a-cpmi-do-inss</t>
        </is>
      </c>
      <c r="G12221" t="inlineStr">
        <is>
          <t>lula</t>
        </is>
      </c>
      <c r="H12221" t="inlineStr">
        <is>
          <t>(ver título)</t>
        </is>
      </c>
      <c r="I12221" t="n">
        <v>2</v>
      </c>
    </row>
    <row r="12222">
      <c r="A12222" t="inlineStr">
        <is>
          <t>24/03/2026 14:38:59</t>
        </is>
      </c>
      <c r="B12222" t="inlineStr">
        <is>
          <t>24/03 14:15</t>
        </is>
      </c>
      <c r="C12222" t="inlineStr">
        <is>
          <t>Google Alert - julia zanatta</t>
        </is>
      </c>
      <c r="D12222" t="inlineStr">
        <is>
          <t>google_alert</t>
        </is>
      </c>
      <c r="E12222" t="inlineStr">
        <is>
          <t>Luciane Carminatti denuncia &lt;b&gt;Júlia Zanatta&lt;/b&gt; ao MPF por suposto uso político de escola pública em SC</t>
        </is>
      </c>
      <c r="F12222" t="inlineStr">
        <is>
          <t>https://www.google.com/url?rct=j&amp;sa=t&amp;url=https://diregional.com.br/diario-do-iguacu/politica/2026-03-24-luciane-carminatti-denuncia-julia-zanatta-ao-mpf-por-suposto-uso-politico-de-escola-publica-em-sc&amp;ct=ga&amp;cd=CAIyGjE1NGNiYTk5MDkyMTk4N2M6Y29tOnB0OlVT&amp;usg=AOvVaw3JJwKRl5xA0GqY9EBz2H8m</t>
        </is>
      </c>
      <c r="G12222" t="inlineStr">
        <is>
          <t>Zanatta</t>
        </is>
      </c>
      <c r="H12222" t="inlineStr">
        <is>
          <t>(PT) protocolou denúncia no Ministério Público Federal contra a deputada federal &lt;b&gt;Júlia &lt;b&gt;Zanatta&lt;/b&gt;&lt;/b&gt; (PL) por suposto&amp;amp;nbsp;...</t>
        </is>
      </c>
      <c r="I12222" t="n">
        <v>2</v>
      </c>
    </row>
    <row r="12223">
      <c r="A12223" t="inlineStr">
        <is>
          <t>24/03/2026 14:39:03</t>
        </is>
      </c>
      <c r="B12223" t="inlineStr">
        <is>
          <t>24/03 14:24</t>
        </is>
      </c>
      <c r="C12223" t="inlineStr">
        <is>
          <t>Metrópoles</t>
        </is>
      </c>
      <c r="D12223" t="inlineStr">
        <is>
          <t>rss</t>
        </is>
      </c>
      <c r="E12223" t="inlineStr">
        <is>
          <t>Braga Netto deixa prisão no RJ para fazer exame de imagem</t>
        </is>
      </c>
      <c r="F12223" t="inlineStr">
        <is>
          <t>https://www.metropoles.com/colunas/manoela-alcantara/braga-netto-deixa-prisao-no-rj-para-fazer-exame-de-imagem</t>
        </is>
      </c>
      <c r="G12223" t="inlineStr">
        <is>
          <t>stf</t>
        </is>
      </c>
      <c r="H12223" t="inlineStr">
        <is>
          <t>O ministro Alexandre de Moraes, do &lt;b&gt;STF&lt;/b&gt;, autorizou que o general deixe a prisão por cerca de 6 horas para realizar exame de image</t>
        </is>
      </c>
      <c r="I12223" t="n">
        <v>1</v>
      </c>
    </row>
    <row r="12224">
      <c r="A12224" t="inlineStr">
        <is>
          <t>24/03/2026 14:39:06</t>
        </is>
      </c>
      <c r="B12224" t="inlineStr">
        <is>
          <t>24/03 14:07</t>
        </is>
      </c>
      <c r="C12224" t="inlineStr">
        <is>
          <t>Metrópoles</t>
        </is>
      </c>
      <c r="D12224" t="inlineStr">
        <is>
          <t>rss</t>
        </is>
      </c>
      <c r="E12224" t="inlineStr">
        <is>
          <t>Lula entrega moradias do Minha Casa, Minha Vida e elogia ministro</t>
        </is>
      </c>
      <c r="F12224" t="inlineStr">
        <is>
          <t>https://www.metropoles.com/brasil/lula-entrega-moradias-do-minha-casa-minha-vida-e-elogia-ministro</t>
        </is>
      </c>
      <c r="G12224" t="inlineStr">
        <is>
          <t>lula</t>
        </is>
      </c>
      <c r="H12224" t="inlineStr">
        <is>
          <t>Presidente &lt;b&gt;Lula&lt;/b&gt; fez elogios ao ministro Jader Filho, que vai deixar o cargo nos próximos dias para disput</t>
        </is>
      </c>
      <c r="I12224" t="n">
        <v>1</v>
      </c>
    </row>
    <row r="12225">
      <c r="A12225" t="inlineStr">
        <is>
          <t>24/03/2026 14:39:10</t>
        </is>
      </c>
      <c r="B12225" t="inlineStr">
        <is>
          <t>24/03 14:06</t>
        </is>
      </c>
      <c r="C12225" t="inlineStr">
        <is>
          <t>g1 &gt; Economia</t>
        </is>
      </c>
      <c r="D12225" t="inlineStr">
        <is>
          <t>rss</t>
        </is>
      </c>
      <c r="E12225" t="inlineStr">
        <is>
          <t>Tribunal nos EUA delibera se Meta colocou menores de idade em perigo</t>
        </is>
      </c>
      <c r="F12225" t="inlineStr">
        <is>
          <t>https://g1.globo.com/tecnologia/noticia/2026/03/24/tribunal-nos-eua-delibera-se-meta-colocou-menores-de-idade-em-perigo.ghtml</t>
        </is>
      </c>
      <c r="G12225" t="inlineStr">
        <is>
          <t>pix</t>
        </is>
      </c>
      <c r="H12225" t="inlineStr">
        <is>
          <t>&amp;lt;img src="https://s2-g1.glbimg.com/YcP2DoJbsT0X&lt;b&gt;pix&lt;/b&gt;noiK63WB-h2Q=/i.s3.glbimg.com/v1/AUTH_59edd422c0c84a879bd37670ae4f538a/internal_photos/bs/</t>
        </is>
      </c>
      <c r="I12225" t="n">
        <v>1</v>
      </c>
    </row>
    <row r="12226">
      <c r="A12226" t="inlineStr">
        <is>
          <t>24/03/2026 14:39:13</t>
        </is>
      </c>
      <c r="B12226" t="inlineStr">
        <is>
          <t>24/03 14:02</t>
        </is>
      </c>
      <c r="C12226" t="inlineStr">
        <is>
          <t>Metrópoles</t>
        </is>
      </c>
      <c r="D12226" t="inlineStr">
        <is>
          <t>rss</t>
        </is>
      </c>
      <c r="E12226" t="inlineStr">
        <is>
          <t>Para Edinho, contrato com Master "é problema" da nora de Jaques Wagner</t>
        </is>
      </c>
      <c r="F12226" t="inlineStr">
        <is>
          <t>https://www.metropoles.com/colunas/igor-gadelha/para-edinho-contrato-com-master-e-problema-da-nora-de-jaques-wagner</t>
        </is>
      </c>
      <c r="G12226" t="inlineStr">
        <is>
          <t>lula</t>
        </is>
      </c>
      <c r="H12226" t="inlineStr">
        <is>
          <t>efendeu que o contrato feito pela nora de Jaques Wagner não tem nada a ver com o líder de &lt;b&gt;Lula&lt;/b&gt;</t>
        </is>
      </c>
      <c r="I12226" t="n">
        <v>1</v>
      </c>
    </row>
    <row r="12227">
      <c r="A12227" t="inlineStr">
        <is>
          <t>24/03/2026 14:39:16</t>
        </is>
      </c>
      <c r="B12227" t="inlineStr">
        <is>
          <t>24/03 13:53</t>
        </is>
      </c>
      <c r="C12227" t="inlineStr">
        <is>
          <t>Metrópoles</t>
        </is>
      </c>
      <c r="D12227" t="inlineStr">
        <is>
          <t>rss</t>
        </is>
      </c>
      <c r="E12227" t="inlineStr">
        <is>
          <t>"Não entendi o movimento", diz Flávio sobre Ratinho Jr. no Planalto</t>
        </is>
      </c>
      <c r="F12227" t="inlineStr">
        <is>
          <t>https://www.metropoles.com/brasil/nao-entendi-o-movimento-diz-flavio-sobre-ratinho-jr-no-planalto</t>
        </is>
      </c>
      <c r="G12227" t="inlineStr">
        <is>
          <t>Bolsonaro</t>
        </is>
      </c>
      <c r="H12227" t="inlineStr">
        <is>
          <t>Pré-candidato a presidente, Flávio &lt;b&gt;Bolsonaro&lt;/b&gt; avaliou que pré-candidatura do governador do PR ao Planalto não tinha "razão"</t>
        </is>
      </c>
      <c r="I12227" t="n">
        <v>1</v>
      </c>
    </row>
    <row r="12228">
      <c r="A12228" t="inlineStr">
        <is>
          <t>24/03/2026 15:38:49</t>
        </is>
      </c>
      <c r="B12228" t="inlineStr">
        <is>
          <t>24/03 15:02</t>
        </is>
      </c>
      <c r="C12228" t="inlineStr">
        <is>
          <t>g1 &gt; Política</t>
        </is>
      </c>
      <c r="D12228" t="inlineStr">
        <is>
          <t>rss</t>
        </is>
      </c>
      <c r="E12228" t="inlineStr">
        <is>
          <t>Bolsonaro passou por mais de 140 atendimentos médicos e recebeu visitas de políticos na Papudinha</t>
        </is>
      </c>
      <c r="F12228" t="inlineStr">
        <is>
          <t>https://g1.globo.com/politica/noticia/2026/03/24/bolsonaro-passou-por-mais-de-140-atendimentos-medicos-e-recebeu-visitas-de-politicos-na-papudinha.ghtml</t>
        </is>
      </c>
      <c r="G12228" t="inlineStr">
        <is>
          <t>Jair Bolsonaro</t>
        </is>
      </c>
      <c r="H12228" t="inlineStr">
        <is>
          <t>4942z-434325561-rc211iaapk6d-rtrmadp-3-brazil-bolsonaro.jpg" /&amp;gt;&amp;lt;br /&amp;gt;     O ex-presidente &lt;b&gt;Jair Bolsonaro&lt;/b&gt; (PL), que teve prisão domiciliar por 90 dias autorizada pelo ministro Alexandre de Moraes</t>
        </is>
      </c>
      <c r="I12228" t="n">
        <v>7</v>
      </c>
    </row>
    <row r="12229">
      <c r="A12229" t="inlineStr">
        <is>
          <t>24/03/2026 15:38:52</t>
        </is>
      </c>
      <c r="B12229" t="inlineStr">
        <is>
          <t>24/03 14:55</t>
        </is>
      </c>
      <c r="C12229" t="inlineStr">
        <is>
          <t>g1 &gt; Política</t>
        </is>
      </c>
      <c r="D12229" t="inlineStr">
        <is>
          <t>rss</t>
        </is>
      </c>
      <c r="E12229" t="inlineStr">
        <is>
          <t>'Não houve vazamentos de dados da sala-cofre da CPI do INSS até o momento', diz Viana</t>
        </is>
      </c>
      <c r="F12229" t="inlineStr">
        <is>
          <t>https://g1.globo.com/politica/blog/andreia-sadi/post/2026/03/24/cpi-inss-nao-houve-vazamento-sala-cofre-viana.ghtml</t>
        </is>
      </c>
      <c r="G12229" t="inlineStr">
        <is>
          <t>senado</t>
        </is>
      </c>
      <c r="H12229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12229" t="n">
        <v>6</v>
      </c>
    </row>
    <row r="12230">
      <c r="A12230" t="inlineStr">
        <is>
          <t>24/03/2026 15:38:56</t>
        </is>
      </c>
      <c r="B12230" t="inlineStr">
        <is>
          <t>24/03 15:15</t>
        </is>
      </c>
      <c r="C12230" t="inlineStr">
        <is>
          <t>g1 &gt; Política</t>
        </is>
      </c>
      <c r="D12230" t="inlineStr">
        <is>
          <t>rss</t>
        </is>
      </c>
      <c r="E12230" t="inlineStr">
        <is>
          <t>Como Bolsonaro, só 0,6% dos presos cumprem prisão domiciliar no país</t>
        </is>
      </c>
      <c r="F12230" t="inlineStr">
        <is>
          <t>https://g1.globo.com/politica/noticia/2026/03/24/como-bolsonaro-so-06percent-dos-presos-cumprem-prisao-domiciliar-no-pais.ghtml</t>
        </is>
      </c>
      <c r="G12230" t="inlineStr">
        <is>
          <t>Jair Bolsonaro</t>
        </is>
      </c>
      <c r="H12230" t="inlineStr">
        <is>
          <t>de Moraes, do Supremo Tribunal Federal (STF), autorizou nesta terça-feira (24) a volta de &lt;b&gt;Jair Bolsonaro&lt;/b&gt; para a prisão domiciliar por 90 dias. 
Na decisão, Moraes afirmou que a prisão domiliciar</t>
        </is>
      </c>
      <c r="I12230" t="n">
        <v>5</v>
      </c>
    </row>
    <row r="12231">
      <c r="A12231" t="inlineStr">
        <is>
          <t>24/03/2026 15:38:59</t>
        </is>
      </c>
      <c r="B12231" t="inlineStr">
        <is>
          <t>24/03 15:13</t>
        </is>
      </c>
      <c r="C12231" t="inlineStr">
        <is>
          <t>g1 &gt; Política</t>
        </is>
      </c>
      <c r="D12231" t="inlineStr">
        <is>
          <t>rss</t>
        </is>
      </c>
      <c r="E12231" t="inlineStr">
        <is>
          <t>Sônia Guajajara segue com quadro de saúde estável e tem previsão de alta para quarta-feira, diz InCor</t>
        </is>
      </c>
      <c r="F12231" t="inlineStr">
        <is>
          <t>https://g1.globo.com/sp/sao-paulo/noticia/2026/03/24/sonia-guajajara-segue-com-quadro-de-saude-estavel-e-tem-previsao-de-alta-para-quarta-feira-diz-incor.ghtml</t>
        </is>
      </c>
      <c r="G12231" t="inlineStr">
        <is>
          <t>congresso</t>
        </is>
      </c>
      <c r="H12231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231" t="n">
        <v>5</v>
      </c>
    </row>
    <row r="12232">
      <c r="A12232" t="inlineStr">
        <is>
          <t>24/03/2026 15:39:03</t>
        </is>
      </c>
      <c r="B12232" t="inlineStr">
        <is>
          <t>24/03 15:01</t>
        </is>
      </c>
      <c r="C12232" t="inlineStr">
        <is>
          <t>g1 &gt; Política</t>
        </is>
      </c>
      <c r="D12232" t="inlineStr">
        <is>
          <t>rss</t>
        </is>
      </c>
      <c r="E12232" t="inlineStr">
        <is>
          <t>Condenado a 27 anos e 3 meses de prisão por golpe de Estado, Bolsonaro cumpriu cerca de 1% da pena na cadeia</t>
        </is>
      </c>
      <c r="F12232" t="inlineStr">
        <is>
          <t>https://g1.globo.com/politica/noticia/2026/03/24/condenado-a-27-anos-e-3-meses-de-prisao-por-golpe-de-estado-bolsonaro-cumpriu-cerca-de-1percent-da-pena-na-cadeia.ghtml</t>
        </is>
      </c>
      <c r="G12232" t="inlineStr">
        <is>
          <t>Jair Bolsonaro</t>
        </is>
      </c>
      <c r="H12232" t="inlineStr">
        <is>
          <t>ternal_photos/bs/2026/e/N/E5A2pOSNmoQKmacsQNug/2.180802.jpg" /&amp;gt;&amp;lt;br /&amp;gt;     O ex-presidente &lt;b&gt;Jair Bolsonaro&lt;/b&gt;, que recebeu nesta terça-feira (24) o direito à prisão domiciliar por 90 dias, cumpriu ce</t>
        </is>
      </c>
      <c r="I12232" t="n">
        <v>5</v>
      </c>
    </row>
    <row r="12233">
      <c r="A12233" t="inlineStr">
        <is>
          <t>24/03/2026 15:39:06</t>
        </is>
      </c>
      <c r="B12233" t="inlineStr">
        <is>
          <t>24/03 15:01</t>
        </is>
      </c>
      <c r="C12233" t="inlineStr">
        <is>
          <t>g1 &gt; Política</t>
        </is>
      </c>
      <c r="D12233" t="inlineStr">
        <is>
          <t>rss</t>
        </is>
      </c>
      <c r="E12233" t="inlineStr">
        <is>
          <t>Bolsonaro tentou romper tornozeleira quando esteve em prisão domiciliar; relembre</t>
        </is>
      </c>
      <c r="F12233" t="inlineStr">
        <is>
          <t>https://g1.globo.com/politica/noticia/2026/03/24/bolsonaro-tentou-romper-tornozeleira-quando-esteve-em-prisao-domiciliar-relembre.ghtml</t>
        </is>
      </c>
      <c r="G12233" t="inlineStr">
        <is>
          <t>Jair Bolsonaro</t>
        </is>
      </c>
      <c r="H12233" t="inlineStr">
        <is>
          <t>iado nesta terça-feira (24) com a concessão de prisão domiciliar humanitária por 90 dias, &lt;b&gt;Jair Bolsonaro&lt;/b&gt; (PL) já esteve preso em casa em 2025 por descumprimento de medidas judiciais. Foi nessa c</t>
        </is>
      </c>
      <c r="I12233" t="n">
        <v>5</v>
      </c>
    </row>
    <row r="12234">
      <c r="A12234" t="inlineStr">
        <is>
          <t>24/03/2026 15:39:10</t>
        </is>
      </c>
      <c r="B12234" t="inlineStr">
        <is>
          <t>24/03 15:00</t>
        </is>
      </c>
      <c r="C12234" t="inlineStr">
        <is>
          <t>g1 &gt; Política</t>
        </is>
      </c>
      <c r="D12234" t="inlineStr">
        <is>
          <t>rss</t>
        </is>
      </c>
      <c r="E12234" t="inlineStr">
        <is>
          <t>Moraes autoriza prisão domiciliar para Jair Bolsonaro por 90 dias</t>
        </is>
      </c>
      <c r="F12234" t="inlineStr">
        <is>
          <t>https://g1.globo.com/politica/noticia/2026/03/24/moraes-autoriza-prisao-domiciliar-para-jair-bolsonaro.ghtml</t>
        </is>
      </c>
      <c r="G12234" t="inlineStr">
        <is>
          <t>Jair Bolsonaro</t>
        </is>
      </c>
      <c r="H12234" t="inlineStr">
        <is>
          <t>tro Alexandre de Moraes, do Supremo Tribunal Federal (STF), autorizou que o ex-presidente &lt;b&gt;Jair Bolsonaro&lt;/b&gt; (PL) volte a cumprir pena em prisão domiciliar por 90 dias para a recuperação de uma bron</t>
        </is>
      </c>
      <c r="I12234" t="n">
        <v>5</v>
      </c>
    </row>
    <row r="12235">
      <c r="A12235" t="inlineStr">
        <is>
          <t>24/03/2026 15:39:13</t>
        </is>
      </c>
      <c r="B12235" t="inlineStr">
        <is>
          <t>24/03 14:52</t>
        </is>
      </c>
      <c r="C12235" t="inlineStr">
        <is>
          <t>g1 &gt; Economia</t>
        </is>
      </c>
      <c r="D12235" t="inlineStr">
        <is>
          <t>rss</t>
        </is>
      </c>
      <c r="E12235" t="inlineStr">
        <is>
          <t>TCU suspende processo sobre atuação do BC no caso Master e avalia retirar sigilo do processo</t>
        </is>
      </c>
      <c r="F12235" t="inlineStr">
        <is>
          <t>https://g1.globo.com/politica/noticia/2026/03/24/tcu-suspende-processo-sobre-atuacao-do-bc-no-caso-master.ghtml</t>
        </is>
      </c>
      <c r="G12235" t="inlineStr">
        <is>
          <t>plenário</t>
        </is>
      </c>
      <c r="H12235" t="inlineStr">
        <is>
          <t>ro, em despacho nesta terça.
Antes de elaborar seu relatório final, que será submetido ao &lt;b&gt;plenário&lt;/b&gt; da Corte, o ministro solicitou acesso a informações de diferentes frentes de apuração. 
E</t>
        </is>
      </c>
      <c r="I12235" t="n">
        <v>5</v>
      </c>
    </row>
    <row r="12236">
      <c r="A12236" t="inlineStr">
        <is>
          <t>24/03/2026 15:39:17</t>
        </is>
      </c>
      <c r="B12236" t="inlineStr">
        <is>
          <t>24/03 15:28</t>
        </is>
      </c>
      <c r="C12236" t="inlineStr">
        <is>
          <t>g1 &gt; Política</t>
        </is>
      </c>
      <c r="D12236" t="inlineStr">
        <is>
          <t>rss</t>
        </is>
      </c>
      <c r="E12236" t="inlineStr">
        <is>
          <t>Decisão de Moraes sobre prisão domiciliar de Bolsonaro cita uso de tornozeleira, limite de visitas e proibição de celulares</t>
        </is>
      </c>
      <c r="F12236" t="inlineStr">
        <is>
          <t>https://g1.globo.com/politica/noticia/2026/03/24/decisao-de-moraes-sobre-prisao-domiciliar-de-bolsonaro-cita-uso-de-tornozeleira-limite-de-visitas-e-proibicao-de-celulares.ghtml</t>
        </is>
      </c>
      <c r="G12236" t="inlineStr">
        <is>
          <t>Jair Bolsonaro</t>
        </is>
      </c>
      <c r="H12236" t="inlineStr">
        <is>
          <t>&amp;gt;     O ministro Alexandre de Moraes autorizou nesta terça-feira (24) que o ex-presidente &lt;b&gt;Jair Bolsonaro&lt;/b&gt; cumpra prisão domiciliar humanitária temporária, inicialmente por 90 dias, a partir da al</t>
        </is>
      </c>
      <c r="I12236" t="n">
        <v>4</v>
      </c>
    </row>
    <row r="12237">
      <c r="A12237" t="inlineStr">
        <is>
          <t>24/03/2026 15:39:20</t>
        </is>
      </c>
      <c r="B12237" t="inlineStr">
        <is>
          <t>24/03 15:21</t>
        </is>
      </c>
      <c r="C12237" t="inlineStr">
        <is>
          <t>g1 &gt; Economia</t>
        </is>
      </c>
      <c r="D12237" t="inlineStr">
        <is>
          <t>rss</t>
        </is>
      </c>
      <c r="E12237" t="inlineStr">
        <is>
          <t>Governo federal propõe aos estados subsídio na importação de diesel em R$ 1,20 por litro, dividindo custos</t>
        </is>
      </c>
      <c r="F12237" t="inlineStr">
        <is>
          <t>https://g1.globo.com/economia/noticia/2026/03/24/governo-propoe-aos-estados-subsidio-na-importacao-de-diesel-em-r-120-por-litro-dividindo-custos.ghtml</t>
        </is>
      </c>
      <c r="G12237" t="inlineStr">
        <is>
          <t>imposto</t>
        </is>
      </c>
      <c r="H12237" t="inlineStr">
        <is>
          <t xml:space="preserve">assada, o presidente Luiz Inácio Lula da Silva anunciou que o governo federal não cobrará &lt;b&gt;imposto&lt;/b&gt;s sobre esse combustível.
Também foi anunciado o aumento do imposto de exportação sobre o </t>
        </is>
      </c>
      <c r="I12237" t="n">
        <v>4</v>
      </c>
    </row>
    <row r="12238">
      <c r="A12238" t="inlineStr">
        <is>
          <t>24/03/2026 15:39:23</t>
        </is>
      </c>
      <c r="B12238" t="inlineStr">
        <is>
          <t>24/03 15:10</t>
        </is>
      </c>
      <c r="C12238" t="inlineStr">
        <is>
          <t>Folha de S.Paulo - Poder - Principal</t>
        </is>
      </c>
      <c r="D12238" t="inlineStr">
        <is>
          <t>rss</t>
        </is>
      </c>
      <c r="E12238" t="inlineStr">
        <is>
          <t>Medo de morrer, crises de soluço e Flávio candidato: relembre rotina de Bolsonaro na prisão</t>
        </is>
      </c>
      <c r="F12238" t="inlineStr">
        <is>
          <t>https://redir.folha.com.br/redir/online/poder/rss091/*https://www1.folha.uol.com.br/poder/2026/03/medo-de-morrer-crises-de-soluco-e-flavio-candidato-relembre-rotina-de-bolsonaro-na-prisao.shtml</t>
        </is>
      </c>
      <c r="G12238" t="inlineStr">
        <is>
          <t>Jair Bolsonaro</t>
        </is>
      </c>
      <c r="H12238" t="inlineStr">
        <is>
          <t>25, o ex-presidente &amp;lt;a href="https://www1.folha.uol.com.br/folha-topicos/jair-bolsonaro/"&amp;gt;&lt;b&gt;Jair Bolsonaro&lt;/b&gt;&amp;lt;/a&amp;gt; (&amp;lt;a href="https://www1.folha.uol.com.br/folha-topicos/pl/"&amp;gt;PL&amp;lt;/a&amp;gt;) pressionou o &amp;lt;a hr</t>
        </is>
      </c>
      <c r="I12238" t="n">
        <v>3</v>
      </c>
    </row>
    <row r="12239">
      <c r="A12239" t="inlineStr">
        <is>
          <t>24/03/2026 15:39:27</t>
        </is>
      </c>
      <c r="B12239" t="inlineStr">
        <is>
          <t>24/03 15:01</t>
        </is>
      </c>
      <c r="C12239" t="inlineStr">
        <is>
          <t>Folha de S.Paulo - Poder - Principal</t>
        </is>
      </c>
      <c r="D12239" t="inlineStr">
        <is>
          <t>rss</t>
        </is>
      </c>
      <c r="E12239" t="inlineStr">
        <is>
          <t>Moraes fixa prazo de 90 dias para domiciliar a Bolsonaro, que precisará voltar a usar tornozeleira</t>
        </is>
      </c>
      <c r="F12239" t="inlineStr">
        <is>
          <t>https://redir.folha.com.br/redir/online/poder/rss091/*https://www1.folha.uol.com.br/poder/2026/03/moraes-autoriza-prisao-domiciliar-para-bolsonaro.shtml</t>
        </is>
      </c>
      <c r="G12239" t="inlineStr">
        <is>
          <t>Jair Bolsonaro</t>
        </is>
      </c>
      <c r="H12239" t="inlineStr">
        <is>
          <t>ia ao ex-presidente &amp;lt;a href="https://www1.folha.uol.com.br/folha-topicos/jair-bolsonaro/"&amp;gt;&lt;b&gt;Jair Bolsonaro&lt;/b&gt;&amp;lt;/a&amp;gt; (PL). O pedido vinha sendo feito pela defesa desde antes do cumprimento definitivo da</t>
        </is>
      </c>
      <c r="I12239" t="n">
        <v>3</v>
      </c>
    </row>
    <row r="12240">
      <c r="A12240" t="inlineStr">
        <is>
          <t>24/03/2026 15:39:30</t>
        </is>
      </c>
      <c r="B12240" t="inlineStr">
        <is>
          <t>24/03 15:29</t>
        </is>
      </c>
      <c r="C12240" t="inlineStr">
        <is>
          <t>Folha de S.Paulo - Poder - Principal</t>
        </is>
      </c>
      <c r="D12240" t="inlineStr">
        <is>
          <t>rss</t>
        </is>
      </c>
      <c r="E12240" t="inlineStr">
        <is>
          <t>Relembre o histórico de saúde de Bolsonaro, que passará a prisão domiciliar</t>
        </is>
      </c>
      <c r="F12240" t="inlineStr">
        <is>
          <t>https://redir.folha.com.br/redir/online/poder/rss091/*https://www1.folha.uol.com.br/poder/2026/03/relembre-o-historico-de-saude-de-bolsonaro-que-passara-a-prisao-domiciliar.shtml</t>
        </is>
      </c>
      <c r="G12240" t="inlineStr">
        <is>
          <t>Jair Bolsonaro</t>
        </is>
      </c>
      <c r="H12240" t="inlineStr">
        <is>
          <t>te &amp;lt;a href="https://www1.folha.uol.com.br/folha-topicos/jair-bolsonaro/" rel="" target=""&amp;gt;&lt;b&gt;Jair Bolsonaro&lt;/b&gt;&amp;lt;/a&amp;gt; (PL) foi internado na UTI do Hospital DF Star, em Brasília no último dia 13 com&amp;lt;a hre</t>
        </is>
      </c>
      <c r="I12240" t="n">
        <v>2</v>
      </c>
    </row>
    <row r="12241">
      <c r="A12241" t="inlineStr">
        <is>
          <t>24/03/2026 15:39:34</t>
        </is>
      </c>
      <c r="B12241" t="inlineStr">
        <is>
          <t>24/03 15:15</t>
        </is>
      </c>
      <c r="C12241" t="inlineStr">
        <is>
          <t>Folha de S.Paulo - Poder - Principal</t>
        </is>
      </c>
      <c r="D12241" t="inlineStr">
        <is>
          <t>rss</t>
        </is>
      </c>
      <c r="E12241" t="inlineStr">
        <is>
          <t>Bolsonaro em casa enfraquece discurso de Flávio</t>
        </is>
      </c>
      <c r="F12241" t="inlineStr">
        <is>
          <t>https://redir.folha.com.br/redir/online/poder/rss091/*https://www1.folha.uol.com.br/poder/2026/03/bolsonaro-em-casa-enfraquece-discurso-de-flavio.shtml</t>
        </is>
      </c>
      <c r="G12241" t="inlineStr">
        <is>
          <t>Jair Bolsonaro</t>
        </is>
      </c>
      <c r="H12241" t="inlineStr">
        <is>
          <t>A volta de &amp;lt;a href="https://www1.folha.uol.com.br/folha-topicos/jair-bolsonaro/"&amp;gt;&lt;b&gt;Jair Bolsonaro&lt;/b&gt;&amp;lt;/a&amp;gt; para casa, na condição de condenado a 27 anos por tentativa de golpe, não é exatament</t>
        </is>
      </c>
      <c r="I12241" t="n">
        <v>2</v>
      </c>
    </row>
    <row r="12242">
      <c r="A12242" t="inlineStr">
        <is>
          <t>24/03/2026 15:39:37</t>
        </is>
      </c>
      <c r="B12242" t="inlineStr">
        <is>
          <t>24/03 14:59</t>
        </is>
      </c>
      <c r="C12242" t="inlineStr">
        <is>
          <t>Metrópoles</t>
        </is>
      </c>
      <c r="D12242" t="inlineStr">
        <is>
          <t>rss</t>
        </is>
      </c>
      <c r="E12242" t="inlineStr">
        <is>
          <t>Moraes concede prisão domiciliar a Bolsonaro</t>
        </is>
      </c>
      <c r="F12242" t="inlineStr">
        <is>
          <t>https://www.metropoles.com/colunas/manoela-alcantara/moraes-concede-prisao-domiciliar-a-bolsonaro</t>
        </is>
      </c>
      <c r="G12242" t="inlineStr">
        <is>
          <t>Bolsonaro</t>
        </is>
      </c>
      <c r="H12242" t="inlineStr">
        <is>
          <t>A prisão domiciliar será, inicialmente, de 90 dias, logo após &lt;b&gt;Bolsonaro&lt;/b&gt; ter alta. Moraes seguiu parecer da PGR, favorável ao benefício</t>
        </is>
      </c>
      <c r="I12242" t="n">
        <v>2</v>
      </c>
    </row>
    <row r="12243">
      <c r="A12243" t="inlineStr">
        <is>
          <t>24/03/2026 15:39:41</t>
        </is>
      </c>
      <c r="B12243" t="inlineStr">
        <is>
          <t>24/03 15:30</t>
        </is>
      </c>
      <c r="C12243" t="inlineStr">
        <is>
          <t>Folha de S.Paulo - Poder - Principal</t>
        </is>
      </c>
      <c r="D12243" t="inlineStr">
        <is>
          <t>rss</t>
        </is>
      </c>
      <c r="E12243" t="inlineStr">
        <is>
          <t>Cotada para concorrer ao Senado pelo PL recebe homenagem na Alesp</t>
        </is>
      </c>
      <c r="F12243" t="inlineStr">
        <is>
          <t>https://redir.folha.com.br/redir/online/poder/rss091/*https://www1.folha.uol.com.br/colunas/painel/2026/03/cotada-para-concorrer-ao-senado-pelo-pl-recebe-homenagem-na-alesp.shtml</t>
        </is>
      </c>
      <c r="G12243" t="inlineStr">
        <is>
          <t>senado</t>
        </is>
      </c>
      <c r="H12243" t="inlineStr">
        <is>
          <t>ol.com.br/colunas/painel/2025/11/presidente-do-pl-diz-testar-deputada-rosana-valle-para-o-&lt;b&gt;senado&lt;/b&gt;-por-sp.shtml" rel="" target=""&amp;gt;deputada federal Rosana Valle (PL-SP)&amp;lt;/a&amp;gt; irá receber o &amp;lt;a</t>
        </is>
      </c>
      <c r="I12243" t="n">
        <v>1</v>
      </c>
    </row>
    <row r="12244">
      <c r="A12244" t="inlineStr">
        <is>
          <t>24/03/2026 15:39:45</t>
        </is>
      </c>
      <c r="B12244" t="inlineStr">
        <is>
          <t>24/03 15:28</t>
        </is>
      </c>
      <c r="C12244" t="inlineStr">
        <is>
          <t>BBC Brasil</t>
        </is>
      </c>
      <c r="D12244" t="inlineStr">
        <is>
          <t>rss</t>
        </is>
      </c>
      <c r="E12244" t="inlineStr">
        <is>
          <t>Por que Moraes decidiu conceder prisão domiciliar por 90 dias para Bolsonaro após quatro meses de cadeia</t>
        </is>
      </c>
      <c r="F12244" t="inlineStr">
        <is>
          <t>https://www.bbc.com/portuguese/articles/c4glxez3p2do?at_medium=RSS&amp;at_campaign=rss</t>
        </is>
      </c>
      <c r="G12244" t="inlineStr">
        <is>
          <t>Bolsonaro</t>
        </is>
      </c>
      <c r="H12244" t="inlineStr">
        <is>
          <t>&lt;b&gt;Bolsonaro&lt;/b&gt; segue internado no DF Star, em tratamento de uma pneumonia bacteriana bilateral</t>
        </is>
      </c>
      <c r="I12244" t="n">
        <v>1</v>
      </c>
    </row>
    <row r="12245">
      <c r="A12245" t="inlineStr">
        <is>
          <t>24/03/2026 15:39:48</t>
        </is>
      </c>
      <c r="B12245" t="inlineStr">
        <is>
          <t>24/03 15:23</t>
        </is>
      </c>
      <c r="C12245" t="inlineStr">
        <is>
          <t>Folha de S.Paulo - Mercado - Principal</t>
        </is>
      </c>
      <c r="D12245" t="inlineStr">
        <is>
          <t>rss</t>
        </is>
      </c>
      <c r="E12245" t="inlineStr">
        <is>
          <t>BC vende US$ 1 bilhão em leilão de linha</t>
        </is>
      </c>
      <c r="F12245" t="inlineStr">
        <is>
          <t>https://redir.folha.com.br/redir/online/mercado/rss091/*https://aovivo.folha.uol.com.br/mercado/2026/03/01/6441-dolar-empresas-e-bolsas-acompanhe-ao-vivo-o-mercado.shtml#post450449</t>
        </is>
      </c>
      <c r="G12245" t="inlineStr">
        <is>
          <t>banco central</t>
        </is>
      </c>
      <c r="H12245" t="inlineStr">
        <is>
          <t>O &lt;b&gt;Banco Central&lt;/b&gt; vendeu nesta terça-feira (24) US$ 1 bilhão em leilão de linha, a venda de dólares com com</t>
        </is>
      </c>
      <c r="I12245" t="n">
        <v>1</v>
      </c>
    </row>
    <row r="12246">
      <c r="A12246" t="inlineStr">
        <is>
          <t>24/03/2026 15:39:52</t>
        </is>
      </c>
      <c r="B12246" t="inlineStr">
        <is>
          <t>24/03 15:20</t>
        </is>
      </c>
      <c r="C12246" t="inlineStr">
        <is>
          <t>Metrópoles</t>
        </is>
      </c>
      <c r="D12246" t="inlineStr">
        <is>
          <t>rss</t>
        </is>
      </c>
      <c r="E12246" t="inlineStr">
        <is>
          <t>Moraes veta visitas a Bolsonaro na domiciliar por risco de sepse</t>
        </is>
      </c>
      <c r="F12246" t="inlineStr">
        <is>
          <t>https://www.metropoles.com/colunas/manoela-alcantara/moraes-veta-visitas-a-bolsonaro-na-domiciliar-por-risco-de-sepse</t>
        </is>
      </c>
      <c r="G12246" t="inlineStr">
        <is>
          <t>Bolsonaro</t>
        </is>
      </c>
      <c r="H12246" t="inlineStr">
        <is>
          <t>(ver título)</t>
        </is>
      </c>
      <c r="I12246" t="n">
        <v>1</v>
      </c>
    </row>
    <row r="12247">
      <c r="A12247" t="inlineStr">
        <is>
          <t>24/03/2026 15:39:55</t>
        </is>
      </c>
      <c r="B12247" t="inlineStr">
        <is>
          <t>24/03 15:15</t>
        </is>
      </c>
      <c r="C12247" t="inlineStr">
        <is>
          <t>Metrópoles</t>
        </is>
      </c>
      <c r="D12247" t="inlineStr">
        <is>
          <t>rss</t>
        </is>
      </c>
      <c r="E12247" t="inlineStr">
        <is>
          <t>Com domiciliar autorizada, médicos preveem alta de Bolsonaro até sexta</t>
        </is>
      </c>
      <c r="F12247" t="inlineStr">
        <is>
          <t>https://www.metropoles.com/colunas/igor-gadelha/com-domiciliar-autorizada-medicos-preveem-alta-de-bolsonaro-ate-sexta</t>
        </is>
      </c>
      <c r="G12247" t="inlineStr">
        <is>
          <t>Bolsonaro</t>
        </is>
      </c>
      <c r="H12247" t="inlineStr">
        <is>
          <t>Apesar de a prisão domiciliar já estar autorizada, médicos preveem que &lt;b&gt;Bolsonaro&lt;/b&gt; só terá alta na quinta-feira (26/3) ou sexta-feira (27/3)</t>
        </is>
      </c>
      <c r="I12247" t="n">
        <v>1</v>
      </c>
    </row>
    <row r="12248">
      <c r="A12248" t="inlineStr">
        <is>
          <t>24/03/2026 15:39:59</t>
        </is>
      </c>
      <c r="B12248" t="inlineStr">
        <is>
          <t>24/03 15:12</t>
        </is>
      </c>
      <c r="C12248" t="inlineStr">
        <is>
          <t>Metrópoles</t>
        </is>
      </c>
      <c r="D12248" t="inlineStr">
        <is>
          <t>rss</t>
        </is>
      </c>
      <c r="E12248" t="inlineStr">
        <is>
          <t>Motta diz que ainda não tem data para votação para nome no TCU</t>
        </is>
      </c>
      <c r="F12248" t="inlineStr">
        <is>
          <t>https://www.metropoles.com/brasil/motta-diz-que-ainda-nao-tem-data-para-votacao-para-nome-no-tcu</t>
        </is>
      </c>
      <c r="G12248" t="inlineStr">
        <is>
          <t>tcu</t>
        </is>
      </c>
      <c r="H12248" t="inlineStr">
        <is>
          <t>(ver título)</t>
        </is>
      </c>
      <c r="I12248" t="n">
        <v>1</v>
      </c>
    </row>
    <row r="12249">
      <c r="A12249" t="inlineStr">
        <is>
          <t>24/03/2026 15:40:02</t>
        </is>
      </c>
      <c r="B12249" t="inlineStr">
        <is>
          <t>24/03 15:05</t>
        </is>
      </c>
      <c r="C12249" t="inlineStr">
        <is>
          <t>Folha de S.Paulo - Mercado - Principal</t>
        </is>
      </c>
      <c r="D12249" t="inlineStr">
        <is>
          <t>rss</t>
        </is>
      </c>
      <c r="E12249" t="inlineStr">
        <is>
          <t>Governo vai regulamentar contratação de hidrelétricas que guardam energia em reservatório extra</t>
        </is>
      </c>
      <c r="F12249" t="inlineStr">
        <is>
          <t>https://redir.folha.com.br/redir/online/mercado/rss091/*https://www1.folha.uol.com.br/mercado/2026/03/governo-vai-regulamentar-contratacao-de-hidreletricas-que-guardam-energia-em-reservatorio-extra.shtml</t>
        </is>
      </c>
      <c r="G12249" t="inlineStr">
        <is>
          <t>governo federal</t>
        </is>
      </c>
      <c r="H12249" t="inlineStr">
        <is>
          <t>O &lt;b&gt;governo federal&lt;/b&gt; vai regulamentar a&amp;lt;a href="https://www1.folha.uol.com.br/colunas/joisa-dutra/2026/03/cont</t>
        </is>
      </c>
      <c r="I12249" t="n">
        <v>1</v>
      </c>
    </row>
    <row r="12250">
      <c r="A12250" t="inlineStr">
        <is>
          <t>24/03/2026 15:40:06</t>
        </is>
      </c>
      <c r="B12250" t="inlineStr">
        <is>
          <t>24/03 15:03</t>
        </is>
      </c>
      <c r="C12250" t="inlineStr">
        <is>
          <t>Metrópoles</t>
        </is>
      </c>
      <c r="D12250" t="inlineStr">
        <is>
          <t>rss</t>
        </is>
      </c>
      <c r="E12250" t="inlineStr">
        <is>
          <t>Começa o julgamento de advogada argentina ré por injúria racial no Rio</t>
        </is>
      </c>
      <c r="F12250" t="inlineStr">
        <is>
          <t>https://www.metropoles.com/brasil/comeca-o-julgamento-de-advogada-argentina-re-por-injuria-racial-no-rio</t>
        </is>
      </c>
      <c r="G12250" t="inlineStr">
        <is>
          <t>CAC</t>
        </is>
      </c>
      <c r="H12250" t="inlineStr">
        <is>
          <t>é acusada de fazer gestos racistas e chamar funcionário de um bar no Rio de Janeiro de "ma&lt;b&gt;cac&lt;/b&gt;o"</t>
        </is>
      </c>
      <c r="I12250" t="n">
        <v>1</v>
      </c>
    </row>
    <row r="12251">
      <c r="A12251" t="inlineStr">
        <is>
          <t>24/03/2026 15:40:09</t>
        </is>
      </c>
      <c r="B12251" t="inlineStr">
        <is>
          <t>24/03 15:02</t>
        </is>
      </c>
      <c r="C12251" t="inlineStr">
        <is>
          <t>Metrópoles</t>
        </is>
      </c>
      <c r="D12251" t="inlineStr">
        <is>
          <t>rss</t>
        </is>
      </c>
      <c r="E12251" t="inlineStr">
        <is>
          <t>"Dia de perder": adolescentes armados rendem taxista durante corrida e levam celular. Veja vídeo</t>
        </is>
      </c>
      <c r="F12251" t="inlineStr">
        <is>
          <t>https://www.metropoles.com/distrito-federal/na-mira/dia-de-perder-adolescentes-armados-rendem-taxista-e-levam-celular</t>
        </is>
      </c>
      <c r="G12251" t="inlineStr">
        <is>
          <t>lula</t>
        </is>
      </c>
      <c r="H12251" t="inlineStr">
        <is>
          <t>(ver título)</t>
        </is>
      </c>
      <c r="I12251" t="n">
        <v>1</v>
      </c>
    </row>
    <row r="12252">
      <c r="A12252" t="inlineStr">
        <is>
          <t>24/03/2026 15:40:13</t>
        </is>
      </c>
      <c r="B12252" t="inlineStr">
        <is>
          <t>24/03 14:58</t>
        </is>
      </c>
      <c r="C12252" t="inlineStr">
        <is>
          <t>Metrópoles</t>
        </is>
      </c>
      <c r="D12252" t="inlineStr">
        <is>
          <t>rss</t>
        </is>
      </c>
      <c r="E12252" t="inlineStr">
        <is>
          <t>Molécula pode atingir células cancerígenas sem afetar as saudáveis</t>
        </is>
      </c>
      <c r="F12252" t="inlineStr">
        <is>
          <t>https://www.metropoles.com/saude/molecula-atinge-cancer-sem-afetar-celulas-saudaveis</t>
        </is>
      </c>
      <c r="G12252" t="inlineStr">
        <is>
          <t>lula</t>
        </is>
      </c>
      <c r="H12252" t="inlineStr">
        <is>
          <t>Versão modificada de aminoácido afeta cé&lt;b&gt;lula&lt;/b&gt;s cancerígenas e quase não interfere em células saudáveis em testes com camundongos</t>
        </is>
      </c>
      <c r="I12252" t="n">
        <v>1</v>
      </c>
    </row>
    <row r="12253">
      <c r="A12253" t="inlineStr">
        <is>
          <t>24/03/2026 15:40:16</t>
        </is>
      </c>
      <c r="B12253" t="inlineStr">
        <is>
          <t>24/03 14:43</t>
        </is>
      </c>
      <c r="C12253" t="inlineStr">
        <is>
          <t>Folha de S.Paulo - Poder - Principal</t>
        </is>
      </c>
      <c r="D12253" t="inlineStr">
        <is>
          <t>rss</t>
        </is>
      </c>
      <c r="E12253" t="inlineStr">
        <is>
          <t>Programa de Haddad defenderá regras mais duras para Sabesp, mas descarta reestatização</t>
        </is>
      </c>
      <c r="F12253" t="inlineStr">
        <is>
          <t>https://redir.folha.com.br/redir/online/poder/rss091/*https://www1.folha.uol.com.br/colunas/painel/2026/03/programa-de-haddad-defendera-regras-mais-duras-para-sabesp-mas-descarta-reestatizacao.shtml</t>
        </is>
      </c>
      <c r="G12253" t="inlineStr">
        <is>
          <t>haddad</t>
        </is>
      </c>
      <c r="H12253" t="inlineStr">
        <is>
          <t xml:space="preserve">O programa de &amp;lt;a href="https://www1.folha.uol.com.br/folha-topicos/fernando-&lt;b&gt;haddad&lt;/b&gt;/"&amp;gt;Fernando Haddad&amp;lt;/a&amp;gt; (&amp;lt;a href="https://www1.folha.uol.com.br/folha-topicos/pt/"&amp;gt;PT&amp;lt;/a&amp;gt;) </t>
        </is>
      </c>
      <c r="I12253" t="n">
        <v>1</v>
      </c>
    </row>
    <row r="12254">
      <c r="A12254" t="inlineStr">
        <is>
          <t>24/03/2026 15:40:20</t>
        </is>
      </c>
      <c r="B12254" t="inlineStr">
        <is>
          <t>24/03 13:39</t>
        </is>
      </c>
      <c r="C12254" t="inlineStr">
        <is>
          <t>g1 &gt; Economia</t>
        </is>
      </c>
      <c r="D12254" t="inlineStr">
        <is>
          <t>rss</t>
        </is>
      </c>
      <c r="E12254" t="inlineStr">
        <is>
          <t>Volkswagen faz recall de quase 100 mil carros elétricos por risco de incêndio</t>
        </is>
      </c>
      <c r="F12254" t="inlineStr">
        <is>
          <t>https://g1.globo.com/carros/noticia/2026/03/24/volkswagen-faz-recall-de-quase-100-mil-carros-eletricos-por-problema-com-bateria.ghtml</t>
        </is>
      </c>
      <c r="G12254" t="inlineStr">
        <is>
          <t>lula</t>
        </is>
      </c>
      <c r="H12254" t="inlineStr">
        <is>
          <t>sa na linha ID são compostas por perfis de alumínio, e cada perfil tem um módulo com 24 cé&lt;b&gt;lula&lt;/b&gt;s. De acordo com o tamanho do carro, a engenharia acrescenta esses perfis e aumenta o tama</t>
        </is>
      </c>
      <c r="I12254" t="n">
        <v>1</v>
      </c>
    </row>
    <row r="12255">
      <c r="A12255" t="inlineStr">
        <is>
          <t>24/03/2026 15:40:24</t>
        </is>
      </c>
      <c r="C12255" t="inlineStr">
        <is>
          <t>VEJA</t>
        </is>
      </c>
      <c r="D12255" t="inlineStr">
        <is>
          <t>rss</t>
        </is>
      </c>
      <c r="E12255" t="inlineStr">
        <is>
          <t>Com afago de Flávio, PL filia Moro para disputar governo do Paraná; Deltan vai ao Senado</t>
        </is>
      </c>
      <c r="F12255" t="inlineStr">
        <is>
          <t>https://veja.abril.com.br/brasil/com-afago-de-flavio-pl-filia-moro-para-disputar-governo-do-parana-deltan-vai-ao-senado/</t>
        </is>
      </c>
      <c r="G12255" t="inlineStr">
        <is>
          <t>senado</t>
        </is>
      </c>
      <c r="H12255" t="inlineStr">
        <is>
          <t>(ver título)</t>
        </is>
      </c>
      <c r="I12255" t="n">
        <v>1</v>
      </c>
    </row>
    <row r="12256">
      <c r="A12256" t="inlineStr">
        <is>
          <t>24/03/2026 15:40:27</t>
        </is>
      </c>
      <c r="C12256" t="inlineStr">
        <is>
          <t>VEJA</t>
        </is>
      </c>
      <c r="D12256" t="inlineStr">
        <is>
          <t>rss</t>
        </is>
      </c>
      <c r="E12256" t="inlineStr">
        <is>
          <t>Inadimplência não impede consumidor de compras na Páscoa</t>
        </is>
      </c>
      <c r="F12256" t="inlineStr">
        <is>
          <t>https://veja.abril.com.br/economia/inadimplencia-nao-impede-consumidor-de-compras-na-pascoa/</t>
        </is>
      </c>
      <c r="G12256" t="inlineStr">
        <is>
          <t>gastos</t>
        </is>
      </c>
      <c r="H12256" t="inlineStr">
        <is>
          <t>Pesquisa aponta produtos mais desejados e os &lt;b&gt;gastos&lt;/b&gt;</t>
        </is>
      </c>
      <c r="I12256" t="n">
        <v>1</v>
      </c>
    </row>
    <row r="12257">
      <c r="A12257" t="inlineStr">
        <is>
          <t>24/03/2026 15:40:31</t>
        </is>
      </c>
      <c r="C12257" t="inlineStr">
        <is>
          <t>VEJA</t>
        </is>
      </c>
      <c r="D12257" t="inlineStr">
        <is>
          <t>rss</t>
        </is>
      </c>
      <c r="E12257" t="inlineStr">
        <is>
          <t>A reviravolta no caso Henry que levou à soltura de Monique Medeiros</t>
        </is>
      </c>
      <c r="F12257" t="inlineStr">
        <is>
          <t>https://veja.abril.com.br/brasil/a-reviravolta-no-caso-henry-que-levou-a-soltura-de-monique-medeiros/</t>
        </is>
      </c>
      <c r="G12257" t="inlineStr">
        <is>
          <t>plenário</t>
        </is>
      </c>
      <c r="H12257" t="inlineStr">
        <is>
          <t>Abandono de advogados no &lt;b&gt;plenário&lt;/b&gt; interrompe júri de Jairinho e gera reação da Justiça; nova data foi marcada para maio</t>
        </is>
      </c>
      <c r="I12257" t="n">
        <v>1</v>
      </c>
    </row>
    <row r="12258">
      <c r="A12258" t="inlineStr">
        <is>
          <t>24/03/2026 16:40:29</t>
        </is>
      </c>
      <c r="B12258" t="inlineStr">
        <is>
          <t>24/03 16:35</t>
        </is>
      </c>
      <c r="C12258" t="inlineStr">
        <is>
          <t>g1 &gt; Economia</t>
        </is>
      </c>
      <c r="D12258" t="inlineStr">
        <is>
          <t>rss</t>
        </is>
      </c>
      <c r="E12258" t="inlineStr">
        <is>
          <t>Governo anuncia bloqueio de R$ 1,6 bilhão em gastos no Orçamento de 2026</t>
        </is>
      </c>
      <c r="F12258" t="inlineStr">
        <is>
          <t>https://g1.globo.com/economia/noticia/2026/03/24/governo-anuncia-bloqueio-de-r-16-bilhao-em-gastos-no-orcamento-de-2026.ghtml</t>
        </is>
      </c>
      <c r="G12258" t="inlineStr">
        <is>
          <t>congresso</t>
        </is>
      </c>
      <c r="H12258" t="inlineStr">
        <is>
          <t>ciam à lógica das metas de superávit primário – propostas pelos governos e aprovadas pelo &lt;b&gt;Congresso&lt;/b&gt; Nacional.
Para atingi-las, os governos tinham de bloquear gastos – com base nas previsões</t>
        </is>
      </c>
      <c r="I12258" t="n">
        <v>7</v>
      </c>
    </row>
    <row r="12259">
      <c r="A12259" t="inlineStr">
        <is>
          <t>24/03/2026 16:40:32</t>
        </is>
      </c>
      <c r="B12259" t="inlineStr">
        <is>
          <t>24/03 16:02</t>
        </is>
      </c>
      <c r="C12259" t="inlineStr">
        <is>
          <t>g1 &gt; Política</t>
        </is>
      </c>
      <c r="D12259" t="inlineStr">
        <is>
          <t>rss</t>
        </is>
      </c>
      <c r="E12259" t="inlineStr">
        <is>
          <t>Após Mendonça decidir pela prorrogação da CPMI do INSS, senadores vão ao STF por criação da CPI do Master</t>
        </is>
      </c>
      <c r="F12259" t="inlineStr">
        <is>
          <t>https://g1.globo.com/politica/noticia/2026/03/24/apos-mendonca-decidir-pela-prorrogacao-da-cpmi-do-inss-senadores-vao-ao-stf-por-criacao-da-cpi-do-master.ghtml</t>
        </is>
      </c>
      <c r="G12259" t="inlineStr">
        <is>
          <t>senado</t>
        </is>
      </c>
      <c r="H12259" t="inlineStr">
        <is>
          <t>37670ae4f538a/internal_photos/bs/2026/L/B/8HwobsQGmFfkAmrv1NCA/0g0a6467.jpg" /&amp;gt;&amp;lt;br /&amp;gt;     &lt;b&gt;Senado&lt;/b&gt;res vão entrar no Supremo Tribunal Federal (STF) com um mandado de segurança para a instal</t>
        </is>
      </c>
      <c r="I12259" t="n">
        <v>6</v>
      </c>
    </row>
    <row r="12260">
      <c r="A12260" t="inlineStr">
        <is>
          <t>24/03/2026 16:40:35</t>
        </is>
      </c>
      <c r="B12260" t="inlineStr">
        <is>
          <t>24/03 16:03</t>
        </is>
      </c>
      <c r="C12260" t="inlineStr">
        <is>
          <t>g1 &gt; Política</t>
        </is>
      </c>
      <c r="D12260" t="inlineStr">
        <is>
          <t>rss</t>
        </is>
      </c>
      <c r="E12260" t="inlineStr">
        <is>
          <t>Prisão domiciliar de Bolsonaro: o que pode acontecer após os 90 dias estipulados por Moraes?</t>
        </is>
      </c>
      <c r="F12260" t="inlineStr">
        <is>
          <t>https://g1.globo.com/politica/noticia/2026/03/24/prisao-domiciliar-de-bolsonaro-o-que-pode-acontecer-apos-os-90-dias-estipulados-por-moraes.ghtml</t>
        </is>
      </c>
      <c r="G12260" t="inlineStr">
        <is>
          <t>Jair Bolsonaro</t>
        </is>
      </c>
      <c r="H12260" t="inlineStr">
        <is>
          <t>tro Alexandre de Moraes, do Supremo Tribunal Federal (STF), autorizou que o ex-presidente &lt;b&gt;Jair Bolsonaro&lt;/b&gt; (PL) passe a cumprir pena em prisão domiciliar por 90 dias para a recuperação de uma bron</t>
        </is>
      </c>
      <c r="I12260" t="n">
        <v>5</v>
      </c>
    </row>
    <row r="12261">
      <c r="A12261" t="inlineStr">
        <is>
          <t>24/03/2026 16:40:39</t>
        </is>
      </c>
      <c r="B12261" t="inlineStr">
        <is>
          <t>24/03 16:24</t>
        </is>
      </c>
      <c r="C12261" t="inlineStr">
        <is>
          <t>g1 &gt; Política</t>
        </is>
      </c>
      <c r="D12261" t="inlineStr">
        <is>
          <t>rss</t>
        </is>
      </c>
      <c r="E12261" t="inlineStr">
        <is>
          <t>'É uma decisão exótica', diz Flávio após Moraes autorizar prisão domiciliar para Bolsonaro por 90 dias</t>
        </is>
      </c>
      <c r="F12261" t="inlineStr">
        <is>
          <t>https://g1.globo.com/politica/blog/julia-duailibi/post/2026/03/24/e-uma-decisao-exotica-diz-flavio-apos-moraes-autorizar-prisao-domiciliar-para-bolsonaro-por-90-dias.ghtml</t>
        </is>
      </c>
      <c r="G12261" t="inlineStr">
        <is>
          <t>Jair Bolsonaro</t>
        </is>
      </c>
      <c r="H12261" t="inlineStr">
        <is>
          <t xml:space="preserve">Tribunal Federal (STF), que autorizou a prisão domiciliar temporária para o ex-presidente &lt;b&gt;Jair Bolsonaro&lt;/b&gt; (PL). Em entrevista ao Mais, da GloboNews, nesta terça-feira (24), o parlamentar afirmou </t>
        </is>
      </c>
      <c r="I12261" t="n">
        <v>4</v>
      </c>
    </row>
    <row r="12262">
      <c r="A12262" t="inlineStr">
        <is>
          <t>24/03/2026 16:40:42</t>
        </is>
      </c>
      <c r="B12262" t="inlineStr">
        <is>
          <t>24/03 16:16</t>
        </is>
      </c>
      <c r="C12262" t="inlineStr">
        <is>
          <t>g1 &gt; Política</t>
        </is>
      </c>
      <c r="D12262" t="inlineStr">
        <is>
          <t>rss</t>
        </is>
      </c>
      <c r="E12262" t="inlineStr">
        <is>
          <t>Moraes diz que Bolsonaro poderia ter acionado 'botão do pânico' para antecipar ajuda na Papudinha</t>
        </is>
      </c>
      <c r="F12262" t="inlineStr">
        <is>
          <t>https://g1.globo.com/politica/noticia/2026/03/24/moraes-diz-que-bolsonaro-poderia-ter-acionado-botao-do-panico-para-antecipar-ajuda-na-papudinha.ghtml</t>
        </is>
      </c>
      <c r="G12262" t="inlineStr">
        <is>
          <t>Jair Bolsonaro</t>
        </is>
      </c>
      <c r="H12262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12262" t="n">
        <v>4</v>
      </c>
    </row>
    <row r="12263">
      <c r="A12263" t="inlineStr">
        <is>
          <t>24/03/2026 16:40:45</t>
        </is>
      </c>
      <c r="B12263" t="inlineStr">
        <is>
          <t>24/03 15:49</t>
        </is>
      </c>
      <c r="C12263" t="inlineStr">
        <is>
          <t>Folha de S.Paulo - Mercado - Principal</t>
        </is>
      </c>
      <c r="D12263" t="inlineStr">
        <is>
          <t>rss</t>
        </is>
      </c>
      <c r="E12263" t="inlineStr">
        <is>
          <t>Ministro do TCU diz que não pautará caso Master até receber apurações de BC, CGU e STF</t>
        </is>
      </c>
      <c r="F12263" t="inlineStr">
        <is>
          <t>https://redir.folha.com.br/redir/online/mercado/rss091/*https://www1.folha.uol.com.br/mercado/2026/03/ministro-do-tcu-diz-que-nao-pautara-caso-master-ate-receber-apuracoes-de-bc-cgu-e-stf.shtml</t>
        </is>
      </c>
      <c r="G12263" t="inlineStr">
        <is>
          <t>stf</t>
        </is>
      </c>
      <c r="H12263" t="inlineStr">
        <is>
          <t>//www1.folha.uol.com.br/folha-topicos/cgu/"&amp;gt;CGU&amp;lt;/a&amp;gt; (Controladoria-Geral da União) e pelo &lt;b&gt;STF&lt;/b&gt; (Supremo Tribunal Federal).
&amp;lt;a href="https://redir.folha.com.br/redir/online/mercado/rss0</t>
        </is>
      </c>
      <c r="I12263" t="n">
        <v>4</v>
      </c>
    </row>
    <row r="12264">
      <c r="A12264" t="inlineStr">
        <is>
          <t>24/03/2026 16:40:49</t>
        </is>
      </c>
      <c r="B12264" t="inlineStr">
        <is>
          <t>24/03 16:18</t>
        </is>
      </c>
      <c r="C12264" t="inlineStr">
        <is>
          <t>g1 &gt; Política</t>
        </is>
      </c>
      <c r="D12264" t="inlineStr">
        <is>
          <t>rss</t>
        </is>
      </c>
      <c r="E12264" t="inlineStr">
        <is>
          <t>PL dos apps: governo propõe mínimo de R$ 10  por corrida e pagamento integral por rota agrupada</t>
        </is>
      </c>
      <c r="F12264" t="inlineStr">
        <is>
          <t>https://g1.globo.com/politica/noticia/2026/03/24/pl-dos-apps-governo-propoe-minimo-de-r-10-por-corrida-e-pagamento-integral-por-rota-agrupada.ghtml</t>
        </is>
      </c>
      <c r="G12264" t="inlineStr">
        <is>
          <t>câmara</t>
        </is>
      </c>
      <c r="H12264" t="inlineStr">
        <is>
          <t>s por aplicativo e de sete ministérios do governo Lula e discutiu o texto, que tramita na &lt;b&gt;Câmara&lt;/b&gt;, como forma de oferecer alternativas à proposta,
“Eu diria para você que hoje é um dia hi</t>
        </is>
      </c>
      <c r="I12264" t="n">
        <v>3</v>
      </c>
    </row>
    <row r="12265">
      <c r="A12265" t="inlineStr">
        <is>
          <t>24/03/2026 16:40:52</t>
        </is>
      </c>
      <c r="B12265" t="inlineStr">
        <is>
          <t>24/03 16:01</t>
        </is>
      </c>
      <c r="C12265" t="inlineStr">
        <is>
          <t>Folha de S.Paulo - Poder - Principal</t>
        </is>
      </c>
      <c r="D12265" t="inlineStr">
        <is>
          <t>rss</t>
        </is>
      </c>
      <c r="E12265" t="inlineStr">
        <is>
          <t>Flávio diz que criará Ministério da Segurança Pública se for eleito presidente</t>
        </is>
      </c>
      <c r="F12265" t="inlineStr">
        <is>
          <t>https://redir.folha.com.br/redir/online/poder/rss091/*https://www1.folha.uol.com.br/blogs/brasilia-hoje/2026/03/flavio-diz-que-criara-ministerio-da-seguranca-publica-se-for-eleito-presidente.shtml</t>
        </is>
      </c>
      <c r="G12265" t="inlineStr">
        <is>
          <t>Bolsonaro</t>
        </is>
      </c>
      <c r="H12265" t="inlineStr">
        <is>
          <t xml:space="preserve">O senador &amp;lt;a href="https://www1.folha.uol.com.br/folha-topicos/flavio-&lt;b&gt;bolsonaro&lt;/b&gt;/"&amp;gt;Flávio Bolsonaro&amp;lt;/a&amp;gt; (PL-RJ) repetiu uma promessa feita pelo presidente Luiz Inácio &amp;lt;a </t>
        </is>
      </c>
      <c r="I12265" t="n">
        <v>3</v>
      </c>
    </row>
    <row r="12266">
      <c r="A12266" t="inlineStr">
        <is>
          <t>24/03/2026 16:40:55</t>
        </is>
      </c>
      <c r="B12266" t="inlineStr">
        <is>
          <t>24/03 16:28</t>
        </is>
      </c>
      <c r="C12266" t="inlineStr">
        <is>
          <t>Google Alert - julia zanatta</t>
        </is>
      </c>
      <c r="D12266" t="inlineStr">
        <is>
          <t>google_alert</t>
        </is>
      </c>
      <c r="E12266" t="inlineStr">
        <is>
          <t>Deputados do PL, Éder Mauro e Rogério Barra reagem a projeto que prevê segurança para ...</t>
        </is>
      </c>
      <c r="F12266" t="inlineStr">
        <is>
          <t>https://www.google.com/url?rct=j&amp;sa=t&amp;url=https://partidoliberal.org.br/deputados-do-pl-eder-mauro-e-rogerio-barra-reagem-a-projeto-que-preve-seguranca-para-barbalho-barra-promete-voto-contra-na-alepa/&amp;ct=ga&amp;cd=CAIyGjE1NGNiYTk5MDkyMTk4N2M6Y29tOnB0OlVT&amp;usg=AOvVaw22dQq1Q_0zQjIG0w6Nc-Y9</t>
        </is>
      </c>
      <c r="G12266" t="inlineStr">
        <is>
          <t>Zanatta</t>
        </is>
      </c>
      <c r="H12266" t="inlineStr">
        <is>
          <t>Líder do PL na Câmara, deputado Sóstenes Cavalcante (PL-RJ), - &amp;amp;middot; &lt;b&gt;Júlia &lt;b&gt;Zanatta&lt;/b&gt;&lt;/b&gt; (PL-SC) participa do CPAC nos Estados Unidos e cumpre missão&amp;amp;nbsp;...</t>
        </is>
      </c>
      <c r="I12266" t="n">
        <v>2</v>
      </c>
    </row>
    <row r="12267">
      <c r="A12267" t="inlineStr">
        <is>
          <t>24/03/2026 16:40:59</t>
        </is>
      </c>
      <c r="B12267" t="inlineStr">
        <is>
          <t>24/03 16:16</t>
        </is>
      </c>
      <c r="C12267" t="inlineStr">
        <is>
          <t>Metrópoles</t>
        </is>
      </c>
      <c r="D12267" t="inlineStr">
        <is>
          <t>rss</t>
        </is>
      </c>
      <c r="E12267" t="inlineStr">
        <is>
          <t>Carlos Bolsonaro critica prisão domiciliar e diz que pai é “torturado”</t>
        </is>
      </c>
      <c r="F12267" t="inlineStr">
        <is>
          <t>https://www.metropoles.com/brasil/carlos-bolsonaro-domiciliar-pai-torturado</t>
        </is>
      </c>
      <c r="G12267" t="inlineStr">
        <is>
          <t>Jair Bolsonaro</t>
        </is>
      </c>
      <c r="H12267" t="inlineStr">
        <is>
          <t>Ex-vereador Carlos Bolsonaro reage à decisão de Moraes e afirma que prisão domiciliar a &lt;b&gt;Jair Bolsonaro&lt;/b&gt;  “não é liberdade”</t>
        </is>
      </c>
      <c r="I12267" t="n">
        <v>2</v>
      </c>
    </row>
    <row r="12268">
      <c r="A12268" t="inlineStr">
        <is>
          <t>24/03/2026 16:41:02</t>
        </is>
      </c>
      <c r="B12268" t="inlineStr">
        <is>
          <t>24/03 16:10</t>
        </is>
      </c>
      <c r="C12268" t="inlineStr">
        <is>
          <t>Metrópoles</t>
        </is>
      </c>
      <c r="D12268" t="inlineStr">
        <is>
          <t>rss</t>
        </is>
      </c>
      <c r="E12268" t="inlineStr">
        <is>
          <t>Comissão aprova moção de aplausos para ex-PF que prendeu Lula em 2018</t>
        </is>
      </c>
      <c r="F12268" t="inlineStr">
        <is>
          <t>https://www.metropoles.com/brasil/comissao-aprova-mocao-de-aplausos-para-ex-pf-que-prendeu-lula-em-2018</t>
        </is>
      </c>
      <c r="G12268" t="inlineStr">
        <is>
          <t>comissão</t>
        </is>
      </c>
      <c r="H12268" t="inlineStr">
        <is>
          <t>&lt;b&gt;Comissão&lt;/b&gt; de Segurança Pública concedeu a homenagem a Danilo Campetti (Republicanos), atual deputad</t>
        </is>
      </c>
      <c r="I12268" t="n">
        <v>2</v>
      </c>
    </row>
    <row r="12269">
      <c r="A12269" t="inlineStr">
        <is>
          <t>24/03/2026 16:41:05</t>
        </is>
      </c>
      <c r="C12269" t="inlineStr">
        <is>
          <t>VEJA</t>
        </is>
      </c>
      <c r="D12269" t="inlineStr">
        <is>
          <t>rss</t>
        </is>
      </c>
      <c r="E12269" t="inlineStr">
        <is>
          <t>Leia a íntegra da decisão de Moraes que autorizou domiciliar a Jair Bolsonaro</t>
        </is>
      </c>
      <c r="F12269" t="inlineStr">
        <is>
          <t>https://veja.abril.com.br/brasil/leia-a-integra-da-decisao-de-moraes-que-autorizou-domiciliar-a-jair-bolsonaro/</t>
        </is>
      </c>
      <c r="G12269" t="inlineStr">
        <is>
          <t>Jair Bolsonaro</t>
        </is>
      </c>
      <c r="H12269" t="inlineStr">
        <is>
          <t>(ver título)</t>
        </is>
      </c>
      <c r="I12269" t="n">
        <v>2</v>
      </c>
    </row>
    <row r="12270">
      <c r="A12270" t="inlineStr">
        <is>
          <t>24/03/2026 16:41:09</t>
        </is>
      </c>
      <c r="C12270" t="inlineStr">
        <is>
          <t>VEJA</t>
        </is>
      </c>
      <c r="D12270" t="inlineStr">
        <is>
          <t>rss</t>
        </is>
      </c>
      <c r="E12270" t="inlineStr">
        <is>
          <t>Quem poderá visitar Jair Bolsonaro, enquanto ele estiver em prisão domiciliar</t>
        </is>
      </c>
      <c r="F12270" t="inlineStr">
        <is>
          <t>https://veja.abril.com.br/brasil/quem-podera-visitar-jair-bolsonaro-enquanto-ele-estiver-em-prisao-domiciliar/</t>
        </is>
      </c>
      <c r="G12270" t="inlineStr">
        <is>
          <t>Jair Bolsonaro</t>
        </is>
      </c>
      <c r="H12270" t="inlineStr">
        <is>
          <t>(ver título)</t>
        </is>
      </c>
      <c r="I12270" t="n">
        <v>2</v>
      </c>
    </row>
    <row r="12271">
      <c r="A12271" t="inlineStr">
        <is>
          <t>24/03/2026 16:41:12</t>
        </is>
      </c>
      <c r="C12271" t="inlineStr">
        <is>
          <t>VEJA</t>
        </is>
      </c>
      <c r="D12271" t="inlineStr">
        <is>
          <t>rss</t>
        </is>
      </c>
      <c r="E12271" t="inlineStr">
        <is>
          <t>Moraes manda Bolsonaro para casa, mas impede carnaval eleitoral da família</t>
        </is>
      </c>
      <c r="F12271" t="inlineStr">
        <is>
          <t>https://veja.abril.com.br/brasil/moraes-manda-bolsonaro-para-casa-mas-impede-carnaval-eleitoral-da-familia/</t>
        </is>
      </c>
      <c r="G12271" t="inlineStr">
        <is>
          <t>stf</t>
        </is>
      </c>
      <c r="H12271" t="inlineStr">
        <is>
          <t>Ministro do &lt;b&gt;STF&lt;/b&gt; proibiu qualquer tipo de exploração da imagem do ex-mandatário nas redes sociais</t>
        </is>
      </c>
      <c r="I12271" t="n">
        <v>2</v>
      </c>
    </row>
    <row r="12272">
      <c r="A12272" t="inlineStr">
        <is>
          <t>24/03/2026 16:41:15</t>
        </is>
      </c>
      <c r="C12272" t="inlineStr">
        <is>
          <t>VEJA</t>
        </is>
      </c>
      <c r="D12272" t="inlineStr">
        <is>
          <t>rss</t>
        </is>
      </c>
      <c r="E12272" t="inlineStr">
        <is>
          <t>Sem celular, sem redes sociais e sem visitas: as regras da prisão domiciliar de Bolsonaro</t>
        </is>
      </c>
      <c r="F12272" t="inlineStr">
        <is>
          <t>https://veja.abril.com.br/politica/sem-celular-sem-redes-sociais-e-sem-visitas-as-regras-da-prisao-domiciliar-de-bolsonaro/</t>
        </is>
      </c>
      <c r="G12272" t="inlineStr">
        <is>
          <t>Bolsonaro</t>
        </is>
      </c>
      <c r="H12272" t="inlineStr">
        <is>
          <t>(ver título)</t>
        </is>
      </c>
      <c r="I12272" t="n">
        <v>2</v>
      </c>
    </row>
    <row r="12273">
      <c r="A12273" t="inlineStr">
        <is>
          <t>24/03/2026 16:41:19</t>
        </is>
      </c>
      <c r="C12273" t="inlineStr">
        <is>
          <t>VEJA</t>
        </is>
      </c>
      <c r="D12273" t="inlineStr">
        <is>
          <t>rss</t>
        </is>
      </c>
      <c r="E12273" t="inlineStr">
        <is>
          <t>Moraes autoriza prisão domiciliar temporária a Jair Bolsonaro e com tornozeleira</t>
        </is>
      </c>
      <c r="F12273" t="inlineStr">
        <is>
          <t>https://veja.abril.com.br/brasil/moraes-autoriza-prisao-domiciliar-temporaria-a-jair-bolsonaro-e-com-tornozeleira/</t>
        </is>
      </c>
      <c r="G12273" t="inlineStr">
        <is>
          <t>Jair Bolsonaro</t>
        </is>
      </c>
      <c r="H12273" t="inlineStr">
        <is>
          <t>(ver título)</t>
        </is>
      </c>
      <c r="I12273" t="n">
        <v>2</v>
      </c>
    </row>
    <row r="12274">
      <c r="A12274" t="inlineStr">
        <is>
          <t>24/03/2026 16:41:22</t>
        </is>
      </c>
      <c r="B12274" t="inlineStr">
        <is>
          <t>24/03 16:31</t>
        </is>
      </c>
      <c r="C12274" t="inlineStr">
        <is>
          <t>Folha de S.Paulo - Mercado - Principal</t>
        </is>
      </c>
      <c r="D12274" t="inlineStr">
        <is>
          <t>rss</t>
        </is>
      </c>
      <c r="E12274" t="inlineStr">
        <is>
          <t>Governo propõe subsídio extra de R$ 1,20 na importação do diesel, custeado por União e estados</t>
        </is>
      </c>
      <c r="F12274" t="inlineStr">
        <is>
          <t>https://redir.folha.com.br/redir/online/mercado/rss091/*https://www1.folha.uol.com.br/mercado/2026/03/governo-propoe-subsidio-extra-de-r-120-na-importacao-do-diesel-custeado-por-uniao-e-estados.shtml</t>
        </is>
      </c>
      <c r="G12274" t="inlineStr">
        <is>
          <t>lula</t>
        </is>
      </c>
      <c r="H12274" t="inlineStr">
        <is>
          <t>O governo de Luiz Inácio &amp;lt;a href="https://www1.folha.uol.com.br/folha-topicos/&lt;b&gt;lula&lt;/b&gt;/"&amp;gt;Lula&amp;lt;/a&amp;gt; da Silva (PT) propôs um subsídio extra de R$ 1,20 por litro na importação de d</t>
        </is>
      </c>
      <c r="I12274" t="n">
        <v>1</v>
      </c>
    </row>
    <row r="12275">
      <c r="A12275" t="inlineStr">
        <is>
          <t>24/03/2026 16:41:25</t>
        </is>
      </c>
      <c r="B12275" t="inlineStr">
        <is>
          <t>24/03 16:21</t>
        </is>
      </c>
      <c r="C12275" t="inlineStr">
        <is>
          <t>BBC Brasil</t>
        </is>
      </c>
      <c r="D12275" t="inlineStr">
        <is>
          <t>rss</t>
        </is>
      </c>
      <c r="E12275" t="inlineStr">
        <is>
          <t>Soluços, solda na tornozeleira, visitas na prisão: como foram os quase 200 dias de Bolsonaro desde a condenação por golpe de Estado</t>
        </is>
      </c>
      <c r="F12275" t="inlineStr">
        <is>
          <t>https://www.bbc.com/portuguese/articles/cgmevnrgv8po?at_medium=RSS&amp;at_campaign=rss</t>
        </is>
      </c>
      <c r="G12275" t="inlineStr">
        <is>
          <t>Bolsonaro</t>
        </is>
      </c>
      <c r="H12275" t="inlineStr">
        <is>
          <t>Defesa de &lt;b&gt;Bolsonaro&lt;/b&gt; vinha alegando que o estado de saúde do ex-presidente era preocupante e que ele precisari</t>
        </is>
      </c>
      <c r="I12275" t="n">
        <v>1</v>
      </c>
    </row>
    <row r="12276">
      <c r="A12276" t="inlineStr">
        <is>
          <t>24/03/2026 16:41:28</t>
        </is>
      </c>
      <c r="B12276" t="inlineStr">
        <is>
          <t>24/03 16:13</t>
        </is>
      </c>
      <c r="C12276" t="inlineStr">
        <is>
          <t>Metrópoles</t>
        </is>
      </c>
      <c r="D12276" t="inlineStr">
        <is>
          <t>rss</t>
        </is>
      </c>
      <c r="E12276" t="inlineStr">
        <is>
          <t>Com domiciliar, Moraes manda seguranças de Bolsonaro voltarem à ativa</t>
        </is>
      </c>
      <c r="F12276" t="inlineStr">
        <is>
          <t>https://www.metropoles.com/colunas/igor-gadelha/com-domiciliar-moraes-manda-segurancas-de-bolsonaro-voltarem-a-ativa</t>
        </is>
      </c>
      <c r="G12276" t="inlineStr">
        <is>
          <t>Bolsonaro</t>
        </is>
      </c>
      <c r="H12276" t="inlineStr">
        <is>
          <t>Ministro Alexandre de Moraes autorizou que agentes do GSI voltem a fazer a segurança de &lt;b&gt;Bolsonaro&lt;/b&gt; durante prisão domiciliar do ex-presidente</t>
        </is>
      </c>
      <c r="I12276" t="n">
        <v>1</v>
      </c>
    </row>
    <row r="12277">
      <c r="A12277" t="inlineStr">
        <is>
          <t>24/03/2026 16:41:32</t>
        </is>
      </c>
      <c r="B12277" t="inlineStr">
        <is>
          <t>24/03 16:12</t>
        </is>
      </c>
      <c r="C12277" t="inlineStr">
        <is>
          <t>Metrópoles</t>
        </is>
      </c>
      <c r="D12277" t="inlineStr">
        <is>
          <t>rss</t>
        </is>
      </c>
      <c r="E12277" t="inlineStr">
        <is>
          <t>Defesa de Bolsonaro reage à decisão de Moraes sobre prisão domiciliar</t>
        </is>
      </c>
      <c r="F12277" t="inlineStr">
        <is>
          <t>https://www.metropoles.com/colunas/manoela-alcantara/defesa-de-bolsonaro-reage-a-decisao-de-moraes-sobre-prisao-domiciliar</t>
        </is>
      </c>
      <c r="G12277" t="inlineStr">
        <is>
          <t>Bolsonaro</t>
        </is>
      </c>
      <c r="H12277" t="inlineStr">
        <is>
          <t xml:space="preserve"> pedidos, defesa elogia decisão, mas critica prazo de 90 dias. Advogado diz que quadro de &lt;b&gt;Bolsonaro&lt;/b&gt; exige cuidados permanentes</t>
        </is>
      </c>
      <c r="I12277" t="n">
        <v>1</v>
      </c>
    </row>
    <row r="12278">
      <c r="A12278" t="inlineStr">
        <is>
          <t>24/03/2026 16:41:35</t>
        </is>
      </c>
      <c r="B12278" t="inlineStr">
        <is>
          <t>24/03 16:10</t>
        </is>
      </c>
      <c r="C12278" t="inlineStr">
        <is>
          <t>Metrópoles</t>
        </is>
      </c>
      <c r="D12278" t="inlineStr">
        <is>
          <t>rss</t>
        </is>
      </c>
      <c r="E12278" t="inlineStr">
        <is>
          <t>Domiciliar de Bolsonaro: Moraes dá a Michelle "vitória" sobre Flávio</t>
        </is>
      </c>
      <c r="F12278" t="inlineStr">
        <is>
          <t>https://www.metropoles.com/colunas/igor-gadelha/domiciliar-de-bolsonaro-moraes-da-a-michelle-vitoria-sobre-flavio</t>
        </is>
      </c>
      <c r="G12278" t="inlineStr">
        <is>
          <t>Bolsonaro</t>
        </is>
      </c>
      <c r="H12278" t="inlineStr">
        <is>
          <t>Alexandre de Moraes deu decisão autorizando prisão domiciliar de &lt;b&gt;Bolsonaro&lt;/b&gt; 24h após receber Michelle e uma semana após receber Flávio</t>
        </is>
      </c>
      <c r="I12278" t="n">
        <v>1</v>
      </c>
    </row>
    <row r="12279">
      <c r="A12279" t="inlineStr">
        <is>
          <t>24/03/2026 16:41:39</t>
        </is>
      </c>
      <c r="B12279" t="inlineStr">
        <is>
          <t>24/03 16:03</t>
        </is>
      </c>
      <c r="C12279" t="inlineStr">
        <is>
          <t>Metrópoles</t>
        </is>
      </c>
      <c r="D12279" t="inlineStr">
        <is>
          <t>rss</t>
        </is>
      </c>
      <c r="E12279" t="inlineStr">
        <is>
          <t>Saiba as violações que podem levar Bolsonaro de volta à Papudinha</t>
        </is>
      </c>
      <c r="F12279" t="inlineStr">
        <is>
          <t>https://www.metropoles.com/colunas/manoela-alcantara/saiba-as-violacoes-que-podem-levar-bolsonaro-de-volta-a-papudinha</t>
        </is>
      </c>
      <c r="G12279" t="inlineStr">
        <is>
          <t>Bolsonaro</t>
        </is>
      </c>
      <c r="H12279" t="inlineStr">
        <is>
          <t>Moraes impôs uma série de regras que &lt;b&gt;Bolsonaro&lt;/b&gt; precisa cumprir durante a prisão domiciliar temporária, sob pena de perder o benefício</t>
        </is>
      </c>
      <c r="I12279" t="n">
        <v>1</v>
      </c>
    </row>
    <row r="12280">
      <c r="A12280" t="inlineStr">
        <is>
          <t>24/03/2026 16:41:42</t>
        </is>
      </c>
      <c r="B12280" t="inlineStr">
        <is>
          <t>24/03 15:54</t>
        </is>
      </c>
      <c r="C12280" t="inlineStr">
        <is>
          <t>Metrópoles</t>
        </is>
      </c>
      <c r="D12280" t="inlineStr">
        <is>
          <t>rss</t>
        </is>
      </c>
      <c r="E12280" t="inlineStr">
        <is>
          <t>Bolsonaro recebeu 206 visitas médicas em 56 dias na Papudinha</t>
        </is>
      </c>
      <c r="F12280" t="inlineStr">
        <is>
          <t>https://www.metropoles.com/brasil/bolsonaro-recebeu-206-visitas-medicas-em-56-dias-na-papudinha</t>
        </is>
      </c>
      <c r="G12280" t="inlineStr">
        <is>
          <t>Bolsonaro</t>
        </is>
      </c>
      <c r="H12280" t="inlineStr">
        <is>
          <t>(ver título)</t>
        </is>
      </c>
      <c r="I12280" t="n">
        <v>1</v>
      </c>
    </row>
    <row r="12281">
      <c r="A12281" t="inlineStr">
        <is>
          <t>24/03/2026 16:41:45</t>
        </is>
      </c>
      <c r="B12281" t="inlineStr">
        <is>
          <t>24/03 15:52</t>
        </is>
      </c>
      <c r="C12281" t="inlineStr">
        <is>
          <t>Google Alert - julia zanatta</t>
        </is>
      </c>
      <c r="D12281" t="inlineStr">
        <is>
          <t>google_alert</t>
        </is>
      </c>
      <c r="E12281" t="inlineStr">
        <is>
          <t>A conta pode não fechar dentro do PL para João Paulo Kleinubing - Portal Making Of</t>
        </is>
      </c>
      <c r="F12281" t="inlineStr">
        <is>
          <t>https://www.google.com/url?rct=j&amp;sa=t&amp;url=https://portalmakingof.com.br/a-conta-pode-nao-fechar-dentro-do-pl-para-joao-paulo-kleinubing/&amp;ct=ga&amp;cd=CAIyGjE1NGNiYTk5MDkyMTk4N2M6Y29tOnB0OlVT&amp;usg=AOvVaw1CEfIGYxEQdEav8NMJjZGj</t>
        </is>
      </c>
      <c r="G12281" t="inlineStr">
        <is>
          <t>Zanatta</t>
        </is>
      </c>
      <c r="H12281" t="inlineStr">
        <is>
          <t>Outro problema é que em 2022 Gilson Marques (Novo) fez em Blumenau 17.237 votos; &lt;b&gt;Júlia &lt;b&gt;Zanatta&lt;/b&gt;&lt;/b&gt; (PL) fez 8.177 votos; Daniel Freitas (PL) fez 7.628&amp;amp;nbsp;...</t>
        </is>
      </c>
      <c r="I12281" t="n">
        <v>1</v>
      </c>
    </row>
    <row r="12282">
      <c r="A12282" t="inlineStr">
        <is>
          <t>24/03/2026 16:41:49</t>
        </is>
      </c>
      <c r="B12282" t="inlineStr">
        <is>
          <t>24/03 15:47</t>
        </is>
      </c>
      <c r="C12282" t="inlineStr">
        <is>
          <t>g1 &gt; Economia</t>
        </is>
      </c>
      <c r="D12282" t="inlineStr">
        <is>
          <t>rss</t>
        </is>
      </c>
      <c r="E12282" t="inlineStr">
        <is>
          <t>É #FAKE foto de posto com litro de gasolina comum a R$ 12,85 e diesel a R$ 15,89; trata-se de montagem</t>
        </is>
      </c>
      <c r="F12282" t="inlineStr">
        <is>
          <t>https://g1.globo.com/fato-ou-fake/noticia/2026/03/24/e-fake-foto-de-posto-com-litro-de-gasolina-comum-a-r-1285-e-diesel-a-r-1589-trata-se-de-montagem.ghtml</t>
        </is>
      </c>
      <c r="G12282" t="inlineStr">
        <is>
          <t>ldo</t>
        </is>
      </c>
      <c r="H12282" t="inlineStr">
        <is>
          <t xml:space="preserve">entiroso?
Os números exibidos nos posts estão incorretos. Ao Fato ou Fake, o gerente Ediva&lt;b&gt;ldo&lt;/b&gt; Saraiva desmentiu as alegações e apontou que uma foto real do posto foi editada para que </t>
        </is>
      </c>
      <c r="I12282" t="n">
        <v>1</v>
      </c>
    </row>
    <row r="12283">
      <c r="A12283" t="inlineStr">
        <is>
          <t>24/03/2026 16:41:52</t>
        </is>
      </c>
      <c r="C12283" t="inlineStr">
        <is>
          <t>VEJA</t>
        </is>
      </c>
      <c r="D12283" t="inlineStr">
        <is>
          <t>rss</t>
        </is>
      </c>
      <c r="E12283" t="inlineStr">
        <is>
          <t>As exigências de Moraes a Bolsonaro, enquanto estiver em prisão domiciliar</t>
        </is>
      </c>
      <c r="F12283" t="inlineStr">
        <is>
          <t>https://veja.abril.com.br/brasil/as-exigencias-de-moraes-a-bolsonaro-enquanto-estiver-em-prisao-domiciliar/</t>
        </is>
      </c>
      <c r="G12283" t="inlineStr">
        <is>
          <t>Bolsonaro</t>
        </is>
      </c>
      <c r="H12283" t="inlineStr">
        <is>
          <t>(ver título)</t>
        </is>
      </c>
      <c r="I12283" t="n">
        <v>1</v>
      </c>
    </row>
    <row r="12284">
      <c r="A12284" t="inlineStr">
        <is>
          <t>24/03/2026 16:41:55</t>
        </is>
      </c>
      <c r="C12284" t="inlineStr">
        <is>
          <t>VEJA</t>
        </is>
      </c>
      <c r="D12284" t="inlineStr">
        <is>
          <t>rss</t>
        </is>
      </c>
      <c r="E12284" t="inlineStr">
        <is>
          <t>PSOL questiona decreto de Castro que aumentou poderes da Casa Civil do governo do Rio antes de deixar o cargo</t>
        </is>
      </c>
      <c r="F12284" t="inlineStr">
        <is>
          <t>https://veja.abril.com.br/politica/psol-questiona-decreto-de-castro-que-aumentou-poderes-da-casa-civil-do-governo-do-rio-antes-de-deixar-o-cargo/</t>
        </is>
      </c>
      <c r="G12284" t="inlineStr">
        <is>
          <t>senado</t>
        </is>
      </c>
      <c r="H12284" t="inlineStr">
        <is>
          <t>Castro deixou o posto para se candidatar ao &lt;b&gt;Senado&lt;/b&gt;</t>
        </is>
      </c>
      <c r="I12284" t="n">
        <v>1</v>
      </c>
    </row>
    <row r="12285">
      <c r="A12285" t="inlineStr">
        <is>
          <t>24/03/2026 17:23:12</t>
        </is>
      </c>
      <c r="B12285" t="inlineStr">
        <is>
          <t>24/03 16:49</t>
        </is>
      </c>
      <c r="C12285" t="inlineStr">
        <is>
          <t>g1 &gt; Política</t>
        </is>
      </c>
      <c r="D12285" t="inlineStr">
        <is>
          <t>rss</t>
        </is>
      </c>
      <c r="E12285" t="inlineStr">
        <is>
          <t>Lula sanciona lei contra facções criminosas com veto, após pressão e divergências no Congresso</t>
        </is>
      </c>
      <c r="F12285" t="inlineStr">
        <is>
          <t>https://g1.globo.com/politica/noticia/2026/03/24/lula-sanciona-lei-contra-faccoes-criminosas-com-veto-apos-pressao-e-divergencias-no-congresso.ghtml</t>
        </is>
      </c>
      <c r="G12285" t="inlineStr">
        <is>
          <t>câmara</t>
        </is>
      </c>
      <c r="H12285" t="inlineStr">
        <is>
          <t>, com sucessivas alterações no texto para viabilizar a aprovação no Congresso Nacional.
A &lt;b&gt;Câmara&lt;/b&gt; dos Deputados aprovou uma versão diferente da proposta original do governo, enquanto o Se</t>
        </is>
      </c>
      <c r="I12285" t="n">
        <v>5</v>
      </c>
    </row>
    <row r="12286">
      <c r="A12286" t="inlineStr">
        <is>
          <t>24/03/2026 17:23:15</t>
        </is>
      </c>
      <c r="B12286" t="inlineStr">
        <is>
          <t>24/03 17:12</t>
        </is>
      </c>
      <c r="C12286" t="inlineStr">
        <is>
          <t>Metrópoles</t>
        </is>
      </c>
      <c r="D12286" t="inlineStr">
        <is>
          <t>rss</t>
        </is>
      </c>
      <c r="E12286" t="inlineStr">
        <is>
          <t>Michelle está orando por Alexandre de Moraes, diz Damares</t>
        </is>
      </c>
      <c r="F12286" t="inlineStr">
        <is>
          <t>https://www.metropoles.com/colunas/milena-teixeira/michelle-esta-orando-por-alexandre-de-moraes-diz-damares</t>
        </is>
      </c>
      <c r="G12286" t="inlineStr">
        <is>
          <t>Jair Bolsonaro</t>
        </is>
      </c>
      <c r="H12286" t="inlineStr">
        <is>
          <t>igou para a senadora Damares Alves após o STF conceder prisão domiciliar ao ex-presidente &lt;b&gt;Jair Bolsonaro&lt;/b&gt; (PL)</t>
        </is>
      </c>
      <c r="I12286" t="n">
        <v>4</v>
      </c>
    </row>
    <row r="12287">
      <c r="A12287" t="inlineStr">
        <is>
          <t>24/03/2026 17:23:19</t>
        </is>
      </c>
      <c r="B12287" t="inlineStr">
        <is>
          <t>24/03 16:57</t>
        </is>
      </c>
      <c r="C12287" t="inlineStr">
        <is>
          <t>Folha de S.Paulo - Mercado - Principal</t>
        </is>
      </c>
      <c r="D12287" t="inlineStr">
        <is>
          <t>rss</t>
        </is>
      </c>
      <c r="E12287" t="inlineStr">
        <is>
          <t>Governo Lula congela R$ 1,6 bi em despesas do Orçamento de 2026</t>
        </is>
      </c>
      <c r="F12287" t="inlineStr">
        <is>
          <t>https://redir.folha.com.br/redir/online/mercado/rss091/*https://www1.folha.uol.com.br/mercado/2026/03/governo-lula-congela-r-16-bi-em-despesas-do-orcamento-de-2026.shtml</t>
        </is>
      </c>
      <c r="G12287" t="inlineStr">
        <is>
          <t>orçamento</t>
        </is>
      </c>
      <c r="H12287" t="inlineStr">
        <is>
          <t xml:space="preserve">da Silva (PT) anunciou nesta terça-feira (24) um bloqueio de R$ 1,6 bilhão em despesas do &lt;b&gt;Orçamento&lt;/b&gt; de 2026, para compensar um aumento na previsão de gastos com BPC (Benefício de Prestação </t>
        </is>
      </c>
      <c r="I12287" t="n">
        <v>4</v>
      </c>
    </row>
    <row r="12288">
      <c r="A12288" t="inlineStr">
        <is>
          <t>24/03/2026 17:23:22</t>
        </is>
      </c>
      <c r="B12288" t="inlineStr">
        <is>
          <t>24/03 16:39</t>
        </is>
      </c>
      <c r="C12288" t="inlineStr">
        <is>
          <t>Folha de S.Paulo - Poder - Principal</t>
        </is>
      </c>
      <c r="D12288" t="inlineStr">
        <is>
          <t>rss</t>
        </is>
      </c>
      <c r="E12288" t="inlineStr">
        <is>
          <t>Moraes sugere em decisão que Bolsonaro poderia ter apertado 'botão de pânico' antes</t>
        </is>
      </c>
      <c r="F12288" t="inlineStr">
        <is>
          <t>https://redir.folha.com.br/redir/online/poder/rss091/*https://www1.folha.uol.com.br/poder/2026/03/moraes-sugere-em-decisao-que-bolsonaro-poderia-ter-apertado-botao-de-panico-antes.shtml</t>
        </is>
      </c>
      <c r="G12288" t="inlineStr">
        <is>
          <t>Jair Bolsonaro</t>
        </is>
      </c>
      <c r="H12288" t="inlineStr">
        <is>
          <t>que o ex-presidente &amp;lt;a href="https://www1.folha.uol.com.br/folha-topicos/jair-bolsonaro/"&amp;gt;&lt;b&gt;Jair Bolsonaro&lt;/b&gt;&amp;lt;/a&amp;gt; (PL) poderia ter adiantado o próprio atendimento médico caso acionasse o "botão do pâ</t>
        </is>
      </c>
      <c r="I12288" t="n">
        <v>3</v>
      </c>
    </row>
    <row r="12289">
      <c r="A12289" t="inlineStr">
        <is>
          <t>24/03/2026 17:23:26</t>
        </is>
      </c>
      <c r="B12289" t="inlineStr">
        <is>
          <t>24/03 16:37</t>
        </is>
      </c>
      <c r="C12289" t="inlineStr">
        <is>
          <t>Google Alert - julia zanatta</t>
        </is>
      </c>
      <c r="D12289" t="inlineStr">
        <is>
          <t>google_alert</t>
        </is>
      </c>
      <c r="E12289" t="inlineStr">
        <is>
          <t>Deputada apresenta projeto que prevê dedução integral de gastos com educação no ...</t>
        </is>
      </c>
      <c r="F12289" t="inlineStr">
        <is>
          <t>https://www.google.com/url?rct=j&amp;sa=t&amp;url=https://www.michelteixeira.com.br/deputada-apresenta-projeto-que-preve-deducao-integral-de-gastos-com-educacao-no-imposto-de-renda/&amp;ct=ga&amp;cd=CAIyGjE1NGNiYTk5MDkyMTk4N2M6Y29tOnB0OlVT&amp;usg=AOvVaw3gVUpP98xFUp5bzD8DfqPz</t>
        </is>
      </c>
      <c r="G12289" t="inlineStr">
        <is>
          <t>Zanatta</t>
        </is>
      </c>
      <c r="H12289" t="inlineStr">
        <is>
          <t>A deputada federal &lt;b&gt;Júlia &lt;b&gt;Zanatta&lt;/b&gt;&lt;/b&gt; (PL) apresentou na Câmara dos Deputados o Projeto de Lei Complementar nº 38/2026, que</t>
        </is>
      </c>
      <c r="I12289" t="n">
        <v>3</v>
      </c>
    </row>
    <row r="12290">
      <c r="A12290" t="inlineStr">
        <is>
          <t>24/03/2026 17:23:29</t>
        </is>
      </c>
      <c r="B12290" t="inlineStr">
        <is>
          <t>24/03 17:06</t>
        </is>
      </c>
      <c r="C12290" t="inlineStr">
        <is>
          <t>Metrópoles</t>
        </is>
      </c>
      <c r="D12290" t="inlineStr">
        <is>
          <t>rss</t>
        </is>
      </c>
      <c r="E12290" t="inlineStr">
        <is>
          <t>Governo Lula propõe "taxa mínima" de R$ 10 para entregas por apps</t>
        </is>
      </c>
      <c r="F12290" t="inlineStr">
        <is>
          <t>https://www.metropoles.com/brasil/governo-lula-propoe-taxa-minima-de-r-10-para-entregas-por-apps</t>
        </is>
      </c>
      <c r="G12290" t="inlineStr">
        <is>
          <t>lula</t>
        </is>
      </c>
      <c r="H12290" t="inlineStr">
        <is>
          <t>(ver título)</t>
        </is>
      </c>
      <c r="I12290" t="n">
        <v>2</v>
      </c>
    </row>
    <row r="12291">
      <c r="A12291" t="inlineStr">
        <is>
          <t>24/03/2026 17:23:33</t>
        </is>
      </c>
      <c r="B12291" t="inlineStr">
        <is>
          <t>24/03 16:58</t>
        </is>
      </c>
      <c r="C12291" t="inlineStr">
        <is>
          <t>Folha de S.Paulo - Mercado - Principal</t>
        </is>
      </c>
      <c r="D12291" t="inlineStr">
        <is>
          <t>rss</t>
        </is>
      </c>
      <c r="E12291" t="inlineStr">
        <is>
          <t>Lula reúne principais economistas do governo e pede solução para endividamento das famílias</t>
        </is>
      </c>
      <c r="F12291" t="inlineStr">
        <is>
          <t>https://redir.folha.com.br/redir/online/mercado/rss091/*https://www1.folha.uol.com.br/colunas/monicabergamo/2026/03/lula-reune-principais-economistas-do-governo-para-discutir-endividamento-das-familias.shtml</t>
        </is>
      </c>
      <c r="G12291" t="inlineStr">
        <is>
          <t>lula</t>
        </is>
      </c>
      <c r="H12291" t="inlineStr">
        <is>
          <t>e suas repercussões eleitorais, foram&amp;lt;a href="https://www1.folha.uol.com.br/poder/2026/03/&lt;b&gt;lula&lt;/b&gt;-ve-risco-eleitoral-e-discute-com-ministros-reacao-politica-a-caso-master-e-endividamento-</t>
        </is>
      </c>
      <c r="I12291" t="n">
        <v>2</v>
      </c>
    </row>
    <row r="12292">
      <c r="A12292" t="inlineStr">
        <is>
          <t>24/03/2026 17:23:36</t>
        </is>
      </c>
      <c r="B12292" t="inlineStr">
        <is>
          <t>24/03 15:51</t>
        </is>
      </c>
      <c r="C12292" t="inlineStr">
        <is>
          <t>Google Alert - julia zanatta</t>
        </is>
      </c>
      <c r="D12292" t="inlineStr">
        <is>
          <t>google_alert</t>
        </is>
      </c>
      <c r="E12292" t="inlineStr">
        <is>
          <t>Líder do PL celebra decisão do STF que garante avanço na prorrogação da CPMI do INSS</t>
        </is>
      </c>
      <c r="F12292" t="inlineStr">
        <is>
          <t>https://www.google.com/url?rct=j&amp;sa=t&amp;url=https://partidoliberal.org.br/lider-do-pl-celebra-decisao-do-stf-que-garante-avanco-na-prorrogacao-da-cpmi-do-inss/&amp;ct=ga&amp;cd=CAIyGjE1NGNiYTk5MDkyMTk4N2M6Y29tOnB0OlVT&amp;usg=AOvVaw2ohk4sMHb0xETUFhv0x_RX</t>
        </is>
      </c>
      <c r="G12292" t="inlineStr">
        <is>
          <t>Zanatta</t>
        </is>
      </c>
      <c r="H12292" t="inlineStr">
        <is>
          <t>&lt;b&gt;Júlia &lt;b&gt;Zanatta&lt;/b&gt;&lt;/b&gt; (PL-SC) participa do CPAC nos Estados Unidos e cumpre ... &lt;b&gt;Júlia Zanatta&lt;/b&gt; partic</t>
        </is>
      </c>
      <c r="I12292" t="n">
        <v>2</v>
      </c>
    </row>
    <row r="12293">
      <c r="A12293" t="inlineStr">
        <is>
          <t>24/03/2026 17:23:40</t>
        </is>
      </c>
      <c r="B12293" t="inlineStr">
        <is>
          <t>24/03 17:08</t>
        </is>
      </c>
      <c r="C12293" t="inlineStr">
        <is>
          <t>Metrópoles</t>
        </is>
      </c>
      <c r="D12293" t="inlineStr">
        <is>
          <t>rss</t>
        </is>
      </c>
      <c r="E12293" t="inlineStr">
        <is>
          <t>Flávio sugere indicação de Derrite para ministério em eventual governo</t>
        </is>
      </c>
      <c r="F12293" t="inlineStr">
        <is>
          <t>https://www.metropoles.com/colunas/paulo-cappelli/flavio-sugere-indicacao-de-derrite-para-ministerio-em-eventual-governo</t>
        </is>
      </c>
      <c r="G12293" t="inlineStr">
        <is>
          <t>Bolsonaro</t>
        </is>
      </c>
      <c r="H12293" t="inlineStr">
        <is>
          <t>Ao lado de Derrite, Flávio &lt;b&gt;Bolsonaro&lt;/b&gt; anunciou intenção de criar Ministério da Segurança Pública, sinalizando indicação de secr</t>
        </is>
      </c>
      <c r="I12293" t="n">
        <v>1</v>
      </c>
    </row>
    <row r="12294">
      <c r="A12294" t="inlineStr">
        <is>
          <t>24/03/2026 17:23:43</t>
        </is>
      </c>
      <c r="B12294" t="inlineStr">
        <is>
          <t>24/03 17:03</t>
        </is>
      </c>
      <c r="C12294" t="inlineStr">
        <is>
          <t>Folha de S.Paulo - Poder - Principal</t>
        </is>
      </c>
      <c r="D12294" t="inlineStr">
        <is>
          <t>rss</t>
        </is>
      </c>
      <c r="E12294" t="inlineStr">
        <is>
          <t>Abraji oferece curso gratuito sobre transparência e funcionamento do Estado</t>
        </is>
      </c>
      <c r="F12294" t="inlineStr">
        <is>
          <t>https://redir.folha.com.br/redir/online/poder/rss091/*https://www1.folha.uol.com.br/blogs/novo-em-folha/2026/03/abraji-oferece-curso-gratuito-sobre-transparencia-e-funcionamento-do-estado.shtml</t>
        </is>
      </c>
      <c r="G12294" t="inlineStr">
        <is>
          <t>congresso</t>
        </is>
      </c>
      <c r="H12294" t="inlineStr">
        <is>
          <t>ol.com.br/poder/2025/07/abraji-lanca-documentario-sobre-icones-do-jornalismo-em-1o-dia-de-&lt;b&gt;congresso&lt;/b&gt;.shtml"&amp;gt;Abraji (Associação Brasileira de Jornalismo Investigativo) &amp;lt;/a&amp;gt;e a &amp;lt;a href="https:</t>
        </is>
      </c>
      <c r="I12294" t="n">
        <v>1</v>
      </c>
    </row>
    <row r="12295">
      <c r="A12295" t="inlineStr">
        <is>
          <t>24/03/2026 17:23:47</t>
        </is>
      </c>
      <c r="B12295" t="inlineStr">
        <is>
          <t>24/03 16:57</t>
        </is>
      </c>
      <c r="C12295" t="inlineStr">
        <is>
          <t>Folha de S.Paulo - Poder - Principal</t>
        </is>
      </c>
      <c r="D12295" t="inlineStr">
        <is>
          <t>rss</t>
        </is>
      </c>
      <c r="E12295" t="inlineStr">
        <is>
          <t>Kassab diz que PSD definirá candidato à Presidência até a próxima semana após Ratinho Jr. desistir</t>
        </is>
      </c>
      <c r="F12295" t="inlineStr">
        <is>
          <t>https://redir.folha.com.br/redir/online/poder/rss091/*https://www1.folha.uol.com.br/poder/2026/03/kassab-diz-que-psd-definira-candidato-a-presidencia-ate-a-proxima-semana-apos-ratinho-jr-desistir.shtml</t>
        </is>
      </c>
      <c r="G12295" t="inlineStr">
        <is>
          <t>ldo</t>
        </is>
      </c>
      <c r="H12295" t="inlineStr">
        <is>
          <t>eite/"&amp;gt;Eduardo Leite&amp;lt;/a&amp;gt; (RS) ou &amp;lt;a href="https://www1.folha.uol.com.br/folha-topicos/rona&lt;b&gt;ldo&lt;/b&gt;-caiado/"&amp;gt;Ronaldo Caiado&amp;lt;/a&amp;gt; (GO).
&amp;lt;a href="https://redir.folha.com.br/redir/online/poder/</t>
        </is>
      </c>
      <c r="I12295" t="n">
        <v>1</v>
      </c>
    </row>
    <row r="12296">
      <c r="A12296" t="inlineStr">
        <is>
          <t>24/03/2026 17:23:50</t>
        </is>
      </c>
      <c r="B12296" t="inlineStr">
        <is>
          <t>24/03 16:54</t>
        </is>
      </c>
      <c r="C12296" t="inlineStr">
        <is>
          <t>Metrópoles</t>
        </is>
      </c>
      <c r="D12296" t="inlineStr">
        <is>
          <t>rss</t>
        </is>
      </c>
      <c r="E12296" t="inlineStr">
        <is>
          <t>Lula sanciona PL Antifacção com veto sobre equiparação de penas</t>
        </is>
      </c>
      <c r="F12296" t="inlineStr">
        <is>
          <t>https://www.metropoles.com/brasil/lula-sanciona-pl-antifaccao-para-endurecer-combate-ao-crime-organizado</t>
        </is>
      </c>
      <c r="G12296" t="inlineStr">
        <is>
          <t>lula</t>
        </is>
      </c>
      <c r="H12296" t="inlineStr">
        <is>
          <t>(ver título)</t>
        </is>
      </c>
      <c r="I12296" t="n">
        <v>1</v>
      </c>
    </row>
    <row r="12297">
      <c r="A12297" t="inlineStr">
        <is>
          <t>24/03/2026 18:03:09</t>
        </is>
      </c>
      <c r="B12297" t="inlineStr">
        <is>
          <t>24/03 17:27</t>
        </is>
      </c>
      <c r="C12297" t="inlineStr">
        <is>
          <t>g1 &gt; Política</t>
        </is>
      </c>
      <c r="D12297" t="inlineStr">
        <is>
          <t>rss</t>
        </is>
      </c>
      <c r="E12297" t="inlineStr">
        <is>
          <t>Moraes acata pedido de Bolsonaro: quem tem direito à prisão domiciliar no Brasil?</t>
        </is>
      </c>
      <c r="F12297" t="inlineStr">
        <is>
          <t>https://g1.globo.com/politica/noticia/2026/03/24/moraes-bolsonaro-direito-prisao-domiciliar-brasil.ghtml</t>
        </is>
      </c>
      <c r="G12297" t="inlineStr">
        <is>
          <t>Jair Bolsonaro</t>
        </is>
      </c>
      <c r="H12297" t="inlineStr">
        <is>
          <t>do Supremo Tribunal Federal (STF), autorizou, nesta terça-feira (24), que o ex-presidente &lt;b&gt;Jair Bolsonaro&lt;/b&gt; (PL) passe a cumprir pena em prisão domiciliar por 90 dias para a recuperação de uma bron</t>
        </is>
      </c>
      <c r="I12297" t="n">
        <v>5</v>
      </c>
    </row>
    <row r="12298">
      <c r="A12298" t="inlineStr">
        <is>
          <t>24/03/2026 18:03:13</t>
        </is>
      </c>
      <c r="B12298" t="inlineStr">
        <is>
          <t>24/03 17:54</t>
        </is>
      </c>
      <c r="C12298" t="inlineStr">
        <is>
          <t>Folha de S.Paulo - Poder - Principal</t>
        </is>
      </c>
      <c r="D12298" t="inlineStr">
        <is>
          <t>rss</t>
        </is>
      </c>
      <c r="E12298" t="inlineStr">
        <is>
          <t>PM vai vigiar casa de Bolsonaro e revistar visitas para evitar entrada com celular</t>
        </is>
      </c>
      <c r="F12298" t="inlineStr">
        <is>
          <t>https://redir.folha.com.br/redir/online/poder/rss091/*https://www1.folha.uol.com.br/blogs/brasilia-hoje/2026/03/pm-vai-vigiar-casa-de-bolsonaro-e-revistar-visitas-para-evitar-entrada-com-celular.shtml</t>
        </is>
      </c>
      <c r="G12298" t="inlineStr">
        <is>
          <t>Jair Bolsonaro</t>
        </is>
      </c>
      <c r="H12298" t="inlineStr">
        <is>
          <t>/a&amp;gt; vigie a casa de &amp;lt;a href="https://www1.folha.uol.com.br/folha-topicos/jair-bolsonaro/"&amp;gt;&lt;b&gt;Jair Bolsonaro&lt;/b&gt;&amp;lt;/a&amp;gt; (PL) &amp;lt;a href="https://www1.folha.uol.com.br/poder/2026/03/moraes-autoriza-prisao-domi</t>
        </is>
      </c>
      <c r="I12298" t="n">
        <v>4</v>
      </c>
    </row>
    <row r="12299">
      <c r="A12299" t="inlineStr">
        <is>
          <t>24/03/2026 18:03:16</t>
        </is>
      </c>
      <c r="B12299" t="inlineStr">
        <is>
          <t>24/03 17:22</t>
        </is>
      </c>
      <c r="C12299" t="inlineStr">
        <is>
          <t>Folha de S.Paulo - Poder - Principal</t>
        </is>
      </c>
      <c r="D12299" t="inlineStr">
        <is>
          <t>rss</t>
        </is>
      </c>
      <c r="E12299" t="inlineStr">
        <is>
          <t>'Melhorou para Bolsonaro', diz Malafaia sobre decisão de Moraes de prisão domiciliar</t>
        </is>
      </c>
      <c r="F12299" t="inlineStr">
        <is>
          <t>https://redir.folha.com.br/redir/online/poder/rss091/*https://www1.folha.uol.com.br/colunas/painel/2026/03/melhorou-para-bolsonaro-diz-malafaia-sobre-decisao-de-moraes-de-prisao-domiciliar.shtml</t>
        </is>
      </c>
      <c r="G12299" t="inlineStr">
        <is>
          <t>Jair Bolsonaro</t>
        </is>
      </c>
      <c r="H12299" t="inlineStr">
        <is>
          <t>público, de liberar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2299" t="n">
        <v>3</v>
      </c>
    </row>
    <row r="12300">
      <c r="A12300" t="inlineStr">
        <is>
          <t>24/03/2026 18:03:19</t>
        </is>
      </c>
      <c r="C12300" t="inlineStr">
        <is>
          <t>VEJA</t>
        </is>
      </c>
      <c r="D12300" t="inlineStr">
        <is>
          <t>rss</t>
        </is>
      </c>
      <c r="E12300" t="inlineStr">
        <is>
          <t>Lula sanciona lei que endurece combate a facções criminosas com dois vetos</t>
        </is>
      </c>
      <c r="F12300" t="inlineStr">
        <is>
          <t>https://veja.abril.com.br/brasil/lula-sanciona-lei-antifaccao-com-dois-vetos/</t>
        </is>
      </c>
      <c r="G12300" t="inlineStr">
        <is>
          <t>congresso</t>
        </is>
      </c>
      <c r="H12300" t="inlineStr">
        <is>
          <t>Presidente tinha até hoje para sancionar PL Antifacção, que gerou atrito com &lt;b&gt;Congresso&lt;/b&gt;</t>
        </is>
      </c>
      <c r="I12300" t="n">
        <v>2</v>
      </c>
    </row>
    <row r="12301">
      <c r="A12301" t="inlineStr">
        <is>
          <t>24/03/2026 18:03:23</t>
        </is>
      </c>
      <c r="C12301" t="inlineStr">
        <is>
          <t>VEJA</t>
        </is>
      </c>
      <c r="D12301" t="inlineStr">
        <is>
          <t>rss</t>
        </is>
      </c>
      <c r="E12301" t="inlineStr">
        <is>
          <t>O salto no número de servidores recebendo teto salarial</t>
        </is>
      </c>
      <c r="F12301" t="inlineStr">
        <is>
          <t>https://veja.abril.com.br/brasil/o-salto-no-numero-de-servidores-recebendo-teto-salarial/</t>
        </is>
      </c>
      <c r="G12301" t="inlineStr">
        <is>
          <t>comissão</t>
        </is>
      </c>
      <c r="H12301" t="inlineStr">
        <is>
          <t>&lt;b&gt;Comissão&lt;/b&gt; mapeou salários e verbas indenizatórias para auxiliar julgamento do STF sobre 'pendurical</t>
        </is>
      </c>
      <c r="I12301" t="n">
        <v>2</v>
      </c>
    </row>
    <row r="12302">
      <c r="A12302" t="inlineStr">
        <is>
          <t>24/03/2026 18:03:26</t>
        </is>
      </c>
      <c r="C12302" t="inlineStr">
        <is>
          <t>VEJA</t>
        </is>
      </c>
      <c r="D12302" t="inlineStr">
        <is>
          <t>rss</t>
        </is>
      </c>
      <c r="E12302" t="inlineStr">
        <is>
          <t>Tenente-coronel suspeito de matar esposa disse que não se separaram por dependência financeira dela</t>
        </is>
      </c>
      <c r="F12302" t="inlineStr">
        <is>
          <t>https://veja.abril.com.br/brasil/tenente-coronel-suspeito-de-matar-esposa-disse-que-nao-se-separaram-por-dependencia-financeira-dela/</t>
        </is>
      </c>
      <c r="G12302" t="inlineStr">
        <is>
          <t>ldo</t>
        </is>
      </c>
      <c r="H12302" t="inlineStr">
        <is>
          <t xml:space="preserve">Em interrogatório, Gera&lt;b&gt;ldo&lt;/b&gt; Leite Rosa Neto disse à Polícia que tem a 'testosterona alta' e que Gisele Santana tinha </t>
        </is>
      </c>
      <c r="I12302" t="n">
        <v>2</v>
      </c>
    </row>
    <row r="12303">
      <c r="A12303" t="inlineStr">
        <is>
          <t>24/03/2026 18:03:30</t>
        </is>
      </c>
      <c r="C12303" t="inlineStr">
        <is>
          <t>VEJA</t>
        </is>
      </c>
      <c r="D12303" t="inlineStr">
        <is>
          <t>rss</t>
        </is>
      </c>
      <c r="E12303" t="inlineStr">
        <is>
          <t>A reação de Carlos à autorização de domiciliar para Bolsonaro</t>
        </is>
      </c>
      <c r="F12303" t="inlineStr">
        <is>
          <t>https://veja.abril.com.br/brasil/a-reacao-de-carlos-a-autorizacao-de-domiciliar-para-bolsonaro/</t>
        </is>
      </c>
      <c r="G12303" t="inlineStr">
        <is>
          <t>senado</t>
        </is>
      </c>
      <c r="H12303" t="inlineStr">
        <is>
          <t>Filho do ex-presidente e pré-candidato ao &lt;b&gt;Senado&lt;/b&gt; por SC disse estar 'aliviado', mas criticou 'ilegalidades' no processo que levou à conden</t>
        </is>
      </c>
      <c r="I12303" t="n">
        <v>2</v>
      </c>
    </row>
    <row r="12304">
      <c r="A12304" t="inlineStr">
        <is>
          <t>24/03/2026 18:03:33</t>
        </is>
      </c>
      <c r="B12304" t="inlineStr">
        <is>
          <t>24/03 17:44</t>
        </is>
      </c>
      <c r="C12304" t="inlineStr">
        <is>
          <t>Metrópoles</t>
        </is>
      </c>
      <c r="D12304" t="inlineStr">
        <is>
          <t>rss</t>
        </is>
      </c>
      <c r="E12304" t="inlineStr">
        <is>
          <t>Entenda domiciliar para Bolsonaro: 206 atendimentos médicos em 56 dias</t>
        </is>
      </c>
      <c r="F12304" t="inlineStr">
        <is>
          <t>https://www.metropoles.com/colunas/reinaldo-azevedo/entenda-domiciliar-para-bolsonaro-206-atendimentos-medicos-em-56-dias</t>
        </is>
      </c>
      <c r="G12304" t="inlineStr">
        <is>
          <t>Bolsonaro</t>
        </is>
      </c>
      <c r="H12304" t="inlineStr">
        <is>
          <t>(ver título)</t>
        </is>
      </c>
      <c r="I12304" t="n">
        <v>1</v>
      </c>
    </row>
    <row r="12305">
      <c r="A12305" t="inlineStr">
        <is>
          <t>24/03/2026 18:03:36</t>
        </is>
      </c>
      <c r="B12305" t="inlineStr">
        <is>
          <t>24/03 17:34</t>
        </is>
      </c>
      <c r="C12305" t="inlineStr">
        <is>
          <t>Metrópoles</t>
        </is>
      </c>
      <c r="D12305" t="inlineStr">
        <is>
          <t>rss</t>
        </is>
      </c>
      <c r="E12305" t="inlineStr">
        <is>
          <t>Tarcísio se manifesta sobre prisão domiciliar para Bolsonaro</t>
        </is>
      </c>
      <c r="F12305" t="inlineStr">
        <is>
          <t>https://www.metropoles.com/sao-paulo/tarcisio-domiciliar-bolsonaro</t>
        </is>
      </c>
      <c r="G12305" t="inlineStr">
        <is>
          <t>Bolsonaro</t>
        </is>
      </c>
      <c r="H12305" t="inlineStr">
        <is>
          <t>Ministro Alexandre de Moraes concedeu prisão domiciliar humanitária a &lt;b&gt;Bolsonaro&lt;/b&gt; por prazo inicial de 90 dias. Ele trata uma broncopneumonia</t>
        </is>
      </c>
      <c r="I12305" t="n">
        <v>1</v>
      </c>
    </row>
    <row r="12306">
      <c r="A12306" t="inlineStr">
        <is>
          <t>24/03/2026 18:03:40</t>
        </is>
      </c>
      <c r="B12306" t="inlineStr">
        <is>
          <t>24/03 17:33</t>
        </is>
      </c>
      <c r="C12306" t="inlineStr">
        <is>
          <t>Metrópoles</t>
        </is>
      </c>
      <c r="D12306" t="inlineStr">
        <is>
          <t>rss</t>
        </is>
      </c>
      <c r="E12306" t="inlineStr">
        <is>
          <t>Seguro-defeso: comissão aprova MP que endurece regras de concessão</t>
        </is>
      </c>
      <c r="F12306" t="inlineStr">
        <is>
          <t>https://www.metropoles.com/brasil/seguro-defeso-comissao-aprova-mp-que-endurece-regras-de-concessao</t>
        </is>
      </c>
      <c r="G12306" t="inlineStr">
        <is>
          <t>comissão</t>
        </is>
      </c>
      <c r="H12306" t="inlineStr">
        <is>
          <t>(ver título)</t>
        </is>
      </c>
      <c r="I12306" t="n">
        <v>1</v>
      </c>
    </row>
    <row r="12307">
      <c r="A12307" t="inlineStr">
        <is>
          <t>24/03/2026 18:03:43</t>
        </is>
      </c>
      <c r="B12307" t="inlineStr">
        <is>
          <t>24/03 17:19</t>
        </is>
      </c>
      <c r="C12307" t="inlineStr">
        <is>
          <t>Metrópoles</t>
        </is>
      </c>
      <c r="D12307" t="inlineStr">
        <is>
          <t>rss</t>
        </is>
      </c>
      <c r="E12307" t="inlineStr">
        <is>
          <t>Trump afirma que o Irã aceitou não desenvolver armas nucleares</t>
        </is>
      </c>
      <c r="F12307" t="inlineStr">
        <is>
          <t>https://www.metropoles.com/mundo/trump-afirma-que-o-ira-aceitou-nao-desenvolver-armas-nucleares</t>
        </is>
      </c>
      <c r="G12307" t="inlineStr">
        <is>
          <t>armas</t>
        </is>
      </c>
      <c r="H12307" t="inlineStr">
        <is>
          <t>(ver título)</t>
        </is>
      </c>
      <c r="I12307" t="n">
        <v>1</v>
      </c>
    </row>
    <row r="12308">
      <c r="A12308" t="inlineStr">
        <is>
          <t>24/03/2026 18:03:46</t>
        </is>
      </c>
      <c r="B12308" t="inlineStr">
        <is>
          <t>24/03 17:18</t>
        </is>
      </c>
      <c r="C12308" t="inlineStr">
        <is>
          <t>Metrópoles</t>
        </is>
      </c>
      <c r="D12308" t="inlineStr">
        <is>
          <t>rss</t>
        </is>
      </c>
      <c r="E12308" t="inlineStr">
        <is>
          <t>Advogado de Trump reage à decisão de Moraes sobre Bolsonaro</t>
        </is>
      </c>
      <c r="F12308" t="inlineStr">
        <is>
          <t>https://www.metropoles.com/colunas/manoela-alcantara/advogado-de-trump-reage-a-decisao-de-moraes-sobre-bolsonaro</t>
        </is>
      </c>
      <c r="G12308" t="inlineStr">
        <is>
          <t>Bolsonaro</t>
        </is>
      </c>
      <c r="H12308" t="inlineStr">
        <is>
          <t>Advogado aponta incoerência entre argumentos de Moraes e a concessão de domiciliar a &lt;b&gt;Bolsonaro&lt;/b&gt;</t>
        </is>
      </c>
      <c r="I12308" t="n">
        <v>1</v>
      </c>
    </row>
    <row r="12309">
      <c r="A12309" t="inlineStr">
        <is>
          <t>24/03/2026 18:03:50</t>
        </is>
      </c>
      <c r="B12309" t="inlineStr">
        <is>
          <t>24/03 17:06</t>
        </is>
      </c>
      <c r="C12309" t="inlineStr">
        <is>
          <t>Folha de S.Paulo - Mercado - Principal</t>
        </is>
      </c>
      <c r="D12309" t="inlineStr">
        <is>
          <t>rss</t>
        </is>
      </c>
      <c r="E12309" t="inlineStr">
        <is>
          <t>Supermercados vão poder vender remédios; veja a nova regra</t>
        </is>
      </c>
      <c r="F12309" t="inlineStr">
        <is>
          <t>https://redir.folha.com.br/redir/online/mercado/rss091/*https://www1.folha.uol.com.br/mercado/2026/03/supermercados-vao-poder-vender-remedios-veja-a-nova-regra.shtml</t>
        </is>
      </c>
      <c r="G12309" t="inlineStr">
        <is>
          <t>lula</t>
        </is>
      </c>
      <c r="H12309" t="inlineStr">
        <is>
          <t>57/2026&amp;lt;/a&amp;gt;, publicada na última segunda-feira (23) após sanção do presidente Luiz Inácio &lt;b&gt;Lula&lt;/b&gt; da Silva, que autoriza a comercialização de &amp;lt;a href="https://www1.folha.uol.com.br/folha-</t>
        </is>
      </c>
      <c r="I12309" t="n">
        <v>1</v>
      </c>
    </row>
    <row r="12310">
      <c r="A12310" t="inlineStr">
        <is>
          <t>24/03/2026 18:03:53</t>
        </is>
      </c>
      <c r="C12310" t="inlineStr">
        <is>
          <t>VEJA</t>
        </is>
      </c>
      <c r="D12310" t="inlineStr">
        <is>
          <t>rss</t>
        </is>
      </c>
      <c r="E12310" t="inlineStr">
        <is>
          <t>As alfinetadas de líder da oposição em Moraes mesmo após domiciliar concedida a Bolsonaro</t>
        </is>
      </c>
      <c r="F12310" t="inlineStr">
        <is>
          <t>https://veja.abril.com.br/politica/as-alfinetadas-de-lider-da-oposicao-em-moraes-mesmo-apos-domiciliar-concedida-a-bolsonaro/</t>
        </is>
      </c>
      <c r="G12310" t="inlineStr">
        <is>
          <t>Bolsonaro</t>
        </is>
      </c>
      <c r="H12310" t="inlineStr">
        <is>
          <t>(ver título)</t>
        </is>
      </c>
      <c r="I12310" t="n">
        <v>1</v>
      </c>
    </row>
    <row r="12311">
      <c r="A12311" t="inlineStr">
        <is>
          <t>24/03/2026 18:03:57</t>
        </is>
      </c>
      <c r="C12311" t="inlineStr">
        <is>
          <t>VEJA</t>
        </is>
      </c>
      <c r="D12311" t="inlineStr">
        <is>
          <t>rss</t>
        </is>
      </c>
      <c r="E12311" t="inlineStr">
        <is>
          <t>Trump atesta que ‘guerra foi vencida’ e Irã fez promessas, com ‘presente’ de petróleo aos EUA</t>
        </is>
      </c>
      <c r="F12311" t="inlineStr">
        <is>
          <t>https://veja.abril.com.br/mundo/trump-atesta-que-guerra-foi-vencida-e-ira-fez-promessas-com-presente-de-petroleo-aos-eua/</t>
        </is>
      </c>
      <c r="G12311" t="inlineStr">
        <is>
          <t>armas</t>
        </is>
      </c>
      <c r="H12311" t="inlineStr">
        <is>
          <t>as republicano garante que negociadores 'querem muito' um acordo e prometeram 'jamais ter &lt;b&gt;armas&lt;/b&gt; nucleares'</t>
        </is>
      </c>
      <c r="I12311" t="n">
        <v>1</v>
      </c>
    </row>
    <row r="12312">
      <c r="A12312" t="inlineStr">
        <is>
          <t>24/03/2026 18:04:00</t>
        </is>
      </c>
      <c r="C12312" t="inlineStr">
        <is>
          <t>VEJA</t>
        </is>
      </c>
      <c r="D12312" t="inlineStr">
        <is>
          <t>rss</t>
        </is>
      </c>
      <c r="E12312" t="inlineStr">
        <is>
          <t>Bolsonaro podia ter acionado ‘botão do pânico’ antes de ser internado, disse Moraes</t>
        </is>
      </c>
      <c r="F12312" t="inlineStr">
        <is>
          <t>https://veja.abril.com.br/politica/bolsonaro-podia-ter-acionado-botao-do-panico-antes-de-ser-internado-disse-moraes/</t>
        </is>
      </c>
      <c r="G12312" t="inlineStr">
        <is>
          <t>Bolsonaro</t>
        </is>
      </c>
      <c r="H12312" t="inlineStr">
        <is>
          <t>(ver título)</t>
        </is>
      </c>
      <c r="I12312" t="n">
        <v>1</v>
      </c>
    </row>
    <row r="12313">
      <c r="A12313" t="inlineStr">
        <is>
          <t>24/03/2026 18:04:03</t>
        </is>
      </c>
      <c r="C12313" t="inlineStr">
        <is>
          <t>VEJA</t>
        </is>
      </c>
      <c r="D12313" t="inlineStr">
        <is>
          <t>rss</t>
        </is>
      </c>
      <c r="E12313" t="inlineStr">
        <is>
          <t>Lindbergh fala em seletividade do ‘sistema penal’ e critica domiciliar para Bolsonaro</t>
        </is>
      </c>
      <c r="F12313" t="inlineStr">
        <is>
          <t>https://veja.abril.com.br/brasil/lindbergh-fala-em-seletividade-do-sistema-penal-e-critica-domiciliar-para-bolsonaro/</t>
        </is>
      </c>
      <c r="G12313" t="inlineStr">
        <is>
          <t>Bolsonaro</t>
        </is>
      </c>
      <c r="H12313" t="inlineStr">
        <is>
          <t>(ver título)</t>
        </is>
      </c>
      <c r="I12313" t="n">
        <v>1</v>
      </c>
    </row>
    <row r="12314">
      <c r="A12314" t="inlineStr">
        <is>
          <t>24/03/2026 18:04:07</t>
        </is>
      </c>
      <c r="C12314" t="inlineStr">
        <is>
          <t>VEJA</t>
        </is>
      </c>
      <c r="D12314" t="inlineStr">
        <is>
          <t>rss</t>
        </is>
      </c>
      <c r="E12314" t="inlineStr">
        <is>
          <t>Fim da trégua nos mercados: barril de petróleo volta a superar os US$ 100</t>
        </is>
      </c>
      <c r="F12314" t="inlineStr">
        <is>
          <t>https://veja.abril.com.br/economia/fim-da-tregua-nos-mercados-barril-de-petroleo-volta-a-superar-os-us-100/</t>
        </is>
      </c>
      <c r="G12314" t="inlineStr">
        <is>
          <t>juros</t>
        </is>
      </c>
      <c r="H12314" t="inlineStr">
        <is>
          <t>Com a escalada da guerra no Oriente Médio, riscos à oferta elevam o barril, pressionam &lt;b&gt;juros&lt;/b&gt; e derrubam ações de tecnologia</t>
        </is>
      </c>
      <c r="I12314" t="n">
        <v>1</v>
      </c>
    </row>
    <row r="12315">
      <c r="A12315" t="inlineStr">
        <is>
          <t>24/03/2026 18:52:44</t>
        </is>
      </c>
      <c r="B12315" t="inlineStr">
        <is>
          <t>24/03 18:06</t>
        </is>
      </c>
      <c r="C12315" t="inlineStr">
        <is>
          <t>g1 &gt; Política</t>
        </is>
      </c>
      <c r="D12315" t="inlineStr">
        <is>
          <t>rss</t>
        </is>
      </c>
      <c r="E12315" t="inlineStr">
        <is>
          <t>Moraes expede alvará para prisão domiciliar de Bolsonaro; documento oficializa transferência após alta hospitalar</t>
        </is>
      </c>
      <c r="F12315" t="inlineStr">
        <is>
          <t>https://g1.globo.com/politica/noticia/2026/03/24/moraes-expede-alvara-para-prisao-domiciliar-de-bolsonaro-documento-oficializa-transferencia-apos-alta-hospitalar.ghtml</t>
        </is>
      </c>
      <c r="G12315" t="inlineStr">
        <is>
          <t>Jair Bolsonaro</t>
        </is>
      </c>
      <c r="H12315" t="inlineStr">
        <is>
          <t xml:space="preserve">mo Tribunal Federal (STF), expediu nesta terça-feira o alvará de soltura do ex-presidente &lt;b&gt;Jair Bolsonaro&lt;/b&gt; para que passe a cumprir pena em prisão domiciliar por 90 dias para a recuperação de uma </t>
        </is>
      </c>
      <c r="I12315" t="n">
        <v>5</v>
      </c>
    </row>
    <row r="12316">
      <c r="A12316" t="inlineStr">
        <is>
          <t>24/03/2026 18:52:47</t>
        </is>
      </c>
      <c r="B12316" t="inlineStr">
        <is>
          <t>24/03 18:25</t>
        </is>
      </c>
      <c r="C12316" t="inlineStr">
        <is>
          <t>g1 &gt; Política</t>
        </is>
      </c>
      <c r="D12316" t="inlineStr">
        <is>
          <t>rss</t>
        </is>
      </c>
      <c r="E12316" t="inlineStr">
        <is>
          <t>Câmara aprova projeto que cria 'lista suja' de times condenados por racismo e barra patrocínio público</t>
        </is>
      </c>
      <c r="F12316" t="inlineStr">
        <is>
          <t>https://g1.globo.com/politica/noticia/2026/03/24/camara-aprova-projeto-que-cria-lista-suja-de-times-acusados-de-racismo-e-impede-patrocinio-publico.ghtml</t>
        </is>
      </c>
      <c r="G12316" t="inlineStr">
        <is>
          <t>câmara</t>
        </is>
      </c>
      <c r="H12316" t="inlineStr">
        <is>
          <t>QXa46NB4zC1Y0g/54964062471-b23607bf1c-k.jpg" /&amp;gt;&amp;lt;br /&amp;gt;     Congresso Nacional
Reprodução
A &lt;b&gt;Câmara&lt;/b&gt; dos Deputados aprovou nesta terça-feira (24) um projeto de lei que cria a Lista Suja do r</t>
        </is>
      </c>
      <c r="I12316" t="n">
        <v>4</v>
      </c>
    </row>
    <row r="12317">
      <c r="A12317" t="inlineStr">
        <is>
          <t>24/03/2026 18:52:51</t>
        </is>
      </c>
      <c r="B12317" t="inlineStr">
        <is>
          <t>24/03 18:01</t>
        </is>
      </c>
      <c r="C12317" t="inlineStr">
        <is>
          <t>Metrópoles</t>
        </is>
      </c>
      <c r="D12317" t="inlineStr">
        <is>
          <t>rss</t>
        </is>
      </c>
      <c r="E12317" t="inlineStr">
        <is>
          <t>Governo prevê impactos da domiciliar de Bolsonaro para direita e STF</t>
        </is>
      </c>
      <c r="F12317" t="inlineStr">
        <is>
          <t>https://www.metropoles.com/colunas/igor-gadelha/governo-preve-impactos-da-domiciliar-de-bolsonaro-para-direita-e-stf</t>
        </is>
      </c>
      <c r="G12317" t="inlineStr">
        <is>
          <t>Jair Bolsonaro</t>
        </is>
      </c>
      <c r="H12317" t="inlineStr">
        <is>
          <t>Para ministros de Lula, prisão domiciliar de &lt;b&gt;Jair Bolsonaro&lt;/b&gt; fez direita "perder pauta" e reduzirá fúria da oposição em relação ao STF</t>
        </is>
      </c>
      <c r="I12317" t="n">
        <v>4</v>
      </c>
    </row>
    <row r="12318">
      <c r="A12318" t="inlineStr">
        <is>
          <t>24/03/2026 18:52:54</t>
        </is>
      </c>
      <c r="B12318" t="inlineStr">
        <is>
          <t>24/03 18:25</t>
        </is>
      </c>
      <c r="C12318" t="inlineStr">
        <is>
          <t>g1 &gt; Política</t>
        </is>
      </c>
      <c r="D12318" t="inlineStr">
        <is>
          <t>rss</t>
        </is>
      </c>
      <c r="E12318" t="inlineStr">
        <is>
          <t>Banco Central anuncia medidas que para que bancos reajam rapidamente a suspeitas de fraudes</t>
        </is>
      </c>
      <c r="F12318" t="inlineStr">
        <is>
          <t>https://g1.globo.com/economia/noticia/2026/03/24/banco-central-anuncia-medidas-que-ampliam-capacidade-de-instituicoes-reagirem-rapidamente-a-suspeitas-de-fraudes.ghtml</t>
        </is>
      </c>
      <c r="G12318" t="inlineStr">
        <is>
          <t>ldo</t>
        </is>
      </c>
      <c r="H12318" t="inlineStr">
        <is>
          <t>ntou a instituição.
Entre os avanços propostos estão:
​Configuração de limite mínimo de sa&lt;b&gt;ldo&lt;/b&gt; operacional: a instituição poderá definir um valor abaixo do qual sua Conta PI não aceita</t>
        </is>
      </c>
      <c r="I12318" t="n">
        <v>3</v>
      </c>
    </row>
    <row r="12319">
      <c r="A12319" t="inlineStr">
        <is>
          <t>24/03/2026 18:52:57</t>
        </is>
      </c>
      <c r="B12319" t="inlineStr">
        <is>
          <t>24/03 18:05</t>
        </is>
      </c>
      <c r="C12319" t="inlineStr">
        <is>
          <t>Folha de S.Paulo - Poder - Principal</t>
        </is>
      </c>
      <c r="D12319" t="inlineStr">
        <is>
          <t>rss</t>
        </is>
      </c>
      <c r="E12319" t="inlineStr">
        <is>
          <t>TJ-SP dá vitória a escritório de família de Moraes contra criminalista que ligou ministro a PCC</t>
        </is>
      </c>
      <c r="F12319" t="inlineStr">
        <is>
          <t>https://redir.folha.com.br/redir/online/poder/rss091/*https://www1.folha.uol.com.br/colunas/painel/2026/03/tj-sp-da-vitoria-a-escritorio-de-familia-de-moraes-contra-criminalista-que-ligou-ministro-a-pcc.shtml</t>
        </is>
      </c>
      <c r="G12319" t="inlineStr">
        <is>
          <t>senado</t>
        </is>
      </c>
      <c r="H12319" t="inlineStr">
        <is>
          <t>ww1.folha.uol.com.br/colunas/painel/2026/03/escritorio-de-familia-de-moraes-vai-processar-&lt;b&gt;senado&lt;/b&gt;r-por-fazer-relacao-com-pcc.shtml" rel="" target=""&amp;gt;O escritório de advocacia Barci de Mor</t>
        </is>
      </c>
      <c r="I12319" t="n">
        <v>3</v>
      </c>
    </row>
    <row r="12320">
      <c r="A12320" t="inlineStr">
        <is>
          <t>24/03/2026 18:53:01</t>
        </is>
      </c>
      <c r="B12320" t="inlineStr">
        <is>
          <t>24/03 18:03</t>
        </is>
      </c>
      <c r="C12320" t="inlineStr">
        <is>
          <t>Metrópoles</t>
        </is>
      </c>
      <c r="D12320" t="inlineStr">
        <is>
          <t>rss</t>
        </is>
      </c>
      <c r="E12320" t="inlineStr">
        <is>
          <t>Senadores vão ao STF para tentar criação da CPI do Master no Senado</t>
        </is>
      </c>
      <c r="F12320" t="inlineStr">
        <is>
          <t>https://www.metropoles.com/brasil/senadores-vao-ao-stf-para-tentar-criacao-da-cpi-do-master-no-senado</t>
        </is>
      </c>
      <c r="G12320" t="inlineStr">
        <is>
          <t>comissão</t>
        </is>
      </c>
      <c r="H12320" t="inlineStr">
        <is>
          <t>ado por Vieira e Girão vai apresentar um mandado de segurança na Corte para instalação da &lt;b&gt;comissão&lt;/b&gt;</t>
        </is>
      </c>
      <c r="I12320" t="n">
        <v>3</v>
      </c>
    </row>
    <row r="12321">
      <c r="A12321" t="inlineStr">
        <is>
          <t>24/03/2026 18:53:04</t>
        </is>
      </c>
      <c r="B12321" t="inlineStr">
        <is>
          <t>24/03 15:24</t>
        </is>
      </c>
      <c r="C12321" t="inlineStr">
        <is>
          <t>Google Alert - julia zanatta</t>
        </is>
      </c>
      <c r="D12321" t="inlineStr">
        <is>
          <t>google_alert</t>
        </is>
      </c>
      <c r="E12321" t="inlineStr">
        <is>
          <t>Painel dos presentes - Portal da Câmara dos Deputados</t>
        </is>
      </c>
      <c r="F12321" t="inlineStr">
        <is>
          <t>https://www.google.com/url?rct=j&amp;sa=t&amp;url=https://www.camara.leg.br/evento-legislativo/81204/presenca&amp;ct=ga&amp;cd=CAIyGjE1NGNiYTk5MDkyMTk4N2M6Y29tOnB0OlVT&amp;usg=AOvVaw3p7qxjzlg-Sp3Zr0zIMezJ</t>
        </is>
      </c>
      <c r="G12321" t="inlineStr">
        <is>
          <t>Julia Zanatta</t>
        </is>
      </c>
      <c r="H12321" t="inlineStr">
        <is>
          <t>&lt;b&gt;&lt;b&gt;Julia Zanatta&lt;/b&gt;&lt;/b&gt; esteve presente, SC, Titular. Osmar Terra, RS, Titular. Roberto Monteiro Pai, RJ, Tit</t>
        </is>
      </c>
      <c r="I12321" t="n">
        <v>3</v>
      </c>
    </row>
    <row r="12322">
      <c r="A12322" t="inlineStr">
        <is>
          <t>24/03/2026 18:53:08</t>
        </is>
      </c>
      <c r="B12322" t="inlineStr">
        <is>
          <t>24/03 18:49</t>
        </is>
      </c>
      <c r="C12322" t="inlineStr">
        <is>
          <t>g1 &gt; Política</t>
        </is>
      </c>
      <c r="D12322" t="inlineStr">
        <is>
          <t>rss</t>
        </is>
      </c>
      <c r="E12322" t="inlineStr">
        <is>
          <t>Senado Federal aprova texto base de projeto que torna misoginia crime equivalente ao de racismo</t>
        </is>
      </c>
      <c r="F12322" t="inlineStr">
        <is>
          <t>https://g1.globo.com/politica/noticia/2026/03/24/senado-federal-aprova-tornar-misoginia-crime-equivalente-ao-de-racismo.ghtml</t>
        </is>
      </c>
      <c r="G12322" t="inlineStr">
        <is>
          <t>câmara</t>
        </is>
      </c>
      <c r="H12322" t="inlineStr">
        <is>
          <t xml:space="preserve">a Lei do Racismo, entre os crimes de discriminação ou preconceito. O texto seguirá para a &lt;b&gt;Câmara&lt;/b&gt; dos Deputados.
🔎 A misoginia é definida como o sentimento de repulsa, ódio ou aversão às </t>
        </is>
      </c>
      <c r="I12322" t="n">
        <v>2</v>
      </c>
    </row>
    <row r="12323">
      <c r="A12323" t="inlineStr">
        <is>
          <t>24/03/2026 18:53:11</t>
        </is>
      </c>
      <c r="B12323" t="inlineStr">
        <is>
          <t>24/03 18:08</t>
        </is>
      </c>
      <c r="C12323" t="inlineStr">
        <is>
          <t>Folha de S.Paulo - Poder - Principal</t>
        </is>
      </c>
      <c r="D12323" t="inlineStr">
        <is>
          <t>rss</t>
        </is>
      </c>
      <c r="E12323" t="inlineStr">
        <is>
          <t>Domiciliar de Bolsonaro deve ampliar influência de Michelle na campanha de Flávio, avaliam aliados</t>
        </is>
      </c>
      <c r="F12323" t="inlineStr">
        <is>
          <t>https://redir.folha.com.br/redir/online/poder/rss091/*https://www1.folha.uol.com.br/poder/2026/03/domiciliar-de-bolsonaro-deve-ampliar-influencia-de-michelle-na-campanha-de-flavio-avaliam-aliados.shtml</t>
        </is>
      </c>
      <c r="G12323" t="inlineStr">
        <is>
          <t>Jair Bolsonaro</t>
        </is>
      </c>
      <c r="H12323" t="inlineStr">
        <is>
          <t>cisões políticas de &amp;lt;a href="https://www1.folha.uol.com.br/folha-topicos/jair-bolsonaro/"&amp;gt;&lt;b&gt;Jair Bolsonaro&lt;/b&gt;&amp;lt;/a&amp;gt; (PL) após ele ser &amp;lt;a href="https://www1.folha.uol.com.br/poder/2026/03/moraes-autoriz</t>
        </is>
      </c>
      <c r="I12323" t="n">
        <v>2</v>
      </c>
    </row>
    <row r="12324">
      <c r="A12324" t="inlineStr">
        <is>
          <t>24/03/2026 18:53:15</t>
        </is>
      </c>
      <c r="B12324" t="inlineStr">
        <is>
          <t>24/03 17:59</t>
        </is>
      </c>
      <c r="C12324" t="inlineStr">
        <is>
          <t>Metrópoles</t>
        </is>
      </c>
      <c r="D12324" t="inlineStr">
        <is>
          <t>rss</t>
        </is>
      </c>
      <c r="E12324" t="inlineStr">
        <is>
          <t>Michelle posta foto com Bolsonaro no hospital: "Seguirei cuidando"</t>
        </is>
      </c>
      <c r="F12324" t="inlineStr">
        <is>
          <t>https://www.metropoles.com/brasil/michelle-posta-foto-com-bolsonaro-hospitalizado-seguirei-cuidando</t>
        </is>
      </c>
      <c r="G12324" t="inlineStr">
        <is>
          <t>Jair Bolsonaro</t>
        </is>
      </c>
      <c r="H12324" t="inlineStr">
        <is>
          <t>Publicação ocorre após Moraes autorizar prisão domiciliar temporária a &lt;b&gt;Jair Bolsonaro&lt;/b&gt; (PL) por prazo inicial de 90 dias</t>
        </is>
      </c>
      <c r="I12324" t="n">
        <v>2</v>
      </c>
    </row>
    <row r="12325">
      <c r="A12325" t="inlineStr">
        <is>
          <t>24/03/2026 18:53:18</t>
        </is>
      </c>
      <c r="B12325" t="inlineStr">
        <is>
          <t>24/03 17:59</t>
        </is>
      </c>
      <c r="C12325" t="inlineStr">
        <is>
          <t>Google Alert - julia zanatta</t>
        </is>
      </c>
      <c r="D12325" t="inlineStr">
        <is>
          <t>google_alert</t>
        </is>
      </c>
      <c r="E12325" t="inlineStr">
        <is>
          <t>Direita comemora prisão domiciliar de Bolsonaro, mas reclama de medidas determinadas ...</t>
        </is>
      </c>
      <c r="F12325" t="inlineStr">
        <is>
          <t>https://www.google.com/url?rct=j&amp;sa=t&amp;url=https://diariodoestadogo.com.br/direita-comemora-prisao-domiciliar-de-bolsonaro-mas-reclama-de-medidas-determinadas-por-moraes-645462/&amp;ct=ga&amp;cd=CAIyGjE1NGNiYTk5MDkyMTk4N2M6Y29tOnB0OlVT&amp;usg=AOvVaw1ruRkKuQfuMOjIHV4pl5Df</t>
        </is>
      </c>
      <c r="G12325" t="inlineStr">
        <is>
          <t>Zanatta</t>
        </is>
      </c>
      <c r="H12325" t="inlineStr">
        <is>
          <t>No X, a deputada federal &lt;b&gt;Júlia &lt;b&gt;Zanatta&lt;/b&gt;&lt;/b&gt; (PL-SC) também fez críticas à decisão de Moraes. 'Mudaram o endereço, mantiveram a pe</t>
        </is>
      </c>
      <c r="I12325" t="n">
        <v>2</v>
      </c>
    </row>
    <row r="12326">
      <c r="A12326" t="inlineStr">
        <is>
          <t>24/03/2026 18:53:22</t>
        </is>
      </c>
      <c r="B12326" t="inlineStr">
        <is>
          <t>24/03 18:37</t>
        </is>
      </c>
      <c r="C12326" t="inlineStr">
        <is>
          <t>Metrópoles</t>
        </is>
      </c>
      <c r="D12326" t="inlineStr">
        <is>
          <t>rss</t>
        </is>
      </c>
      <c r="E12326" t="inlineStr">
        <is>
          <t>Edson Celulari exalta Falabella e entrega planos com o artista. Vídeo</t>
        </is>
      </c>
      <c r="F12326" t="inlineStr">
        <is>
          <t>https://www.metropoles.com/colunas/fabia-oliveira/edson-celulari-exalta-falabella-e-entrega-planos-com-o-artista</t>
        </is>
      </c>
      <c r="G12326" t="inlineStr">
        <is>
          <t>lula</t>
        </is>
      </c>
      <c r="H12326" t="inlineStr">
        <is>
          <t>(ver título)</t>
        </is>
      </c>
      <c r="I12326" t="n">
        <v>1</v>
      </c>
    </row>
    <row r="12327">
      <c r="A12327" t="inlineStr">
        <is>
          <t>24/03/2026 18:53:25</t>
        </is>
      </c>
      <c r="B12327" t="inlineStr">
        <is>
          <t>24/03 18:17</t>
        </is>
      </c>
      <c r="C12327" t="inlineStr">
        <is>
          <t>g1 &gt; Economia</t>
        </is>
      </c>
      <c r="D12327" t="inlineStr">
        <is>
          <t>rss</t>
        </is>
      </c>
      <c r="E12327" t="inlineStr">
        <is>
          <t>Governo diz que acordo do Mercosul com União Europeia entra em vigor provisoriamente em 1º de maio</t>
        </is>
      </c>
      <c r="F12327" t="inlineStr">
        <is>
          <t>https://g1.globo.com/economia/noticia/2026/03/24/governo-diz-que-acordo-do-mercosul-com-uniao-europeia-entra-em-vigor-provisoriamente-em-1o-de-maio.ghtml</t>
        </is>
      </c>
      <c r="G12327" t="inlineStr">
        <is>
          <t>comissão</t>
        </is>
      </c>
      <c r="H12327" t="inlineStr">
        <is>
          <t xml:space="preserve">z-898636325-rc203jaszvop-rtrmadp-3-eu-mercosur-paraguay.jpg" /&amp;gt;&amp;lt;br /&amp;gt;     A presidente da &lt;b&gt;Comissão&lt;/b&gt; Europeia, Ursula von der Leyen, cumprimenta o presidente do Paraguai, Santiago Peña, com </t>
        </is>
      </c>
      <c r="I12327" t="n">
        <v>1</v>
      </c>
    </row>
    <row r="12328">
      <c r="A12328" t="inlineStr">
        <is>
          <t>24/03/2026 18:53:28</t>
        </is>
      </c>
      <c r="B12328" t="inlineStr">
        <is>
          <t>24/03 18:04</t>
        </is>
      </c>
      <c r="C12328" t="inlineStr">
        <is>
          <t>Metrópoles</t>
        </is>
      </c>
      <c r="D12328" t="inlineStr">
        <is>
          <t>rss</t>
        </is>
      </c>
      <c r="E12328" t="inlineStr">
        <is>
          <t>Lula barra auxílio a presos: "Família pagará por irresponsabilidade"</t>
        </is>
      </c>
      <c r="F12328" t="inlineStr">
        <is>
          <t>https://www.metropoles.com/brasil/lula-barra-auxilio-a-presos-familia-pagara-por-irresponsabilidade</t>
        </is>
      </c>
      <c r="G12328" t="inlineStr">
        <is>
          <t>lula</t>
        </is>
      </c>
      <c r="H12328" t="inlineStr">
        <is>
          <t>(ver título)</t>
        </is>
      </c>
      <c r="I12328" t="n">
        <v>1</v>
      </c>
    </row>
    <row r="12329">
      <c r="A12329" t="inlineStr">
        <is>
          <t>24/03/2026 18:53:32</t>
        </is>
      </c>
      <c r="B12329" t="inlineStr">
        <is>
          <t>24/03 16:02</t>
        </is>
      </c>
      <c r="C12329" t="inlineStr">
        <is>
          <t>Google Alert - julia zanatta</t>
        </is>
      </c>
      <c r="D12329" t="inlineStr">
        <is>
          <t>google_alert</t>
        </is>
      </c>
      <c r="E12329" t="inlineStr">
        <is>
          <t>&lt;b&gt;Júlia Zanatta&lt;/b&gt; participa do CPAC nos Estados Unidos e cumpre missão oficial em El Salvador - PL 22</t>
        </is>
      </c>
      <c r="F12329" t="inlineStr">
        <is>
          <t>https://www.google.com/url?rct=j&amp;sa=t&amp;url=https://partidoliberal.org.br/julia-zanatta-participa-do-cpac-nos-estados-unidos-e-cumpre-missao-oficial-em-el-salvador/&amp;ct=ga&amp;cd=CAIyGjE1NGNiYTk5MDkyMTk4N2M6Y29tOnB0OlVT&amp;usg=AOvVaw3dexjwlLfzBPX5GbmnOvKw</t>
        </is>
      </c>
      <c r="G12329" t="inlineStr">
        <is>
          <t>Zanatta</t>
        </is>
      </c>
      <c r="H12329" t="inlineStr">
        <is>
          <t>Brasília – A deputada federal &lt;b&gt;Júlia &lt;b&gt;Zanatta&lt;/b&gt;&lt;/b&gt; (PL-SC) cumpre, entre os dias 23 e 28 de março, missão oficial internacional com agen</t>
        </is>
      </c>
      <c r="I12329" t="n">
        <v>1</v>
      </c>
    </row>
    <row r="12330">
      <c r="A12330" t="inlineStr">
        <is>
          <t>24/03/2026 18:53:35</t>
        </is>
      </c>
      <c r="C12330" t="inlineStr">
        <is>
          <t>VEJA</t>
        </is>
      </c>
      <c r="D12330" t="inlineStr">
        <is>
          <t>rss</t>
        </is>
      </c>
      <c r="E12330" t="inlineStr">
        <is>
          <t>A decisão do novo presidente direitista do Chile que desafia Lula</t>
        </is>
      </c>
      <c r="F12330" t="inlineStr">
        <is>
          <t>https://veja.abril.com.br/mundo/a-decisao-do-novo-presidente-direitista-do-chile-que-desafia-lula/</t>
        </is>
      </c>
      <c r="G12330" t="inlineStr">
        <is>
          <t>lula</t>
        </is>
      </c>
      <c r="H12330" t="inlineStr">
        <is>
          <t>(ver título)</t>
        </is>
      </c>
      <c r="I12330" t="n">
        <v>1</v>
      </c>
    </row>
    <row r="12331">
      <c r="A12331" t="inlineStr">
        <is>
          <t>24/03/2026 19:29:07</t>
        </is>
      </c>
      <c r="B12331" t="inlineStr">
        <is>
          <t>24/03 19:22</t>
        </is>
      </c>
      <c r="C12331" t="inlineStr">
        <is>
          <t>Folha de S.Paulo - Poder - Principal</t>
        </is>
      </c>
      <c r="D12331" t="inlineStr">
        <is>
          <t>rss</t>
        </is>
      </c>
      <c r="E12331" t="inlineStr">
        <is>
          <t>Defesa e Flávio criticam Moraes por ordem temporária de domiciliar a Bolsonaro</t>
        </is>
      </c>
      <c r="F12331" t="inlineStr">
        <is>
          <t>https://redir.folha.com.br/redir/online/poder/rss091/*https://www1.folha.uol.com.br/poder/2026/03/defesa-e-flavio-criticam-moraes-por-ordem-temporaria-de-domiciliar-a-bolsonaro.shtml</t>
        </is>
      </c>
      <c r="G12331" t="inlineStr">
        <is>
          <t>Jair Bolsonaro</t>
        </is>
      </c>
      <c r="H12331" t="inlineStr">
        <is>
          <t xml:space="preserve"> quadro de saúde de &amp;lt;a href="https://www1.folha.uol.com.br/folha-topicos/jair-bolsonaro/"&amp;gt;&lt;b&gt;Jair Bolsonaro&lt;/b&gt;&amp;lt;/a&amp;gt; (PL) para manutenção da prisão domiciliar humanitária, determinada pelo ministro do &amp;lt;</t>
        </is>
      </c>
      <c r="I12331" t="n">
        <v>4</v>
      </c>
    </row>
    <row r="12332">
      <c r="A12332" t="inlineStr">
        <is>
          <t>24/03/2026 19:29:11</t>
        </is>
      </c>
      <c r="B12332" t="inlineStr">
        <is>
          <t>24/03 19:20</t>
        </is>
      </c>
      <c r="C12332" t="inlineStr">
        <is>
          <t>g1 &gt; Política</t>
        </is>
      </c>
      <c r="D12332" t="inlineStr">
        <is>
          <t>rss</t>
        </is>
      </c>
      <c r="E12332" t="inlineStr">
        <is>
          <t>STF torna deputado Gilvan da Federal réu por ofensas contra comandante do Exército</t>
        </is>
      </c>
      <c r="F12332" t="inlineStr">
        <is>
          <t>https://g1.globo.com/es/espirito-santo/noticia/2026/03/24/stf-torna-deputado-gilvan-da-federal-reu-por-ofensas-contra-comandante-do-exercito.ghtml</t>
        </is>
      </c>
      <c r="G12332" t="inlineStr">
        <is>
          <t>câmara</t>
        </is>
      </c>
      <c r="H12332" t="inlineStr">
        <is>
          <t>nsas ao Comandante do Exército Brasileiro, Tomás Miguel Miné Ribeiro Paiva.
Reprodução/TV &lt;b&gt;Câmara&lt;/b&gt;
A Primeira Turma do Supremo Tribunal Federal (STF) decidiu, por unanimidade, receber a de</t>
        </is>
      </c>
      <c r="I12332" t="n">
        <v>3</v>
      </c>
    </row>
    <row r="12333">
      <c r="A12333" t="inlineStr">
        <is>
          <t>24/03/2026 19:29:14</t>
        </is>
      </c>
      <c r="B12333" t="inlineStr">
        <is>
          <t>24/03 19:01</t>
        </is>
      </c>
      <c r="C12333" t="inlineStr">
        <is>
          <t>Folha de S.Paulo - Poder - Principal</t>
        </is>
      </c>
      <c r="D12333" t="inlineStr">
        <is>
          <t>rss</t>
        </is>
      </c>
      <c r="E12333" t="inlineStr">
        <is>
          <t>Michelle comemora prisão domiciliar de Bolsonaro, autorizada 1 dia após encontro com Moraes</t>
        </is>
      </c>
      <c r="F12333" t="inlineStr">
        <is>
          <t>https://redir.folha.com.br/redir/online/poder/rss091/*https://www1.folha.uol.com.br/poder/2026/03/michelle-comemora-prisao-domiciliar-de-bolsonaro-autorizada-1-dia-apos-encontro-com-moraes.shtml</t>
        </is>
      </c>
      <c r="G12333" t="inlineStr">
        <is>
          <t>Jair Bolsonaro</t>
        </is>
      </c>
      <c r="H12333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333" t="n">
        <v>3</v>
      </c>
    </row>
    <row r="12334">
      <c r="A12334" t="inlineStr">
        <is>
          <t>24/03/2026 19:29:18</t>
        </is>
      </c>
      <c r="B12334" t="inlineStr">
        <is>
          <t>24/03 17:01</t>
        </is>
      </c>
      <c r="C12334" t="inlineStr">
        <is>
          <t>Google Alert - julia zanatta</t>
        </is>
      </c>
      <c r="D12334" t="inlineStr">
        <is>
          <t>google_alert</t>
        </is>
      </c>
      <c r="E12334" t="inlineStr">
        <is>
          <t>Senador Sérgio Moro (PL-PR) e deputada Rosângela Moro (PL-PR) se filiam ao ... - Partido Liberal</t>
        </is>
      </c>
      <c r="F12334" t="inlineStr">
        <is>
          <t>https://www.google.com/url?rct=j&amp;sa=t&amp;url=https://partidoliberal.org.br/sergio-moro-rosangela-moro-filiacao-partido-liberal/&amp;ct=ga&amp;cd=CAIyGjE1NGNiYTk5MDkyMTk4N2M6Y29tOnB0OlVT&amp;usg=AOvVaw2mvV7b0JRyHdq0CiXY9ekD</t>
        </is>
      </c>
      <c r="G12334" t="inlineStr">
        <is>
          <t>Zanatta</t>
        </is>
      </c>
      <c r="H12334" t="inlineStr">
        <is>
          <t>&amp;amp;middot; Líder do PL na Câmara, deputado Sóstenes Cavalcante (PL-RJ), - &amp;amp;middot; &lt;b&gt;Júlia &lt;b&gt;Zanatta&lt;/b&gt;&lt;/b&gt; (PL-SC) participa do CPAC nos Estados Unidos e cumpre missão&amp;amp;nbsp;...</t>
        </is>
      </c>
      <c r="I12334" t="n">
        <v>3</v>
      </c>
    </row>
    <row r="12335">
      <c r="A12335" t="inlineStr">
        <is>
          <t>24/03/2026 19:29:21</t>
        </is>
      </c>
      <c r="B12335" t="inlineStr">
        <is>
          <t>24/03 19:18</t>
        </is>
      </c>
      <c r="C12335" t="inlineStr">
        <is>
          <t>Metrópoles</t>
        </is>
      </c>
      <c r="D12335" t="inlineStr">
        <is>
          <t>rss</t>
        </is>
      </c>
      <c r="E12335" t="inlineStr">
        <is>
          <t>Senado aprova projeto que equipara misoginia ao crime de racismo</t>
        </is>
      </c>
      <c r="F12335" t="inlineStr">
        <is>
          <t>https://www.metropoles.com/brasil/senado-aprova-projeto-que-equipara-misoginia-ao-crime-de-racismo</t>
        </is>
      </c>
      <c r="G12335" t="inlineStr">
        <is>
          <t>câmara</t>
        </is>
      </c>
      <c r="H12335" t="inlineStr">
        <is>
          <t>nanimidade, com os 67 senadores que estavam presentes votaram a favor; texto segue para a &lt;b&gt;Câmara&lt;/b&gt;</t>
        </is>
      </c>
      <c r="I12335" t="n">
        <v>2</v>
      </c>
    </row>
    <row r="12336">
      <c r="A12336" t="inlineStr">
        <is>
          <t>24/03/2026 19:29:25</t>
        </is>
      </c>
      <c r="B12336" t="inlineStr">
        <is>
          <t>24/03 19:00</t>
        </is>
      </c>
      <c r="C12336" t="inlineStr">
        <is>
          <t>Folha de S.Paulo - Poder - Principal</t>
        </is>
      </c>
      <c r="D12336" t="inlineStr">
        <is>
          <t>rss</t>
        </is>
      </c>
      <c r="E12336" t="inlineStr">
        <is>
          <t>Márcio França busca vaga ao Senado e quer dupla do PSB com Simone</t>
        </is>
      </c>
      <c r="F12336" t="inlineStr">
        <is>
          <t>https://redir.folha.com.br/redir/online/poder/rss091/*https://www1.folha.uol.com.br/colunas/painel/2026/03/marcio-franca-busca-vaga-ao-senado-e-quer-dupla-do-psb-com-simone.shtml</t>
        </is>
      </c>
      <c r="G12336" t="inlineStr">
        <is>
          <t>senado</t>
        </is>
      </c>
      <c r="H12336" t="inlineStr">
        <is>
          <t>eve se reunir com o presidente Lula nesta quarta-feira (25) e pleitear uma candidatura ao &lt;b&gt;Senado&lt;/b&gt; por São Paulo neste ano.
&amp;lt;a href="https://redir.folha.com.br/redir/online/poder/rss091/*h</t>
        </is>
      </c>
      <c r="I12336" t="n">
        <v>2</v>
      </c>
    </row>
    <row r="12337">
      <c r="A12337" t="inlineStr">
        <is>
          <t>24/03/2026 19:29:29</t>
        </is>
      </c>
      <c r="B12337" t="inlineStr">
        <is>
          <t>24/03 18:51</t>
        </is>
      </c>
      <c r="C12337" t="inlineStr">
        <is>
          <t>Metrópoles</t>
        </is>
      </c>
      <c r="D12337" t="inlineStr">
        <is>
          <t>rss</t>
        </is>
      </c>
      <c r="E12337" t="inlineStr">
        <is>
          <t>Câmara aprova cadastro nacional para clubes condenados por racismo</t>
        </is>
      </c>
      <c r="F12337" t="inlineStr">
        <is>
          <t>https://www.metropoles.com/brasil/camara-aprova-cadastro-nacional-para-clubes-condenados-por-racismo</t>
        </is>
      </c>
      <c r="G12337" t="inlineStr">
        <is>
          <t>senado</t>
        </is>
      </c>
      <c r="H12337" t="inlineStr">
        <is>
          <t>o permite responsabilizar clubes de esporte por ofensas de torcedores. Texto segue para o &lt;b&gt;Senado&lt;/b&gt;</t>
        </is>
      </c>
      <c r="I12337" t="n">
        <v>2</v>
      </c>
    </row>
    <row r="12338">
      <c r="A12338" t="inlineStr">
        <is>
          <t>24/03/2026 19:29:32</t>
        </is>
      </c>
      <c r="C12338" t="inlineStr">
        <is>
          <t>VEJA</t>
        </is>
      </c>
      <c r="D12338" t="inlineStr">
        <is>
          <t>rss</t>
        </is>
      </c>
      <c r="E12338" t="inlineStr">
        <is>
          <t>Moraes concede prisão domiciliar a Bolsonaro após parecer da PGR e apelo de Michelle</t>
        </is>
      </c>
      <c r="F12338" t="inlineStr">
        <is>
          <t>https://veja.abril.com.br/brasil/moraes-concede-prisao-domiciliar-a-bolsonaro-apos-parecer-da-pgr-e-apelo-de-michelle/</t>
        </is>
      </c>
      <c r="G12338" t="inlineStr">
        <is>
          <t>Bolsonaro</t>
        </is>
      </c>
      <c r="H12338" t="inlineStr">
        <is>
          <t>(ver título)</t>
        </is>
      </c>
      <c r="I12338" t="n">
        <v>2</v>
      </c>
    </row>
    <row r="12339">
      <c r="A12339" t="inlineStr">
        <is>
          <t>24/03/2026 19:29:36</t>
        </is>
      </c>
      <c r="C12339" t="inlineStr">
        <is>
          <t>VEJA</t>
        </is>
      </c>
      <c r="D12339" t="inlineStr">
        <is>
          <t>rss</t>
        </is>
      </c>
      <c r="E12339" t="inlineStr">
        <is>
          <t>A reunião de Lula e Gleisi para manter força de articulação política do governo no Congresso</t>
        </is>
      </c>
      <c r="F12339" t="inlineStr">
        <is>
          <t>https://veja.abril.com.br/politica/a-reuniao-de-lula-e-gleisi-para-manter-forca-de-articulacao-politica-de-governo-no-congresso/</t>
        </is>
      </c>
      <c r="G12339" t="inlineStr">
        <is>
          <t>congresso</t>
        </is>
      </c>
      <c r="H12339" t="inlineStr">
        <is>
          <t>(ver título)</t>
        </is>
      </c>
      <c r="I12339" t="n">
        <v>2</v>
      </c>
    </row>
    <row r="12340">
      <c r="A12340" t="inlineStr">
        <is>
          <t>24/03/2026 19:29:39</t>
        </is>
      </c>
      <c r="B12340" t="inlineStr">
        <is>
          <t>24/03 19:06</t>
        </is>
      </c>
      <c r="C12340" t="inlineStr">
        <is>
          <t>Folha de S.Paulo - Mercado - Principal</t>
        </is>
      </c>
      <c r="D12340" t="inlineStr">
        <is>
          <t>rss</t>
        </is>
      </c>
      <c r="E12340" t="inlineStr">
        <is>
          <t>Mercado Livre diz que vai investir R$ 57 bi em 2026 no Brasil</t>
        </is>
      </c>
      <c r="F12340" t="inlineStr">
        <is>
          <t>https://redir.folha.com.br/redir/online/mercado/rss091/*https://www1.folha.uol.com.br/mercado/2026/03/mercado-livre-diz-que-vai-investir-r-57-bi-em-2026-no-brasil.shtml</t>
        </is>
      </c>
      <c r="G12340" t="inlineStr">
        <is>
          <t>lula</t>
        </is>
      </c>
      <c r="H12340" t="inlineStr">
        <is>
          <t>ipal mercado, este ano, &amp;lt;a href="https://www1.folha.uol.com.br/mercado/2025/04/ao-lado-de-&lt;b&gt;lula&lt;/b&gt;-mercado-livre-anuncia-investimentos-de-r-34-bi-no-brasil-este-ano.shtml" rel="" target=""</t>
        </is>
      </c>
      <c r="I12340" t="n">
        <v>1</v>
      </c>
    </row>
    <row r="12341">
      <c r="A12341" t="inlineStr">
        <is>
          <t>24/03/2026 19:29:43</t>
        </is>
      </c>
      <c r="C12341" t="inlineStr">
        <is>
          <t>VEJA</t>
        </is>
      </c>
      <c r="D12341" t="inlineStr">
        <is>
          <t>rss</t>
        </is>
      </c>
      <c r="E12341" t="inlineStr">
        <is>
          <t>A repercussão internacional da prisão domiciliar para Bolsonaro</t>
        </is>
      </c>
      <c r="F12341" t="inlineStr">
        <is>
          <t>https://veja.abril.com.br/politica/o-que-os-jornais-internacionais-disseram-sobre-prisao-domiciliar-para-bolsonaro/</t>
        </is>
      </c>
      <c r="G12341" t="inlineStr">
        <is>
          <t>Bolsonaro</t>
        </is>
      </c>
      <c r="H12341" t="inlineStr">
        <is>
          <t>Imprensa repercutiu decisão de Moraes que permite que &lt;b&gt;Bolsonaro&lt;/b&gt; vá para casa enquanto se recupera de pneumonia</t>
        </is>
      </c>
      <c r="I12341" t="n">
        <v>1</v>
      </c>
    </row>
    <row r="12342">
      <c r="A12342" t="inlineStr">
        <is>
          <t>24/03/2026 20:20:46</t>
        </is>
      </c>
      <c r="B12342" t="inlineStr">
        <is>
          <t>24/03 19:34</t>
        </is>
      </c>
      <c r="C12342" t="inlineStr">
        <is>
          <t>g1 &gt; Política</t>
        </is>
      </c>
      <c r="D12342" t="inlineStr">
        <is>
          <t>rss</t>
        </is>
      </c>
      <c r="E12342" t="inlineStr">
        <is>
          <t>Senado aprova projeto que torna misoginia crime: como votaram senadores e partidos</t>
        </is>
      </c>
      <c r="F12342" t="inlineStr">
        <is>
          <t>https://g1.globo.com/politica/votacoes-no-congresso/noticia/2026/03/24/senado-aprova-projeto-que-torna-misoginia-crime-como-votaram-senadores-e-partidos.ghtml</t>
        </is>
      </c>
      <c r="G12342" t="inlineStr">
        <is>
          <t>câmara</t>
        </is>
      </c>
      <c r="H12342" t="inlineStr">
        <is>
          <t>enhuma abstenção.
Como votaram os senadores
Como votaram os partidos
O texto segue para a &lt;b&gt;Câmara&lt;/b&gt; dos Deputados.
Todos os senadores presentes votaram a favor do projeto;
Não houve abstenç</t>
        </is>
      </c>
      <c r="I12342" t="n">
        <v>3</v>
      </c>
    </row>
    <row r="12343">
      <c r="A12343" t="inlineStr">
        <is>
          <t>24/03/2026 20:20:49</t>
        </is>
      </c>
      <c r="B12343" t="inlineStr">
        <is>
          <t>24/03 20:07</t>
        </is>
      </c>
      <c r="C12343" t="inlineStr">
        <is>
          <t>g1 &gt; Economia</t>
        </is>
      </c>
      <c r="D12343" t="inlineStr">
        <is>
          <t>rss</t>
        </is>
      </c>
      <c r="E12343" t="inlineStr">
        <is>
          <t>VW Tiguan chega e quer desbancar SUVs chineses</t>
        </is>
      </c>
      <c r="F12343" t="inlineStr">
        <is>
          <t>https://g1.globo.com/carros/noticia/2026/03/24/vw-tiguan-chega-e-quer-desbancar-suvs-chineses.ghtml</t>
        </is>
      </c>
      <c r="G12343" t="inlineStr">
        <is>
          <t>câmara</t>
        </is>
      </c>
      <c r="H12343" t="inlineStr">
        <is>
          <t xml:space="preserve">paço no console central.
Os bancos contam com ajuste elétrico, sistema de massagem com 10 &lt;b&gt;câmara&lt;/b&gt;s, além de ventilação e aquecimento automáticos. A Volkswagen também afirma ter melhorado </t>
        </is>
      </c>
      <c r="I12343" t="n">
        <v>2</v>
      </c>
    </row>
    <row r="12344">
      <c r="A12344" t="inlineStr">
        <is>
          <t>24/03/2026 20:20:52</t>
        </is>
      </c>
      <c r="B12344" t="inlineStr">
        <is>
          <t>24/03 20:03</t>
        </is>
      </c>
      <c r="C12344" t="inlineStr">
        <is>
          <t>g1 &gt; Política</t>
        </is>
      </c>
      <c r="D12344" t="inlineStr">
        <is>
          <t>rss</t>
        </is>
      </c>
      <c r="E12344" t="inlineStr">
        <is>
          <t>Nunes Marques vota contra inelegibilidade de Cláudio Castro; placar está 2 a 1 pela condenação</t>
        </is>
      </c>
      <c r="F12344" t="inlineStr">
        <is>
          <t>https://g1.globo.com/politica/noticia/2026/03/24/nunes-marques-vota-contra-inegibilidade-de-castro-placar-esta-2-a-1-pela-condenacao.ghtml</t>
        </is>
      </c>
      <c r="G12344" t="inlineStr">
        <is>
          <t>orçamento</t>
        </is>
      </c>
      <c r="H1234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44" t="n">
        <v>2</v>
      </c>
    </row>
    <row r="12345">
      <c r="A12345" t="inlineStr">
        <is>
          <t>24/03/2026 20:20:56</t>
        </is>
      </c>
      <c r="B12345" t="inlineStr">
        <is>
          <t>24/03 20:00</t>
        </is>
      </c>
      <c r="C12345" t="inlineStr">
        <is>
          <t>Folha de S.Paulo - Mercado - Principal</t>
        </is>
      </c>
      <c r="D12345" t="inlineStr">
        <is>
          <t>rss</t>
        </is>
      </c>
      <c r="E12345" t="inlineStr">
        <is>
          <t>Lula pensa em deixar leilão de terminal para depois da eleição; empresas ficam contrariadas</t>
        </is>
      </c>
      <c r="F12345" t="inlineStr">
        <is>
          <t>https://redir.folha.com.br/redir/online/mercado/rss091/*https://www1.folha.uol.com.br/colunas/painelsa/2026/03/lula-pensa-em-deixar-leilao-de-terminal-para-depois-da-eleicao-empresas-ficam-contrariadas.shtml</t>
        </is>
      </c>
      <c r="G12345" t="inlineStr">
        <is>
          <t>tcu</t>
        </is>
      </c>
      <c r="H12345" t="inlineStr">
        <is>
          <t xml:space="preserve">://www1.folha.uol.com.br/colunas/painelsa/2026/03/opcao-do-governo-no-tecon-10-pode-fazer-&lt;b&gt;tcu&lt;/b&gt;-empurrar-leilao-para-2027.shtml" rel="" target=""&amp;gt;leilão do Tecon 10,&amp;lt;/a&amp;gt; o megaterminal </t>
        </is>
      </c>
      <c r="I12345" t="n">
        <v>2</v>
      </c>
    </row>
    <row r="12346">
      <c r="A12346" t="inlineStr">
        <is>
          <t>24/03/2026 20:20:59</t>
        </is>
      </c>
      <c r="B12346" t="inlineStr">
        <is>
          <t>24/03 20:12</t>
        </is>
      </c>
      <c r="C12346" t="inlineStr">
        <is>
          <t>Metrópoles</t>
        </is>
      </c>
      <c r="D12346" t="inlineStr">
        <is>
          <t>rss</t>
        </is>
      </c>
      <c r="E12346" t="inlineStr">
        <is>
          <t>Lula demonstra preocupação com endividamento das famílias no Brasil</t>
        </is>
      </c>
      <c r="F12346" t="inlineStr">
        <is>
          <t>https://www.metropoles.com/brasil/lula-demonstra-preocupacao-com-endividamento-das-familias-no-brasil</t>
        </is>
      </c>
      <c r="G12346" t="inlineStr">
        <is>
          <t>lula</t>
        </is>
      </c>
      <c r="H12346" t="inlineStr">
        <is>
          <t>(ver título)</t>
        </is>
      </c>
      <c r="I12346" t="n">
        <v>1</v>
      </c>
    </row>
    <row r="12347">
      <c r="A12347" t="inlineStr">
        <is>
          <t>24/03/2026 20:21:03</t>
        </is>
      </c>
      <c r="B12347" t="inlineStr">
        <is>
          <t>24/03 20:10</t>
        </is>
      </c>
      <c r="C12347" t="inlineStr">
        <is>
          <t>Metrópoles</t>
        </is>
      </c>
      <c r="D12347" t="inlineStr">
        <is>
          <t>rss</t>
        </is>
      </c>
      <c r="E12347" t="inlineStr">
        <is>
          <t>A aposta do PL para o "prazo de validade" da domiciliar de Bolsonaro</t>
        </is>
      </c>
      <c r="F12347" t="inlineStr">
        <is>
          <t>https://www.metropoles.com/colunas/milena-teixeira/a-aposta-do-pl-para-o-prazo-de-validade-da-domiciliar-de-bolsonaro</t>
        </is>
      </c>
      <c r="G12347" t="inlineStr">
        <is>
          <t>Bolsonaro</t>
        </is>
      </c>
      <c r="H12347" t="inlineStr">
        <is>
          <t xml:space="preserve"> do ex-presidente demonstram otimismo quanto à renovação do prazo da prisão domiciliar de &lt;b&gt;Bolsonaro&lt;/b&gt;</t>
        </is>
      </c>
      <c r="I12347" t="n">
        <v>1</v>
      </c>
    </row>
    <row r="12348">
      <c r="A12348" t="inlineStr">
        <is>
          <t>24/03/2026 20:21:06</t>
        </is>
      </c>
      <c r="B12348" t="inlineStr">
        <is>
          <t>24/03 19:52</t>
        </is>
      </c>
      <c r="C12348" t="inlineStr">
        <is>
          <t>Folha de S.Paulo - Poder - Principal</t>
        </is>
      </c>
      <c r="D12348" t="inlineStr">
        <is>
          <t>rss</t>
        </is>
      </c>
      <c r="E12348" t="inlineStr">
        <is>
          <t>Vereadores querem ouvir vice de Nunes após ele se dizer perseguido na prefeitura</t>
        </is>
      </c>
      <c r="F12348" t="inlineStr">
        <is>
          <t>https://redir.folha.com.br/redir/online/poder/rss091/*https://www1.folha.uol.com.br/colunas/painel/2026/03/vereadores-querem-ouvir-vice-de-nunes-apos-ele-se-dizer-perseguido-na-prefeitura.shtml</t>
        </is>
      </c>
      <c r="G12348" t="inlineStr">
        <is>
          <t>câmara</t>
        </is>
      </c>
      <c r="H12348" t="inlineStr">
        <is>
          <t xml:space="preserve">cia-ser-alvo-de-emboscada-para-calunia-lo.shtml" rel="" target=""&amp;gt;Ricardo Mello Araújo na &lt;b&gt;Câmara&lt;/b&gt; Municipal, sobre suposta perseguição e tentativa de desmoralização de sua imagem&amp;lt;/a&amp;gt; por </t>
        </is>
      </c>
      <c r="I12348" t="n">
        <v>1</v>
      </c>
    </row>
    <row r="12349">
      <c r="A12349" t="inlineStr">
        <is>
          <t>24/03/2026 20:21:09</t>
        </is>
      </c>
      <c r="B12349" t="inlineStr">
        <is>
          <t>24/03 19:51</t>
        </is>
      </c>
      <c r="C12349" t="inlineStr">
        <is>
          <t>Metrópoles</t>
        </is>
      </c>
      <c r="D12349" t="inlineStr">
        <is>
          <t>rss</t>
        </is>
      </c>
      <c r="E12349" t="inlineStr">
        <is>
          <t>Gayer diz que Moraes usa Bolsonaro para "pôr coleira" na oposição</t>
        </is>
      </c>
      <c r="F12349" t="inlineStr">
        <is>
          <t>https://www.metropoles.com/colunas/paulo-cappelli/gayer-diz-que-moraes-usa-bolsonaro-para-por-coleira-na-oposicao</t>
        </is>
      </c>
      <c r="G12349" t="inlineStr">
        <is>
          <t>Bolsonaro</t>
        </is>
      </c>
      <c r="H12349" t="inlineStr">
        <is>
          <t>(ver título)</t>
        </is>
      </c>
      <c r="I12349" t="n">
        <v>1</v>
      </c>
    </row>
    <row r="12350">
      <c r="A12350" t="inlineStr">
        <is>
          <t>24/03/2026 23:01:45</t>
        </is>
      </c>
      <c r="B12350" t="inlineStr">
        <is>
          <t>24/03 22:08</t>
        </is>
      </c>
      <c r="C12350" t="inlineStr">
        <is>
          <t>Folha de S.Paulo - Mercado - Principal</t>
        </is>
      </c>
      <c r="D12350" t="inlineStr">
        <is>
          <t>rss</t>
        </is>
      </c>
      <c r="E12350" t="inlineStr">
        <is>
          <t>Senado aprova projeto que abre brecha no Orçamento para licença-paternidade</t>
        </is>
      </c>
      <c r="F12350" t="inlineStr">
        <is>
          <t>https://redir.folha.com.br/redir/online/mercado/rss091/*https://www1.folha.uol.com.br/mercado/2026/03/senado-aprova-projeto-que-abre-brecha-no-orcamento-para-licenca-paternidade.shtml</t>
        </is>
      </c>
      <c r="G12350" t="inlineStr">
        <is>
          <t>câmara</t>
        </is>
      </c>
      <c r="H12350" t="inlineStr">
        <is>
          <t>a passar pela &amp;lt;a href="https://www1.folha.uol.com.br/folha-topicos/camara-dos-deputados/"&amp;gt;&lt;b&gt;Câmara&lt;/b&gt; dos Deputados&amp;lt;/a&amp;gt;.
&amp;lt;a href="https://redir.folha.com.br/redir/online/mercado/rss091/*https</t>
        </is>
      </c>
      <c r="I12350" t="n">
        <v>4</v>
      </c>
    </row>
    <row r="12351">
      <c r="A12351" t="inlineStr">
        <is>
          <t>24/03/2026 23:01:48</t>
        </is>
      </c>
      <c r="B12351" t="inlineStr">
        <is>
          <t>24/03 21:15</t>
        </is>
      </c>
      <c r="C12351" t="inlineStr">
        <is>
          <t>Folha de S.Paulo - Mercado - Principal</t>
        </is>
      </c>
      <c r="D12351" t="inlineStr">
        <is>
          <t>rss</t>
        </is>
      </c>
      <c r="E12351" t="inlineStr">
        <is>
          <t>Povo liga pouco para petróleo e isenção do IR, mas associa Master ao governo</t>
        </is>
      </c>
      <c r="F12351" t="inlineStr">
        <is>
          <t>https://redir.folha.com.br/redir/online/mercado/rss091/*https://www1.folha.uol.com.br/colunas/viniciustorres/2026/03/povo-liga-pouco-para-petroleo-e-isencao-do-ir-mas-associa-master-ao-governo.shtml</t>
        </is>
      </c>
      <c r="G12351" t="inlineStr">
        <is>
          <t>Jair Bolsonaro</t>
        </is>
      </c>
      <c r="H12351" t="inlineStr">
        <is>
          <t>overno teme até que &amp;lt;a href="https://www1.folha.uol.com.br/folha-topicos/jair-bolsonaro/"&amp;gt;&lt;b&gt;Jair Bolsonaro&lt;/b&gt;&amp;lt;/a&amp;gt; morra antes da eleição.
&amp;lt;a href="https://redir.folha.com.br/redir/online/mercado/rss0</t>
        </is>
      </c>
      <c r="I12351" t="n">
        <v>3</v>
      </c>
    </row>
    <row r="12352">
      <c r="A12352" t="inlineStr">
        <is>
          <t>24/03/2026 23:01:52</t>
        </is>
      </c>
      <c r="B12352" t="inlineStr">
        <is>
          <t>24/03 22:30</t>
        </is>
      </c>
      <c r="C12352" t="inlineStr">
        <is>
          <t>Metrópoles</t>
        </is>
      </c>
      <c r="D12352" t="inlineStr">
        <is>
          <t>rss</t>
        </is>
      </c>
      <c r="E12352" t="inlineStr">
        <is>
          <t>Deputado comenta domiciliar e fala em "indulto presidencial" a Bolsonaro</t>
        </is>
      </c>
      <c r="F12352" t="inlineStr">
        <is>
          <t>https://www.metropoles.com/distrito-federal/deputado-comenta-domiciliar-e-fala-em-indulto-presidencial-a-bolsonaro</t>
        </is>
      </c>
      <c r="G12352" t="inlineStr">
        <is>
          <t>Bolsonaro</t>
        </is>
      </c>
      <c r="H12352" t="inlineStr">
        <is>
          <t>rto Fraga (PL-DF) classificou a decisão do STF como o “mínimo” a ser feito e defendeu que &lt;b&gt;Bolsonaro&lt;/b&gt; não cometeu qualquer crime</t>
        </is>
      </c>
      <c r="I12352" t="n">
        <v>2</v>
      </c>
    </row>
    <row r="12353">
      <c r="A12353" t="inlineStr">
        <is>
          <t>24/03/2026 23:01:55</t>
        </is>
      </c>
      <c r="B12353" t="inlineStr">
        <is>
          <t>24/03 22:08</t>
        </is>
      </c>
      <c r="C12353" t="inlineStr">
        <is>
          <t>Metrópoles</t>
        </is>
      </c>
      <c r="D12353" t="inlineStr">
        <is>
          <t>rss</t>
        </is>
      </c>
      <c r="E12353" t="inlineStr">
        <is>
          <t>Leilão do Aeroporto de Brasília deve ir ao plenário do TCU em 15 dias, diz ministro</t>
        </is>
      </c>
      <c r="F12353" t="inlineStr">
        <is>
          <t>https://www.metropoles.com/distrito-federal/aeroporto-de-brasilia-leilao-tcu</t>
        </is>
      </c>
      <c r="G12353" t="inlineStr">
        <is>
          <t>tcu</t>
        </is>
      </c>
      <c r="H12353" t="inlineStr">
        <is>
          <t>Edital do leilão aguarda aprovação do &lt;b&gt;TCU&lt;/b&gt; e condiciona concessão do terminal de Brasília à administração de outros 10 aeroportos re</t>
        </is>
      </c>
      <c r="I12353" t="n">
        <v>2</v>
      </c>
    </row>
    <row r="12354">
      <c r="A12354" t="inlineStr">
        <is>
          <t>24/03/2026 23:01:59</t>
        </is>
      </c>
      <c r="B12354" t="inlineStr">
        <is>
          <t>24/03 21:12</t>
        </is>
      </c>
      <c r="C12354" t="inlineStr">
        <is>
          <t>g1 &gt; Política</t>
        </is>
      </c>
      <c r="D12354" t="inlineStr">
        <is>
          <t>rss</t>
        </is>
      </c>
      <c r="E12354" t="inlineStr">
        <is>
          <t>Fotos de Duda Salabert e Erika Hilton aparecem em álbum de reconhecimento de suspeitas</t>
        </is>
      </c>
      <c r="F12354" t="inlineStr">
        <is>
          <t>https://g1.globo.com/mg/minas-gerais/noticia/2026/03/24/fotos-de-duda-salabert-e-erika-hilton-aparecem-em-album-de-reconhecimento-de-suspeitos.ghtml</t>
        </is>
      </c>
      <c r="G12354" t="inlineStr">
        <is>
          <t>imposto</t>
        </is>
      </c>
      <c r="H12354" t="inlineStr">
        <is>
          <t>es indícios de transfobia institucional, na medida em que reforça estigmas historicamente &lt;b&gt;imposto&lt;/b&gt;s a pessoas travestis e transexuais, associando suas imagens, de forma indevida, à crimina</t>
        </is>
      </c>
      <c r="I12354" t="n">
        <v>2</v>
      </c>
    </row>
    <row r="12355">
      <c r="A12355" t="inlineStr">
        <is>
          <t>24/03/2026 23:02:02</t>
        </is>
      </c>
      <c r="B12355" t="inlineStr">
        <is>
          <t>24/03 20:43</t>
        </is>
      </c>
      <c r="C12355" t="inlineStr">
        <is>
          <t>g1 &gt; Política</t>
        </is>
      </c>
      <c r="D12355" t="inlineStr">
        <is>
          <t>rss</t>
        </is>
      </c>
      <c r="E12355" t="inlineStr">
        <is>
          <t>TSE torna ex-governador do Rio de Janeiro Cláudio Castro inelegível</t>
        </is>
      </c>
      <c r="F12355" t="inlineStr">
        <is>
          <t>https://g1.globo.com/politica/noticia/2026/03/24/tse-claudio-castro.ghtml</t>
        </is>
      </c>
      <c r="G12355" t="inlineStr">
        <is>
          <t>orçamento</t>
        </is>
      </c>
      <c r="H12355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55" t="n">
        <v>2</v>
      </c>
    </row>
    <row r="12356">
      <c r="A12356" t="inlineStr">
        <is>
          <t>24/03/2026 23:02:06</t>
        </is>
      </c>
      <c r="B12356" t="inlineStr">
        <is>
          <t>24/03 17:50</t>
        </is>
      </c>
      <c r="C12356" t="inlineStr">
        <is>
          <t>Google Alert - julia zanatta</t>
        </is>
      </c>
      <c r="D12356" t="inlineStr">
        <is>
          <t>google_alert</t>
        </is>
      </c>
      <c r="E12356" t="inlineStr">
        <is>
          <t>Direita comemora prisão domiciliar de Bolsonaro, mas reclama de medidas determinadas ...</t>
        </is>
      </c>
      <c r="F12356" t="inlineStr">
        <is>
          <t>https://www.google.com/url?rct=j&amp;sa=t&amp;url=https://oglobo.globo.com/blogs/sonar-a-escuta-das-redes/post/2026/03/direita-comemora-prisao-domiciliar-de-bolsonaro-mas-reclama-de-medidas-determinadas-por-moraes.ghtml&amp;ct=ga&amp;cd=CAIyGjE1NGNiYTk5MDkyMTk4N2M6Y29tOnB0OlVT&amp;usg=AOvVaw2khc1JJupIziw007hP2Rge</t>
        </is>
      </c>
      <c r="G12356" t="inlineStr">
        <is>
          <t>Zanatta</t>
        </is>
      </c>
      <c r="H12356" t="inlineStr">
        <is>
          <t>No X, a deputada federal &lt;b&gt;Júlia &lt;b&gt;Zanatta&lt;/b&gt;&lt;/b&gt; (PL-SC) também fez críticas à decisão de Moraes. &amp;amp;quot;Mudaram o endereço, mantiveram</t>
        </is>
      </c>
      <c r="I12356" t="n">
        <v>2</v>
      </c>
    </row>
    <row r="12357">
      <c r="A12357" t="inlineStr">
        <is>
          <t>24/03/2026 23:02:10</t>
        </is>
      </c>
      <c r="B12357" t="inlineStr">
        <is>
          <t>24/03 22:30</t>
        </is>
      </c>
      <c r="C12357" t="inlineStr">
        <is>
          <t>Metrópoles</t>
        </is>
      </c>
      <c r="D12357" t="inlineStr">
        <is>
          <t>rss</t>
        </is>
      </c>
      <c r="E12357" t="inlineStr">
        <is>
          <t>Inelegível pelo TSE, Castro diz que manterá candidatura ao Senado</t>
        </is>
      </c>
      <c r="F12357" t="inlineStr">
        <is>
          <t>https://www.metropoles.com/brasil/inelegivel-pelo-tse-castro-diz-que-mantera-candidatura-ao-senado</t>
        </is>
      </c>
      <c r="G12357" t="inlineStr">
        <is>
          <t>senado</t>
        </is>
      </c>
      <c r="H12357" t="inlineStr">
        <is>
          <t>(ver título)</t>
        </is>
      </c>
      <c r="I12357" t="n">
        <v>1</v>
      </c>
    </row>
    <row r="12358">
      <c r="A12358" t="inlineStr">
        <is>
          <t>24/03/2026 23:02:13</t>
        </is>
      </c>
      <c r="B12358" t="inlineStr">
        <is>
          <t>24/03 22:13</t>
        </is>
      </c>
      <c r="C12358" t="inlineStr">
        <is>
          <t>g1 &gt; Política</t>
        </is>
      </c>
      <c r="D12358" t="inlineStr">
        <is>
          <t>rss</t>
        </is>
      </c>
      <c r="E12358" t="inlineStr">
        <is>
          <t>Após condenação de Castro, delegado e ex-secretário do Rio de Janeiro deve ser escolhido como candidato ao Senado pelo PL</t>
        </is>
      </c>
      <c r="F12358" t="inlineStr">
        <is>
          <t>https://g1.globo.com/politica/blog/gerson-camarotti/post/2026/03/24/apos-condenacao-de-castro-delegado-e-ex-secretario-do-rio-de-janeiro-deve-ser-escolhido-como-candidato-ao-senado-pelo-pl.ghtml</t>
        </is>
      </c>
      <c r="G12358" t="inlineStr">
        <is>
          <t>senado</t>
        </is>
      </c>
      <c r="H12358" t="inlineStr">
        <is>
          <t>curi.jpeg" /&amp;gt;&amp;lt;br /&amp;gt;     O delegado Felipe Curi deve ser escolhido como candidato do PL ao &lt;b&gt;Senado&lt;/b&gt; pelo Rio de Janeiro após o Tribunal Superior Eleitoral tornar o ex-governador Cláudio Cas</t>
        </is>
      </c>
      <c r="I12358" t="n">
        <v>1</v>
      </c>
    </row>
    <row r="12359">
      <c r="A12359" t="inlineStr">
        <is>
          <t>24/03/2026 23:02:17</t>
        </is>
      </c>
      <c r="B12359" t="inlineStr">
        <is>
          <t>24/03 22:06</t>
        </is>
      </c>
      <c r="C12359" t="inlineStr">
        <is>
          <t>Metrópoles</t>
        </is>
      </c>
      <c r="D12359" t="inlineStr">
        <is>
          <t>rss</t>
        </is>
      </c>
      <c r="E12359" t="inlineStr">
        <is>
          <t>Aliado de Bolsonaro vota contra Tarcísio e diz que PT ajuda governador</t>
        </is>
      </c>
      <c r="F12359" t="inlineStr">
        <is>
          <t>https://www.metropoles.com/sao-paulo/aliado-bolsonaro-contra-tarcisio-pt</t>
        </is>
      </c>
      <c r="G12359" t="inlineStr">
        <is>
          <t>Bolsonaro</t>
        </is>
      </c>
      <c r="H12359" t="inlineStr">
        <is>
          <t>(ver título)</t>
        </is>
      </c>
      <c r="I12359" t="n">
        <v>1</v>
      </c>
    </row>
    <row r="12360">
      <c r="A12360" t="inlineStr">
        <is>
          <t>24/03/2026 23:02:20</t>
        </is>
      </c>
      <c r="B12360" t="inlineStr">
        <is>
          <t>24/03 21:19</t>
        </is>
      </c>
      <c r="C12360" t="inlineStr">
        <is>
          <t>g1 &gt; Economia</t>
        </is>
      </c>
      <c r="D12360" t="inlineStr">
        <is>
          <t>rss</t>
        </is>
      </c>
      <c r="E12360" t="inlineStr">
        <is>
          <t>Petrobras discutirá parceria em águas profundas com estatal mexicana Pemex</t>
        </is>
      </c>
      <c r="F12360" t="inlineStr">
        <is>
          <t>https://g1.globo.com/economia/noticia/2026/03/24/petrobras-parceria-estatal-mexicana-pemex.ghtml</t>
        </is>
      </c>
      <c r="G12360" t="inlineStr">
        <is>
          <t>lula</t>
        </is>
      </c>
      <c r="H12360" t="inlineStr">
        <is>
          <t>e ainda está avaliando a oferta apresentada na semana passada pelo presidente Luiz Inácio &lt;b&gt;Lula&lt;/b&gt; da Silva (PT). 
🗒️Tem alguma sugestão de reportagem? Mande para o g1
O objetivo da propos</t>
        </is>
      </c>
      <c r="I12360" t="n">
        <v>1</v>
      </c>
    </row>
    <row r="12361">
      <c r="A12361" t="inlineStr">
        <is>
          <t>24/03/2026 23:02:24</t>
        </is>
      </c>
      <c r="B12361" t="inlineStr">
        <is>
          <t>24/03 21:03</t>
        </is>
      </c>
      <c r="C12361" t="inlineStr">
        <is>
          <t>g1 &gt; Economia</t>
        </is>
      </c>
      <c r="D12361" t="inlineStr">
        <is>
          <t>rss</t>
        </is>
      </c>
      <c r="E12361" t="inlineStr">
        <is>
          <t>Mega-Sena, concurso 2.988: prêmio acumula e vai a R$ 17 milhões</t>
        </is>
      </c>
      <c r="F12361" t="inlineStr">
        <is>
          <t>https://g1.globo.com/loterias/mega-sena/noticia/2026/03/24/mega-sena-concurso-2988-resultado.ghtml</t>
        </is>
      </c>
      <c r="G12361" t="inlineStr">
        <is>
          <t>pix</t>
        </is>
      </c>
      <c r="H123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361" t="n">
        <v>1</v>
      </c>
    </row>
    <row r="12362">
      <c r="A12362" t="inlineStr">
        <is>
          <t>24/03/2026 23:02:27</t>
        </is>
      </c>
      <c r="B12362" t="inlineStr">
        <is>
          <t>24/03 20:45</t>
        </is>
      </c>
      <c r="C12362" t="inlineStr">
        <is>
          <t>Folha de S.Paulo - Mercado - Principal</t>
        </is>
      </c>
      <c r="D12362" t="inlineStr">
        <is>
          <t>rss</t>
        </is>
      </c>
      <c r="E12362" t="inlineStr">
        <is>
          <t>Lula tenta reduzir de novo a fila do INSS</t>
        </is>
      </c>
      <c r="F12362" t="inlineStr">
        <is>
          <t>https://redir.folha.com.br/redir/online/mercado/rss091/*https://www1.folha.uol.com.br/colunas/romulo-saraiva/2026/03/lula-tenta-reduzir-de-novo-a-fila-do-inss.shtml</t>
        </is>
      </c>
      <c r="G12362" t="inlineStr">
        <is>
          <t>lula</t>
        </is>
      </c>
      <c r="H12362" t="inlineStr">
        <is>
          <t>Quando assumiu a presidência em 2023, &lt;b&gt;Lula&lt;/b&gt; prometeu zerar a&amp;lt;a href="https://www1.folha.uol.com.br/mercado/2026/03/fila-do-inss-volta</t>
        </is>
      </c>
      <c r="I12362" t="n">
        <v>1</v>
      </c>
    </row>
    <row r="12363">
      <c r="A12363" t="inlineStr">
        <is>
          <t>25/03/2026 01:28:25</t>
        </is>
      </c>
      <c r="B12363" t="inlineStr">
        <is>
          <t>25/03 00:01</t>
        </is>
      </c>
      <c r="C12363" t="inlineStr">
        <is>
          <t>g1 &gt; Política</t>
        </is>
      </c>
      <c r="D12363" t="inlineStr">
        <is>
          <t>rss</t>
        </is>
      </c>
      <c r="E12363" t="inlineStr">
        <is>
          <t>STF retoma julgamento de ações sobre penduricalhos de servidores públicos nesta quarta; entenda</t>
        </is>
      </c>
      <c r="F12363" t="inlineStr">
        <is>
          <t>https://g1.globo.com/politica/noticia/2026/03/25/stf-retoma-julgamento-de-acoes-sobre-penduricalhos-de-servidores-publicos-nesta-quarta-entenda.ghtml</t>
        </is>
      </c>
      <c r="G12363" t="inlineStr">
        <is>
          <t>câmara</t>
        </is>
      </c>
      <c r="H12363" t="inlineStr">
        <is>
          <t>, afirmou.
O ministro relatou as reuniões com representantes do Ministério da Fazenda, da &lt;b&gt;Câmara&lt;/b&gt; dos Deputados, do Senado Federal e da Procuradoria-Geral da República (PGR) nos últimos d</t>
        </is>
      </c>
      <c r="I12363" t="n">
        <v>9</v>
      </c>
    </row>
    <row r="12364">
      <c r="A12364" t="inlineStr">
        <is>
          <t>25/03/2026 01:28:29</t>
        </is>
      </c>
      <c r="B12364" t="inlineStr">
        <is>
          <t>25/03 00:01</t>
        </is>
      </c>
      <c r="C12364" t="inlineStr">
        <is>
          <t>g1 &gt; Economia</t>
        </is>
      </c>
      <c r="D12364" t="inlineStr">
        <is>
          <t>rss</t>
        </is>
      </c>
      <c r="E12364" t="inlineStr">
        <is>
          <t>Imposto de Renda 2026: declaração pré-preenchida dá prioridade na restituição? Entenda</t>
        </is>
      </c>
      <c r="F12364" t="inlineStr">
        <is>
          <t>https://g1.globo.com/economia/imposto-de-renda/noticia/2026/03/25/imposto-de-renda-2026-declaracao-pre-preenchida-da-prioridade-na-restituicao-entenda.ghtml</t>
        </is>
      </c>
      <c r="G12364" t="inlineStr">
        <is>
          <t>imposto</t>
        </is>
      </c>
      <c r="H12364" t="inlineStr">
        <is>
          <t xml:space="preserve">  Declaração pré-preenchida já está disponível para contribuintes
O prazo para entrega do &lt;b&gt;Imposto&lt;/b&gt; de Renda 2026 começou em 23 de março e se estende até 29 de maio. O programa do IR já pod</t>
        </is>
      </c>
      <c r="I12364" t="n">
        <v>7</v>
      </c>
    </row>
    <row r="12365">
      <c r="A12365" t="inlineStr">
        <is>
          <t>25/03/2026 01:28:32</t>
        </is>
      </c>
      <c r="B12365" t="inlineStr">
        <is>
          <t>25/03 00:01</t>
        </is>
      </c>
      <c r="C12365" t="inlineStr">
        <is>
          <t>g1 &gt; Política</t>
        </is>
      </c>
      <c r="D12365" t="inlineStr">
        <is>
          <t>rss</t>
        </is>
      </c>
      <c r="E12365" t="inlineStr">
        <is>
          <t>'QG eleitoral' na Papudinha: Bolsonaro recebeu visitas de aliados e pré-candidatos antes de UTI e prisão domiciliar</t>
        </is>
      </c>
      <c r="F12365" t="inlineStr">
        <is>
          <t>https://g1.globo.com/politica/noticia/2026/03/25/qg-eleitoral-na-papudinha-bolsonaro-recebeu-visitas-de-aliados-e-pre-candidatos-antes-de-uti-e-prisao-domiciliar.ghtml</t>
        </is>
      </c>
      <c r="G12365" t="inlineStr">
        <is>
          <t>Jair Bolsonaro</t>
        </is>
      </c>
      <c r="H12365" t="inlineStr">
        <is>
          <t xml:space="preserve">    Bolsonaro terá de usar tornozeleira em prisão domiciliar; veja regras
O ex-presidente &lt;b&gt;Jair Bolsonaro&lt;/b&gt; (PL) ficou dois meses preso na Papudinha, em Brasília, e nesse período recebeu uma série </t>
        </is>
      </c>
      <c r="I12365" t="n">
        <v>7</v>
      </c>
    </row>
    <row r="12366">
      <c r="A12366" t="inlineStr">
        <is>
          <t>25/03/2026 01:28:36</t>
        </is>
      </c>
      <c r="B12366" t="inlineStr">
        <is>
          <t>25/03 00:01</t>
        </is>
      </c>
      <c r="C12366" t="inlineStr">
        <is>
          <t>g1 &gt; Política</t>
        </is>
      </c>
      <c r="D12366" t="inlineStr">
        <is>
          <t>rss</t>
        </is>
      </c>
      <c r="E12366" t="inlineStr">
        <is>
          <t>Bolsonaro voltará a usar tornozeleira eletrônica por 90 dias; DF monitora 1,7 mil dispositivos</t>
        </is>
      </c>
      <c r="F12366" t="inlineStr">
        <is>
          <t>https://g1.globo.com/df/distrito-federal/noticia/2026/03/25/bolsonaro-voltara-a-usar-tornozeleira-eletronica-por-90-dias-df-monitora-17-mil-dispositivos.ghtml</t>
        </is>
      </c>
      <c r="G12366" t="inlineStr">
        <is>
          <t>Jair Bolsonaro</t>
        </is>
      </c>
      <c r="H12366" t="inlineStr">
        <is>
          <t>unal Federal (STF) Alexandre de Moraes que autorizou a prisão domiciliar do ex-presidente &lt;b&gt;Jair Bolsonaro&lt;/b&gt;, nesta terça-feira (24), determina que o político volte a usar tornozeleira eletrônica.
📱</t>
        </is>
      </c>
      <c r="I12366" t="n">
        <v>4</v>
      </c>
    </row>
    <row r="12367">
      <c r="A12367" t="inlineStr">
        <is>
          <t>25/03/2026 01:28:39</t>
        </is>
      </c>
      <c r="B12367" t="inlineStr">
        <is>
          <t>25/03 00:30</t>
        </is>
      </c>
      <c r="C12367" t="inlineStr">
        <is>
          <t>g1 &gt; Política</t>
        </is>
      </c>
      <c r="D12367" t="inlineStr">
        <is>
          <t>rss</t>
        </is>
      </c>
      <c r="E12367" t="inlineStr">
        <is>
          <t>A corrida pela Presidência: Ratinho Junior fora e a terceira via - O Assunto #1687</t>
        </is>
      </c>
      <c r="F12367" t="inlineStr">
        <is>
          <t>https://g1.globo.com/podcast/o-assunto/noticia/2026/03/25/a-corrida-pela-presidencia-ratinho-junior-fora-e-a-terceira-via-o-assunto-1687.ghtml</t>
        </is>
      </c>
      <c r="G12367" t="inlineStr">
        <is>
          <t>Bolsonaro</t>
        </is>
      </c>
      <c r="H12367" t="inlineStr">
        <is>
          <t>endo chamado de terceira via – ou seja, conseguir os votos de quem rejeita Lula ou Flávio &lt;b&gt;Bolsonaro&lt;/b&gt;. Na corrida para ocupar essa posição está também Romeu Zema, do partido Novo, que neste d</t>
        </is>
      </c>
      <c r="I12367" t="n">
        <v>3</v>
      </c>
    </row>
    <row r="12368">
      <c r="A12368" t="inlineStr">
        <is>
          <t>25/03/2026 01:28:42</t>
        </is>
      </c>
      <c r="B12368" t="inlineStr">
        <is>
          <t>24/03 23:00</t>
        </is>
      </c>
      <c r="C12368" t="inlineStr">
        <is>
          <t>Folha de S.Paulo - Mercado - Principal</t>
        </is>
      </c>
      <c r="D12368" t="inlineStr">
        <is>
          <t>rss</t>
        </is>
      </c>
      <c r="E12368" t="inlineStr">
        <is>
          <t>Indenizações que não indenizam devem pagar Imposto de Renda</t>
        </is>
      </c>
      <c r="F12368" t="inlineStr">
        <is>
          <t>https://redir.folha.com.br/redir/online/mercado/rss091/*https://www1.folha.uol.com.br/mercado/2026/03/indenizacoes-que-nao-indenizam-devem-pagar-imposto-de-renda.shtml</t>
        </is>
      </c>
      <c r="G12368" t="inlineStr">
        <is>
          <t>stf</t>
        </is>
      </c>
      <c r="H12368" t="inlineStr">
        <is>
          <t>om.br/poder/2026/02/entenda-o-que-sao-penduricalhos-e-o-que-esta-em-jogo-no-julgamento-no-&lt;b&gt;stf&lt;/b&gt;.shtml" rel="" target=""&amp;gt;"verbas extrateto"&amp;lt;/a&amp;gt; têm ocupado posição central no debate rece</t>
        </is>
      </c>
      <c r="I12368" t="n">
        <v>3</v>
      </c>
    </row>
    <row r="12369">
      <c r="A12369" t="inlineStr">
        <is>
          <t>25/03/2026 01:28:46</t>
        </is>
      </c>
      <c r="B12369" t="inlineStr">
        <is>
          <t>24/03 23:00</t>
        </is>
      </c>
      <c r="C12369" t="inlineStr">
        <is>
          <t>Folha de S.Paulo - Mercado - Principal</t>
        </is>
      </c>
      <c r="D12369" t="inlineStr">
        <is>
          <t>rss</t>
        </is>
      </c>
      <c r="E12369" t="inlineStr">
        <is>
          <t>Acordo entre Goiás e EUA prevê exclusividade e sigilo no fornecimento de dados de minerais críticos</t>
        </is>
      </c>
      <c r="F12369" t="inlineStr">
        <is>
          <t>https://redir.folha.com.br/redir/online/mercado/rss091/*https://www1.folha.uol.com.br/mercado/2026/03/acordo-entre-goias-e-eua-preve-exclusividade-e-sigilo-no-fornecimento-de-dados-de-minerais-criticos.shtml</t>
        </is>
      </c>
      <c r="G12369" t="inlineStr">
        <is>
          <t>ldo</t>
        </is>
      </c>
      <c r="H12369" t="inlineStr">
        <is>
          <t>-topicos/minerais-criticos/"&amp;gt;minerais críticos&amp;lt;/a&amp;gt; assinado pelo governador de Goiás, Rona&lt;b&gt;ldo&lt;/b&gt; Caiado, e o encarregado de negócios dos EUA no Brasil, Gabriel Escobar, prevê que os amer</t>
        </is>
      </c>
      <c r="I12369" t="n">
        <v>2</v>
      </c>
    </row>
    <row r="12370">
      <c r="A12370" t="inlineStr">
        <is>
          <t>25/03/2026 01:28:49</t>
        </is>
      </c>
      <c r="B12370" t="inlineStr">
        <is>
          <t>25/03 00:57</t>
        </is>
      </c>
      <c r="C12370" t="inlineStr">
        <is>
          <t>Metrópoles</t>
        </is>
      </c>
      <c r="D12370" t="inlineStr">
        <is>
          <t>rss</t>
        </is>
      </c>
      <c r="E12370" t="inlineStr">
        <is>
          <t>Argentina ré por injúria racial no Rio pede devolução de passaporte</t>
        </is>
      </c>
      <c r="F12370" t="inlineStr">
        <is>
          <t>https://www.metropoles.com/brasil/argentina-acusada-de-racismo-no-rio-pede-devolucao-de-passaporte</t>
        </is>
      </c>
      <c r="G12370" t="inlineStr">
        <is>
          <t>CAC</t>
        </is>
      </c>
      <c r="H12370" t="inlineStr">
        <is>
          <t>Agostina Páez é acusada de fazer gestos racistas, que imitavam ma&lt;b&gt;cac&lt;/b&gt;os, e xingar um funcionário de um bar localizado em Ipanema</t>
        </is>
      </c>
      <c r="I12370" t="n">
        <v>1</v>
      </c>
    </row>
    <row r="12371">
      <c r="A12371" t="inlineStr">
        <is>
          <t>25/03/2026 01:28:52</t>
        </is>
      </c>
      <c r="B12371" t="inlineStr">
        <is>
          <t>24/03 23:00</t>
        </is>
      </c>
      <c r="C12371" t="inlineStr">
        <is>
          <t>Folha de S.Paulo - Mercado - Principal</t>
        </is>
      </c>
      <c r="D12371" t="inlineStr">
        <is>
          <t>rss</t>
        </is>
      </c>
      <c r="E12371" t="inlineStr">
        <is>
          <t>Lula quer mudanças no crédito rotativo diante da alta do endividamento da população</t>
        </is>
      </c>
      <c r="F12371" t="inlineStr">
        <is>
          <t>https://redir.folha.com.br/redir/online/mercado/rss091/*https://www1.folha.uol.com.br/mercado/2026/03/lula-quer-mudancas-no-credito-rotativo-diante-da-alta-do-endividamento-da-populacao.shtml</t>
        </is>
      </c>
      <c r="G12371" t="inlineStr">
        <is>
          <t>lula</t>
        </is>
      </c>
      <c r="H12371" t="inlineStr">
        <is>
          <t xml:space="preserve"> eleitoral, o presidente Luiz Inácio &amp;lt;a href="https://www1.folha.uol.com.br/folha-topicos/&lt;b&gt;lula&lt;/b&gt;/"&amp;gt;Lula&amp;lt;/a&amp;gt; da Silva (&amp;lt;a href="https://www1.folha.uol.com.br/folha-topicos/pt/"&amp;gt;PT&amp;lt;/a&amp;gt;) qu</t>
        </is>
      </c>
      <c r="I12371" t="n">
        <v>1</v>
      </c>
    </row>
    <row r="12372">
      <c r="A12372" t="inlineStr">
        <is>
          <t>25/03/2026 01:28:56</t>
        </is>
      </c>
      <c r="B12372" t="inlineStr">
        <is>
          <t>24/03 23:00</t>
        </is>
      </c>
      <c r="C12372" t="inlineStr">
        <is>
          <t>Folha de S.Paulo - Poder - Principal</t>
        </is>
      </c>
      <c r="D12372" t="inlineStr">
        <is>
          <t>rss</t>
        </is>
      </c>
      <c r="E12372" t="inlineStr">
        <is>
          <t>Entorno de Lula vê Caiado sem espaço para crescer em campanha após desistência de Ratinho Jr.</t>
        </is>
      </c>
      <c r="F12372" t="inlineStr">
        <is>
          <t>https://redir.folha.com.br/redir/online/poder/rss091/*https://www1.folha.uol.com.br/poder/2026/03/entorno-de-lula-ve-caiado-sem-espaco-para-crescer-em-campanha-apos-desistencia-de-ratinho-jr.shtml</t>
        </is>
      </c>
      <c r="G12372" t="inlineStr">
        <is>
          <t>lula</t>
        </is>
      </c>
      <c r="H12372" t="inlineStr">
        <is>
          <t>O entorno do presidente &amp;lt;a href="https://www1.folha.uol.com.br/folha-topicos/&lt;b&gt;lula&lt;/b&gt;/"&amp;gt;Lula&amp;lt;/a&amp;gt; (PT) tem minimizado a &amp;lt;a href="https://www1.folha.uol.com.br/poder/2026/03/rat</t>
        </is>
      </c>
      <c r="I12372" t="n">
        <v>1</v>
      </c>
    </row>
    <row r="12373">
      <c r="A12373" t="inlineStr">
        <is>
          <t>25/03/2026 01:28:59</t>
        </is>
      </c>
      <c r="C12373" t="inlineStr">
        <is>
          <t>VEJA</t>
        </is>
      </c>
      <c r="D12373" t="inlineStr">
        <is>
          <t>rss</t>
        </is>
      </c>
      <c r="E12373" t="inlineStr">
        <is>
          <t>TSE condena Cláudio Castro à inelegibilidade até 2030</t>
        </is>
      </c>
      <c r="F12373" t="inlineStr">
        <is>
          <t>https://veja.abril.com.br/politica/tse-condena-claudio-castro-a-inelegibilidade/</t>
        </is>
      </c>
      <c r="G12373" t="inlineStr">
        <is>
          <t>senado</t>
        </is>
      </c>
      <c r="H12373" t="inlineStr">
        <is>
          <t>uperior Eleitoral ameaça planos políticos do ex-governador do Rio, que é pré-candidato ao &lt;b&gt;Senado&lt;/b&gt;</t>
        </is>
      </c>
      <c r="I12373" t="n">
        <v>1</v>
      </c>
    </row>
    <row r="12374">
      <c r="A12374" t="inlineStr">
        <is>
          <t>25/03/2026 02:44:11</t>
        </is>
      </c>
      <c r="B12374" t="inlineStr">
        <is>
          <t>25/03 02:00</t>
        </is>
      </c>
      <c r="C12374" t="inlineStr">
        <is>
          <t>Metrópoles</t>
        </is>
      </c>
      <c r="D12374" t="inlineStr">
        <is>
          <t>rss</t>
        </is>
      </c>
      <c r="E12374" t="inlineStr">
        <is>
          <t>Sob freios do STF e TCU, investigações do Master travam no Congresso</t>
        </is>
      </c>
      <c r="F12374" t="inlineStr">
        <is>
          <t>https://www.metropoles.com/brasil/sob-freios-do-stf-e-tcu-investigacoes-do-master-travam-no-congresso</t>
        </is>
      </c>
      <c r="G12374" t="inlineStr">
        <is>
          <t>comissão</t>
        </is>
      </c>
      <c r="H12374" t="inlineStr">
        <is>
          <t>Após meses de investigações e sem &lt;b&gt;comissão&lt;/b&gt; própria, parlamentares apresentam resultados tímidos sobre a atuação de Daniel Vorcaro</t>
        </is>
      </c>
      <c r="I12374" t="n">
        <v>4</v>
      </c>
    </row>
    <row r="12375">
      <c r="A12375" t="inlineStr">
        <is>
          <t>25/03/2026 02:44:15</t>
        </is>
      </c>
      <c r="B12375" t="inlineStr">
        <is>
          <t>25/03 02:00</t>
        </is>
      </c>
      <c r="C12375" t="inlineStr">
        <is>
          <t>g1 &gt; Política</t>
        </is>
      </c>
      <c r="D12375" t="inlineStr">
        <is>
          <t>rss</t>
        </is>
      </c>
      <c r="E12375" t="inlineStr">
        <is>
          <t>Em meio à alta do preço dos combustíveis, Boulos recebe caminhoneiros no Planalto</t>
        </is>
      </c>
      <c r="F12375" t="inlineStr">
        <is>
          <t>https://g1.globo.com/politica/noticia/2026/03/25/em-meio-a-alta-do-preco-dos-combustiveis-boulos-recebe-caminhoneiros-no-planalto.ghtml</t>
        </is>
      </c>
      <c r="G12375" t="inlineStr">
        <is>
          <t>imposto</t>
        </is>
      </c>
      <c r="H12375" t="inlineStr">
        <is>
          <t>preço dos combustíveis, o presidente Luiz Inácio Lula da Silva (PT) anunciou a isenção de &lt;b&gt;imposto&lt;/b&gt;s federais e uma ajuda financeira — a chamada subvenção — a produtores e importadores de d</t>
        </is>
      </c>
      <c r="I12375" t="n">
        <v>3</v>
      </c>
    </row>
    <row r="12376">
      <c r="A12376" t="inlineStr">
        <is>
          <t>25/03/2026 02:44:18</t>
        </is>
      </c>
      <c r="B12376" t="inlineStr">
        <is>
          <t>25/03 02:00</t>
        </is>
      </c>
      <c r="C12376" t="inlineStr">
        <is>
          <t>Metrópoles</t>
        </is>
      </c>
      <c r="D12376" t="inlineStr">
        <is>
          <t>rss</t>
        </is>
      </c>
      <c r="E12376" t="inlineStr">
        <is>
          <t>Flávio Bolsonaro não reverterá cenário no Nordeste, diz aliado de Lula</t>
        </is>
      </c>
      <c r="F12376" t="inlineStr">
        <is>
          <t>https://www.metropoles.com/brasil/aliado-lula-diz-flavio-nao-reverte-cenario-nordeste</t>
        </is>
      </c>
      <c r="G12376" t="inlineStr">
        <is>
          <t>lula</t>
        </is>
      </c>
      <c r="H12376" t="inlineStr">
        <is>
          <t>Ministro Wellington Dias vê força consolidada de &lt;b&gt;Lula&lt;/b&gt; na região e aposta em vantagem decisiva nas eleições de 2026</t>
        </is>
      </c>
      <c r="I12376" t="n">
        <v>2</v>
      </c>
    </row>
    <row r="12377">
      <c r="A12377" t="inlineStr">
        <is>
          <t>25/03/2026 02:44:22</t>
        </is>
      </c>
      <c r="B12377" t="inlineStr">
        <is>
          <t>25/03 02:20</t>
        </is>
      </c>
      <c r="C12377" t="inlineStr">
        <is>
          <t>Metrópoles</t>
        </is>
      </c>
      <c r="D12377" t="inlineStr">
        <is>
          <t>rss</t>
        </is>
      </c>
      <c r="E12377" t="inlineStr">
        <is>
          <t>Salário médio de juízes em 2025 foi de R$ 99 mil, mostra levantamento</t>
        </is>
      </c>
      <c r="F12377" t="inlineStr">
        <is>
          <t>https://www.metropoles.com/brasil/salario-medio-de-juizes-em-2025-foi-de-r-99-mil-mostra-levantamento</t>
        </is>
      </c>
      <c r="G12377" t="inlineStr">
        <is>
          <t>stf</t>
        </is>
      </c>
      <c r="H12377" t="inlineStr">
        <is>
          <t>Segundo estudo, um a cada quatro magistrados recebeu R$ 1 milhão acima do teto. &lt;b&gt;STF&lt;/b&gt; retoma discussão sobre penduricalhos nesta quarta</t>
        </is>
      </c>
      <c r="I12377" t="n">
        <v>1</v>
      </c>
    </row>
    <row r="12378">
      <c r="A12378" t="inlineStr">
        <is>
          <t>25/03/2026 02:44:25</t>
        </is>
      </c>
      <c r="B12378" t="inlineStr">
        <is>
          <t>25/03 02:20</t>
        </is>
      </c>
      <c r="C12378" t="inlineStr">
        <is>
          <t>Metrópoles</t>
        </is>
      </c>
      <c r="D12378" t="inlineStr">
        <is>
          <t>rss</t>
        </is>
      </c>
      <c r="E12378" t="inlineStr">
        <is>
          <t>Pressão alta, remédio, banho: as contradições de coronel em depoimento</t>
        </is>
      </c>
      <c r="F12378" t="inlineStr">
        <is>
          <t>https://www.metropoles.com/sao-paulo/contradicoes-coronel-depoimento</t>
        </is>
      </c>
      <c r="G12378" t="inlineStr">
        <is>
          <t>ldo</t>
        </is>
      </c>
      <c r="H12378" t="inlineStr">
        <is>
          <t>O tenente-coronel Gera&lt;b&gt;ldo&lt;/b&gt; Leite Rosa Neto, preso por suspeita de matar a esposa, apresentou diversas contradições e</t>
        </is>
      </c>
      <c r="I12378" t="n">
        <v>1</v>
      </c>
    </row>
    <row r="12379">
      <c r="A12379" t="inlineStr">
        <is>
          <t>25/03/2026 02:44:29</t>
        </is>
      </c>
      <c r="B12379" t="inlineStr">
        <is>
          <t>25/03 02:18</t>
        </is>
      </c>
      <c r="C12379" t="inlineStr">
        <is>
          <t>Metrópoles</t>
        </is>
      </c>
      <c r="D12379" t="inlineStr">
        <is>
          <t>rss</t>
        </is>
      </c>
      <c r="E12379" t="inlineStr">
        <is>
          <t>Pai de "serial estuprador", pastor deixou igreja com dívida de 1,8 milhão</t>
        </is>
      </c>
      <c r="F12379" t="inlineStr">
        <is>
          <t>https://www.metropoles.com/distrito-federal/na-mira/pai-de-serial-estuprador-pastor-deixou-igreja-com-divida-de-18-milhao</t>
        </is>
      </c>
      <c r="G12379" t="inlineStr">
        <is>
          <t>gastos</t>
        </is>
      </c>
      <c r="H12379" t="inlineStr">
        <is>
          <t>Relatório de igreja revela dívida de R$ 1,8 milhão, &lt;b&gt;gastos&lt;/b&gt; descontrolados e crise institucional agravada por denúncias de abusos sexuais</t>
        </is>
      </c>
      <c r="I12379" t="n">
        <v>1</v>
      </c>
    </row>
    <row r="12380">
      <c r="A12380" t="inlineStr">
        <is>
          <t>25/03/2026 02:44:32</t>
        </is>
      </c>
      <c r="B12380" t="inlineStr">
        <is>
          <t>25/03 02:00</t>
        </is>
      </c>
      <c r="C12380" t="inlineStr">
        <is>
          <t>Metrópoles</t>
        </is>
      </c>
      <c r="D12380" t="inlineStr">
        <is>
          <t>rss</t>
        </is>
      </c>
      <c r="E12380" t="inlineStr">
        <is>
          <t>Saldo negativo geral da guerra no Oriente Médio preocupa Donald Trump</t>
        </is>
      </c>
      <c r="F12380" t="inlineStr">
        <is>
          <t>https://www.metropoles.com/mundo/saldo-oriente-medio-donald-trump</t>
        </is>
      </c>
      <c r="G12380" t="inlineStr">
        <is>
          <t>ldo</t>
        </is>
      </c>
      <c r="H12380" t="inlineStr">
        <is>
          <t>(ver título)</t>
        </is>
      </c>
      <c r="I12380" t="n">
        <v>1</v>
      </c>
    </row>
    <row r="12381">
      <c r="A12381" t="inlineStr">
        <is>
          <t>25/03/2026 04:41:45</t>
        </is>
      </c>
      <c r="B12381" t="inlineStr">
        <is>
          <t>25/03 04:01</t>
        </is>
      </c>
      <c r="C12381" t="inlineStr">
        <is>
          <t>g1 &gt; Política</t>
        </is>
      </c>
      <c r="D12381" t="inlineStr">
        <is>
          <t>rss</t>
        </is>
      </c>
      <c r="E12381" t="inlineStr">
        <is>
          <t>Governo prepara programa para recuperar áreas dominadas por facções e mais rigor nas cadeias</t>
        </is>
      </c>
      <c r="F12381" t="inlineStr">
        <is>
          <t>https://g1.globo.com/politica/noticia/2026/03/25/governo-prepara-programa-para-recuperar-areas-dominadas-por-faccoes-e-mais-rigor-nas-cadeias.ghtml</t>
        </is>
      </c>
      <c r="G12381" t="inlineStr">
        <is>
          <t>câmara</t>
        </is>
      </c>
      <c r="H12381" t="inlineStr">
        <is>
          <t>rovado pelo Congresso Nacional não agradou por completo o governo, autor da proposta. 
Na &lt;b&gt;Câmara&lt;/b&gt; dos Deputados, o relator foi o deputado Guilherme Derrite (PP-SP), que ocupava o cargo de</t>
        </is>
      </c>
      <c r="I12381" t="n">
        <v>6</v>
      </c>
    </row>
    <row r="12382">
      <c r="A12382" t="inlineStr">
        <is>
          <t>25/03/2026 04:41:48</t>
        </is>
      </c>
      <c r="B12382" t="inlineStr">
        <is>
          <t>25/03 04:04</t>
        </is>
      </c>
      <c r="C12382" t="inlineStr">
        <is>
          <t>Folha de S.Paulo - Poder - Principal</t>
        </is>
      </c>
      <c r="D12382" t="inlineStr">
        <is>
          <t>rss</t>
        </is>
      </c>
      <c r="E12382" t="inlineStr">
        <is>
          <t>Bolsonaro consegue domiciliar, mas apostas em anistia e redução de penas empacam no Congresso</t>
        </is>
      </c>
      <c r="F12382" t="inlineStr">
        <is>
          <t>https://redir.folha.com.br/redir/online/poder/rss091/*https://www1.folha.uol.com.br/poder/2026/03/bolsonaro-consegue-domiciliar-mas-apostas-em-anistia-e-reducao-de-penas-empacam-no-congresso.shtml</t>
        </is>
      </c>
      <c r="G12382" t="inlineStr">
        <is>
          <t>Jair Bolsonaro</t>
        </is>
      </c>
      <c r="H12382" t="inlineStr">
        <is>
          <t xml:space="preserve"> de o ex-presidente &amp;lt;a href="https://www1.folha.uol.com.br/folha-topicos/jair-bolsonaro/"&amp;gt;&lt;b&gt;Jair Bolsonaro&lt;/b&gt;&amp;lt;/a&amp;gt; (PL) ter conquistado o direito de retornar à prisão domiciliar assim que tenha alta m</t>
        </is>
      </c>
      <c r="I12382" t="n">
        <v>3</v>
      </c>
    </row>
    <row r="12383">
      <c r="A12383" t="inlineStr">
        <is>
          <t>25/03/2026 04:41:52</t>
        </is>
      </c>
      <c r="B12383" t="inlineStr">
        <is>
          <t>25/03 04:06</t>
        </is>
      </c>
      <c r="C12383" t="inlineStr">
        <is>
          <t>Folha de S.Paulo - Poder - Principal</t>
        </is>
      </c>
      <c r="D12383" t="inlineStr">
        <is>
          <t>rss</t>
        </is>
      </c>
      <c r="E12383" t="inlineStr">
        <is>
          <t>Lula é favorito, mas máquina que ele comanda está fazendo fumaça, diz Afif</t>
        </is>
      </c>
      <c r="F12383" t="inlineStr">
        <is>
          <t>https://redir.folha.com.br/redir/online/poder/rss091/*https://www1.folha.uol.com.br/poder/2026/03/lula-e-favorito-mas-maquina-que-ele-comanda-esta-fazendo-fumaca-diz-afif.shtml</t>
        </is>
      </c>
      <c r="G12383" t="inlineStr">
        <is>
          <t>ldo</t>
        </is>
      </c>
      <c r="H12383" t="inlineStr">
        <is>
          <t>é secretário de Tarcísio de Freitas, foi assessor de Paulo Guedes, vice-governador de Gera&lt;b&gt;ldo&lt;/b&gt; Alckmin e ministro de Dilma Rousseff ?&amp;lt;a href="https://www1.folha.uol.com.br/poder/2026/0</t>
        </is>
      </c>
      <c r="I12383" t="n">
        <v>2</v>
      </c>
    </row>
    <row r="12384">
      <c r="A12384" t="inlineStr">
        <is>
          <t>25/03/2026 04:41:55</t>
        </is>
      </c>
      <c r="B12384" t="inlineStr">
        <is>
          <t>25/03 04:02</t>
        </is>
      </c>
      <c r="C12384" t="inlineStr">
        <is>
          <t>Folha de S.Paulo - Poder - Principal</t>
        </is>
      </c>
      <c r="D12384" t="inlineStr">
        <is>
          <t>rss</t>
        </is>
      </c>
      <c r="E12384" t="inlineStr">
        <is>
          <t>Moro enfrenta resistência dentro do PL por candidatura no Paraná, mas consegue atrair Novo</t>
        </is>
      </c>
      <c r="F12384" t="inlineStr">
        <is>
          <t>https://redir.folha.com.br/redir/online/poder/rss091/*https://www1.folha.uol.com.br/poder/2026/03/moro-enfrenta-resistencia-dentro-do-pl-por-candidatura-no-parana-mas-consegue-atrair-novo.shtml</t>
        </is>
      </c>
      <c r="G12384" t="inlineStr">
        <is>
          <t>senado</t>
        </is>
      </c>
      <c r="H12384" t="inlineStr">
        <is>
          <t>O &lt;b&gt;senado&lt;/b&gt;r &amp;lt;a href="https://www1.folha.uol.com.br/folha-topicos/sergio-moro/" rel="" target=""&amp;gt;Serg</t>
        </is>
      </c>
      <c r="I12384" t="n">
        <v>1</v>
      </c>
    </row>
    <row r="12385">
      <c r="A12385" t="inlineStr">
        <is>
          <t>25/03/2026 04:41:58</t>
        </is>
      </c>
      <c r="B12385" t="inlineStr">
        <is>
          <t>25/03 04:00</t>
        </is>
      </c>
      <c r="C12385" t="inlineStr">
        <is>
          <t>g1 &gt; Política</t>
        </is>
      </c>
      <c r="D12385" t="inlineStr">
        <is>
          <t>rss</t>
        </is>
      </c>
      <c r="E12385" t="inlineStr">
        <is>
          <t>Entenda como deputadas Duda Salabert e Erika Hilton tiveram fotos incluídas em álbum de suspeitas de crime</t>
        </is>
      </c>
      <c r="F12385" t="inlineStr">
        <is>
          <t>https://g1.globo.com/mg/minas-gerais/noticia/2026/03/25/entenda-como-deputadas-duda-salabert-e-erika-hilton-tiveram-fotos-incluidas-em-album-de-suspeitas-de-crime.ghtml</t>
        </is>
      </c>
      <c r="G12385" t="inlineStr">
        <is>
          <t>lula</t>
        </is>
      </c>
      <c r="H12385" t="inlineStr">
        <is>
          <t xml:space="preserve">o pela Polícia Civil de Pernambuco para reconhecimento suspeitas em um caso de roubo de ce&lt;b&gt;lula&lt;/b&gt;r no Recife.
✅Clique aqui para seguir o canal do g1 MG no WhatsApp
Entenda como as fotos </t>
        </is>
      </c>
      <c r="I12385" t="n">
        <v>1</v>
      </c>
    </row>
    <row r="12386">
      <c r="A12386" t="inlineStr">
        <is>
          <t>25/03/2026 05:31:22</t>
        </is>
      </c>
      <c r="B12386" t="inlineStr">
        <is>
          <t>25/03 05:00</t>
        </is>
      </c>
      <c r="C12386" t="inlineStr">
        <is>
          <t>Folha de S.Paulo - Poder - Principal</t>
        </is>
      </c>
      <c r="D12386" t="inlineStr">
        <is>
          <t>rss</t>
        </is>
      </c>
      <c r="E12386" t="inlineStr">
        <is>
          <t>Podcast: o cenário pré-eleitoral com Ratinho fora da disputa e Bolsonaro em prisão domiciliar</t>
        </is>
      </c>
      <c r="F12386" t="inlineStr">
        <is>
          <t>https://redir.folha.com.br/redir/online/poder/rss091/*https://www1.folha.uol.com.br/podcasts/2026/03/podcast-o-cenario-pre-eleitoral-com-ratinho-fora-da-disputa-e-bolsonaro-em-prisao-domiciliar.shtml</t>
        </is>
      </c>
      <c r="G12386" t="inlineStr">
        <is>
          <t>Bolsonaro</t>
        </is>
      </c>
      <c r="H12386" t="inlineStr">
        <is>
          <t>uol.com.br/podcasts/2026/03/podcast-o-cenario-pre-eleitoral-com-ratinho-fora-da-disputa-e-&lt;b&gt;bolsonaro&lt;/b&gt;-em-prisao-domiciliar.shtml"&amp;gt;Leia mais&amp;lt;/a&amp;gt; (03/25/2026 - 05h00)</t>
        </is>
      </c>
      <c r="I12386" t="n">
        <v>2</v>
      </c>
    </row>
    <row r="12387">
      <c r="A12387" t="inlineStr">
        <is>
          <t>25/03/2026 05:31:25</t>
        </is>
      </c>
      <c r="B12387" t="inlineStr">
        <is>
          <t>25/03 05:00</t>
        </is>
      </c>
      <c r="C12387" t="inlineStr">
        <is>
          <t>Metrópoles</t>
        </is>
      </c>
      <c r="D12387" t="inlineStr">
        <is>
          <t>rss</t>
        </is>
      </c>
      <c r="E12387" t="inlineStr">
        <is>
          <t>Entidade dos EUA envia carta a Lula contra regulação de big techs</t>
        </is>
      </c>
      <c r="F12387" t="inlineStr">
        <is>
          <t>https://www.metropoles.com/colunas/paulo-cappelli/entidade-dos-eua-envia-carta-a-lula-contra-regulacao-de-big-techs</t>
        </is>
      </c>
      <c r="G12387" t="inlineStr">
        <is>
          <t>lula</t>
        </is>
      </c>
      <c r="H12387" t="inlineStr">
        <is>
          <t>(ver título)</t>
        </is>
      </c>
      <c r="I12387" t="n">
        <v>1</v>
      </c>
    </row>
    <row r="12388">
      <c r="A12388" t="inlineStr">
        <is>
          <t>25/03/2026 06:36:15</t>
        </is>
      </c>
      <c r="B12388" t="inlineStr">
        <is>
          <t>25/03 05:30</t>
        </is>
      </c>
      <c r="C12388" t="inlineStr">
        <is>
          <t>Metrópoles</t>
        </is>
      </c>
      <c r="D12388" t="inlineStr">
        <is>
          <t>rss</t>
        </is>
      </c>
      <c r="E12388" t="inlineStr">
        <is>
          <t>Moraes ignora um dos filhos de Bolsonaro ao autorizar visitas em casa</t>
        </is>
      </c>
      <c r="F12388" t="inlineStr">
        <is>
          <t>https://www.metropoles.com/colunas/igor-gadelha/moraes-ignora-um-dos-filhos-de-bolsonaro-ao-autorizar-visitas-em-casa</t>
        </is>
      </c>
      <c r="G12388" t="inlineStr">
        <is>
          <t>Jair Bolsonaro</t>
        </is>
      </c>
      <c r="H12388" t="inlineStr">
        <is>
          <t>Em decisão, Alexandre de Moraes autorizou visitas de quatro dos cinco filhos de &lt;b&gt;Jair Bolsonaro&lt;/b&gt; na prisão domiciliar, ignorando um deles</t>
        </is>
      </c>
      <c r="I12388" t="n">
        <v>2</v>
      </c>
    </row>
    <row r="12389">
      <c r="A12389" t="inlineStr">
        <is>
          <t>25/03/2026 06:36:19</t>
        </is>
      </c>
      <c r="B12389" t="inlineStr">
        <is>
          <t>25/03 06:06</t>
        </is>
      </c>
      <c r="C12389" t="inlineStr">
        <is>
          <t>BBC Brasil</t>
        </is>
      </c>
      <c r="D12389" t="inlineStr">
        <is>
          <t>rss</t>
        </is>
      </c>
      <c r="E12389" t="inlineStr">
        <is>
          <t>Escândalo do Master é ruim para Lula, mas não muda rumo da eleição, diz fundador de instituto de pesquisa</t>
        </is>
      </c>
      <c r="F12389" t="inlineStr">
        <is>
          <t>https://www.bbc.com/portuguese/articles/cr51ml2m434o?at_medium=RSS&amp;at_campaign=rss</t>
        </is>
      </c>
      <c r="G12389" t="inlineStr">
        <is>
          <t>lula</t>
        </is>
      </c>
      <c r="H12389" t="inlineStr">
        <is>
          <t>(ver título)</t>
        </is>
      </c>
      <c r="I12389" t="n">
        <v>1</v>
      </c>
    </row>
    <row r="12390">
      <c r="A12390" t="inlineStr">
        <is>
          <t>25/03/2026 07:32:13</t>
        </is>
      </c>
      <c r="B12390" t="inlineStr">
        <is>
          <t>25/03 06:31</t>
        </is>
      </c>
      <c r="C12390" t="inlineStr">
        <is>
          <t>Metrópoles</t>
        </is>
      </c>
      <c r="D12390" t="inlineStr">
        <is>
          <t>rss</t>
        </is>
      </c>
      <c r="E12390" t="inlineStr">
        <is>
          <t>Vorcaro tinha minuta de despacho do TCU sobre Banco Central e Master</t>
        </is>
      </c>
      <c r="F12390" t="inlineStr">
        <is>
          <t>https://www.metropoles.com/brasil/vorcaro-tinha-minuta-de-despacho-do-tcu-sobre-banco-central-e-master</t>
        </is>
      </c>
      <c r="G12390" t="inlineStr">
        <is>
          <t>lula</t>
        </is>
      </c>
      <c r="H12390" t="inlineStr">
        <is>
          <t xml:space="preserve">Documento estava no ce&lt;b&gt;lula&lt;/b&gt;r de Vorcaro e não está assinado. Não é possível saber de quem ele recebeu ou se enviou o </t>
        </is>
      </c>
      <c r="I12390" t="n">
        <v>3</v>
      </c>
    </row>
    <row r="12391">
      <c r="A12391" t="inlineStr">
        <is>
          <t>25/03/2026 07:32:17</t>
        </is>
      </c>
      <c r="B12391" t="inlineStr">
        <is>
          <t>25/03 06:50</t>
        </is>
      </c>
      <c r="C12391" t="inlineStr">
        <is>
          <t>BBC Brasil</t>
        </is>
      </c>
      <c r="D12391" t="inlineStr">
        <is>
          <t>rss</t>
        </is>
      </c>
      <c r="E12391" t="inlineStr">
        <is>
          <t>Bolsonaro em prisão domiciliar: como a imprensa internacional repercutiu decisão de Moraes</t>
        </is>
      </c>
      <c r="F12391" t="inlineStr">
        <is>
          <t>https://www.bbc.com/portuguese/articles/c75kwqkzyqyo?at_medium=RSS&amp;at_campaign=rss</t>
        </is>
      </c>
      <c r="G12391" t="inlineStr">
        <is>
          <t>stf</t>
        </is>
      </c>
      <c r="H12391" t="inlineStr">
        <is>
          <t>The Guardian destacou que 'historicamente o &lt;b&gt;STF&lt;/b&gt; só revoga a prisão domiciliar se a saúde do detento melhorar drasticamente ou se houver v</t>
        </is>
      </c>
      <c r="I12391" t="n">
        <v>2</v>
      </c>
    </row>
    <row r="12392">
      <c r="A12392" t="inlineStr">
        <is>
          <t>25/03/2026 07:32:20</t>
        </is>
      </c>
      <c r="C12392" t="inlineStr">
        <is>
          <t>VEJA</t>
        </is>
      </c>
      <c r="D12392" t="inlineStr">
        <is>
          <t>rss</t>
        </is>
      </c>
      <c r="E12392" t="inlineStr">
        <is>
          <t>A decisão de Alcolumbre sobre o futuro da CPMI do INSS</t>
        </is>
      </c>
      <c r="F12392" t="inlineStr">
        <is>
          <t>https://veja.abril.com.br/politica/a-decisao-de-alcolumbre-sobre-futuro-da-cpmi-do-inss/</t>
        </is>
      </c>
      <c r="G12392" t="inlineStr">
        <is>
          <t>congresso</t>
        </is>
      </c>
      <c r="H12392" t="inlineStr">
        <is>
          <t>Na segunda, André Mendonça determinou que presidência do &lt;b&gt;Congresso&lt;/b&gt; leia prorrogação de comissão parlamentar de inquérito</t>
        </is>
      </c>
      <c r="I12392" t="n">
        <v>2</v>
      </c>
    </row>
    <row r="12393">
      <c r="A12393" t="inlineStr">
        <is>
          <t>25/03/2026 07:32:24</t>
        </is>
      </c>
      <c r="B12393" t="inlineStr">
        <is>
          <t>25/03 06:47</t>
        </is>
      </c>
      <c r="C12393" t="inlineStr">
        <is>
          <t>Metrópoles</t>
        </is>
      </c>
      <c r="D12393" t="inlineStr">
        <is>
          <t>rss</t>
        </is>
      </c>
      <c r="E12393" t="inlineStr">
        <is>
          <t>STF retoma julgamento sobre "penduricalhos" de servidores públicos</t>
        </is>
      </c>
      <c r="F12393" t="inlineStr">
        <is>
          <t>https://www.metropoles.com/brasil/stf-retoma-julgamento-sobre-penduricalhos-de-servidores-publicos</t>
        </is>
      </c>
      <c r="G12393" t="inlineStr">
        <is>
          <t>stf</t>
        </is>
      </c>
      <c r="H12393" t="inlineStr">
        <is>
          <t>(ver título)</t>
        </is>
      </c>
      <c r="I12393" t="n">
        <v>1</v>
      </c>
    </row>
    <row r="12394">
      <c r="A12394" t="inlineStr">
        <is>
          <t>25/03/2026 07:32:27</t>
        </is>
      </c>
      <c r="C12394" t="inlineStr">
        <is>
          <t>VEJA</t>
        </is>
      </c>
      <c r="D12394" t="inlineStr">
        <is>
          <t>rss</t>
        </is>
      </c>
      <c r="E12394" t="inlineStr">
        <is>
          <t>O que diz o Irã sobre plano de Trump para acabar com a guerra</t>
        </is>
      </c>
      <c r="F12394" t="inlineStr">
        <is>
          <t>https://veja.abril.com.br/mundo/o-que-diz-o-ira-sobre-plano-de-trump-para-acabar-com-a-guerra/</t>
        </is>
      </c>
      <c r="G12394" t="inlineStr">
        <is>
          <t>imposto</t>
        </is>
      </c>
      <c r="H12394" t="inlineStr">
        <is>
          <t>Estados Unidos teriam &lt;b&gt;imposto&lt;/b&gt; a Teerã quinze condições para um cessar-fogo do conflito, prestes a completar um mês</t>
        </is>
      </c>
      <c r="I12394" t="n">
        <v>1</v>
      </c>
    </row>
    <row r="12395">
      <c r="A12395" t="inlineStr">
        <is>
          <t>25/03/2026 07:42:13</t>
        </is>
      </c>
      <c r="B12395" t="inlineStr">
        <is>
          <t>25/03 07:34</t>
        </is>
      </c>
      <c r="C12395" t="inlineStr">
        <is>
          <t>Folha de S.Paulo - Mercado - Principal</t>
        </is>
      </c>
      <c r="D12395" t="inlineStr">
        <is>
          <t>rss</t>
        </is>
      </c>
      <c r="E12395" t="inlineStr">
        <is>
          <t>Conveniências atropelam debate ambiental no acordo União Europeia-Mercosul</t>
        </is>
      </c>
      <c r="F12395" t="inlineStr">
        <is>
          <t>https://redir.folha.com.br/redir/online/mercado/rss091/*https://www1.folha.uol.com.br/ambiente/2026/03/conveniencias-atropelam-debate-ambiental-no-acordo-uniao-europeia-mercosul.shtml</t>
        </is>
      </c>
      <c r="G12395" t="inlineStr">
        <is>
          <t>congresso</t>
        </is>
      </c>
      <c r="H12395" t="inlineStr">
        <is>
          <t>&amp;lt;a href="https://www1.folha.uol.com.br/mercado/2026/03/&lt;b&gt;congresso&lt;/b&gt;-promulga-acordo-ue-mercosul-e-tratado-entra-em-vigor-em-maio.shtml" rel="" target=""&amp;gt;Rati</t>
        </is>
      </c>
      <c r="I12395" t="n">
        <v>1</v>
      </c>
    </row>
    <row r="12396">
      <c r="A12396" t="inlineStr">
        <is>
          <t>25/03/2026 07:42:16</t>
        </is>
      </c>
      <c r="B12396" t="inlineStr">
        <is>
          <t>25/03 07:27</t>
        </is>
      </c>
      <c r="C12396" t="inlineStr">
        <is>
          <t>g1 &gt; Economia</t>
        </is>
      </c>
      <c r="D12396" t="inlineStr">
        <is>
          <t>rss</t>
        </is>
      </c>
      <c r="E12396" t="inlineStr">
        <is>
          <t>Petróleo a US$ 150 desencadeará recessão global, diz CEO da BlackRock à BBC</t>
        </is>
      </c>
      <c r="F12396" t="inlineStr">
        <is>
          <t>https://g1.globo.com/economia/noticia/2026/03/25/petroleo-a-us-150-desencadeara-recessao-global-diz-ceo-da-blackrock-a-bbc.ghtml</t>
        </is>
      </c>
      <c r="G12396" t="inlineStr">
        <is>
          <t>imposto</t>
        </is>
      </c>
      <c r="H12396" t="inlineStr">
        <is>
          <t>ar o crescimento econômico e elevar o padrão de vida.
"Aumentar os preços da energia é um &lt;b&gt;imposto&lt;/b&gt; muito regressivo. Afeta mais os pobres do que os ricos."
Embora o Reino Unido já conte co</t>
        </is>
      </c>
      <c r="I12396" t="n">
        <v>1</v>
      </c>
    </row>
    <row r="12397">
      <c r="A12397" t="inlineStr">
        <is>
          <t>25/03/2026 08:28:03</t>
        </is>
      </c>
      <c r="B12397" t="inlineStr">
        <is>
          <t>25/03 08:24</t>
        </is>
      </c>
      <c r="C12397" t="inlineStr">
        <is>
          <t>g1 &gt; Economia</t>
        </is>
      </c>
      <c r="D12397" t="inlineStr">
        <is>
          <t>rss</t>
        </is>
      </c>
      <c r="E12397" t="inlineStr">
        <is>
          <t>Governo reabre linha de crédito para exportadores usada durante tarifaço de Trump e disponibiliza R$ 15 bilhões</t>
        </is>
      </c>
      <c r="F12397" t="inlineStr">
        <is>
          <t>https://g1.globo.com/economia/noticia/2026/03/25/governo-reabre-linha-de-credito-para-exportadores-usada-durante-tarifaco-de-trump-e-disponibiliza-r-15-bilhoes.ghtml</t>
        </is>
      </c>
      <c r="G12397" t="inlineStr">
        <is>
          <t>ldo</t>
        </is>
      </c>
      <c r="H12397" t="inlineStr">
        <is>
          <t>rmou o vice-presidente e ministro do Desenvolvimento, Indústria, Comércio e Serviços, Gera&lt;b&gt;ldo&lt;/b&gt; Alckmin.</t>
        </is>
      </c>
      <c r="I12397" t="n">
        <v>3</v>
      </c>
    </row>
    <row r="12398">
      <c r="A12398" t="inlineStr">
        <is>
          <t>25/03/2026 08:28:06</t>
        </is>
      </c>
      <c r="B12398" t="inlineStr">
        <is>
          <t>25/03 08:03</t>
        </is>
      </c>
      <c r="C12398" t="inlineStr">
        <is>
          <t>Folha de S.Paulo - Poder - Principal</t>
        </is>
      </c>
      <c r="D12398" t="inlineStr">
        <is>
          <t>rss</t>
        </is>
      </c>
      <c r="E12398" t="inlineStr">
        <is>
          <t>Governo Lula chama gestão Tarcísio na última hora para evento no interior de SP</t>
        </is>
      </c>
      <c r="F12398" t="inlineStr">
        <is>
          <t>https://redir.folha.com.br/redir/online/poder/rss091/*https://www1.folha.uol.com.br/colunas/painel/2026/03/governo-lula-chama-gestao-tarcisio-na-ultima-hora-para-evento-no-interior-de-sp.shtml</t>
        </is>
      </c>
      <c r="G12398" t="inlineStr">
        <is>
          <t>lula</t>
        </is>
      </c>
      <c r="H12398" t="inlineStr">
        <is>
          <t>O governo &amp;lt;a href="https://www1.folha.uol.com.br/folha-topicos/&lt;b&gt;lula&lt;/b&gt;/"&amp;gt;Lula&amp;lt;/a&amp;gt; (PT) enviou em cima da hora convite para um representante da gestão &amp;lt;a href="h</t>
        </is>
      </c>
      <c r="I12398" t="n">
        <v>2</v>
      </c>
    </row>
    <row r="12399">
      <c r="A12399" t="inlineStr">
        <is>
          <t>25/03/2026 08:28:09</t>
        </is>
      </c>
      <c r="B12399" t="inlineStr">
        <is>
          <t>25/03 06:40</t>
        </is>
      </c>
      <c r="C12399" t="inlineStr">
        <is>
          <t>Google Alert - julia zanatta</t>
        </is>
      </c>
      <c r="D12399" t="inlineStr">
        <is>
          <t>google_alert</t>
        </is>
      </c>
      <c r="E12399" t="inlineStr">
        <is>
          <t>Erika Hilton cobra governo de PE sobre fotos em 'caderno' da polícia - Agenda do Poder</t>
        </is>
      </c>
      <c r="F12399" t="inlineStr">
        <is>
          <t>https://www.google.com/url?rct=j&amp;sa=t&amp;url=https://agendadopoder.com.br/erika-hilton-cobra-governo-de-pe-sobre-fotos-em-caderno-da-policia/&amp;ct=ga&amp;cd=CAIyGjE1NGNiYTk5MDkyMTk4N2M6Y29tOnB0OlVT&amp;usg=AOvVaw2tR30GdeBT2fFFymZkl0G4</t>
        </is>
      </c>
      <c r="G12399" t="inlineStr">
        <is>
          <t>Zanatta</t>
        </is>
      </c>
      <c r="H12399" t="inlineStr">
        <is>
          <t>Bolsonarista &lt;b&gt;Júlia &lt;b&gt;Zanatta&lt;/b&gt;&lt;/b&gt; processa Erika Hilton por ofensas na Câmara. Deixe um comentárioCancelar resposta. Au</t>
        </is>
      </c>
      <c r="I12399" t="n">
        <v>2</v>
      </c>
    </row>
    <row r="12400">
      <c r="A12400" t="inlineStr">
        <is>
          <t>25/03/2026 08:28:13</t>
        </is>
      </c>
      <c r="B12400" t="inlineStr">
        <is>
          <t>25/03 03:54</t>
        </is>
      </c>
      <c r="C12400" t="inlineStr">
        <is>
          <t>Google Alert - julia zanatta</t>
        </is>
      </c>
      <c r="D12400" t="inlineStr">
        <is>
          <t>google_alert</t>
        </is>
      </c>
      <c r="E12400" t="inlineStr">
        <is>
          <t>Direita quer derrubar projeto sobre misoginia na Câmara - Poder360</t>
        </is>
      </c>
      <c r="F12400" t="inlineStr">
        <is>
          <t>https://www.google.com/url?rct=j&amp;sa=t&amp;url=https://www.poder360.com.br/poder-congresso/direita-quer-derrubar-projeto-sobre-misoginia-na-camara/&amp;ct=ga&amp;cd=CAIyGjE1NGNiYTk5MDkyMTk4N2M6Y29tOnB0OlVT&amp;usg=AOvVaw3YREg0CAY8m6hwUicGKylr</t>
        </is>
      </c>
      <c r="G12400" t="inlineStr">
        <is>
          <t>Zanatta</t>
        </is>
      </c>
      <c r="H12400" t="inlineStr">
        <is>
          <t>A deputada &lt;b&gt;Júlia &lt;b&gt;Zanatta&lt;/b&gt;&lt;/b&gt; (PL-SC) chamou a proposta de “censura”. Ela disse em publicação no X: “Esse tipo de l</t>
        </is>
      </c>
      <c r="I12400" t="n">
        <v>2</v>
      </c>
    </row>
    <row r="12401">
      <c r="A12401" t="inlineStr">
        <is>
          <t>25/03/2026 08:28:16</t>
        </is>
      </c>
      <c r="B12401" t="inlineStr">
        <is>
          <t>25/03 08:00</t>
        </is>
      </c>
      <c r="C12401" t="inlineStr">
        <is>
          <t>Metrópoles</t>
        </is>
      </c>
      <c r="D12401" t="inlineStr">
        <is>
          <t>rss</t>
        </is>
      </c>
      <c r="E12401" t="inlineStr">
        <is>
          <t>Bolsonaro está na domiciliar pela saúde, não para ser Capitão de campanha</t>
        </is>
      </c>
      <c r="F12401" t="inlineStr">
        <is>
          <t>https://www.metropoles.com/blog-do-noblat/bolsonaro-esta-na-domiciliar-pela-saude-nao-para-ser-capitao-de-campanha</t>
        </is>
      </c>
      <c r="G12401" t="inlineStr">
        <is>
          <t>Bolsonaro</t>
        </is>
      </c>
      <c r="H12401" t="inlineStr">
        <is>
          <t>Flávio &lt;b&gt;Bolsonaro&lt;/b&gt; reclama do isolamento do pai, esquecendo que a domiciliar é para cura, não para campanha</t>
        </is>
      </c>
      <c r="I12401" t="n">
        <v>1</v>
      </c>
    </row>
    <row r="12402">
      <c r="A12402" t="inlineStr">
        <is>
          <t>25/03/2026 08:28:19</t>
        </is>
      </c>
      <c r="B12402" t="inlineStr">
        <is>
          <t>25/03 07:58</t>
        </is>
      </c>
      <c r="C12402" t="inlineStr">
        <is>
          <t>Metrópoles</t>
        </is>
      </c>
      <c r="D12402" t="inlineStr">
        <is>
          <t>rss</t>
        </is>
      </c>
      <c r="E12402" t="inlineStr">
        <is>
          <t>Cristiano Ronaldo Jr. treina no Real Madrid e pode assinar com o clube</t>
        </is>
      </c>
      <c r="F12402" t="inlineStr">
        <is>
          <t>https://www.metropoles.com/esportes/cristiano-ronaldo-jr-treina-no-real-madrid-e-pode-assinar-com-o-clube</t>
        </is>
      </c>
      <c r="G12402" t="inlineStr">
        <is>
          <t>ldo</t>
        </is>
      </c>
      <c r="H12402" t="inlineStr">
        <is>
          <t>Cristiano Rona&lt;b&gt;ldo&lt;/b&gt; Jr. treinou com o time sub-16 do Real Madrid, nessa terça (24/3), em movimento que indica</t>
        </is>
      </c>
      <c r="I12402" t="n">
        <v>1</v>
      </c>
    </row>
    <row r="12403">
      <c r="A12403" t="inlineStr">
        <is>
          <t>25/03/2026 08:28:23</t>
        </is>
      </c>
      <c r="B12403" t="inlineStr">
        <is>
          <t>25/03 07:56</t>
        </is>
      </c>
      <c r="C12403" t="inlineStr">
        <is>
          <t>BBC Brasil</t>
        </is>
      </c>
      <c r="D12403" t="inlineStr">
        <is>
          <t>rss</t>
        </is>
      </c>
      <c r="E12403" t="inlineStr">
        <is>
          <t>Senado aprova criminalização da misoginia; o que acontece agora</t>
        </is>
      </c>
      <c r="F12403" t="inlineStr">
        <is>
          <t>https://www.bbc.com/portuguese/articles/ckgxz144k51o?at_medium=RSS&amp;at_campaign=rss</t>
        </is>
      </c>
      <c r="G12403" t="inlineStr">
        <is>
          <t>senado</t>
        </is>
      </c>
      <c r="H12403" t="inlineStr">
        <is>
          <t>(ver título)</t>
        </is>
      </c>
      <c r="I12403" t="n">
        <v>1</v>
      </c>
    </row>
    <row r="12404">
      <c r="A12404" t="inlineStr">
        <is>
          <t>25/03/2026 08:28:26</t>
        </is>
      </c>
      <c r="B12404" t="inlineStr">
        <is>
          <t>25/03 07:41</t>
        </is>
      </c>
      <c r="C12404" t="inlineStr">
        <is>
          <t>Folha de S.Paulo - Poder - Principal</t>
        </is>
      </c>
      <c r="D12404" t="inlineStr">
        <is>
          <t>rss</t>
        </is>
      </c>
      <c r="E12404" t="inlineStr">
        <is>
          <t>Conheça os caças supersônicos que a FAB já operou; veja fotos</t>
        </is>
      </c>
      <c r="F12404" t="inlineStr">
        <is>
          <t>https://redir.folha.com.br/redir/online/poder/rss091/*https://www1.folha.uol.com.br/poder/2026/03/conheca-os-cacas-supersonicos-que-a-fab-ja-operou-veja-fotos.shtml</t>
        </is>
      </c>
      <c r="G12404" t="inlineStr">
        <is>
          <t>CAC</t>
        </is>
      </c>
      <c r="H12404" t="inlineStr">
        <is>
          <t>.com.br/redir/online/poder/rss091/*https://www1.folha.uol.com.br/poder/2026/03/conheca-os-&lt;b&gt;cac&lt;/b&gt;as-supersonicos-que-a-fab-ja-operou-veja-fotos.shtml"&amp;gt;Leia mais&amp;lt;/a&amp;gt; (03/25/2026 - 07h41)</t>
        </is>
      </c>
      <c r="I12404" t="n">
        <v>1</v>
      </c>
    </row>
    <row r="12405">
      <c r="A12405" t="inlineStr">
        <is>
          <t>25/03/2026 08:28:30</t>
        </is>
      </c>
      <c r="B12405" t="inlineStr">
        <is>
          <t>25/03 07:40</t>
        </is>
      </c>
      <c r="C12405" t="inlineStr">
        <is>
          <t>Folha de S.Paulo - Poder - Principal</t>
        </is>
      </c>
      <c r="D12405" t="inlineStr">
        <is>
          <t>rss</t>
        </is>
      </c>
      <c r="E12405" t="inlineStr">
        <is>
          <t>Saab e Embraer apresentam Gripen brasileiro, 1º caça supersônico feito no país</t>
        </is>
      </c>
      <c r="F12405" t="inlineStr">
        <is>
          <t>https://redir.folha.com.br/redir/online/poder/rss091/*https://www1.folha.uol.com.br/poder/2026/03/saab-e-embraer-apresentam-gripen-brasileiro-1o-caca-supersonico-feito-no-pais.shtml</t>
        </is>
      </c>
      <c r="G12405" t="inlineStr">
        <is>
          <t>CAC</t>
        </is>
      </c>
      <c r="H12405" t="inlineStr">
        <is>
          <t>&amp;lt;a href="https://www1.folha.uol.com.br/poder/2024/06/&lt;b&gt;cac&lt;/b&gt;a-gripen-produzido-no-brasil-se-prepara-para-decolar-em-2025.shtml" rel="" target=""&amp;gt;O pri</t>
        </is>
      </c>
      <c r="I12405" t="n">
        <v>1</v>
      </c>
    </row>
    <row r="12406">
      <c r="A12406" t="inlineStr">
        <is>
          <t>25/03/2026 09:03:40</t>
        </is>
      </c>
      <c r="C12406" t="inlineStr">
        <is>
          <t>VEJA</t>
        </is>
      </c>
      <c r="D12406" t="inlineStr">
        <is>
          <t>rss</t>
        </is>
      </c>
      <c r="E12406" t="inlineStr">
        <is>
          <t>Quatro nomes superam Lula numericamente em segundo turno, segundo pesquisa</t>
        </is>
      </c>
      <c r="F12406" t="inlineStr">
        <is>
          <t>https://veja.abril.com.br/politica/quatro-nomes-superam-lula-numericamente-em-segundo-turno-segundo-pesquisa/</t>
        </is>
      </c>
      <c r="G12406" t="inlineStr">
        <is>
          <t>Jair Bolsonaro</t>
        </is>
      </c>
      <c r="H12406" t="inlineStr">
        <is>
          <t>Tarcísio de Freitas, Flávio, Michelle e &lt;b&gt;Jair Bolsonaro&lt;/b&gt; passariam à frente do petista, mas ainda em empate técnico, de acordo com AtlasIntel-Bloo</t>
        </is>
      </c>
      <c r="I12406" t="n">
        <v>3</v>
      </c>
    </row>
    <row r="12407">
      <c r="A12407" t="inlineStr">
        <is>
          <t>25/03/2026 09:03:44</t>
        </is>
      </c>
      <c r="C12407" t="inlineStr">
        <is>
          <t>VEJA</t>
        </is>
      </c>
      <c r="D12407" t="inlineStr">
        <is>
          <t>rss</t>
        </is>
      </c>
      <c r="E12407" t="inlineStr">
        <is>
          <t>Flávio Bolsonaro supera Lula e assume liderança do segundo turno, aponta AtlasIntel</t>
        </is>
      </c>
      <c r="F12407" t="inlineStr">
        <is>
          <t>https://veja.abril.com.br/politica/flavio-bolsonaro-supera-lula-e-assume-lideranca-do-segundo-turno-aponta-atlasintel/</t>
        </is>
      </c>
      <c r="G12407" t="inlineStr">
        <is>
          <t>senado</t>
        </is>
      </c>
      <c r="H12407" t="inlineStr">
        <is>
          <t>Pesquisa mostra que &lt;b&gt;senado&lt;/b&gt;r tem vantagem numérica, mas continua em empate técnico com o petista</t>
        </is>
      </c>
      <c r="I12407" t="n">
        <v>3</v>
      </c>
    </row>
    <row r="12408">
      <c r="A12408" t="inlineStr">
        <is>
          <t>25/03/2026 09:03:47</t>
        </is>
      </c>
      <c r="B12408" t="inlineStr">
        <is>
          <t>25/03 08:50</t>
        </is>
      </c>
      <c r="C12408" t="inlineStr">
        <is>
          <t>g1 &gt; Política</t>
        </is>
      </c>
      <c r="D12408" t="inlineStr">
        <is>
          <t>rss</t>
        </is>
      </c>
      <c r="E12408" t="inlineStr">
        <is>
          <t>Racha na família Bolsonaro aumenta com disputa por estratégia eleitoral</t>
        </is>
      </c>
      <c r="F12408" t="inlineStr">
        <is>
          <t>https://g1.globo.com/politica/blog/andreia-sadi/post/2026/03/25/racha-na-familia-bolsonaro-aumenta-com-disputa-por-estrategia-eleitoral.ghtml</t>
        </is>
      </c>
      <c r="G12408" t="inlineStr">
        <is>
          <t>Jair Bolsonaro</t>
        </is>
      </c>
      <c r="H12408" t="inlineStr">
        <is>
          <t>mília e avaliam que Michelle Bolsonaro pode tentar utilizar a domiciliar do ex-presidente &lt;b&gt;Jair Bolsonaro&lt;/b&gt;, para viabilizar a candidatura de Tarcísio de Freitas — estratégia que, segundo eles, era</t>
        </is>
      </c>
      <c r="I12408" t="n">
        <v>2</v>
      </c>
    </row>
    <row r="12409">
      <c r="A12409" t="inlineStr">
        <is>
          <t>25/03/2026 09:03:51</t>
        </is>
      </c>
      <c r="B12409" t="inlineStr">
        <is>
          <t>25/03 08:30</t>
        </is>
      </c>
      <c r="C12409" t="inlineStr">
        <is>
          <t>Metrópoles</t>
        </is>
      </c>
      <c r="D12409" t="inlineStr">
        <is>
          <t>rss</t>
        </is>
      </c>
      <c r="E12409" t="inlineStr">
        <is>
          <t>Flávio Bolsonaro tem 47,6% e Lula 46,6%, diz nova pesquisa AtlasIntel</t>
        </is>
      </c>
      <c r="F12409" t="inlineStr">
        <is>
          <t>https://www.metropoles.com/colunas/andreza-matais/flavio-bolsonaro-venceria-lula-no-2o-turno-diz-nova-pesquisa-atlasintel</t>
        </is>
      </c>
      <c r="G12409" t="inlineStr">
        <is>
          <t>Bolsonaro</t>
        </is>
      </c>
      <c r="H12409" t="inlineStr">
        <is>
          <t>Levantamento mostra Lula com 46,6% ante 47,6% de Flávio &lt;b&gt;Bolsonaro&lt;/b&gt;, pela primeira vez no limite da margem de erro</t>
        </is>
      </c>
      <c r="I12409" t="n">
        <v>2</v>
      </c>
    </row>
    <row r="12410">
      <c r="A12410" t="inlineStr">
        <is>
          <t>25/03/2026 09:03:55</t>
        </is>
      </c>
      <c r="C12410" t="inlineStr">
        <is>
          <t>VEJA</t>
        </is>
      </c>
      <c r="D12410" t="inlineStr">
        <is>
          <t>rss</t>
        </is>
      </c>
      <c r="E12410" t="inlineStr">
        <is>
          <t>Lula aponta motivo que leva brasileiros a acharem que as coisas ‘não estão bem’ no país — e não é a corrupção</t>
        </is>
      </c>
      <c r="F12410" t="inlineStr">
        <is>
          <t>https://veja.abril.com.br/brasil/lula-aponta-motivo-que-leva-brasileiros-a-acharem-que-as-coisas-nao-estao-bem-no-pais-e-nao-e-a-corrupcao/</t>
        </is>
      </c>
      <c r="G12410" t="inlineStr">
        <is>
          <t>pix</t>
        </is>
      </c>
      <c r="H12410" t="inlineStr">
        <is>
          <t>Presidente diz que &lt;b&gt;pix&lt;/b&gt; e cartão de crédito estimulam o endividamento dos brasileiros, razão pela qual as conquis</t>
        </is>
      </c>
      <c r="I12410" t="n">
        <v>2</v>
      </c>
    </row>
    <row r="12411">
      <c r="A12411" t="inlineStr">
        <is>
          <t>25/03/2026 09:03:58</t>
        </is>
      </c>
      <c r="B12411" t="inlineStr">
        <is>
          <t>25/03 08:44</t>
        </is>
      </c>
      <c r="C12411" t="inlineStr">
        <is>
          <t>g1 &gt; Economia</t>
        </is>
      </c>
      <c r="D12411" t="inlineStr">
        <is>
          <t>rss</t>
        </is>
      </c>
      <c r="E12411" t="inlineStr">
        <is>
          <t>Quem é Rafael Góis, CEO da Fictor e alvo de operação da PF por fraudes bancárias</t>
        </is>
      </c>
      <c r="F12411" t="inlineStr">
        <is>
          <t>https://g1.globo.com/economia/negocios/noticia/2026/03/25/quem-e-rafael-gois-ceo-da-fictor-e-alvo-de-operacao-da-pf-por-fraudes-bancarias.ghtml</t>
        </is>
      </c>
      <c r="G12411" t="inlineStr">
        <is>
          <t>banco central</t>
        </is>
      </c>
      <c r="H12411" t="inlineStr">
        <is>
          <t>oposta para adquirir a instituição financeira de Daniel Vorcaro.
Um dia após o anúncio, o &lt;b&gt;Banco Central&lt;/b&gt; decretou a liquidação do banco, suspendendo a operação. Segundo comunicado divulgado pela</t>
        </is>
      </c>
      <c r="I12411" t="n">
        <v>1</v>
      </c>
    </row>
    <row r="12412">
      <c r="A12412" t="inlineStr">
        <is>
          <t>25/03/2026 10:50:21</t>
        </is>
      </c>
      <c r="B12412" t="inlineStr">
        <is>
          <t>25/03 09:00</t>
        </is>
      </c>
      <c r="C12412" t="inlineStr">
        <is>
          <t>g1 &gt; Economia</t>
        </is>
      </c>
      <c r="D12412" t="inlineStr">
        <is>
          <t>rss</t>
        </is>
      </c>
      <c r="E12412" t="inlineStr">
        <is>
          <t>Dólar opera em queda atento a possível cessar-fogo no Irã e ao cenário eleitoral no Brasil; Ibovespa avança</t>
        </is>
      </c>
      <c r="F12412" t="inlineStr">
        <is>
          <t>https://g1.globo.com/economia/noticia/2026/03/25/dolar-ibovespa.ghtml</t>
        </is>
      </c>
      <c r="G12412" t="inlineStr">
        <is>
          <t>Bolsonaro</t>
        </is>
      </c>
      <c r="H12412" t="inlineStr">
        <is>
          <t>lou um eventual segundo turno nas eleições presidenciais. Nesse cenário, o senador Flávio &lt;b&gt;Bolsonaro&lt;/b&gt; teria 47,6% das intenções de voto, ante 46,6% do presidente Lula.
Veja abaixo mais detalh</t>
        </is>
      </c>
      <c r="I12412" t="n">
        <v>8</v>
      </c>
    </row>
    <row r="12413">
      <c r="A12413" t="inlineStr">
        <is>
          <t>25/03/2026 10:50:25</t>
        </is>
      </c>
      <c r="B12413" t="inlineStr">
        <is>
          <t>25/03 10:36</t>
        </is>
      </c>
      <c r="C12413" t="inlineStr">
        <is>
          <t>g1 &gt; Política</t>
        </is>
      </c>
      <c r="D12413" t="inlineStr">
        <is>
          <t>rss</t>
        </is>
      </c>
      <c r="E12413" t="inlineStr">
        <is>
          <t>Em meio a negociações de delação, Vorcaro recebe pais pela primeira vez na PF após isolamento em presídio federal</t>
        </is>
      </c>
      <c r="F12413" t="inlineStr">
        <is>
          <t>https://g1.globo.com/politica/blog/julia-duailibi/post/2026/03/25/em-meio-a-negociacoes-de-delacao-vorcaro-primeira-visita-pais-pf.ghtml</t>
        </is>
      </c>
      <c r="G12413" t="inlineStr">
        <is>
          <t>Jair Bolsonaro</t>
        </is>
      </c>
      <c r="H12413" t="inlineStr">
        <is>
          <t>stado-Maior, estrutura reservada que já havia sido preparada para receber o ex-presidente &lt;b&gt;Jair Bolsonaro&lt;/b&gt; (PL).
Veja como é a cela de Vorcaro na Superintendência da PF
Desde então, ele tem se reu</t>
        </is>
      </c>
      <c r="I12413" t="n">
        <v>2</v>
      </c>
    </row>
    <row r="12414">
      <c r="A12414" t="inlineStr">
        <is>
          <t>25/03/2026 10:50:28</t>
        </is>
      </c>
      <c r="B12414" t="inlineStr">
        <is>
          <t>25/03 09:28</t>
        </is>
      </c>
      <c r="C12414" t="inlineStr">
        <is>
          <t>g1 &gt; Política</t>
        </is>
      </c>
      <c r="D12414" t="inlineStr">
        <is>
          <t>rss</t>
        </is>
      </c>
      <c r="E12414" t="inlineStr">
        <is>
          <t>Decisão de ministro do TCU desagrada BC e é vista como manutenção de ameaças</t>
        </is>
      </c>
      <c r="F12414" t="inlineStr">
        <is>
          <t>https://g1.globo.com/politica/blog/valdo-cruz/post/2026/03/25/decisao-de-ministro-do-tcu-desagrada-bc-e-e-vista-como-manutencao-de-ameacas.ghtml</t>
        </is>
      </c>
      <c r="G12414" t="inlineStr">
        <is>
          <t>tcu</t>
        </is>
      </c>
      <c r="H12414" t="inlineStr">
        <is>
          <t>5049.jpeg" /&amp;gt;&amp;lt;br /&amp;gt;     Depois do parecer da área técnica do Tribunal de Contas da União (&lt;b&gt;TCU&lt;/b&gt;), endossando as medidas adotadas pelo Banco Central (BC) na liquidação do Banco Master, a</t>
        </is>
      </c>
      <c r="I12414" t="n">
        <v>2</v>
      </c>
    </row>
    <row r="12415">
      <c r="A12415" t="inlineStr">
        <is>
          <t>25/03/2026 10:50:31</t>
        </is>
      </c>
      <c r="B12415" t="inlineStr">
        <is>
          <t>25/03 10:36</t>
        </is>
      </c>
      <c r="C12415" t="inlineStr">
        <is>
          <t>Metrópoles</t>
        </is>
      </c>
      <c r="D12415" t="inlineStr">
        <is>
          <t>rss</t>
        </is>
      </c>
      <c r="E12415" t="inlineStr">
        <is>
          <t>Senador com CNH vencida foge da PM em Land Rover sem placa</t>
        </is>
      </c>
      <c r="F12415" t="inlineStr">
        <is>
          <t>https://www.metropoles.com/sao-paulo/senador-com-cnh-vencida-foge-da-pm-em-land-rover-sem-placa</t>
        </is>
      </c>
      <c r="G12415" t="inlineStr">
        <is>
          <t>senado</t>
        </is>
      </c>
      <c r="H12415" t="inlineStr">
        <is>
          <t>Caso aconteceu na segunda-feira (23/3), quando o &lt;b&gt;senado&lt;/b&gt;r Giordano trafegava pela zona norte em veículo sem placa e com giroflex</t>
        </is>
      </c>
      <c r="I12415" t="n">
        <v>1</v>
      </c>
    </row>
    <row r="12416">
      <c r="A12416" t="inlineStr">
        <is>
          <t>25/03/2026 10:50:35</t>
        </is>
      </c>
      <c r="B12416" t="inlineStr">
        <is>
          <t>25/03 10:29</t>
        </is>
      </c>
      <c r="C12416" t="inlineStr">
        <is>
          <t>Metrópoles</t>
        </is>
      </c>
      <c r="D12416" t="inlineStr">
        <is>
          <t>rss</t>
        </is>
      </c>
      <c r="E12416" t="inlineStr">
        <is>
          <t>O STF perde sua autoridade (por Hubert Alquéres)</t>
        </is>
      </c>
      <c r="F12416" t="inlineStr">
        <is>
          <t>https://www.metropoles.com/blog-do-noblat/artigos/o-stf-perde-sua-autoridade-por-hubert-alqueres</t>
        </is>
      </c>
      <c r="G12416" t="inlineStr">
        <is>
          <t>stf</t>
        </is>
      </c>
      <c r="H12416" t="inlineStr">
        <is>
          <t>(ver título)</t>
        </is>
      </c>
      <c r="I12416" t="n">
        <v>1</v>
      </c>
    </row>
    <row r="12417">
      <c r="A12417" t="inlineStr">
        <is>
          <t>25/03/2026 10:50:38</t>
        </is>
      </c>
      <c r="B12417" t="inlineStr">
        <is>
          <t>25/03 10:16</t>
        </is>
      </c>
      <c r="C12417" t="inlineStr">
        <is>
          <t>Metrópoles</t>
        </is>
      </c>
      <c r="D12417" t="inlineStr">
        <is>
          <t>rss</t>
        </is>
      </c>
      <c r="E12417" t="inlineStr">
        <is>
          <t>GO: jovem morta pelo namorado teria pedido para ver o celular dele</t>
        </is>
      </c>
      <c r="F12417" t="inlineStr">
        <is>
          <t>https://www.metropoles.com/brasil/go-jovem-morta-pelo-namorado-teria-pedido-para-ver-o-celular-dele</t>
        </is>
      </c>
      <c r="G12417" t="inlineStr">
        <is>
          <t>lula</t>
        </is>
      </c>
      <c r="H12417" t="inlineStr">
        <is>
          <t>(ver título)</t>
        </is>
      </c>
      <c r="I12417" t="n">
        <v>1</v>
      </c>
    </row>
    <row r="12418">
      <c r="A12418" t="inlineStr">
        <is>
          <t>25/03/2026 10:50:42</t>
        </is>
      </c>
      <c r="B12418" t="inlineStr">
        <is>
          <t>25/03 10:15</t>
        </is>
      </c>
      <c r="C12418" t="inlineStr">
        <is>
          <t>Metrópoles</t>
        </is>
      </c>
      <c r="D12418" t="inlineStr">
        <is>
          <t>rss</t>
        </is>
      </c>
      <c r="E12418" t="inlineStr">
        <is>
          <t>Cúpula da Fictor usou laranjas de célula paulista do CV em fraudes</t>
        </is>
      </c>
      <c r="F12418" t="inlineStr">
        <is>
          <t>https://www.metropoles.com/sao-paulo/cupula-fictor-usou-laranjas-cv-fraude</t>
        </is>
      </c>
      <c r="G12418" t="inlineStr">
        <is>
          <t>lula</t>
        </is>
      </c>
      <c r="H12418" t="inlineStr">
        <is>
          <t>(ver título)</t>
        </is>
      </c>
      <c r="I12418" t="n">
        <v>1</v>
      </c>
    </row>
    <row r="12419">
      <c r="A12419" t="inlineStr">
        <is>
          <t>25/03/2026 10:50:45</t>
        </is>
      </c>
      <c r="C12419" t="inlineStr">
        <is>
          <t>VEJA</t>
        </is>
      </c>
      <c r="D12419" t="inlineStr">
        <is>
          <t>rss</t>
        </is>
      </c>
      <c r="E12419" t="inlineStr">
        <is>
          <t>Evento milionário do governo com pequenos agricultores vira palanque eleitoral para Lula</t>
        </is>
      </c>
      <c r="F12419" t="inlineStr">
        <is>
          <t>https://veja.abril.com.br/brasil/evento-milionario-do-governo-com-pequenos-agricultores-vira-palanque-eleitoral-para-lula/</t>
        </is>
      </c>
      <c r="G12419" t="inlineStr">
        <is>
          <t>lula</t>
        </is>
      </c>
      <c r="H12419" t="inlineStr">
        <is>
          <t>(ver título)</t>
        </is>
      </c>
      <c r="I12419" t="n">
        <v>1</v>
      </c>
    </row>
    <row r="12420">
      <c r="A12420" t="inlineStr">
        <is>
          <t>25/03/2026 10:50:48</t>
        </is>
      </c>
      <c r="C12420" t="inlineStr">
        <is>
          <t>VEJA</t>
        </is>
      </c>
      <c r="D12420" t="inlineStr">
        <is>
          <t>rss</t>
        </is>
      </c>
      <c r="E12420" t="inlineStr">
        <is>
          <t>O motivo pelo qual correligionários apostam que prisão domiciliar de Bolsonaro será renovada por Moraes</t>
        </is>
      </c>
      <c r="F12420" t="inlineStr">
        <is>
          <t>https://veja.abril.com.br/politica/o-motivo-pelo-qual-correligionarios-apostam-que-prisao-domiciliar-de-bolsonaro-sera-renovada-por-moraes/</t>
        </is>
      </c>
      <c r="G12420" t="inlineStr">
        <is>
          <t>Bolsonaro</t>
        </is>
      </c>
      <c r="H12420" t="inlineStr">
        <is>
          <t>Após o prazo de 90 dias, o caso de &lt;b&gt;Bolsonaro&lt;/b&gt; será reavaliado pelo ministro</t>
        </is>
      </c>
      <c r="I12420" t="n">
        <v>1</v>
      </c>
    </row>
    <row r="12421">
      <c r="A12421" t="inlineStr">
        <is>
          <t>25/03/2026 11:57:21</t>
        </is>
      </c>
      <c r="B12421" t="inlineStr">
        <is>
          <t>25/03 11:16</t>
        </is>
      </c>
      <c r="C12421" t="inlineStr">
        <is>
          <t>g1 &gt; Política</t>
        </is>
      </c>
      <c r="D12421" t="inlineStr">
        <is>
          <t>rss</t>
        </is>
      </c>
      <c r="E12421" t="inlineStr">
        <is>
          <t>TSE condena Cláudio Castro, mas ex-governador vai disputar Senado 'sub judice'</t>
        </is>
      </c>
      <c r="F12421" t="inlineStr">
        <is>
          <t>https://g1.globo.com/politica/blog/valdo-cruz/post/2026/03/25/tse-condena-claudio-castro-mas-ex-governador-vai-disputar-senado-sub-judice.ghtml</t>
        </is>
      </c>
      <c r="G12421" t="inlineStr">
        <is>
          <t>Bolsonaro</t>
        </is>
      </c>
      <c r="H12421" t="inlineStr">
        <is>
          <t>razão/Agência Brasil
Novo nome para o PL
Após a decisão do TSE, aliados do senador Flávio &lt;b&gt;Bolsonaro&lt;/b&gt; (PL) defendem o lançamento do nome do delegado Felipe Curi, ex-secretário de Polícia Civi</t>
        </is>
      </c>
      <c r="I12421" t="n">
        <v>3</v>
      </c>
    </row>
    <row r="12422">
      <c r="A12422" t="inlineStr">
        <is>
          <t>25/03/2026 11:57:24</t>
        </is>
      </c>
      <c r="B12422" t="inlineStr">
        <is>
          <t>25/03 11:06</t>
        </is>
      </c>
      <c r="C12422" t="inlineStr">
        <is>
          <t>g1 &gt; Política</t>
        </is>
      </c>
      <c r="D12422" t="inlineStr">
        <is>
          <t>rss</t>
        </is>
      </c>
      <c r="E12422" t="inlineStr">
        <is>
          <t>Michelle garantiu a Moraes que Bolsonaro não ficará sozinho durante domiciliar, dizem aliados</t>
        </is>
      </c>
      <c r="F12422" t="inlineStr">
        <is>
          <t>https://g1.globo.com/politica/blog/valdo-cruz/post/2026/03/25/michelle-garantiu-a-moraes-que-bolsonaro-nao-ficara-sozinho-durante-domiciliar-dizem-aliados.ghtml</t>
        </is>
      </c>
      <c r="G12422" t="inlineStr">
        <is>
          <t>Jair Bolsonaro</t>
        </is>
      </c>
      <c r="H12422" t="inlineStr">
        <is>
          <t>o Alexandre de Moraes, do Supremo Tribunal Federal (STF), a ex-primeira dama garantiu que &lt;b&gt;Jair Bolsonaro&lt;/b&gt; não ficará sozinho “um minuto sequer” enquanto estiver cumprindo pena em regime domicilia</t>
        </is>
      </c>
      <c r="I12422" t="n">
        <v>3</v>
      </c>
    </row>
    <row r="12423">
      <c r="A12423" t="inlineStr">
        <is>
          <t>25/03/2026 11:57:28</t>
        </is>
      </c>
      <c r="B12423" t="inlineStr">
        <is>
          <t>25/03 11:06</t>
        </is>
      </c>
      <c r="C12423" t="inlineStr">
        <is>
          <t>g1 &gt; Política</t>
        </is>
      </c>
      <c r="D12423" t="inlineStr">
        <is>
          <t>rss</t>
        </is>
      </c>
      <c r="E12423" t="inlineStr">
        <is>
          <t>Bolsonaro terá alta hospitalar na próxima sexta, diz médico</t>
        </is>
      </c>
      <c r="F12423" t="inlineStr">
        <is>
          <t>https://g1.globo.com/politica/noticia/2026/03/25/bolsonaro-tera-alta-hospitalar-na-proxima-sexta-diz-medico.ghtml</t>
        </is>
      </c>
      <c r="G12423" t="inlineStr">
        <is>
          <t>Jair Bolsonaro</t>
        </is>
      </c>
      <c r="H12423" t="inlineStr">
        <is>
          <t>a para sexta, diz médico
O cardiologista Brasil Caiado, que faz parte da equipe médica de &lt;b&gt;Jair Bolsonaro&lt;/b&gt;, afirmou nesta quarta-feira (25) que está programada a alta hospitalar do ex-presidente p</t>
        </is>
      </c>
      <c r="I12423" t="n">
        <v>3</v>
      </c>
    </row>
    <row r="12424">
      <c r="A12424" t="inlineStr">
        <is>
          <t>25/03/2026 11:57:31</t>
        </is>
      </c>
      <c r="B12424" t="inlineStr">
        <is>
          <t>25/03 11:37</t>
        </is>
      </c>
      <c r="C12424" t="inlineStr">
        <is>
          <t>Folha de S.Paulo - Mercado - Principal</t>
        </is>
      </c>
      <c r="D12424" t="inlineStr">
        <is>
          <t>rss</t>
        </is>
      </c>
      <c r="E12424" t="inlineStr">
        <is>
          <t>Auditoria do TCU diz que BRB ignorou indícios de fraude e que BC foi diligente no caso Master</t>
        </is>
      </c>
      <c r="F12424" t="inlineStr">
        <is>
          <t>https://redir.folha.com.br/redir/online/mercado/rss091/*https://www1.folha.uol.com.br/mercado/2026/03/auditoria-do-tcu-diz-que-brb-ignorou-indicios-de-fraude-e-que-bc-foi-diligente-no-caso-master.shtml</t>
        </is>
      </c>
      <c r="G12424" t="inlineStr">
        <is>
          <t>tcu</t>
        </is>
      </c>
      <c r="H12424" t="inlineStr">
        <is>
          <t>A área técnica do &amp;lt;a href="https://www1.folha.uol.com.br/folha-topicos/&lt;b&gt;tcu&lt;/b&gt;/"&amp;gt;TCU&amp;lt;/a&amp;gt; (Tribunal de Contas da União) concluiu que o &amp;lt;a href="https://www1.folha.uol.co</t>
        </is>
      </c>
      <c r="I12424" t="n">
        <v>2</v>
      </c>
    </row>
    <row r="12425">
      <c r="A12425" t="inlineStr">
        <is>
          <t>25/03/2026 11:57:35</t>
        </is>
      </c>
      <c r="B12425" t="inlineStr">
        <is>
          <t>25/03 11:17</t>
        </is>
      </c>
      <c r="C12425" t="inlineStr">
        <is>
          <t>Folha de S.Paulo - Poder - Principal</t>
        </is>
      </c>
      <c r="D12425" t="inlineStr">
        <is>
          <t>rss</t>
        </is>
      </c>
      <c r="E12425" t="inlineStr">
        <is>
          <t>Bolsonaro terá alta na sexta-feira e deve deixar hospital para prisão domiciliar</t>
        </is>
      </c>
      <c r="F12425" t="inlineStr">
        <is>
          <t>https://redir.folha.com.br/redir/online/poder/rss091/*https://www1.folha.uol.com.br/poder/2026/03/bolsonaro-tera-alta-na-sexta-feira-e-deve-deixar-hospital-para-prisao-domiciliar.shtml</t>
        </is>
      </c>
      <c r="G12425" t="inlineStr">
        <is>
          <t>Jair Bolsonaro</t>
        </is>
      </c>
      <c r="H1242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terá alta na </t>
        </is>
      </c>
      <c r="I12425" t="n">
        <v>2</v>
      </c>
    </row>
    <row r="12426">
      <c r="A12426" t="inlineStr">
        <is>
          <t>25/03/2026 11:57:38</t>
        </is>
      </c>
      <c r="B12426" t="inlineStr">
        <is>
          <t>25/03 11:15</t>
        </is>
      </c>
      <c r="C12426" t="inlineStr">
        <is>
          <t>Folha de S.Paulo - Mercado - Principal</t>
        </is>
      </c>
      <c r="D12426" t="inlineStr">
        <is>
          <t>rss</t>
        </is>
      </c>
      <c r="E12426" t="inlineStr">
        <is>
          <t>Guerra no Irã impactará inflação brasileira para 96% dos analistas, mostra BC</t>
        </is>
      </c>
      <c r="F12426" t="inlineStr">
        <is>
          <t>https://redir.folha.com.br/redir/online/mercado/rss091/*https://www1.folha.uol.com.br/mercado/2026/03/guerra-no-ira-impactara-inflacao-brasileira-para-96-dos-analistas-mostra-bc.shtml</t>
        </is>
      </c>
      <c r="G12426" t="inlineStr">
        <is>
          <t>inflação</t>
        </is>
      </c>
      <c r="H12426" t="inlineStr">
        <is>
          <t>&amp;lt;/a&amp;gt; terá impacto sobre a &amp;lt;a href="https://www1.folha.uol.com.br/folha-topicos/inflacao/"&amp;gt;&lt;b&gt;inflação&lt;/b&gt;&amp;lt;/a&amp;gt; brasileira por meio da oscilação nos preços de commodities e de ativos financeiros pa</t>
        </is>
      </c>
      <c r="I12426" t="n">
        <v>2</v>
      </c>
    </row>
    <row r="12427">
      <c r="A12427" t="inlineStr">
        <is>
          <t>25/03/2026 11:57:42</t>
        </is>
      </c>
      <c r="C12427" t="inlineStr">
        <is>
          <t>VEJA</t>
        </is>
      </c>
      <c r="D12427" t="inlineStr">
        <is>
          <t>rss</t>
        </is>
      </c>
      <c r="E12427" t="inlineStr">
        <is>
          <t>Os papéis que Michelle e Carlos devem assumir no PL com a prisão domiciliar de Bolsonaro</t>
        </is>
      </c>
      <c r="F12427" t="inlineStr">
        <is>
          <t>https://veja.abril.com.br/politica/os-papeis-que-michelle-e-carlos-devem-assumir-no-pl-com-a-prisao-domiciliar-de-bolsonaro/</t>
        </is>
      </c>
      <c r="G12427" t="inlineStr">
        <is>
          <t>Bolsonaro</t>
        </is>
      </c>
      <c r="H12427" t="inlineStr">
        <is>
          <t>Outro filho de &lt;b&gt;Bolsonaro&lt;/b&gt;, o senador Flávio Bolsonaro (PL-RJ), precisará cumprir agendas da sua pré-candidatura à P</t>
        </is>
      </c>
      <c r="I12427" t="n">
        <v>2</v>
      </c>
    </row>
    <row r="12428">
      <c r="A12428" t="inlineStr">
        <is>
          <t>25/03/2026 11:57:46</t>
        </is>
      </c>
      <c r="B12428" t="inlineStr">
        <is>
          <t>25/03 11:53</t>
        </is>
      </c>
      <c r="C12428" t="inlineStr">
        <is>
          <t>g1 &gt; Política</t>
        </is>
      </c>
      <c r="D12428" t="inlineStr">
        <is>
          <t>rss</t>
        </is>
      </c>
      <c r="E12428" t="inlineStr">
        <is>
          <t>INSS amplia prazo de auxílio-doença sem perícia; veja o que muda</t>
        </is>
      </c>
      <c r="F12428" t="inlineStr">
        <is>
          <t>https://g1.globo.com/trabalho-e-carreira/noticia/2026/03/25/inss-amplia-prazo-de-auxilio-doenca-veja-o-que-muda.ghtml</t>
        </is>
      </c>
      <c r="G12428" t="inlineStr">
        <is>
          <t>tcu</t>
        </is>
      </c>
      <c r="H12428" t="inlineStr">
        <is>
          <t>rça-feira (24). A medida também atende a uma determinação do Tribunal de Contas da União (&lt;b&gt;TCU&lt;/b&gt;).
A ampliação do prazo deve ajudar a reduzir a fila e aliviar a pressão sobre as perícias</t>
        </is>
      </c>
      <c r="I12428" t="n">
        <v>1</v>
      </c>
    </row>
    <row r="12429">
      <c r="A12429" t="inlineStr">
        <is>
          <t>25/03/2026 11:57:49</t>
        </is>
      </c>
      <c r="B12429" t="inlineStr">
        <is>
          <t>25/03 11:41</t>
        </is>
      </c>
      <c r="C12429" t="inlineStr">
        <is>
          <t>g1 &gt; Política</t>
        </is>
      </c>
      <c r="D12429" t="inlineStr">
        <is>
          <t>rss</t>
        </is>
      </c>
      <c r="E12429" t="inlineStr">
        <is>
          <t>Contrários a delação, advogados deixam defesa de cunhado de Vorcaro, Fabiano Zettel</t>
        </is>
      </c>
      <c r="F12429" t="inlineStr">
        <is>
          <t>https://g1.globo.com/economia/blog/ana-flor/post/2026/03/25/contrarios-a-delacao-advogados-deixam-defesa-de-cunhado-de-vorcaro-fabiano-zettel.ghtml</t>
        </is>
      </c>
      <c r="G12429" t="inlineStr">
        <is>
          <t>stf</t>
        </is>
      </c>
      <c r="H12429" t="inlineStr">
        <is>
          <t>vestigações relacionadas ao chamado Caso Master, que tramita no Supremo Tribunal Federal (&lt;b&gt;STF&lt;/b&gt;). 
Ele foi preso na Operação Compliance Zero, que investiga suspeitas de fraudes financei</t>
        </is>
      </c>
      <c r="I12429" t="n">
        <v>1</v>
      </c>
    </row>
    <row r="12430">
      <c r="A12430" t="inlineStr">
        <is>
          <t>25/03/2026 11:57:53</t>
        </is>
      </c>
      <c r="B12430" t="inlineStr">
        <is>
          <t>25/03 11:36</t>
        </is>
      </c>
      <c r="C12430" t="inlineStr">
        <is>
          <t>Metrópoles</t>
        </is>
      </c>
      <c r="D12430" t="inlineStr">
        <is>
          <t>rss</t>
        </is>
      </c>
      <c r="E12430" t="inlineStr">
        <is>
          <t>Como Bolsonaro recebeu a notícia da prisão domiciliar, segundo médico</t>
        </is>
      </c>
      <c r="F12430" t="inlineStr">
        <is>
          <t>https://www.metropoles.com/brasil/como-bolsonaro-recebeu-a-noticia-da-domiciliar-segundo-medico</t>
        </is>
      </c>
      <c r="G12430" t="inlineStr">
        <is>
          <t>Bolsonaro</t>
        </is>
      </c>
      <c r="H12430" t="inlineStr">
        <is>
          <t>(ver título)</t>
        </is>
      </c>
      <c r="I12430" t="n">
        <v>1</v>
      </c>
    </row>
    <row r="12431">
      <c r="A12431" t="inlineStr">
        <is>
          <t>25/03/2026 11:57:56</t>
        </is>
      </c>
      <c r="B12431" t="inlineStr">
        <is>
          <t>25/03 11:36</t>
        </is>
      </c>
      <c r="C12431" t="inlineStr">
        <is>
          <t>Metrópoles</t>
        </is>
      </c>
      <c r="D12431" t="inlineStr">
        <is>
          <t>rss</t>
        </is>
      </c>
      <c r="E12431" t="inlineStr">
        <is>
          <t>Planalto aponta um dos motivos para o aumento da desaprovação de Lula</t>
        </is>
      </c>
      <c r="F12431" t="inlineStr">
        <is>
          <t>https://www.metropoles.com/colunas/milena-teixeira/planalto-aponta-um-dos-motivos-para-o-aumento-da-desaprovacao-de-lula</t>
        </is>
      </c>
      <c r="G12431" t="inlineStr">
        <is>
          <t>lula</t>
        </is>
      </c>
      <c r="H12431" t="inlineStr">
        <is>
          <t>(ver título)</t>
        </is>
      </c>
      <c r="I12431" t="n">
        <v>1</v>
      </c>
    </row>
    <row r="12432">
      <c r="A12432" t="inlineStr">
        <is>
          <t>25/03/2026 11:58:00</t>
        </is>
      </c>
      <c r="B12432" t="inlineStr">
        <is>
          <t>25/03 11:32</t>
        </is>
      </c>
      <c r="C12432" t="inlineStr">
        <is>
          <t>g1 &gt; Economia</t>
        </is>
      </c>
      <c r="D12432" t="inlineStr">
        <is>
          <t>rss</t>
        </is>
      </c>
      <c r="E12432" t="inlineStr">
        <is>
          <t>Sony cancela carros elétricos e culpa é da Honda</t>
        </is>
      </c>
      <c r="F12432" t="inlineStr">
        <is>
          <t>https://g1.globo.com/carros/noticia/2026/03/25/sony-cancela-carros-eletricos-e-culpa-e-da-honda.ghtml</t>
        </is>
      </c>
      <c r="G12432" t="inlineStr">
        <is>
          <t>mpf</t>
        </is>
      </c>
      <c r="H12432" t="inlineStr">
        <is>
          <t>&amp;lt;img src="https://s2-g1.glbimg.com/QkPQ_r91bf31L2CPUm&lt;b&gt;mPF&lt;/b&gt;VF8p78=/i.s3.glbimg.com/v1/AUTH_59edd422c0c84a879bd37670ae4f538a/internal_photos/bs/2026/a</t>
        </is>
      </c>
      <c r="I12432" t="n">
        <v>1</v>
      </c>
    </row>
    <row r="12433">
      <c r="A12433" t="inlineStr">
        <is>
          <t>25/03/2026 11:58:04</t>
        </is>
      </c>
      <c r="B12433" t="inlineStr">
        <is>
          <t>25/03 11:03</t>
        </is>
      </c>
      <c r="C12433" t="inlineStr">
        <is>
          <t>Folha de S.Paulo - Mercado - Principal</t>
        </is>
      </c>
      <c r="D12433" t="inlineStr">
        <is>
          <t>rss</t>
        </is>
      </c>
      <c r="E12433" t="inlineStr">
        <is>
          <t>Governo edita MP com R$ 15 bi em linhas de crédito para empresas exportadoras</t>
        </is>
      </c>
      <c r="F12433" t="inlineStr">
        <is>
          <t>https://redir.folha.com.br/redir/online/mercado/rss091/*https://aovivo.folha.uol.com.br/mercado/2026/03/01/6441-dolar-empresas-e-bolsas-acompanhe-ao-vivo-o-mercado.shtml#post450451</t>
        </is>
      </c>
      <c r="G12433" t="inlineStr">
        <is>
          <t>lula</t>
        </is>
      </c>
      <c r="H12433" t="inlineStr">
        <is>
          <t>O governo do presidente Luiz Inácio &lt;b&gt;Lula&lt;/b&gt; da Silva editou nesta quarta-feira (25) uma medida provisória estabelecendo R$ 15 bilhões</t>
        </is>
      </c>
      <c r="I12433" t="n">
        <v>1</v>
      </c>
    </row>
    <row r="12434">
      <c r="A12434" t="inlineStr">
        <is>
          <t>25/03/2026 11:58:07</t>
        </is>
      </c>
      <c r="C12434" t="inlineStr">
        <is>
          <t>VEJA</t>
        </is>
      </c>
      <c r="D12434" t="inlineStr">
        <is>
          <t>rss</t>
        </is>
      </c>
      <c r="E12434" t="inlineStr">
        <is>
          <t>Castro vira alvo de ‘fogo amigo’ após TSE decidir por sua inelegibilidade</t>
        </is>
      </c>
      <c r="F12434" t="inlineStr">
        <is>
          <t>https://veja.abril.com.br/politica/castro-vira-alvo-de-fogo-amigo-apos-tse-decidir-por-sua-inelegibilidade/</t>
        </is>
      </c>
      <c r="G12434" t="inlineStr">
        <is>
          <t>senado</t>
        </is>
      </c>
      <c r="H12434" t="inlineStr">
        <is>
          <t>io, Altineu Côrtes nega que ex-governador será substituído por delegado em candidatura ao &lt;b&gt;Senado&lt;/b&gt;</t>
        </is>
      </c>
      <c r="I12434" t="n">
        <v>1</v>
      </c>
    </row>
    <row r="12435">
      <c r="A12435" t="inlineStr">
        <is>
          <t>25/03/2026 11:58:11</t>
        </is>
      </c>
      <c r="C12435" t="inlineStr">
        <is>
          <t>VEJA</t>
        </is>
      </c>
      <c r="D12435" t="inlineStr">
        <is>
          <t>rss</t>
        </is>
      </c>
      <c r="E12435" t="inlineStr">
        <is>
          <t>Dinheiro esquecido do PIS/Pasep: novos pagamentos serão realizados hoje; saiba quem tem direito</t>
        </is>
      </c>
      <c r="F12435" t="inlineStr">
        <is>
          <t>https://veja.abril.com.br/economia/dinheiro-esquecido-do-pis-pasep-novos-pagamentos-serao-realizados-hoje-saiba-quem-tem-direito/</t>
        </is>
      </c>
      <c r="G12435" t="inlineStr">
        <is>
          <t>ministério da fazenda</t>
        </is>
      </c>
      <c r="H12435" t="inlineStr">
        <is>
          <t>Segundo o &lt;b&gt;Ministério da Fazenda&lt;/b&gt;, o valor médio de ressarcimento é de 2,8 mil reais</t>
        </is>
      </c>
      <c r="I12435" t="n">
        <v>1</v>
      </c>
    </row>
    <row r="12436">
      <c r="A12436" t="inlineStr">
        <is>
          <t>25/03/2026 13:12:27</t>
        </is>
      </c>
      <c r="B12436" t="inlineStr">
        <is>
          <t>25/03 13:00</t>
        </is>
      </c>
      <c r="C12436" t="inlineStr">
        <is>
          <t>Folha de S.Paulo - Poder - Principal</t>
        </is>
      </c>
      <c r="D12436" t="inlineStr">
        <is>
          <t>rss</t>
        </is>
      </c>
      <c r="E12436" t="inlineStr">
        <is>
          <t>Oposição teme que Bolsonaro em casa interfira mais em campanha de Flávio e dificulte acordos</t>
        </is>
      </c>
      <c r="F12436" t="inlineStr">
        <is>
          <t>https://redir.folha.com.br/redir/online/poder/rss091/*https://www1.folha.uol.com.br/poder/2026/03/oposicao-teme-que-bolsonaro-em-casa-interfira-mais-em-campanha-de-flavio-e-dificulte-acordos.shtml</t>
        </is>
      </c>
      <c r="G12436" t="inlineStr">
        <is>
          <t>Jair Bolsonaro</t>
        </is>
      </c>
      <c r="H12436" t="inlineStr">
        <is>
          <t>te &amp;lt;a href="https://www1.folha.uol.com.br/folha-topicos/jair-bolsonaro/" rel="" target=""&amp;gt;&lt;b&gt;Jair Bolsonaro&lt;/b&gt; &amp;lt;/a&amp;gt;(&amp;lt;a href="https://www1.folha.uol.com.br/folha-topicos/pl/"&amp;gt;PL&amp;lt;/a&amp;gt;) para a prisão domi</t>
        </is>
      </c>
      <c r="I12436" t="n">
        <v>4</v>
      </c>
    </row>
    <row r="12437">
      <c r="A12437" t="inlineStr">
        <is>
          <t>25/03/2026 13:12:30</t>
        </is>
      </c>
      <c r="B12437" t="inlineStr">
        <is>
          <t>25/03 12:15</t>
        </is>
      </c>
      <c r="C12437" t="inlineStr">
        <is>
          <t>g1 &gt; Política</t>
        </is>
      </c>
      <c r="D12437" t="inlineStr">
        <is>
          <t>rss</t>
        </is>
      </c>
      <c r="E12437" t="inlineStr">
        <is>
          <t>Eduardo Leite descarta ser vice e insiste em candidatura à presidência de 3ª via: 'brasileiro precisa de alternativa ao medo'</t>
        </is>
      </c>
      <c r="F12437" t="inlineStr">
        <is>
          <t>https://g1.globo.com/sp/sao-paulo/eleicoes/2026/noticia/2026/03/25/eduardo-leite-descarta-vice-e-insiste-em-candidatura-a-presidencia-de-3a-via-brasileiro-precisa-de-alternativa-ao-medo.ghtml</t>
        </is>
      </c>
      <c r="G12437" t="inlineStr">
        <is>
          <t>Bolsonaro</t>
        </is>
      </c>
      <c r="H12437" t="inlineStr">
        <is>
          <t xml:space="preserve">rização política. 
"As pessoas não estão divididas entre duas candidaturas [Lula e Flávio &lt;b&gt;Bolsonaro&lt;/b&gt;] com entusiasmo. Boa parte dos brasileiros está dividida entre dois medos. O medo de que </t>
        </is>
      </c>
      <c r="I12437" t="n">
        <v>4</v>
      </c>
    </row>
    <row r="12438">
      <c r="A12438" t="inlineStr">
        <is>
          <t>25/03/2026 13:12:33</t>
        </is>
      </c>
      <c r="B12438" t="inlineStr">
        <is>
          <t>25/03 11:46</t>
        </is>
      </c>
      <c r="C12438" t="inlineStr">
        <is>
          <t>Google Alert - julia zanatta</t>
        </is>
      </c>
      <c r="D12438" t="inlineStr">
        <is>
          <t>google_alert</t>
        </is>
      </c>
      <c r="E12438" t="inlineStr">
        <is>
          <t>Direita promete barrar projeto que equipara misoginia ao racismo - Correio Braziliense</t>
        </is>
      </c>
      <c r="F12438" t="inlineStr">
        <is>
          <t>https://www.google.com/url?rct=j&amp;sa=t&amp;url=https://www.correiobraziliense.com.br/politica/2026/03/7383546-direita-promete-barrar-projeto-que-equipara-misoginia-ao-racismo.html&amp;ct=ga&amp;cd=CAIyGjE1NGNiYTk5MDkyMTk4N2M6Y29tOnB0OlVT&amp;usg=AOvVaw01VHaY5W42f2i6_Y8XXBRT</t>
        </is>
      </c>
      <c r="G12438" t="inlineStr">
        <is>
          <t>Julia Zanatta</t>
        </is>
      </c>
      <c r="H12438" t="inlineStr">
        <is>
          <t xml:space="preserve"> aprovado no Senado e dizem que vão tentar impedir avanço na Câmara. Nikolas Ferreira, &lt;b&gt;&lt;b&gt;Julia Zanatta&lt;/b&gt;&lt;/b&gt; e&amp;amp;nbsp;...</t>
        </is>
      </c>
      <c r="I12438" t="n">
        <v>4</v>
      </c>
    </row>
    <row r="12439">
      <c r="A12439" t="inlineStr">
        <is>
          <t>25/03/2026 13:12:37</t>
        </is>
      </c>
      <c r="B12439" t="inlineStr">
        <is>
          <t>25/03 11:55</t>
        </is>
      </c>
      <c r="C12439" t="inlineStr">
        <is>
          <t>Folha de S.Paulo - Poder - Principal</t>
        </is>
      </c>
      <c r="D12439" t="inlineStr">
        <is>
          <t>rss</t>
        </is>
      </c>
      <c r="E12439" t="inlineStr">
        <is>
          <t>Justiça Eleitoral manda pré-candidata do PSOL tirar vídeo do ar por propaganda antecipada</t>
        </is>
      </c>
      <c r="F12439" t="inlineStr">
        <is>
          <t>https://redir.folha.com.br/redir/online/poder/rss091/*https://www1.folha.uol.com.br/colunas/painel/2026/03/justica-eleitoral-manda-pre-candidata-do-psol-tirar-video-do-ar-por-propaganda-antecipada.shtml</t>
        </is>
      </c>
      <c r="G12439" t="inlineStr">
        <is>
          <t>Bolsonaro</t>
        </is>
      </c>
      <c r="H12439" t="inlineStr">
        <is>
          <t>que a &amp;lt;a href="https://www1.folha.uol.com.br/poder/2025/12/extrema-direita-e-maior-do-que-&lt;b&gt;bolsonaro&lt;/b&gt;-diz-manuela-davila.shtml" rel="" target=""&amp;gt;pré-candidata ao Senado gaúcho Manuela d'Ávila</t>
        </is>
      </c>
      <c r="I12439" t="n">
        <v>3</v>
      </c>
    </row>
    <row r="12440">
      <c r="A12440" t="inlineStr">
        <is>
          <t>25/03/2026 13:12:40</t>
        </is>
      </c>
      <c r="B12440" t="inlineStr">
        <is>
          <t>25/03 10:19</t>
        </is>
      </c>
      <c r="C12440" t="inlineStr">
        <is>
          <t>Google Alert - julia zanatta</t>
        </is>
      </c>
      <c r="D12440" t="inlineStr">
        <is>
          <t>google_alert</t>
        </is>
      </c>
      <c r="E12440" t="inlineStr">
        <is>
          <t>Projeto em Cocal propõe programa escolar de prevenção à violência contra a mulher</t>
        </is>
      </c>
      <c r="F12440" t="inlineStr">
        <is>
          <t>https://www.google.com/url?rct=j&amp;sa=t&amp;url=https://sulnoticias.com/projeto-em-cocal-propoe-programa-escolar-de-prevencao-a-violencia-contra-a-mulher/&amp;ct=ga&amp;cd=CAIyGjE1NGNiYTk5MDkyMTk4N2M6Y29tOnB0OlVT&amp;usg=AOvVaw0wEEn3xx5cHrrUPARCYJpB</t>
        </is>
      </c>
      <c r="G12440" t="inlineStr">
        <is>
          <t>Zanatta</t>
        </is>
      </c>
      <c r="H12440" t="inlineStr">
        <is>
          <t xml:space="preserve">&lt;b&gt;Júlia &lt;b&gt;Zanatta&lt;/b&gt;&lt;/b&gt; questiona eleição de Erika Hilton na Comissão da Mulher e anuncia medidas na Câmara. </t>
        </is>
      </c>
      <c r="I12440" t="n">
        <v>3</v>
      </c>
    </row>
    <row r="12441">
      <c r="A12441" t="inlineStr">
        <is>
          <t>25/03/2026 13:12:44</t>
        </is>
      </c>
      <c r="B12441" t="inlineStr">
        <is>
          <t>25/03 12:54</t>
        </is>
      </c>
      <c r="C12441" t="inlineStr">
        <is>
          <t>Metrópoles</t>
        </is>
      </c>
      <c r="D12441" t="inlineStr">
        <is>
          <t>rss</t>
        </is>
      </c>
      <c r="E12441" t="inlineStr">
        <is>
          <t>Auxiliares de Lula ligam alerta com "aproximação" de Flávio com STF</t>
        </is>
      </c>
      <c r="F12441" t="inlineStr">
        <is>
          <t>https://www.metropoles.com/colunas/igor-gadelha/auxiliares-de-lula-ligam-alerta-com-aproximacao-de-flavio-com-stf</t>
        </is>
      </c>
      <c r="G12441" t="inlineStr">
        <is>
          <t>stf</t>
        </is>
      </c>
      <c r="H12441" t="inlineStr">
        <is>
          <t xml:space="preserve"> de Moraes e modulação de críticas a ministros indicam mudança de postura de Flávio sobre &lt;b&gt;STF&lt;/b&gt;</t>
        </is>
      </c>
      <c r="I12441" t="n">
        <v>2</v>
      </c>
    </row>
    <row r="12442">
      <c r="A12442" t="inlineStr">
        <is>
          <t>25/03/2026 13:12:47</t>
        </is>
      </c>
      <c r="B12442" t="inlineStr">
        <is>
          <t>25/03 12:53</t>
        </is>
      </c>
      <c r="C12442" t="inlineStr">
        <is>
          <t>Metrópoles</t>
        </is>
      </c>
      <c r="D12442" t="inlineStr">
        <is>
          <t>rss</t>
        </is>
      </c>
      <c r="E12442" t="inlineStr">
        <is>
          <t>Deputados bolsonaristas de SP vão ao Texas pela 2ª vez em duas semanas</t>
        </is>
      </c>
      <c r="F12442" t="inlineStr">
        <is>
          <t>https://www.metropoles.com/sao-paulo/deputados-bolsonaristas-de-sp-vao-ao-texas-pela-2a-vez-em-duas-semanas</t>
        </is>
      </c>
      <c r="G12442" t="inlineStr">
        <is>
          <t>Bolsonaro</t>
        </is>
      </c>
      <c r="H12442" t="inlineStr">
        <is>
          <t>zou nova "comissão de representação" para viagem ao Texas de deputados aliados de Eduardo &lt;b&gt;Bolsonaro&lt;/b&gt;, desta vez para a CPAC</t>
        </is>
      </c>
      <c r="I12442" t="n">
        <v>2</v>
      </c>
    </row>
    <row r="12443">
      <c r="A12443" t="inlineStr">
        <is>
          <t>25/03/2026 13:12:50</t>
        </is>
      </c>
      <c r="B12443" t="inlineStr">
        <is>
          <t>25/03 12:47</t>
        </is>
      </c>
      <c r="C12443" t="inlineStr">
        <is>
          <t>g1 &gt; Economia</t>
        </is>
      </c>
      <c r="D12443" t="inlineStr">
        <is>
          <t>rss</t>
        </is>
      </c>
      <c r="E12443" t="inlineStr">
        <is>
          <t>Embraer faz voo de demonstração de 'carro voador' em evento de apresentação do Grippen</t>
        </is>
      </c>
      <c r="F12443" t="inlineStr">
        <is>
          <t>https://g1.globo.com/sp/sao-carlos-regiao/noticia/2026/03/25/embraer-faz-voo-de-demonstracao-de-carro-voador-em-evento-de-apresentacao-do-grippen.ghtml</t>
        </is>
      </c>
      <c r="G12443" t="inlineStr">
        <is>
          <t>CAC</t>
        </is>
      </c>
      <c r="H12443" t="inlineStr">
        <is>
          <t>rro na Rodovia Anhanguera no interior de SP
FEMINICÍDIO: Cozinheira é morta com golpes de &lt;b&gt;cac&lt;/b&gt;etete de metal e faca por ex-amante no interior de SP
VÍDEO: Após matar cão da ex, homem l</t>
        </is>
      </c>
      <c r="I12443" t="n">
        <v>2</v>
      </c>
    </row>
    <row r="12444">
      <c r="A12444" t="inlineStr">
        <is>
          <t>25/03/2026 13:12:54</t>
        </is>
      </c>
      <c r="B12444" t="inlineStr">
        <is>
          <t>25/03 12:42</t>
        </is>
      </c>
      <c r="C12444" t="inlineStr">
        <is>
          <t>Folha de S.Paulo - Poder - Principal</t>
        </is>
      </c>
      <c r="D12444" t="inlineStr">
        <is>
          <t>rss</t>
        </is>
      </c>
      <c r="E12444" t="inlineStr">
        <is>
          <t>Leite aposta em queda da violência no RS para neutralizar bandeira de Caiado</t>
        </is>
      </c>
      <c r="F12444" t="inlineStr">
        <is>
          <t>https://redir.folha.com.br/redir/online/poder/rss091/*https://www1.folha.uol.com.br/colunas/painel/2026/03/leite-aposta-em-queda-da-violencia-no-rs-para-neutralizar-bandeira-de-caiado.shtml</t>
        </is>
      </c>
      <c r="G12444" t="inlineStr">
        <is>
          <t>stf</t>
        </is>
      </c>
      <c r="H12444" t="inlineStr">
        <is>
          <t xml:space="preserve"> href="https://www1.folha.uol.com.br/colunas/painel/2026/03/caiado-priorizara-criticas-ao-&lt;b&gt;stf&lt;/b&gt;-e-a-corrupcao-e-bandeira-da-seguranca-se-for-escolhido-candidato.shtml" rel="" target=""&amp;gt;</t>
        </is>
      </c>
      <c r="I12444" t="n">
        <v>2</v>
      </c>
    </row>
    <row r="12445">
      <c r="A12445" t="inlineStr">
        <is>
          <t>25/03/2026 13:12:57</t>
        </is>
      </c>
      <c r="B12445" t="inlineStr">
        <is>
          <t>25/03 12:05</t>
        </is>
      </c>
      <c r="C12445" t="inlineStr">
        <is>
          <t>Google Alert - julia zanatta</t>
        </is>
      </c>
      <c r="D12445" t="inlineStr">
        <is>
          <t>google_alert</t>
        </is>
      </c>
      <c r="E12445" t="inlineStr">
        <is>
          <t>Bolsonaristas criticam Lei da Misoginia e dizem que vão trabalhar contra 'essa aberração ...</t>
        </is>
      </c>
      <c r="F12445" t="inlineStr">
        <is>
          <t>https://www.google.com/url?rct=j&amp;sa=t&amp;url=https://valor.globo.com/politica/noticia/2026/03/25/bolsonaristas-criticam-lei-da-misoginia-mas-flavio-e-bancada-do-pl-votaram-a-favor-do-texto.ghtml&amp;ct=ga&amp;cd=CAIyGjE1NGNiYTk5MDkyMTk4N2M6Y29tOnB0OlVT&amp;usg=AOvVaw273vyaP77_L8UvIRSQIMqc</t>
        </is>
      </c>
      <c r="G12445" t="inlineStr">
        <is>
          <t>Zanatta</t>
        </is>
      </c>
      <c r="H12445" t="inlineStr">
        <is>
          <t xml:space="preserve">Já a deputada &lt;b&gt;Júlia &lt;b&gt;Zanatta&lt;/b&gt;&lt;/b&gt; criticou o fato de ninguém ter se oposto ao texto no Senado. Como mostrou o Valor, a </t>
        </is>
      </c>
      <c r="I12445" t="n">
        <v>2</v>
      </c>
    </row>
    <row r="12446">
      <c r="A12446" t="inlineStr">
        <is>
          <t>25/03/2026 13:13:01</t>
        </is>
      </c>
      <c r="B12446" t="inlineStr">
        <is>
          <t>25/03 11:59</t>
        </is>
      </c>
      <c r="C12446" t="inlineStr">
        <is>
          <t>g1 &gt; Economia</t>
        </is>
      </c>
      <c r="D12446" t="inlineStr">
        <is>
          <t>rss</t>
        </is>
      </c>
      <c r="E12446" t="inlineStr">
        <is>
          <t>Conheça o caça Gripen F-39E apresentado pela Embraer em evento no interior de SP; FOTOS</t>
        </is>
      </c>
      <c r="F12446" t="inlineStr">
        <is>
          <t>https://g1.globo.com/sp/sao-carlos-regiao/noticia/2026/03/25/conheca-o-caca-grippen-f-39e-apresentado-pela-embraer-em-evento-no-interior-de-sp-fotos.ghtml</t>
        </is>
      </c>
      <c r="G12446" t="inlineStr">
        <is>
          <t>ldo</t>
        </is>
      </c>
      <c r="H12446" t="inlineStr">
        <is>
          <t xml:space="preserve">istas concretas", afirmou o coronel da aeronáutica Marcelo Damasceno.
Vice-presidente Gera&lt;b&gt;ldo&lt;/b&gt; Alckmin participou de evento da apresentação do caça Gripen f-39E, em Gavião Peixoto, SP
</t>
        </is>
      </c>
      <c r="I12446" t="n">
        <v>2</v>
      </c>
    </row>
    <row r="12447">
      <c r="A12447" t="inlineStr">
        <is>
          <t>25/03/2026 13:13:04</t>
        </is>
      </c>
      <c r="B12447" t="inlineStr">
        <is>
          <t>25/03 09:53</t>
        </is>
      </c>
      <c r="C12447" t="inlineStr">
        <is>
          <t>Google Alert - julia zanatta</t>
        </is>
      </c>
      <c r="D12447" t="inlineStr">
        <is>
          <t>google_alert</t>
        </is>
      </c>
      <c r="E12447" t="inlineStr">
        <is>
          <t>Vazamento de gás exige operação de 10 horas em Içara | TN Sul | Portal de Notícias</t>
        </is>
      </c>
      <c r="F12447" t="inlineStr">
        <is>
          <t>https://www.google.com/url?rct=j&amp;sa=t&amp;url=https://tnsul.com/2026/03/25/vazamento-de-gas-exige-operacao-de-10-horas-em-icara/&amp;ct=ga&amp;cd=CAIyGjE1NGNiYTk5MDkyMTk4N2M6Y29tOnB0OlVT&amp;usg=AOvVaw0YCeqDFcAKwbooJzs3sFT2</t>
        </is>
      </c>
      <c r="G12447" t="inlineStr">
        <is>
          <t>Zanatta</t>
        </is>
      </c>
      <c r="H12447" t="inlineStr">
        <is>
          <t>&lt;b&gt;Júlia &lt;b&gt;Zanatta&lt;/b&gt;&lt;/b&gt; participa de um seminário em El Salvador. 1 hora atrás. Últimas. Senado endurece lei:</t>
        </is>
      </c>
      <c r="I12447" t="n">
        <v>2</v>
      </c>
    </row>
    <row r="12448">
      <c r="A12448" t="inlineStr">
        <is>
          <t>25/03/2026 13:13:07</t>
        </is>
      </c>
      <c r="B12448" t="inlineStr">
        <is>
          <t>25/03 09:53</t>
        </is>
      </c>
      <c r="C12448" t="inlineStr">
        <is>
          <t>Google Alert - julia zanatta</t>
        </is>
      </c>
      <c r="D12448" t="inlineStr">
        <is>
          <t>google_alert</t>
        </is>
      </c>
      <c r="E12448" t="inlineStr">
        <is>
          <t>Senado endurece lei: misoginia vira crime mais grave no Brasil | TN Sul | Portal de Notícias</t>
        </is>
      </c>
      <c r="F12448" t="inlineStr">
        <is>
          <t>https://www.google.com/url?rct=j&amp;sa=t&amp;url=https://tnsul.com/2026/03/25/senado-endurece-lei-misoginia-vira-crime-mais-grave-no-brasil/&amp;ct=ga&amp;cd=CAIyGjE1NGNiYTk5MDkyMTk4N2M6Y29tOnB0OlVT&amp;usg=AOvVaw3J-YCUFFamHtdRK6c3J_kM</t>
        </is>
      </c>
      <c r="G12448" t="inlineStr">
        <is>
          <t>Zanatta</t>
        </is>
      </c>
      <c r="H12448" t="inlineStr">
        <is>
          <t>&lt;b&gt;Júlia &lt;b&gt;Zanatta&lt;/b&gt;&lt;/b&gt; participa de um seminário em El Salvador. 1 hora atrás. Últimas. Vazamento de gás exi</t>
        </is>
      </c>
      <c r="I12448" t="n">
        <v>2</v>
      </c>
    </row>
    <row r="12449">
      <c r="A12449" t="inlineStr">
        <is>
          <t>25/03/2026 13:13:11</t>
        </is>
      </c>
      <c r="B12449" t="inlineStr">
        <is>
          <t>25/03 09:47</t>
        </is>
      </c>
      <c r="C12449" t="inlineStr">
        <is>
          <t>Google Alert - julia zanatta</t>
        </is>
      </c>
      <c r="D12449" t="inlineStr">
        <is>
          <t>google_alert</t>
        </is>
      </c>
      <c r="E12449" t="inlineStr">
        <is>
          <t>Direita promete barrar PL da misoginia na Câmara - Claudio Dantas</t>
        </is>
      </c>
      <c r="F12449" t="inlineStr">
        <is>
          <t>https://www.google.com/url?rct=j&amp;sa=t&amp;url=https://claudiodantas.com.br/direita-barrar-pl-da-misoginia-camara/&amp;ct=ga&amp;cd=CAIyGjE1NGNiYTk5MDkyMTk4N2M6Y29tOnB0OlVT&amp;usg=AOvVaw2Y9Ux3BtEtqklh-7WodZD0</t>
        </is>
      </c>
      <c r="G12449" t="inlineStr">
        <is>
          <t>Zanatta</t>
        </is>
      </c>
      <c r="H12449" t="inlineStr">
        <is>
          <t>A deputada &lt;b&gt;Júlia &lt;b&gt;Zanatta&lt;/b&gt;&lt;/b&gt; (PL-SC) chamou a proposta de “censura”: “Esse tipo de lei será usado por quem se vest</t>
        </is>
      </c>
      <c r="I12449" t="n">
        <v>2</v>
      </c>
    </row>
    <row r="12450">
      <c r="A12450" t="inlineStr">
        <is>
          <t>25/03/2026 13:13:14</t>
        </is>
      </c>
      <c r="C12450" t="inlineStr">
        <is>
          <t>VEJA</t>
        </is>
      </c>
      <c r="D12450" t="inlineStr">
        <is>
          <t>rss</t>
        </is>
      </c>
      <c r="E12450" t="inlineStr">
        <is>
          <t>Lula x Flávio: o resultado de ‘forte peso simbólico’ na nova pesquisa AtlasIntel</t>
        </is>
      </c>
      <c r="F12450" t="inlineStr">
        <is>
          <t>https://veja.abril.com.br/politica/lula-x-flavio-o-resultado-de-forte-peso-simbolico-na-nova-pesquisa-atlasintel/</t>
        </is>
      </c>
      <c r="G12450" t="inlineStr">
        <is>
          <t>senado</t>
        </is>
      </c>
      <c r="H12450" t="inlineStr">
        <is>
          <t>Levantamento mostra empate técnico no segundo turno, com avanço do &lt;b&gt;senado&lt;/b&gt;r e queda do presidente; analistas veem cenário travado e polarizado</t>
        </is>
      </c>
      <c r="I12450" t="n">
        <v>2</v>
      </c>
    </row>
    <row r="12451">
      <c r="A12451" t="inlineStr">
        <is>
          <t>25/03/2026 13:13:18</t>
        </is>
      </c>
      <c r="B12451" t="inlineStr">
        <is>
          <t>25/03 12:55</t>
        </is>
      </c>
      <c r="C12451" t="inlineStr">
        <is>
          <t>Metrópoles</t>
        </is>
      </c>
      <c r="D12451" t="inlineStr">
        <is>
          <t>rss</t>
        </is>
      </c>
      <c r="E12451" t="inlineStr">
        <is>
          <t>Lula voa no F-39E Gripen, 1º caça supersônico produzido no Brasil</t>
        </is>
      </c>
      <c r="F12451" t="inlineStr">
        <is>
          <t>https://www.metropoles.com/brasil/lula-voa-no-f-39e-gripen-1o-caca-supersonico-produzido-no-brasil</t>
        </is>
      </c>
      <c r="G12451" t="inlineStr">
        <is>
          <t>lula</t>
        </is>
      </c>
      <c r="H12451" t="inlineStr">
        <is>
          <t>(ver título)</t>
        </is>
      </c>
      <c r="I12451" t="n">
        <v>1</v>
      </c>
    </row>
    <row r="12452">
      <c r="A12452" t="inlineStr">
        <is>
          <t>25/03/2026 13:13:21</t>
        </is>
      </c>
      <c r="B12452" t="inlineStr">
        <is>
          <t>25/03 12:00</t>
        </is>
      </c>
      <c r="C12452" t="inlineStr">
        <is>
          <t>Folha de S.Paulo - Mercado - Principal</t>
        </is>
      </c>
      <c r="D12452" t="inlineStr">
        <is>
          <t>rss</t>
        </is>
      </c>
      <c r="E12452" t="inlineStr">
        <is>
          <t>Inflação global pode saltar de 2% para 6% sob efeito da Guerra no Irã</t>
        </is>
      </c>
      <c r="F12452" t="inlineStr">
        <is>
          <t>https://redir.folha.com.br/redir/online/mercado/rss091/*https://www1.folha.uol.com.br/mercado/2026/03/inflacao-global-pode-saltar-de-2-para-6-sob-efeito-da-guerra-no-ira.shtml</t>
        </is>
      </c>
      <c r="G12452" t="inlineStr">
        <is>
          <t>inflação</t>
        </is>
      </c>
      <c r="H12452" t="inlineStr">
        <is>
          <t>crânia pela Rússia&amp;lt;/a&amp;gt;, a &amp;lt;a href="https://www1.folha.uol.com.br/folha-topicos/inflacao/"&amp;gt;&lt;b&gt;inflação&lt;/b&gt;&amp;lt;/a&amp;gt; média nos países ricos caiu. No início deste ano, estava próxima de 2%. Os banqueiros</t>
        </is>
      </c>
      <c r="I12452" t="n">
        <v>1</v>
      </c>
    </row>
    <row r="12453">
      <c r="A12453" t="inlineStr">
        <is>
          <t>25/03/2026 13:13:24</t>
        </is>
      </c>
      <c r="B12453" t="inlineStr">
        <is>
          <t>25/03 11:24</t>
        </is>
      </c>
      <c r="C12453" t="inlineStr">
        <is>
          <t>Google Alert - julia zanatta</t>
        </is>
      </c>
      <c r="D12453" t="inlineStr">
        <is>
          <t>google_alert</t>
        </is>
      </c>
      <c r="E12453" t="inlineStr">
        <is>
          <t>Caminhão tomba em avenida de Tubarão - SCTODODIA</t>
        </is>
      </c>
      <c r="F12453" t="inlineStr">
        <is>
          <t>https://www.google.com/url?rct=j&amp;sa=t&amp;url=https://sctd.com.br/seguranca/caminhao-tomba-em-avenida-de-tubarao/&amp;ct=ga&amp;cd=CAIyGjE1NGNiYTk5MDkyMTk4N2M6Y29tOnB0OlVT&amp;usg=AOvVaw09sqL-MfhwtmVGJzyyeL7x</t>
        </is>
      </c>
      <c r="G12453" t="inlineStr">
        <is>
          <t>Zanatta</t>
        </is>
      </c>
      <c r="H12453" t="inlineStr">
        <is>
          <t>olis &amp;amp;middot; Carro pega fogo no centro de Tubarão e mobiliza bombeiros &amp;amp;middot; &lt;b&gt;Júlia &lt;b&gt;Zanatta&lt;/b&gt;&lt;/b&gt; relata&amp;amp;nbsp;...</t>
        </is>
      </c>
      <c r="I12453" t="n">
        <v>1</v>
      </c>
    </row>
    <row r="12454">
      <c r="A12454" t="inlineStr">
        <is>
          <t>25/03/2026 13:13:28</t>
        </is>
      </c>
      <c r="B12454" t="inlineStr">
        <is>
          <t>25/03 11:24</t>
        </is>
      </c>
      <c r="C12454" t="inlineStr">
        <is>
          <t>Google Alert - julia zanatta</t>
        </is>
      </c>
      <c r="D12454" t="inlineStr">
        <is>
          <t>google_alert</t>
        </is>
      </c>
      <c r="E12454" t="inlineStr">
        <is>
          <t>Operação policial mira homicídios na Grande Florianópolis - SCTODODIA</t>
        </is>
      </c>
      <c r="F12454" t="inlineStr">
        <is>
          <t>https://www.google.com/url?rct=j&amp;sa=t&amp;url=https://sctd.com.br/seguranca/operacao-policial-mira-homicidios-na-grande-florianopolis/&amp;ct=ga&amp;cd=CAIyGjE1NGNiYTk5MDkyMTk4N2M6Y29tOnB0OlVT&amp;usg=AOvVaw15DgCRdL49ZGrNUPz-Yce5</t>
        </is>
      </c>
      <c r="G12454" t="inlineStr">
        <is>
          <t>Zanatta</t>
        </is>
      </c>
      <c r="H12454" t="inlineStr">
        <is>
          <t>arão e mobiliza bombeiros &amp;amp;middot; Caminhão tomba em avenida de Tubarão &amp;amp;middot; &lt;b&gt;Júlia &lt;b&gt;Zanatta&lt;/b&gt;&lt;/b&gt; relata experiência em&amp;amp;nbsp;...</t>
        </is>
      </c>
      <c r="I12454" t="n">
        <v>1</v>
      </c>
    </row>
    <row r="12455">
      <c r="A12455" t="inlineStr">
        <is>
          <t>25/03/2026 13:13:31</t>
        </is>
      </c>
      <c r="B12455" t="inlineStr">
        <is>
          <t>25/03 11:23</t>
        </is>
      </c>
      <c r="C12455" t="inlineStr">
        <is>
          <t>Google Alert - julia zanatta</t>
        </is>
      </c>
      <c r="D12455" t="inlineStr">
        <is>
          <t>google_alert</t>
        </is>
      </c>
      <c r="E12455" t="inlineStr">
        <is>
          <t>Carro pega fogo no centro de Tubarão e mobiliza bombeiros - SCTODODIA</t>
        </is>
      </c>
      <c r="F12455" t="inlineStr">
        <is>
          <t>https://www.google.com/url?rct=j&amp;sa=t&amp;url=https://sctd.com.br/seguranca/carro-pega-fogo-no-centro-de-tubarao-e-mobiliza-bombeiros/&amp;ct=ga&amp;cd=CAIyGjE1NGNiYTk5MDkyMTk4N2M6Y29tOnB0OlVT&amp;usg=AOvVaw1XT3YNNafcLz6bxoWCbnzD</t>
        </is>
      </c>
      <c r="G12455" t="inlineStr">
        <is>
          <t>Zanatta</t>
        </is>
      </c>
      <c r="H12455" t="inlineStr">
        <is>
          <t>&lt;b&gt;Júlia &lt;b&gt;Zanatta&lt;/b&gt;&lt;/b&gt; relata experiência em segurança em El Salvador. Deputada participou&amp;amp;nbsp;...</t>
        </is>
      </c>
      <c r="I12455" t="n">
        <v>1</v>
      </c>
    </row>
    <row r="12456">
      <c r="A12456" t="inlineStr">
        <is>
          <t>25/03/2026 13:13:35</t>
        </is>
      </c>
      <c r="B12456" t="inlineStr">
        <is>
          <t>25/03 10:10</t>
        </is>
      </c>
      <c r="C12456" t="inlineStr">
        <is>
          <t>Google Alert - julia zanatta</t>
        </is>
      </c>
      <c r="D12456" t="inlineStr">
        <is>
          <t>google_alert</t>
        </is>
      </c>
      <c r="E12456" t="inlineStr">
        <is>
          <t>Trecho de rua com intensa circulação de capivaras recebe sinalização especial em Jaraguá do Sul</t>
        </is>
      </c>
      <c r="F12456" t="inlineStr">
        <is>
          <t>https://www.google.com/url?rct=j&amp;sa=t&amp;url=https://sctd.com.br/geral/trecho-de-rua-com-intensa-circulacao-de-capivaras-recebe-sinalizacao-especial-em-jaragua-do-sul/&amp;ct=ga&amp;cd=CAIyGjE1NGNiYTk5MDkyMTk4N2M6Y29tOnB0OlVT&amp;usg=AOvVaw18RZoJtYcjAY48qBQfczts</t>
        </is>
      </c>
      <c r="G12456" t="inlineStr">
        <is>
          <t>Zanatta</t>
        </is>
      </c>
      <c r="H12456" t="inlineStr">
        <is>
          <t>&lt;b&gt;Júlia &lt;b&gt;Zanatta&lt;/b&gt;&lt;/b&gt; relata experiência em segurança em El Salvador. Continue lendo.</t>
        </is>
      </c>
      <c r="I12456" t="n">
        <v>1</v>
      </c>
    </row>
    <row r="12457">
      <c r="A12457" t="inlineStr">
        <is>
          <t>25/03/2026 13:13:38</t>
        </is>
      </c>
      <c r="B12457" t="inlineStr">
        <is>
          <t>25/03 09:56</t>
        </is>
      </c>
      <c r="C12457" t="inlineStr">
        <is>
          <t>Google Alert - julia zanatta</t>
        </is>
      </c>
      <c r="D12457" t="inlineStr">
        <is>
          <t>google_alert</t>
        </is>
      </c>
      <c r="E12457" t="inlineStr">
        <is>
          <t>“Vai, Brasa” divide torcedores em novo uniforme da Seleção - SCTODODIA</t>
        </is>
      </c>
      <c r="F12457" t="inlineStr">
        <is>
          <t>https://www.google.com/url?rct=j&amp;sa=t&amp;url=https://sctd.com.br/esporte/vai-brasa-divide-torcedores-em-novo-uniforme-da-selecao/&amp;ct=ga&amp;cd=CAIyGjE1NGNiYTk5MDkyMTk4N2M6Y29tOnB0OlVT&amp;usg=AOvVaw23vvFrTc6VFIvTDHeLL3Is</t>
        </is>
      </c>
      <c r="G12457" t="inlineStr">
        <is>
          <t>Zanatta</t>
        </is>
      </c>
      <c r="H12457" t="inlineStr">
        <is>
          <t>&lt;b&gt;Júlia &lt;b&gt;Zanatta&lt;/b&gt;&lt;/b&gt; relata experiência em segurança em El Salvador. Continue lendo&amp;amp;nbsp;...</t>
        </is>
      </c>
      <c r="I12457" t="n">
        <v>1</v>
      </c>
    </row>
    <row r="12458">
      <c r="A12458" t="inlineStr">
        <is>
          <t>25/03/2026 13:13:41</t>
        </is>
      </c>
      <c r="B12458" t="inlineStr">
        <is>
          <t>25/03 09:56</t>
        </is>
      </c>
      <c r="C12458" t="inlineStr">
        <is>
          <t>Google Alert - julia zanatta</t>
        </is>
      </c>
      <c r="D12458" t="inlineStr">
        <is>
          <t>google_alert</t>
        </is>
      </c>
      <c r="E12458" t="inlineStr">
        <is>
          <t>&lt;b&gt;Júlia Zanatta&lt;/b&gt; relata experiência em segurança em El Salvador - SCTODODIA</t>
        </is>
      </c>
      <c r="F12458" t="inlineStr">
        <is>
          <t>https://www.google.com/url?rct=j&amp;sa=t&amp;url=https://sctd.com.br/seguranca/julia-zanatta-relata-experiencia-em-seguranca-em-el-salvador/&amp;ct=ga&amp;cd=CAIyGjE1NGNiYTk5MDkyMTk4N2M6Y29tOnB0OlVT&amp;usg=AOvVaw1P2AVRriOlVIH0nB_85iMC</t>
        </is>
      </c>
      <c r="G12458" t="inlineStr">
        <is>
          <t>Zanatta</t>
        </is>
      </c>
      <c r="H12458" t="inlineStr">
        <is>
          <t>A deputada federal &lt;b&gt;Júlia &lt;b&gt;Zanatta&lt;/b&gt;&lt;/b&gt; participou, nesta quarta-feira (25), de uma entrevista à Rádio Cidade em Dia 89.1 FM,</t>
        </is>
      </c>
      <c r="I12458" t="n">
        <v>1</v>
      </c>
    </row>
    <row r="12459">
      <c r="A12459" t="inlineStr">
        <is>
          <t>25/03/2026 13:13:45</t>
        </is>
      </c>
      <c r="B12459" t="inlineStr">
        <is>
          <t>25/03 09:56</t>
        </is>
      </c>
      <c r="C12459" t="inlineStr">
        <is>
          <t>Google Alert - julia zanatta</t>
        </is>
      </c>
      <c r="D12459" t="inlineStr">
        <is>
          <t>google_alert</t>
        </is>
      </c>
      <c r="E12459" t="inlineStr">
        <is>
          <t>CEO do Grupo Fictor é alvo de operação da Polícia Federal - SCTODODIA</t>
        </is>
      </c>
      <c r="F12459" t="inlineStr">
        <is>
          <t>https://www.google.com/url?rct=j&amp;sa=t&amp;url=https://sctd.com.br/seguranca/ceo-do-grupo-fictor-e-alvo-de-operacao-da-policia-federal/&amp;ct=ga&amp;cd=CAIyGjE1NGNiYTk5MDkyMTk4N2M6Y29tOnB0OlVT&amp;usg=AOvVaw0f7pmufHdQKB_eR93UWEum</t>
        </is>
      </c>
      <c r="G12459" t="inlineStr">
        <is>
          <t>Zanatta</t>
        </is>
      </c>
      <c r="H12459" t="inlineStr">
        <is>
          <t>Leia mais. &lt;b&gt;Júlia &lt;b&gt;Zanatta&lt;/b&gt;&lt;/b&gt; relata experiência em segurança em El Salvador.</t>
        </is>
      </c>
      <c r="I12459" t="n">
        <v>1</v>
      </c>
    </row>
    <row r="12460">
      <c r="A12460" t="inlineStr">
        <is>
          <t>25/03/2026 13:13:48</t>
        </is>
      </c>
      <c r="B12460" t="inlineStr">
        <is>
          <t>25/03 09:05</t>
        </is>
      </c>
      <c r="C12460" t="inlineStr">
        <is>
          <t>Google Alert - julia zanatta</t>
        </is>
      </c>
      <c r="D12460" t="inlineStr">
        <is>
          <t>google_alert</t>
        </is>
      </c>
      <c r="E12460" t="inlineStr">
        <is>
          <t>Levantamento aponta falta de diesel em 142 municípios gaúchos - Portal | TN Sul</t>
        </is>
      </c>
      <c r="F12460" t="inlineStr">
        <is>
          <t>https://www.google.com/url?rct=j&amp;sa=t&amp;url=https://tnsul.com/2026/03/24/levantamento-aponta-falta-de-diesel-em-142-municipios-gauchos/&amp;ct=ga&amp;cd=CAIyGjE1NGNiYTk5MDkyMTk4N2M6Y29tOnB0OlVT&amp;usg=AOvVaw3Ke-A9VZKyYiRnawGzfy3W</t>
        </is>
      </c>
      <c r="G12460" t="inlineStr">
        <is>
          <t>Zanatta</t>
        </is>
      </c>
      <c r="H12460" t="inlineStr">
        <is>
          <t>&lt;b&gt;Júlia &lt;b&gt;Zanatta&lt;/b&gt;&lt;/b&gt; participa de um seminário em El Salvador. 36 minutos atrás. Apontada como coexecutora</t>
        </is>
      </c>
      <c r="I12460" t="n">
        <v>1</v>
      </c>
    </row>
    <row r="12461">
      <c r="A12461" t="inlineStr">
        <is>
          <t>25/03/2026 13:13:51</t>
        </is>
      </c>
      <c r="B12461" t="inlineStr">
        <is>
          <t>25/03 08:55</t>
        </is>
      </c>
      <c r="C12461" t="inlineStr">
        <is>
          <t>Google Alert - julia zanatta</t>
        </is>
      </c>
      <c r="D12461" t="inlineStr">
        <is>
          <t>google_alert</t>
        </is>
      </c>
      <c r="E12461" t="inlineStr">
        <is>
          <t>&lt;b&gt;Júlia Zanatta&lt;/b&gt; participa de um seminário em El Salvador | TN Sul | Portal de Notícias</t>
        </is>
      </c>
      <c r="F12461" t="inlineStr">
        <is>
          <t>https://www.google.com/url?rct=j&amp;sa=t&amp;url=https://tnsul.com/2026/03/25/julia-zanatta-participa-de-um-seminario-em-el-salvador/&amp;ct=ga&amp;cd=CAIyGjE1NGNiYTk5MDkyMTk4N2M6Y29tOnB0OlVT&amp;usg=AOvVaw0eULhD0RwLgCbhrSaJSK3L</t>
        </is>
      </c>
      <c r="G12461" t="inlineStr">
        <is>
          <t>Zanatta</t>
        </is>
      </c>
      <c r="H12461" t="inlineStr">
        <is>
          <t xml:space="preserve"> e pré-candidato a deputado estadual, Guilherme Colombo (PL), a deputada federal &lt;b&gt;Júlia &lt;b&gt;Zanatta&lt;/b&gt;&lt;/b&gt; está em El Salvador onde&amp;amp;nbsp;...</t>
        </is>
      </c>
      <c r="I12461" t="n">
        <v>1</v>
      </c>
    </row>
    <row r="12462">
      <c r="A12462" t="inlineStr">
        <is>
          <t>25/03/2026 13:13:55</t>
        </is>
      </c>
      <c r="B12462" t="inlineStr">
        <is>
          <t>25/03 08:55</t>
        </is>
      </c>
      <c r="C12462" t="inlineStr">
        <is>
          <t>Google Alert - julia zanatta</t>
        </is>
      </c>
      <c r="D12462" t="inlineStr">
        <is>
          <t>google_alert</t>
        </is>
      </c>
      <c r="E12462" t="inlineStr">
        <is>
          <t>Apontada como coexecutora de assassinato a adolescente é presa - Portal | TN Sul</t>
        </is>
      </c>
      <c r="F12462" t="inlineStr">
        <is>
          <t>https://www.google.com/url?rct=j&amp;sa=t&amp;url=https://tnsul.com/2026/03/25/apontada-como-coexecutora-de-assassinato-a-adolescente-e-presa/&amp;ct=ga&amp;cd=CAIyGjE1NGNiYTk5MDkyMTk4N2M6Y29tOnB0OlVT&amp;usg=AOvVaw0MLnEsjTNUIi9xFscgTRFC</t>
        </is>
      </c>
      <c r="G12462" t="inlineStr">
        <is>
          <t>Zanatta</t>
        </is>
      </c>
      <c r="H12462" t="inlineStr">
        <is>
          <t>&lt;b&gt;Júlia &lt;b&gt;Zanatta&lt;/b&gt;&lt;/b&gt; participa de um seminário em El Salvador. 25 minutos atrás. Escândalo: funcionários d</t>
        </is>
      </c>
      <c r="I12462" t="n">
        <v>1</v>
      </c>
    </row>
    <row r="12463">
      <c r="A12463" t="inlineStr">
        <is>
          <t>25/03/2026 13:13:58</t>
        </is>
      </c>
      <c r="B12463" t="inlineStr">
        <is>
          <t>25/03 08:55</t>
        </is>
      </c>
      <c r="C12463" t="inlineStr">
        <is>
          <t>Google Alert - julia zanatta</t>
        </is>
      </c>
      <c r="D12463" t="inlineStr">
        <is>
          <t>google_alert</t>
        </is>
      </c>
      <c r="E12463" t="inlineStr">
        <is>
          <t>Escândalo: funcionários da Caixa desviavam dinheiro para quadrilha - Portal | TN Sul</t>
        </is>
      </c>
      <c r="F12463" t="inlineStr">
        <is>
          <t>https://www.google.com/url?rct=j&amp;sa=t&amp;url=https://tnsul.com/2026/03/25/escandalo-funcionarios-da-caixa-desviavam-dinheiro-para-quadrilha/&amp;ct=ga&amp;cd=CAIyGjE1NGNiYTk5MDkyMTk4N2M6Y29tOnB0OlVT&amp;usg=AOvVaw2Vpin7o2KbVMuF5AYM4fzP</t>
        </is>
      </c>
      <c r="G12463" t="inlineStr">
        <is>
          <t>Zanatta</t>
        </is>
      </c>
      <c r="H12463" t="inlineStr">
        <is>
          <t>&lt;b&gt;Júlia &lt;b&gt;Zanatta&lt;/b&gt;&lt;/b&gt; participa de um seminário em El Salvador. 25 minutos atrás. Apontada como coexecutora</t>
        </is>
      </c>
      <c r="I12463" t="n">
        <v>1</v>
      </c>
    </row>
    <row r="12464">
      <c r="A12464" t="inlineStr">
        <is>
          <t>25/03/2026 13:14:01</t>
        </is>
      </c>
      <c r="C12464" t="inlineStr">
        <is>
          <t>VEJA</t>
        </is>
      </c>
      <c r="D12464" t="inlineStr">
        <is>
          <t>rss</t>
        </is>
      </c>
      <c r="E12464" t="inlineStr">
        <is>
          <t>CNJ vai investigar desembargador que foi até local em que tenente-coronel teria assassinado esposa</t>
        </is>
      </c>
      <c r="F12464" t="inlineStr">
        <is>
          <t>https://veja.abril.com.br/brasil/cnj-vai-investigar-desembargador-que-foi-ate-local-em-que-tenente-coronel-teria-assassinado-esposa/</t>
        </is>
      </c>
      <c r="G12464" t="inlineStr">
        <is>
          <t>ldo</t>
        </is>
      </c>
      <c r="H12464" t="inlineStr">
        <is>
          <t>do crime, Marco Antônio Pinheiro Machado Cogan foi até o apartamento, no Brás, em que Gera&lt;b&gt;ldo&lt;/b&gt; Neto e Gisele Alves Santana viviam</t>
        </is>
      </c>
      <c r="I12464" t="n">
        <v>1</v>
      </c>
    </row>
    <row r="12465">
      <c r="A12465" t="inlineStr">
        <is>
          <t>25/03/2026 13:14:05</t>
        </is>
      </c>
      <c r="C12465" t="inlineStr">
        <is>
          <t>VEJA</t>
        </is>
      </c>
      <c r="D12465" t="inlineStr">
        <is>
          <t>rss</t>
        </is>
      </c>
      <c r="E12465" t="inlineStr">
        <is>
          <t>Projeto na Câmara autoriza Forças Armadas a ‘neutralizarem’ facções</t>
        </is>
      </c>
      <c r="F12465" t="inlineStr">
        <is>
          <t>https://veja.abril.com.br/politica/projeto-na-camara-autoriza-forcas-armadas-a-neutralizarem-faccoes/</t>
        </is>
      </c>
      <c r="G12465" t="inlineStr">
        <is>
          <t>câmara</t>
        </is>
      </c>
      <c r="H12465" t="inlineStr">
        <is>
          <t>(ver título)</t>
        </is>
      </c>
      <c r="I12465" t="n">
        <v>1</v>
      </c>
    </row>
    <row r="12466">
      <c r="A12466" t="inlineStr">
        <is>
          <t>25/03/2026 14:18:04</t>
        </is>
      </c>
      <c r="B12466" t="inlineStr">
        <is>
          <t>25/03 13:23</t>
        </is>
      </c>
      <c r="C12466" t="inlineStr">
        <is>
          <t>g1 &gt; Política</t>
        </is>
      </c>
      <c r="D12466" t="inlineStr">
        <is>
          <t>rss</t>
        </is>
      </c>
      <c r="E12466" t="inlineStr">
        <is>
          <t>Senadores recorrem ao STF para assegurar instalação da CPI do Banco Master</t>
        </is>
      </c>
      <c r="F12466" t="inlineStr">
        <is>
          <t>https://g1.globo.com/politica/blog/andreia-sadi/post/2026/03/25/senadores-stf-cpi-do-banco-master.ghtml</t>
        </is>
      </c>
      <c r="G12466" t="inlineStr">
        <is>
          <t>senado</t>
        </is>
      </c>
      <c r="H12466" t="inlineStr">
        <is>
          <t>rédito consignado para milhares de aposentados e pensionistas
Jornal Nacional/ Reprodução
&lt;b&gt;Senado&lt;/b&gt;res entraram nesta quarta-feira (25) com um mandado de segurança no Supremo Tribunal Feder</t>
        </is>
      </c>
      <c r="I12466" t="n">
        <v>5</v>
      </c>
    </row>
    <row r="12467">
      <c r="A12467" t="inlineStr">
        <is>
          <t>25/03/2026 14:18:08</t>
        </is>
      </c>
      <c r="B12467" t="inlineStr">
        <is>
          <t>25/03 14:02</t>
        </is>
      </c>
      <c r="C12467" t="inlineStr">
        <is>
          <t>Metrópoles</t>
        </is>
      </c>
      <c r="D12467" t="inlineStr">
        <is>
          <t>rss</t>
        </is>
      </c>
      <c r="E12467" t="inlineStr">
        <is>
          <t>TCU aponta falha do governo Lula que fortalece CV e PCC</t>
        </is>
      </c>
      <c r="F12467" t="inlineStr">
        <is>
          <t>https://www.metropoles.com/colunas/paulo-cappelli/tcu-aponta-falha-do-governo-lula-que-fortalece-cv-e-pcc</t>
        </is>
      </c>
      <c r="G12467" t="inlineStr">
        <is>
          <t>tcu</t>
        </is>
      </c>
      <c r="H12467" t="inlineStr">
        <is>
          <t xml:space="preserve">Auditoria do &lt;b&gt;TCU&lt;/b&gt; apontou que programa do governo federal executou apenas 54% dos planos de ação previstos </t>
        </is>
      </c>
      <c r="I12467" t="n">
        <v>4</v>
      </c>
    </row>
    <row r="12468">
      <c r="A12468" t="inlineStr">
        <is>
          <t>25/03/2026 14:18:11</t>
        </is>
      </c>
      <c r="B12468" t="inlineStr">
        <is>
          <t>25/03 12:57</t>
        </is>
      </c>
      <c r="C12468" t="inlineStr">
        <is>
          <t>Google Alert - julia zanatta</t>
        </is>
      </c>
      <c r="D12468" t="inlineStr">
        <is>
          <t>google_alert</t>
        </is>
      </c>
      <c r="E12468" t="inlineStr">
        <is>
          <t>Oposição critica criminalização da misoginia aprovada pelo Senado - Congresso em Foco</t>
        </is>
      </c>
      <c r="F12468" t="inlineStr">
        <is>
          <t>https://www.google.com/url?rct=j&amp;sa=t&amp;url=https://www.congressoemfoco.com.br/noticia/117539/oposicao-critica-criminalizacao-da-misoginia-aprovada-pelo-senado&amp;ct=ga&amp;cd=CAIyGjE1NGNiYTk5MDkyMTk4N2M6Y29tOnB0OlVT&amp;usg=AOvVaw2ZnZcDnuqJnWLeWS20lecn</t>
        </is>
      </c>
      <c r="G12468" t="inlineStr">
        <is>
          <t>Zanatta</t>
        </is>
      </c>
      <c r="H12468" t="inlineStr">
        <is>
          <t>Postagem da deputada &lt;b&gt;Júlia &lt;b&gt;Zanatta&lt;/b&gt;&lt;/b&gt;.Reprodução/X. Para o deputado Mario Frias (PL-SP)&amp;amp;nbsp;...</t>
        </is>
      </c>
      <c r="I12468" t="n">
        <v>3</v>
      </c>
    </row>
    <row r="12469">
      <c r="A12469" t="inlineStr">
        <is>
          <t>25/03/2026 14:18:14</t>
        </is>
      </c>
      <c r="B12469" t="inlineStr">
        <is>
          <t>25/03 13:58</t>
        </is>
      </c>
      <c r="C12469" t="inlineStr">
        <is>
          <t>Metrópoles</t>
        </is>
      </c>
      <c r="D12469" t="inlineStr">
        <is>
          <t>rss</t>
        </is>
      </c>
      <c r="E12469" t="inlineStr">
        <is>
          <t>Diretora-geral do STF diz à CPMI que resposta sobre número funcional cabe a Fachin</t>
        </is>
      </c>
      <c r="F12469" t="inlineStr">
        <is>
          <t>https://www.metropoles.com/colunas/manoela-alcantara/diretora-geral-do-stf-diz-a-cpmi-que-resposta-sobre-numero-funcional-cabe-a-fachin</t>
        </is>
      </c>
      <c r="G12469" t="inlineStr">
        <is>
          <t>comissão</t>
        </is>
      </c>
      <c r="H12469" t="inlineStr">
        <is>
          <t>Argumento usado é de que requerimento elaborado pela &lt;b&gt;comissão&lt;/b&gt; precisa de melhor "delimitação de sua finalidade e alcance"</t>
        </is>
      </c>
      <c r="I12469" t="n">
        <v>2</v>
      </c>
    </row>
    <row r="12470">
      <c r="A12470" t="inlineStr">
        <is>
          <t>25/03/2026 14:18:18</t>
        </is>
      </c>
      <c r="B12470" t="inlineStr">
        <is>
          <t>25/03 14:12</t>
        </is>
      </c>
      <c r="C12470" t="inlineStr">
        <is>
          <t>Metrópoles</t>
        </is>
      </c>
      <c r="D12470" t="inlineStr">
        <is>
          <t>rss</t>
        </is>
      </c>
      <c r="E12470" t="inlineStr">
        <is>
          <t>Boulos critica "ganância" de distribuidoras em meio à alta do diesel</t>
        </is>
      </c>
      <c r="F12470" t="inlineStr">
        <is>
          <t>https://www.metropoles.com/brasil/boulos-critica-ganancia-de-distribuidoras-em-meio-a-alta-do-diesel</t>
        </is>
      </c>
      <c r="G12470" t="inlineStr">
        <is>
          <t>congresso</t>
        </is>
      </c>
      <c r="H12470" t="inlineStr">
        <is>
          <t>s no Palácio do Planalto e anunciou ações para acompanhar a MP do piso mínimo do frete no &lt;b&gt;Congresso&lt;/b&gt;</t>
        </is>
      </c>
      <c r="I12470" t="n">
        <v>1</v>
      </c>
    </row>
    <row r="12471">
      <c r="A12471" t="inlineStr">
        <is>
          <t>25/03/2026 14:18:21</t>
        </is>
      </c>
      <c r="B12471" t="inlineStr">
        <is>
          <t>25/03 14:07</t>
        </is>
      </c>
      <c r="C12471" t="inlineStr">
        <is>
          <t>g1 &gt; Política</t>
        </is>
      </c>
      <c r="D12471" t="inlineStr">
        <is>
          <t>rss</t>
        </is>
      </c>
      <c r="E12471" t="inlineStr">
        <is>
          <t>Lula diz lamentar ausência de Tarcísio em evento em Araraquara e diz que eleição de 2026 será disputa entre 'verdade e mentira'</t>
        </is>
      </c>
      <c r="F12471" t="inlineStr">
        <is>
          <t>https://g1.globo.com/politica/eleicoes/2026/noticia/2026/03/25/lula-diz-lamentar-ausencia-de-tarcisio-em-evento-em-araraquara-e-diz-que-eleicao-de-2026-sera-disputa-entre-verdade-e-mentira.ghtml</t>
        </is>
      </c>
      <c r="G12471" t="inlineStr">
        <is>
          <t>lula</t>
        </is>
      </c>
      <c r="H12471" t="inlineStr">
        <is>
          <t>(ver título)</t>
        </is>
      </c>
      <c r="I12471" t="n">
        <v>1</v>
      </c>
    </row>
    <row r="12472">
      <c r="A12472" t="inlineStr">
        <is>
          <t>25/03/2026 14:18:25</t>
        </is>
      </c>
      <c r="B12472" t="inlineStr">
        <is>
          <t>25/03 14:02</t>
        </is>
      </c>
      <c r="C12472" t="inlineStr">
        <is>
          <t>Metrópoles</t>
        </is>
      </c>
      <c r="D12472" t="inlineStr">
        <is>
          <t>rss</t>
        </is>
      </c>
      <c r="E12472" t="inlineStr">
        <is>
          <t>“Auxílio-celular” no TCDF era de R$ 1,3 mil por mês</t>
        </is>
      </c>
      <c r="F12472" t="inlineStr">
        <is>
          <t>https://www.metropoles.com/colunas/grande-angular/auxilio-celular-no-tcdf-era-de-r-13-mil-por-mes</t>
        </is>
      </c>
      <c r="G12472" t="inlineStr">
        <is>
          <t>lula</t>
        </is>
      </c>
      <c r="H12472" t="inlineStr">
        <is>
          <t>Benefício foi anulado pela 7ª Vara da Fazenda Pública do DF. Norma previa compra de ce&lt;b&gt;lula&lt;/b&gt;res, tablets e notebooks</t>
        </is>
      </c>
      <c r="I12472" t="n">
        <v>1</v>
      </c>
    </row>
    <row r="12473">
      <c r="A12473" t="inlineStr">
        <is>
          <t>25/03/2026 14:18:28</t>
        </is>
      </c>
      <c r="B12473" t="inlineStr">
        <is>
          <t>25/03 13:57</t>
        </is>
      </c>
      <c r="C12473" t="inlineStr">
        <is>
          <t>Folha de S.Paulo - Mercado - Principal</t>
        </is>
      </c>
      <c r="D12473" t="inlineStr">
        <is>
          <t>rss</t>
        </is>
      </c>
      <c r="E12473" t="inlineStr">
        <is>
          <t>TCU pede que Caixa retire sigilo de documento sobre eventual federalização do BRB</t>
        </is>
      </c>
      <c r="F12473" t="inlineStr">
        <is>
          <t>https://redir.folha.com.br/redir/online/mercado/rss091/*https://www1.folha.uol.com.br/mercado/2026/03/tcu-pede-que-caixa-retire-sigilo-de-documento-sobre-eventual-federalizacao-do-brb.shtml</t>
        </is>
      </c>
      <c r="G12473" t="inlineStr">
        <is>
          <t>tcu</t>
        </is>
      </c>
      <c r="H12473" t="inlineStr">
        <is>
          <t>O &amp;lt;a href="https://www1.folha.uol.com.br/folha-topicos/&lt;b&gt;tcu&lt;/b&gt;/"&amp;gt;TCU&amp;lt;/a&amp;gt; (Tribunal de Contas da União) deu prazo de cinco dias para que a &amp;lt;a href="https</t>
        </is>
      </c>
      <c r="I12473" t="n">
        <v>1</v>
      </c>
    </row>
    <row r="12474">
      <c r="A12474" t="inlineStr">
        <is>
          <t>25/03/2026 14:18:32</t>
        </is>
      </c>
      <c r="B12474" t="inlineStr">
        <is>
          <t>25/03 13:08</t>
        </is>
      </c>
      <c r="C12474" t="inlineStr">
        <is>
          <t>g1 &gt; Economia</t>
        </is>
      </c>
      <c r="D12474" t="inlineStr">
        <is>
          <t>rss</t>
        </is>
      </c>
      <c r="E12474" t="inlineStr">
        <is>
          <t>Produção de carne bovina gera 40% da destruição florestal ligada ao agro; Brasil lidera ranking</t>
        </is>
      </c>
      <c r="F12474" t="inlineStr">
        <is>
          <t>https://g1.globo.com/economia/agronegocios/noticia/2026/03/25/producao-de-carne-bovina-gera-40percent-da-destruicao-florestal-ligada-ao-agro-brasil-lidera-ranking.ghtml</t>
        </is>
      </c>
      <c r="G12474" t="inlineStr">
        <is>
          <t>CAC</t>
        </is>
      </c>
      <c r="H12474" t="inlineStr">
        <is>
          <t>o desmatamento global, a soja por 5%, o milho e o arroz por 4% cada, a mandioca por 3%, o &lt;b&gt;cac&lt;/b&gt;au por 2% e o café e a borracha por 1% cada.
Em nível nacional, seguido pela Indonésia com</t>
        </is>
      </c>
      <c r="I12474" t="n">
        <v>1</v>
      </c>
    </row>
    <row r="12475">
      <c r="A12475" t="inlineStr">
        <is>
          <t>25/03/2026 15:13:43</t>
        </is>
      </c>
      <c r="B12475" t="inlineStr">
        <is>
          <t>25/03 15:10</t>
        </is>
      </c>
      <c r="C12475" t="inlineStr">
        <is>
          <t>g1 &gt; Política</t>
        </is>
      </c>
      <c r="D12475" t="inlineStr">
        <is>
          <t>rss</t>
        </is>
      </c>
      <c r="E12475" t="inlineStr">
        <is>
          <t>Itamaraty manifestou ao governo Trump oposição do Brasil à classificação de PCC e CV como terroristas</t>
        </is>
      </c>
      <c r="F12475" t="inlineStr">
        <is>
          <t>https://g1.globo.com/politica/blog/andreia-sadi/post/2026/03/25/itamaraty-manifestou-ao-governo-trump-oposicao-do-brasil-a-classificacao-de-pcc-e-cv-como-terroristas.ghtml</t>
        </is>
      </c>
      <c r="G12475" t="inlineStr">
        <is>
          <t>armas</t>
        </is>
      </c>
      <c r="H12475" t="inlineStr">
        <is>
          <t xml:space="preserve"> de armamento ilegal que faz o caminho inverso.
"A grande maioria, quase a totalidade das &lt;b&gt;armas&lt;/b&gt; em mãos das organizações criminosas no Brasil vem dos Estados Unidos. Precisamos trabalha</t>
        </is>
      </c>
      <c r="I12475" t="n">
        <v>3</v>
      </c>
    </row>
    <row r="12476">
      <c r="A12476" t="inlineStr">
        <is>
          <t>25/03/2026 15:13:46</t>
        </is>
      </c>
      <c r="B12476" t="inlineStr">
        <is>
          <t>25/03 14:14</t>
        </is>
      </c>
      <c r="C12476" t="inlineStr">
        <is>
          <t>Google Alert - julia zanatta</t>
        </is>
      </c>
      <c r="D12476" t="inlineStr">
        <is>
          <t>google_alert</t>
        </is>
      </c>
      <c r="E12476" t="inlineStr">
        <is>
          <t>Comissão aprova projeto que prevê prestação de serviços à comunidade em abrigos de animais</t>
        </is>
      </c>
      <c r="F12476" t="inlineStr">
        <is>
          <t>https://www.google.com/url?rct=j&amp;sa=t&amp;url=https://www.camara.leg.br/noticias/1257542-comissao-aprova-projeto-que-preve-prestacao-de-servicos-a-comunidade-em-abrigos-de-animais/&amp;ct=ga&amp;cd=CAIyGjE1NGNiYTk5MDkyMTk4N2M6Y29tOnB0OlVT&amp;usg=AOvVaw16dB1ybEmUIFL-kCVinUYI</t>
        </is>
      </c>
      <c r="G12476" t="inlineStr">
        <is>
          <t>Julia Zanatta</t>
        </is>
      </c>
      <c r="H12476" t="inlineStr">
        <is>
          <t xml:space="preserve"> final do texto precisa ser aprovada pelas duas Casas. Benefícios A relatora, deputada &lt;b&gt;&lt;b&gt;Julia Zanatta&lt;/b&gt;&lt;/b&gt; (PL-SC), recomendou a&amp;amp;nbsp;...</t>
        </is>
      </c>
      <c r="I12476" t="n">
        <v>3</v>
      </c>
    </row>
    <row r="12477">
      <c r="A12477" t="inlineStr">
        <is>
          <t>25/03/2026 15:13:50</t>
        </is>
      </c>
      <c r="B12477" t="inlineStr">
        <is>
          <t>25/03 12:20</t>
        </is>
      </c>
      <c r="C12477" t="inlineStr">
        <is>
          <t>Google Alert - julia zanatta</t>
        </is>
      </c>
      <c r="D12477" t="inlineStr">
        <is>
          <t>google_alert</t>
        </is>
      </c>
      <c r="E12477" t="inlineStr">
        <is>
          <t>Painel dos presentes - Portal da Câmara dos Deputados</t>
        </is>
      </c>
      <c r="F12477" t="inlineStr">
        <is>
          <t>https://www.google.com/url?rct=j&amp;sa=t&amp;url=https://www.camara.leg.br/evento-legislativo/81391/presenca&amp;ct=ga&amp;cd=CAIyGjE1NGNiYTk5MDkyMTk4N2M6Y29tOnB0OlVT&amp;usg=AOvVaw1BcO1V405tb3SBDGuHj2TU</t>
        </is>
      </c>
      <c r="G12477" t="inlineStr">
        <is>
          <t>Julia Zanatta</t>
        </is>
      </c>
      <c r="H12477" t="inlineStr">
        <is>
          <t>&lt;b&gt;&lt;b&gt;Julia Zanatta&lt;/b&gt;&lt;/b&gt; esteve presente, SC, Suplente. Marcos Pollon, MS, Titular. Mauricio Marcon esteve pre</t>
        </is>
      </c>
      <c r="I12477" t="n">
        <v>3</v>
      </c>
    </row>
    <row r="12478">
      <c r="A12478" t="inlineStr">
        <is>
          <t>25/03/2026 15:13:54</t>
        </is>
      </c>
      <c r="C12478" t="inlineStr">
        <is>
          <t>VEJA</t>
        </is>
      </c>
      <c r="D12478" t="inlineStr">
        <is>
          <t>rss</t>
        </is>
      </c>
      <c r="E12478" t="inlineStr">
        <is>
          <t>Lula ou Flávio Bolsonaro: quem é o mais rejeitado, segundo pesquisa AtlasIntel</t>
        </is>
      </c>
      <c r="F12478" t="inlineStr">
        <is>
          <t>https://veja.abril.com.br/politica/lula-ou-flavio-bolsonaro-quem-e-o-mais-rejeitado-segundo-pesquisa-atlasintel/</t>
        </is>
      </c>
      <c r="G12478" t="inlineStr">
        <is>
          <t>senado</t>
        </is>
      </c>
      <c r="H12478" t="inlineStr">
        <is>
          <t>Novo levantamento divulgado nesta quarta mostrou vantagem numérica do &lt;b&gt;senado&lt;/b&gt;r contra o presidente em eventual segundo turno</t>
        </is>
      </c>
      <c r="I12478" t="n">
        <v>3</v>
      </c>
    </row>
    <row r="12479">
      <c r="A12479" t="inlineStr">
        <is>
          <t>25/03/2026 15:13:57</t>
        </is>
      </c>
      <c r="B12479" t="inlineStr">
        <is>
          <t>25/03 14:45</t>
        </is>
      </c>
      <c r="C12479" t="inlineStr">
        <is>
          <t>Metrópoles</t>
        </is>
      </c>
      <c r="D12479" t="inlineStr">
        <is>
          <t>rss</t>
        </is>
      </c>
      <c r="E12479" t="inlineStr">
        <is>
          <t>PGR contraria decisão de Fux e defende regras para eleição indireta no RJ</t>
        </is>
      </c>
      <c r="F12479" t="inlineStr">
        <is>
          <t>https://www.metropoles.com/brasil/pgr-contraria-decisao-de-fux-e-defende-regras-para-eleicao-indireta-no-rj</t>
        </is>
      </c>
      <c r="G12479" t="inlineStr">
        <is>
          <t>stf</t>
        </is>
      </c>
      <c r="H12479" t="inlineStr">
        <is>
          <t>Paulo Gonet avaliou que trechos suspensos pelo ministro do &lt;b&gt;STF&lt;/b&gt; estão de acordo com a Constituição e com a jurisprudência da Corte</t>
        </is>
      </c>
      <c r="I12479" t="n">
        <v>2</v>
      </c>
    </row>
    <row r="12480">
      <c r="A12480" t="inlineStr">
        <is>
          <t>25/03/2026 15:14:01</t>
        </is>
      </c>
      <c r="B12480" t="inlineStr">
        <is>
          <t>25/03 14:39</t>
        </is>
      </c>
      <c r="C12480" t="inlineStr">
        <is>
          <t>Metrópoles</t>
        </is>
      </c>
      <c r="D12480" t="inlineStr">
        <is>
          <t>rss</t>
        </is>
      </c>
      <c r="E12480" t="inlineStr">
        <is>
          <t>Em SP, Lula provoca Tarcísio e diz que "a verdade vai derrotar a mentira"</t>
        </is>
      </c>
      <c r="F12480" t="inlineStr">
        <is>
          <t>https://www.metropoles.com/sao-paulo/em-sp-lula-provoca-tarcisio-e-diz-que-a-verdade-vai-derrotar-a-mentira</t>
        </is>
      </c>
      <c r="G12480" t="inlineStr">
        <is>
          <t>lula</t>
        </is>
      </c>
      <c r="H12480" t="inlineStr">
        <is>
          <t>&lt;b&gt;Lula&lt;/b&gt; usou evento no interior de São Paulo para criticar Tarcísio e acusar o governador de omit</t>
        </is>
      </c>
      <c r="I12480" t="n">
        <v>2</v>
      </c>
    </row>
    <row r="12481">
      <c r="A12481" t="inlineStr">
        <is>
          <t>25/03/2026 15:14:05</t>
        </is>
      </c>
      <c r="C12481" t="inlineStr">
        <is>
          <t>VEJA</t>
        </is>
      </c>
      <c r="D12481" t="inlineStr">
        <is>
          <t>rss</t>
        </is>
      </c>
      <c r="E12481" t="inlineStr">
        <is>
          <t>Eleição indireta no Rio: o entendimento da PGR que favorece grupo de Castro</t>
        </is>
      </c>
      <c r="F12481" t="inlineStr">
        <is>
          <t>https://veja.abril.com.br/politica/eleicao-indireta-no-rio-o-entendimento-da-pgr-que-favorece-grupo-de-castro/</t>
        </is>
      </c>
      <c r="G12481" t="inlineStr">
        <is>
          <t>stf</t>
        </is>
      </c>
      <c r="H12481" t="inlineStr">
        <is>
          <t>Em parecer ao &lt;b&gt;STF&lt;/b&gt;, Paulo Gonet chancela modelo aprovado na Alerj para eleição indireta que vai definir nome</t>
        </is>
      </c>
      <c r="I12481" t="n">
        <v>2</v>
      </c>
    </row>
    <row r="12482">
      <c r="A12482" t="inlineStr">
        <is>
          <t>25/03/2026 15:14:09</t>
        </is>
      </c>
      <c r="B12482" t="inlineStr">
        <is>
          <t>25/03 14:46</t>
        </is>
      </c>
      <c r="C12482" t="inlineStr">
        <is>
          <t>Metrópoles</t>
        </is>
      </c>
      <c r="D12482" t="inlineStr">
        <is>
          <t>rss</t>
        </is>
      </c>
      <c r="E12482" t="inlineStr">
        <is>
          <t>Caixa diz ao TCU que desistiu de comprar carteiras do BRB após diligência prévia</t>
        </is>
      </c>
      <c r="F12482" t="inlineStr">
        <is>
          <t>https://www.metropoles.com/colunas/tacio-lorran/caixa-diz-ao-tcu-que-desistiu-de-comprar-carteiras-do-brb-apos-due-diligence</t>
        </is>
      </c>
      <c r="G12482" t="inlineStr">
        <is>
          <t>tcu</t>
        </is>
      </c>
      <c r="H12482" t="inlineStr">
        <is>
          <t>(ver título)</t>
        </is>
      </c>
      <c r="I12482" t="n">
        <v>1</v>
      </c>
    </row>
    <row r="12483">
      <c r="A12483" t="inlineStr">
        <is>
          <t>25/03/2026 15:14:12</t>
        </is>
      </c>
      <c r="B12483" t="inlineStr">
        <is>
          <t>25/03 14:23</t>
        </is>
      </c>
      <c r="C12483" t="inlineStr">
        <is>
          <t>Folha de S.Paulo - Mercado - Principal</t>
        </is>
      </c>
      <c r="D12483" t="inlineStr">
        <is>
          <t>rss</t>
        </is>
      </c>
      <c r="E12483" t="inlineStr">
        <is>
          <t>Ministro detalha plano contra fila do INSS e diz que Previdência não tem responsabilidade de fechar as contas</t>
        </is>
      </c>
      <c r="F12483" t="inlineStr">
        <is>
          <t>https://redir.folha.com.br/redir/online/mercado/rss091/*https://www1.folha.uol.com.br/mercado/2026/03/ministro-detalha-plano-contra-fila-do-inss-e-diz-que-previdencia-nao-tem-responsabilidade-de-fechar-as-contas.shtml</t>
        </is>
      </c>
      <c r="G12483" t="inlineStr">
        <is>
          <t>lula</t>
        </is>
      </c>
      <c r="H12483" t="inlineStr">
        <is>
          <t>lidade de sua pasta fechar &amp;lt;a href="https://www1.folha.uol.com.br/mercado/2026/03/governo-&lt;b&gt;lula&lt;/b&gt;-congela-r-16-bi-em-despesas-do-orcamento-de-2026.shtml" rel="" target=""&amp;gt;as contas no fin</t>
        </is>
      </c>
      <c r="I12483" t="n">
        <v>1</v>
      </c>
    </row>
    <row r="12484">
      <c r="A12484" t="inlineStr">
        <is>
          <t>25/03/2026 15:14:16</t>
        </is>
      </c>
      <c r="B12484" t="inlineStr">
        <is>
          <t>25/03 14:17</t>
        </is>
      </c>
      <c r="C12484" t="inlineStr">
        <is>
          <t>g1 &gt; Política</t>
        </is>
      </c>
      <c r="D12484" t="inlineStr">
        <is>
          <t>rss</t>
        </is>
      </c>
      <c r="E12484" t="inlineStr">
        <is>
          <t>Boulos cita 'omissão' de governadores sobre ICMS e caminhoneiros dizem que vão pressionar Congresso</t>
        </is>
      </c>
      <c r="F12484" t="inlineStr">
        <is>
          <t>https://g1.globo.com/politica/noticia/2026/03/25/boulos-cita-omissao-de-governadores-sobre-icms-e-caminhoneiros-dizem-que-vao-pressionar-congresso.ghtml</t>
        </is>
      </c>
      <c r="G12484" t="inlineStr">
        <is>
          <t>congresso</t>
        </is>
      </c>
      <c r="H12484" t="inlineStr">
        <is>
          <t>do segmento decidiram não paralisar as atividades, mas prometeram cobrar parlamentares do &lt;b&gt;Congresso&lt;/b&gt; pela definição da medida provisória que endurece a fiscalização do piso mínimo de frete r</t>
        </is>
      </c>
      <c r="I12484" t="n">
        <v>1</v>
      </c>
    </row>
    <row r="12485">
      <c r="A12485" t="inlineStr">
        <is>
          <t>25/03/2026 15:14:20</t>
        </is>
      </c>
      <c r="C12485" t="inlineStr">
        <is>
          <t>VEJA</t>
        </is>
      </c>
      <c r="D12485" t="inlineStr">
        <is>
          <t>rss</t>
        </is>
      </c>
      <c r="E12485" t="inlineStr">
        <is>
          <t>STF julga regras para penduricalhos de servidores</t>
        </is>
      </c>
      <c r="F12485" t="inlineStr">
        <is>
          <t>https://veja.abril.com.br/brasil/stf-julga-regras-para-penduricalhos-de-servidores/</t>
        </is>
      </c>
      <c r="G12485" t="inlineStr">
        <is>
          <t>stf</t>
        </is>
      </c>
      <c r="H12485" t="inlineStr">
        <is>
          <t>(ver título)</t>
        </is>
      </c>
      <c r="I12485" t="n">
        <v>1</v>
      </c>
    </row>
    <row r="12486">
      <c r="A12486" t="inlineStr">
        <is>
          <t>25/03/2026 15:14:24</t>
        </is>
      </c>
      <c r="C12486" t="inlineStr">
        <is>
          <t>VEJA</t>
        </is>
      </c>
      <c r="D12486" t="inlineStr">
        <is>
          <t>rss</t>
        </is>
      </c>
      <c r="E12486" t="inlineStr">
        <is>
          <t>Polícia descobre ‘call center’ usado para o golpe do falso advogado e prende 16 estelionatários</t>
        </is>
      </c>
      <c r="F12486" t="inlineStr">
        <is>
          <t>https://veja.abril.com.br/brasil/policia-descobre-call-center-usado-para-o-golpe-do-falso-advogado-e-prende-16-estelionatarios/</t>
        </is>
      </c>
      <c r="G12486" t="inlineStr">
        <is>
          <t>lula</t>
        </is>
      </c>
      <c r="H12486" t="inlineStr">
        <is>
          <t>Foram apreendidos carros, moto, dinheiro, duas máquinas de cartão, 36 ce&lt;b&gt;lula&lt;/b&gt;res e 58 cartões bancários</t>
        </is>
      </c>
      <c r="I12486" t="n">
        <v>1</v>
      </c>
    </row>
    <row r="12487">
      <c r="A12487" t="inlineStr">
        <is>
          <t>25/03/2026 15:14:28</t>
        </is>
      </c>
      <c r="C12487" t="inlineStr">
        <is>
          <t>VEJA</t>
        </is>
      </c>
      <c r="D12487" t="inlineStr">
        <is>
          <t>rss</t>
        </is>
      </c>
      <c r="E12487" t="inlineStr">
        <is>
          <t>Lula detona ausência de Tarcísio de Freitas em lançamento de fábrica de trens em SP</t>
        </is>
      </c>
      <c r="F12487" t="inlineStr">
        <is>
          <t>https://veja.abril.com.br/brasil/lula-detona-ausencia-de-tarcisio-de-freitas-em-lancamento-de-fabrica-de-trens-em-sp/</t>
        </is>
      </c>
      <c r="G12487" t="inlineStr">
        <is>
          <t>lula</t>
        </is>
      </c>
      <c r="H12487" t="inlineStr">
        <is>
          <t>(ver título)</t>
        </is>
      </c>
      <c r="I12487" t="n">
        <v>1</v>
      </c>
    </row>
    <row r="12488">
      <c r="A12488" t="inlineStr">
        <is>
          <t>25/03/2026 15:14:31</t>
        </is>
      </c>
      <c r="C12488" t="inlineStr">
        <is>
          <t>VEJA</t>
        </is>
      </c>
      <c r="D12488" t="inlineStr">
        <is>
          <t>rss</t>
        </is>
      </c>
      <c r="E12488" t="inlineStr">
        <is>
          <t>Linha de crédito contra efeitos da guerra é elogiada pela CNI</t>
        </is>
      </c>
      <c r="F12488" t="inlineStr">
        <is>
          <t>https://veja.abril.com.br/brasil/linha-de-credito-contra-efeitos-da-guerra-e-elogiada-pela-cni/</t>
        </is>
      </c>
      <c r="G12488" t="inlineStr">
        <is>
          <t>governo federal</t>
        </is>
      </c>
      <c r="H12488" t="inlineStr">
        <is>
          <t>&lt;b&gt;Governo federal&lt;/b&gt; destinou R$ 15 bilhões para financiamento de micro, pequenas e médias empresas</t>
        </is>
      </c>
      <c r="I12488" t="n">
        <v>1</v>
      </c>
    </row>
    <row r="12489">
      <c r="A12489" t="inlineStr">
        <is>
          <t>25/03/2026 16:12:47</t>
        </is>
      </c>
      <c r="B12489" t="inlineStr">
        <is>
          <t>25/03 15:54</t>
        </is>
      </c>
      <c r="C12489" t="inlineStr">
        <is>
          <t>g1 &gt; Política</t>
        </is>
      </c>
      <c r="D12489" t="inlineStr">
        <is>
          <t>rss</t>
        </is>
      </c>
      <c r="E12489" t="inlineStr">
        <is>
          <t>Comissão de Educação do Senado aprova Plano Nacional de Educação para os próximos 10 anos</t>
        </is>
      </c>
      <c r="F12489" t="inlineStr">
        <is>
          <t>https://g1.globo.com/politica/noticia/2026/03/25/comissao-de-educacao-do-senado-aprova-plano-nacional-de-educacao-para-os-proximos-10-anos.ghtml</t>
        </is>
      </c>
      <c r="G12489" t="inlineStr">
        <is>
          <t>câmara</t>
        </is>
      </c>
      <c r="H12489" t="inlineStr">
        <is>
          <t>stados e municípios cumpram obrigações na oferta educacional. 
O texto já foi aprovado na &lt;b&gt;Câmara&lt;/b&gt; dos Deputados e passou pela comissão do Senado apenas com emendas de redação – que não al</t>
        </is>
      </c>
      <c r="I12489" t="n">
        <v>7</v>
      </c>
    </row>
    <row r="12490">
      <c r="A12490" t="inlineStr">
        <is>
          <t>25/03/2026 16:12:50</t>
        </is>
      </c>
      <c r="B12490" t="inlineStr">
        <is>
          <t>25/03 15:36</t>
        </is>
      </c>
      <c r="C12490" t="inlineStr">
        <is>
          <t>g1 &gt; Política</t>
        </is>
      </c>
      <c r="D12490" t="inlineStr">
        <is>
          <t>rss</t>
        </is>
      </c>
      <c r="E12490" t="inlineStr">
        <is>
          <t>Escala 6x1: CCJ da Câmara deve concluir análise até abril, e proposta pode ser votada em maio, diz Hugo Motta</t>
        </is>
      </c>
      <c r="F12490" t="inlineStr">
        <is>
          <t>https://g1.globo.com/pb/paraiba/noticia/2026/03/25/escala-6x1-proposta-pode-ser-votada-em-maio-na-camara-dos-deputados-diz-hugo-motta.ghtml</t>
        </is>
      </c>
      <c r="G12490" t="inlineStr">
        <is>
          <t>câmara</t>
        </is>
      </c>
      <c r="H12490" t="inlineStr">
        <is>
          <t xml:space="preserve">otta diz, na Paraíba, que proposta da Escala 6x1 pode ser votada até maio
O presidente da &lt;b&gt;Câmara&lt;/b&gt; dos Deputados, Hugo Motta (Republicanos), afirmou que o Projeto de Emenda à Constituição </t>
        </is>
      </c>
      <c r="I12490" t="n">
        <v>6</v>
      </c>
    </row>
    <row r="12491">
      <c r="A12491" t="inlineStr">
        <is>
          <t>25/03/2026 16:12:54</t>
        </is>
      </c>
      <c r="B12491" t="inlineStr">
        <is>
          <t>25/03 16:02</t>
        </is>
      </c>
      <c r="C12491" t="inlineStr">
        <is>
          <t>g1 &gt; Economia</t>
        </is>
      </c>
      <c r="D12491" t="inlineStr">
        <is>
          <t>rss</t>
        </is>
      </c>
      <c r="E12491" t="inlineStr">
        <is>
          <t>Governo vai propor medidas para conter 'juros abusivos' do empréstimo consignado privado</t>
        </is>
      </c>
      <c r="F12491" t="inlineStr">
        <is>
          <t>https://g1.globo.com/economia/noticia/2026/03/25/governo-vai-propor-medidas-para-conter-juros-abusivos-do-emprestimo-consignado-privado.ghtml</t>
        </is>
      </c>
      <c r="G12491" t="inlineStr">
        <is>
          <t>juros</t>
        </is>
      </c>
      <c r="H12491" t="inlineStr">
        <is>
          <t>O governo elaborou proposta para conter os "&lt;b&gt;juros&lt;/b&gt; abusivos" praticados por parte das instituições financeiras na concessão de empréstimos c</t>
        </is>
      </c>
      <c r="I12491" t="n">
        <v>3</v>
      </c>
    </row>
    <row r="12492">
      <c r="A12492" t="inlineStr">
        <is>
          <t>25/03/2026 16:12:57</t>
        </is>
      </c>
      <c r="C12492" t="inlineStr">
        <is>
          <t>VEJA</t>
        </is>
      </c>
      <c r="D12492" t="inlineStr">
        <is>
          <t>rss</t>
        </is>
      </c>
      <c r="E12492" t="inlineStr">
        <is>
          <t>‘Sem atendimento 24 horas, ele corre risco de vida’, diz senador sobre Bolsonaro</t>
        </is>
      </c>
      <c r="F12492" t="inlineStr">
        <is>
          <t>https://veja.abril.com.br/politica/sem-atendimento-24-horas-ele-corre-risco-de-vida-diz-senador-sobre-bolsonaro/</t>
        </is>
      </c>
      <c r="G12492" t="inlineStr">
        <is>
          <t>congresso</t>
        </is>
      </c>
      <c r="H12492" t="inlineStr">
        <is>
          <t>Líder da oposição no &lt;b&gt;Congresso&lt;/b&gt;, Izalci Lucas critica restrições impostas na prisão domiciliar e defende medida por razõe</t>
        </is>
      </c>
      <c r="I12492" t="n">
        <v>3</v>
      </c>
    </row>
    <row r="12493">
      <c r="A12493" t="inlineStr">
        <is>
          <t>25/03/2026 16:13:01</t>
        </is>
      </c>
      <c r="C12493" t="inlineStr">
        <is>
          <t>VEJA</t>
        </is>
      </c>
      <c r="D12493" t="inlineStr">
        <is>
          <t>rss</t>
        </is>
      </c>
      <c r="E12493" t="inlineStr">
        <is>
          <t>Calvário dos brasileiros que dependem do INSS leva MPF a abrir nova investigação</t>
        </is>
      </c>
      <c r="F12493" t="inlineStr">
        <is>
          <t>https://veja.abril.com.br/brasil/calvario-dos-brasileiros-que-dependem-do-inss-leva-mpf-a-abrir-nova-investigacao/</t>
        </is>
      </c>
      <c r="G12493" t="inlineStr">
        <is>
          <t>lula</t>
        </is>
      </c>
      <c r="H12493" t="inlineStr">
        <is>
          <t>do INSS', diante de falhas que penalizam os beneficiários da Previdência no atual governo &lt;b&gt;Lula&lt;/b&gt;</t>
        </is>
      </c>
      <c r="I12493" t="n">
        <v>3</v>
      </c>
    </row>
    <row r="12494">
      <c r="A12494" t="inlineStr">
        <is>
          <t>25/03/2026 16:13:04</t>
        </is>
      </c>
      <c r="B12494" t="inlineStr">
        <is>
          <t>25/03 15:29</t>
        </is>
      </c>
      <c r="C12494" t="inlineStr">
        <is>
          <t>Folha de S.Paulo - Poder - Principal</t>
        </is>
      </c>
      <c r="D12494" t="inlineStr">
        <is>
          <t>rss</t>
        </is>
      </c>
      <c r="E12494" t="inlineStr">
        <is>
          <t>PGR se posiciona contra Fux e defende regras da Alerj para eleição indireta ao Governo do RJ</t>
        </is>
      </c>
      <c r="F12494" t="inlineStr">
        <is>
          <t>https://redir.folha.com.br/redir/online/poder/rss091/*https://www1.folha.uol.com.br/poder/2026/03/pgr-se-posiciona-contra-fux-e-defende-regras-da-alerj-para-eleicao-indireta-ao-governo-do-rj.shtml</t>
        </is>
      </c>
      <c r="G12494" t="inlineStr">
        <is>
          <t>stf</t>
        </is>
      </c>
      <c r="H12494" t="inlineStr">
        <is>
          <t>-topicos/luiz-fux/"&amp;gt;Luiz Fux&amp;lt;/a&amp;gt;, do &amp;lt;a href="https://www1.folha.uol.com.br/folha-topicos/&lt;b&gt;stf&lt;/b&gt;/"&amp;gt;STF&amp;lt;/a&amp;gt; (Supremo Tribunal Federal), para a realização de eleições indiretas para o carg</t>
        </is>
      </c>
      <c r="I12494" t="n">
        <v>2</v>
      </c>
    </row>
    <row r="12495">
      <c r="A12495" t="inlineStr">
        <is>
          <t>25/03/2026 16:13:08</t>
        </is>
      </c>
      <c r="C12495" t="inlineStr">
        <is>
          <t>VEJA</t>
        </is>
      </c>
      <c r="D12495" t="inlineStr">
        <is>
          <t>rss</t>
        </is>
      </c>
      <c r="E12495" t="inlineStr">
        <is>
          <t>Lula e Flávio Bolsonaro empatam no estado onde o PT venceu 66% das eleições, diz pesquisa</t>
        </is>
      </c>
      <c r="F12495" t="inlineStr">
        <is>
          <t>https://veja.abril.com.br/brasil/lula-e-flavio-bolsonaro-empatam-no-estado-onde-o-pt-venceu-66-das-eleicoes-diz-pesquisa/</t>
        </is>
      </c>
      <c r="G12495" t="inlineStr">
        <is>
          <t>Bolsonaro</t>
        </is>
      </c>
      <c r="H12495" t="inlineStr">
        <is>
          <t>(ver título)</t>
        </is>
      </c>
      <c r="I12495" t="n">
        <v>2</v>
      </c>
    </row>
    <row r="12496">
      <c r="A12496" t="inlineStr">
        <is>
          <t>25/03/2026 16:13:11</t>
        </is>
      </c>
      <c r="C12496" t="inlineStr">
        <is>
          <t>VEJA</t>
        </is>
      </c>
      <c r="D12496" t="inlineStr">
        <is>
          <t>rss</t>
        </is>
      </c>
      <c r="E12496" t="inlineStr">
        <is>
          <t>Fachin convoca sessão extraordinária no STF para definir regras da eleição-tampão no Rio</t>
        </is>
      </c>
      <c r="F12496" t="inlineStr">
        <is>
          <t>https://veja.abril.com.br/politica/stf-sessao-extraordinaria-regras-eleicao-tampao-rio/</t>
        </is>
      </c>
      <c r="G12496" t="inlineStr">
        <is>
          <t>plenário</t>
        </is>
      </c>
      <c r="H12496" t="inlineStr">
        <is>
          <t xml:space="preserve"> Luiz Fux, relator, liberar processo para julgamento, presidente do STF agendou sessão no &lt;b&gt;plenário&lt;/b&gt; virtual</t>
        </is>
      </c>
      <c r="I12496" t="n">
        <v>2</v>
      </c>
    </row>
    <row r="12497">
      <c r="A12497" t="inlineStr">
        <is>
          <t>25/03/2026 16:13:15</t>
        </is>
      </c>
      <c r="B12497" t="inlineStr">
        <is>
          <t>25/03 16:00</t>
        </is>
      </c>
      <c r="C12497" t="inlineStr">
        <is>
          <t>Metrópoles</t>
        </is>
      </c>
      <c r="D12497" t="inlineStr">
        <is>
          <t>rss</t>
        </is>
      </c>
      <c r="E12497" t="inlineStr">
        <is>
          <t>Novo boletim médico atualiza estado de saúde de Bolsonaro</t>
        </is>
      </c>
      <c r="F12497" t="inlineStr">
        <is>
          <t>https://www.metropoles.com/brasil/novo-boletim-medico-atualiza-estado-de-saude-de-bolsonaro</t>
        </is>
      </c>
      <c r="G12497" t="inlineStr">
        <is>
          <t>Bolsonaro</t>
        </is>
      </c>
      <c r="H12497" t="inlineStr">
        <is>
          <t>&lt;b&gt;Bolsonaro&lt;/b&gt; foi internado no dia 13 de março, no Hospital DF Star, devido a um quadro de broncopneumo</t>
        </is>
      </c>
      <c r="I12497" t="n">
        <v>1</v>
      </c>
    </row>
    <row r="12498">
      <c r="A12498" t="inlineStr">
        <is>
          <t>25/03/2026 16:13:18</t>
        </is>
      </c>
      <c r="B12498" t="inlineStr">
        <is>
          <t>25/03 16:00</t>
        </is>
      </c>
      <c r="C12498" t="inlineStr">
        <is>
          <t>Metrópoles</t>
        </is>
      </c>
      <c r="D12498" t="inlineStr">
        <is>
          <t>rss</t>
        </is>
      </c>
      <c r="E12498" t="inlineStr">
        <is>
          <t>Cachorro é resgatado por bombeiros de dentro de manilha em Araxá (MG)</t>
        </is>
      </c>
      <c r="F12498" t="inlineStr">
        <is>
          <t>https://www.metropoles.com/minas-gerais/cachorro-e-resgatado-de-dentro-de-manilha-em-araxa-mg</t>
        </is>
      </c>
      <c r="G12498" t="inlineStr">
        <is>
          <t>CAC</t>
        </is>
      </c>
      <c r="H12498" t="inlineStr">
        <is>
          <t>(ver título)</t>
        </is>
      </c>
      <c r="I12498" t="n">
        <v>1</v>
      </c>
    </row>
    <row r="12499">
      <c r="A12499" t="inlineStr">
        <is>
          <t>25/03/2026 16:13:22</t>
        </is>
      </c>
      <c r="B12499" t="inlineStr">
        <is>
          <t>25/03 15:55</t>
        </is>
      </c>
      <c r="C12499" t="inlineStr">
        <is>
          <t>Metrópoles</t>
        </is>
      </c>
      <c r="D12499" t="inlineStr">
        <is>
          <t>rss</t>
        </is>
      </c>
      <c r="E12499" t="inlineStr">
        <is>
          <t>Argentina ré por injúria racial no Rio: "Muito arrependida. Eu errei"</t>
        </is>
      </c>
      <c r="F12499" t="inlineStr">
        <is>
          <t>https://www.metropoles.com/brasil/argentina-re-por-injuria-racial-no-rio-muito-arrependida-eu-errei</t>
        </is>
      </c>
      <c r="G12499" t="inlineStr">
        <is>
          <t>CAC</t>
        </is>
      </c>
      <c r="H12499" t="inlineStr">
        <is>
          <t>é acusada de fazer gestos racistas e chamar funcionário de um bar no Rio de Janeiro de “ma&lt;b&gt;cac&lt;/b&gt;o”</t>
        </is>
      </c>
      <c r="I12499" t="n">
        <v>1</v>
      </c>
    </row>
    <row r="12500">
      <c r="A12500" t="inlineStr">
        <is>
          <t>25/03/2026 16:13:25</t>
        </is>
      </c>
      <c r="B12500" t="inlineStr">
        <is>
          <t>25/03 15:52</t>
        </is>
      </c>
      <c r="C12500" t="inlineStr">
        <is>
          <t>Folha de S.Paulo - Mercado - Principal</t>
        </is>
      </c>
      <c r="D12500" t="inlineStr">
        <is>
          <t>rss</t>
        </is>
      </c>
      <c r="E12500" t="inlineStr">
        <is>
          <t>TJSP impede cobrança de ITBI sobre imóveis usados para capital social de empresas inativas</t>
        </is>
      </c>
      <c r="F12500" t="inlineStr">
        <is>
          <t>https://redir.folha.com.br/redir/online/mercado/rss091/*https://www1.folha.uol.com.br/blogs/que-imposto-e-esse/2026/03/tjsp-impede-cobranca-de-itbi-sobre-imoveis-usados-para-capital-social-de-empresas-inativas.shtml</t>
        </is>
      </c>
      <c r="G12500" t="inlineStr">
        <is>
          <t>imposto</t>
        </is>
      </c>
      <c r="H12500" t="inlineStr">
        <is>
          <t>r/folha-topicos/sao-paulo/"&amp;gt;São Paulo&amp;lt;/a&amp;gt;) decidiu que prefeituras não podem cobrar ITBI (&lt;b&gt;Imposto&lt;/b&gt; sobre Transmissão de Bens Imóveis) de empresas inativas ou sem receita que transferem imó</t>
        </is>
      </c>
      <c r="I12500" t="n">
        <v>1</v>
      </c>
    </row>
    <row r="12501">
      <c r="A12501" t="inlineStr">
        <is>
          <t>25/03/2026 16:13:29</t>
        </is>
      </c>
      <c r="B12501" t="inlineStr">
        <is>
          <t>25/03 15:49</t>
        </is>
      </c>
      <c r="C12501" t="inlineStr">
        <is>
          <t>BBC Brasil</t>
        </is>
      </c>
      <c r="D12501" t="inlineStr">
        <is>
          <t>rss</t>
        </is>
      </c>
      <c r="E12501" t="inlineStr">
        <is>
          <t>Como agem as quadrilhas especializadas no furto de celulares em shows e festivais como o Lollapalooza</t>
        </is>
      </c>
      <c r="F12501" t="inlineStr">
        <is>
          <t>https://www.bbc.com/portuguese/articles/c15d9deg1zyo?at_medium=RSS&amp;at_campaign=rss</t>
        </is>
      </c>
      <c r="G12501" t="inlineStr">
        <is>
          <t>lula</t>
        </is>
      </c>
      <c r="H12501" t="inlineStr">
        <is>
          <t>(ver título)</t>
        </is>
      </c>
      <c r="I12501" t="n">
        <v>1</v>
      </c>
    </row>
    <row r="12502">
      <c r="A12502" t="inlineStr">
        <is>
          <t>25/03/2026 16:13:33</t>
        </is>
      </c>
      <c r="B12502" t="inlineStr">
        <is>
          <t>25/03 15:21</t>
        </is>
      </c>
      <c r="C12502" t="inlineStr">
        <is>
          <t>Folha de S.Paulo - Poder - Principal</t>
        </is>
      </c>
      <c r="D12502" t="inlineStr">
        <is>
          <t>rss</t>
        </is>
      </c>
      <c r="E12502" t="inlineStr">
        <is>
          <t>Lula critica ausência de Tarcísio em evento de fábrica de trens em Araraquara</t>
        </is>
      </c>
      <c r="F12502" t="inlineStr">
        <is>
          <t>https://redir.folha.com.br/redir/online/poder/rss091/*https://www1.folha.uol.com.br/poder/2026/03/lula-critica-ausencia-de-tarcisio-em-evento-de-fabrica-de-trens-em-araraquara.shtml</t>
        </is>
      </c>
      <c r="G12502" t="inlineStr">
        <is>
          <t>lula</t>
        </is>
      </c>
      <c r="H12502" t="inlineStr">
        <is>
          <t xml:space="preserve">O presidente Luiz Inácio &amp;lt;a href="https://www1.folha.uol.com.br/folha-topicos/&lt;b&gt;lula&lt;/b&gt;/"&amp;gt;Lula&amp;lt;/a&amp;gt; da Silva (PT) criticou nesta quarta-feira (25) a ausência do governador de &amp;lt;a </t>
        </is>
      </c>
      <c r="I12502" t="n">
        <v>1</v>
      </c>
    </row>
    <row r="12503">
      <c r="A12503" t="inlineStr">
        <is>
          <t>25/03/2026 16:13:36</t>
        </is>
      </c>
      <c r="C12503" t="inlineStr">
        <is>
          <t>VEJA</t>
        </is>
      </c>
      <c r="D12503" t="inlineStr">
        <is>
          <t>rss</t>
        </is>
      </c>
      <c r="E12503" t="inlineStr">
        <is>
          <t>Brasil será um dos países mais respeitados no mundo do crime organizado, diz Lula em nova gafe</t>
        </is>
      </c>
      <c r="F12503" t="inlineStr">
        <is>
          <t>https://veja.abril.com.br/brasil/brasil-sera-um-dos-paises-mais-respeitados-no-mundo-do-crime-organizado-diz-lula-em-nova-gafe/</t>
        </is>
      </c>
      <c r="G12503" t="inlineStr">
        <is>
          <t>lula</t>
        </is>
      </c>
      <c r="H12503" t="inlineStr">
        <is>
          <t>(ver título)</t>
        </is>
      </c>
      <c r="I12503" t="n">
        <v>1</v>
      </c>
    </row>
    <row r="12504">
      <c r="A12504" t="inlineStr">
        <is>
          <t>25/03/2026 16:13:40</t>
        </is>
      </c>
      <c r="C12504" t="inlineStr">
        <is>
          <t>VEJA</t>
        </is>
      </c>
      <c r="D12504" t="inlineStr">
        <is>
          <t>rss</t>
        </is>
      </c>
      <c r="E12504" t="inlineStr">
        <is>
          <t>Os planos do PL de Bolsonaro para Nise Yamaguchi</t>
        </is>
      </c>
      <c r="F12504" t="inlineStr">
        <is>
          <t>https://veja.abril.com.br/politica/os-planos-do-pl-de-bolsonaro-para-nise-yamaguchi/</t>
        </is>
      </c>
      <c r="G12504" t="inlineStr">
        <is>
          <t>Bolsonaro</t>
        </is>
      </c>
      <c r="H12504" t="inlineStr">
        <is>
          <t>(ver título)</t>
        </is>
      </c>
      <c r="I12504" t="n">
        <v>1</v>
      </c>
    </row>
    <row r="12505">
      <c r="A12505" t="inlineStr">
        <is>
          <t>25/03/2026 16:55:05</t>
        </is>
      </c>
      <c r="B12505" t="inlineStr">
        <is>
          <t>25/03 16:20</t>
        </is>
      </c>
      <c r="C12505" t="inlineStr">
        <is>
          <t>g1 &gt; Política</t>
        </is>
      </c>
      <c r="D12505" t="inlineStr">
        <is>
          <t>rss</t>
        </is>
      </c>
      <c r="E12505" t="inlineStr">
        <is>
          <t>Bolsonaro indica ao STF 8 advogados para atendê-lo durante prisão domiciliar; lista tem Flávio e ex-ministro</t>
        </is>
      </c>
      <c r="F12505" t="inlineStr">
        <is>
          <t>https://g1.globo.com/politica/noticia/2026/03/25/bolsonaro-indica-ao-stf-8-advogados-para-atende-lo-na-prisao-domiciliar-lista-tem-flavio-e-ex-ministro.ghtml</t>
        </is>
      </c>
      <c r="G12505" t="inlineStr">
        <is>
          <t>Jair Bolsonaro</t>
        </is>
      </c>
      <c r="H12505" t="inlineStr">
        <is>
          <t>al_photos/bs/2022/5/h/zbWvTcT9WESsBQ2hxRDw/ap22276081426635.jpg" /&amp;gt;&amp;lt;br /&amp;gt;     A defesa de &lt;b&gt;Jair Bolsonaro&lt;/b&gt; apresentou nesta quarta-feira (25) ao Supremo Tribunal Federal (STF) a relação dos profis</t>
        </is>
      </c>
      <c r="I12505" t="n">
        <v>7</v>
      </c>
    </row>
    <row r="12506">
      <c r="A12506" t="inlineStr">
        <is>
          <t>25/03/2026 16:55:09</t>
        </is>
      </c>
      <c r="B12506" t="inlineStr">
        <is>
          <t>25/03 16:35</t>
        </is>
      </c>
      <c r="C12506" t="inlineStr">
        <is>
          <t>g1 &gt; Política</t>
        </is>
      </c>
      <c r="D12506" t="inlineStr">
        <is>
          <t>rss</t>
        </is>
      </c>
      <c r="E12506" t="inlineStr">
        <is>
          <t>Congresso aprova aumento de vagas na Justiça Eleitoral; impacto previsto é de R$ 109 milhões</t>
        </is>
      </c>
      <c r="F12506" t="inlineStr">
        <is>
          <t>https://g1.globo.com/politica/noticia/2026/03/25/congresso-aprova-aumento-de-vagas-na-justica-eleitoral-impacto-previsto-e-de-r-109-milhoes.ghtml</t>
        </is>
      </c>
      <c r="G12506" t="inlineStr">
        <is>
          <t>senado</t>
        </is>
      </c>
      <c r="H12506" t="inlineStr">
        <is>
          <t>rnal_photos/bs/2026/v/3/uZT1G1SRiYGKVmKF9vQw/55006841028-2e3bd01ddb-k.jpg" /&amp;gt;&amp;lt;br /&amp;gt;     O &lt;b&gt;Senado&lt;/b&gt; aprovou nesta quarta-feira (25) projeto de lei que cria novos cargos na Justiça Eleitoral</t>
        </is>
      </c>
      <c r="I12506" t="n">
        <v>6</v>
      </c>
    </row>
    <row r="12507">
      <c r="A12507" t="inlineStr">
        <is>
          <t>25/03/2026 16:55:12</t>
        </is>
      </c>
      <c r="B12507" t="inlineStr">
        <is>
          <t>25/03 16:23</t>
        </is>
      </c>
      <c r="C12507" t="inlineStr">
        <is>
          <t>g1 &gt; Política</t>
        </is>
      </c>
      <c r="D12507" t="inlineStr">
        <is>
          <t>rss</t>
        </is>
      </c>
      <c r="E12507" t="inlineStr">
        <is>
          <t>Alta de Sônia Guajajara é prevista para quinta-feira, diz InCor</t>
        </is>
      </c>
      <c r="F12507" t="inlineStr">
        <is>
          <t>https://g1.globo.com/sp/sao-paulo/noticia/2026/03/25/alta-de-sonia-guajajara-e-prevista-para-quinta-feira-diz-incor.ghtml</t>
        </is>
      </c>
      <c r="G12507" t="inlineStr">
        <is>
          <t>congresso</t>
        </is>
      </c>
      <c r="H12507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507" t="n">
        <v>5</v>
      </c>
    </row>
    <row r="12508">
      <c r="A12508" t="inlineStr">
        <is>
          <t>25/03/2026 16:55:16</t>
        </is>
      </c>
      <c r="C12508" t="inlineStr">
        <is>
          <t>VEJA</t>
        </is>
      </c>
      <c r="D12508" t="inlineStr">
        <is>
          <t>rss</t>
        </is>
      </c>
      <c r="E12508" t="inlineStr">
        <is>
          <t>Regulação da IA está ‘90% endereçada’ e deve ser votada na Câmara em abril, diz relator</t>
        </is>
      </c>
      <c r="F12508" t="inlineStr">
        <is>
          <t>https://veja.abril.com.br/brasil/regulacao-da-ia-esta-90-enderecada-e-deve-ser-votada-na-camara-em-abril-diz-relator/</t>
        </is>
      </c>
      <c r="G12508" t="inlineStr">
        <is>
          <t>senado</t>
        </is>
      </c>
      <c r="H12508" t="inlineStr">
        <is>
          <t>lo de governança moderno; após passar por comissão, texto deve ir ao plenário e voltar ao &lt;b&gt;Senado&lt;/b&gt;</t>
        </is>
      </c>
      <c r="I12508" t="n">
        <v>5</v>
      </c>
    </row>
    <row r="12509">
      <c r="A12509" t="inlineStr">
        <is>
          <t>25/03/2026 16:55:19</t>
        </is>
      </c>
      <c r="B12509" t="inlineStr">
        <is>
          <t>25/03 16:26</t>
        </is>
      </c>
      <c r="C12509" t="inlineStr">
        <is>
          <t>g1 &gt; Política</t>
        </is>
      </c>
      <c r="D12509" t="inlineStr">
        <is>
          <t>rss</t>
        </is>
      </c>
      <c r="E12509" t="inlineStr">
        <is>
          <t>Vorcaro deve apresentar proposta de delação premiada à PF e PGR dentro de 3 semanas</t>
        </is>
      </c>
      <c r="F12509" t="inlineStr">
        <is>
          <t>https://g1.globo.com/politica/blog/julia-duailibi/post/2026/03/25/vorcaro-deve-apresentar-proposta-delacao-premiada-pf-pgr-3-semanas.ghtml</t>
        </is>
      </c>
      <c r="G12509" t="inlineStr">
        <is>
          <t>Jair Bolsonaro</t>
        </is>
      </c>
      <c r="H12509" t="inlineStr">
        <is>
          <t>l da República (PGR) em até três semanas.
Vorcaro está na mesma sala onde o ex-presidente &lt;b&gt;Jair Bolsonaro&lt;/b&gt; (PL) ficou preso na PF antes de ir para a Papudinha. Ele tem se reunido com a equipe de d</t>
        </is>
      </c>
      <c r="I12509" t="n">
        <v>4</v>
      </c>
    </row>
    <row r="12510">
      <c r="A12510" t="inlineStr">
        <is>
          <t>25/03/2026 16:55:23</t>
        </is>
      </c>
      <c r="B12510" t="inlineStr">
        <is>
          <t>25/03 16:07</t>
        </is>
      </c>
      <c r="C12510" t="inlineStr">
        <is>
          <t>Metrópoles</t>
        </is>
      </c>
      <c r="D12510" t="inlineStr">
        <is>
          <t>rss</t>
        </is>
      </c>
      <c r="E12510" t="inlineStr">
        <is>
          <t>Reajuste das Forças de Segurança do DF: comissão mista aprova relatório da MP</t>
        </is>
      </c>
      <c r="F12510" t="inlineStr">
        <is>
          <t>https://www.metropoles.com/distrito-federal/comissao-aprova-relatorio-para-reajuste-das-forcas-de-seguranca-do-df</t>
        </is>
      </c>
      <c r="G12510" t="inlineStr">
        <is>
          <t>imposto</t>
        </is>
      </c>
      <c r="H12510" t="inlineStr">
        <is>
          <t>O relatório acolheu 19 emendas, entre elas a que isenta do &lt;b&gt;imposto&lt;/b&gt; de renda o valor recebido por militares pelo serviço voluntário</t>
        </is>
      </c>
      <c r="I12510" t="n">
        <v>3</v>
      </c>
    </row>
    <row r="12511">
      <c r="A12511" t="inlineStr">
        <is>
          <t>25/03/2026 16:55:26</t>
        </is>
      </c>
      <c r="B12511" t="inlineStr">
        <is>
          <t>25/03 16:37</t>
        </is>
      </c>
      <c r="C12511" t="inlineStr">
        <is>
          <t>Metrópoles</t>
        </is>
      </c>
      <c r="D12511" t="inlineStr">
        <is>
          <t>rss</t>
        </is>
      </c>
      <c r="E12511" t="inlineStr">
        <is>
          <t>Janones alerta que Lula pode "tomar taca" de Flávio na eleição</t>
        </is>
      </c>
      <c r="F12511" t="inlineStr">
        <is>
          <t>https://www.metropoles.com/minas-gerais/janones-alerta-que-lula-pode-tomar-taca-de-flavio-na-eleicao</t>
        </is>
      </c>
      <c r="G12511" t="inlineStr">
        <is>
          <t>Bolsonaro</t>
        </is>
      </c>
      <c r="H12511" t="inlineStr">
        <is>
          <t>Deputado André Janones faz alerta após pesquisa AtlasIntel mostrar Flávio &lt;b&gt;Bolsonaro&lt;/b&gt; na frente de Lula numericamente</t>
        </is>
      </c>
      <c r="I12511" t="n">
        <v>2</v>
      </c>
    </row>
    <row r="12512">
      <c r="A12512" t="inlineStr">
        <is>
          <t>25/03/2026 16:55:30</t>
        </is>
      </c>
      <c r="B12512" t="inlineStr">
        <is>
          <t>25/03 16:35</t>
        </is>
      </c>
      <c r="C12512" t="inlineStr">
        <is>
          <t>Metrópoles</t>
        </is>
      </c>
      <c r="D12512" t="inlineStr">
        <is>
          <t>rss</t>
        </is>
      </c>
      <c r="E12512" t="inlineStr">
        <is>
          <t>Flávio Bolsonaro contraria Eduardo e vota a favor do PL da Misoginia</t>
        </is>
      </c>
      <c r="F12512" t="inlineStr">
        <is>
          <t>https://www.metropoles.com/brasil/flavio-bolsonaro-contraria-eduardo-e-vota-a-favor-de-pl-da-misoginia</t>
        </is>
      </c>
      <c r="G12512" t="inlineStr">
        <is>
          <t>Bolsonaro</t>
        </is>
      </c>
      <c r="H12512" t="inlineStr">
        <is>
          <t>ue equipara misoginia ao crime de racismo foi aprovado por unanimidade no Senado; Eduardo &lt;b&gt;Bolsonaro&lt;/b&gt; chamou texto de "antimasculina"</t>
        </is>
      </c>
      <c r="I12512" t="n">
        <v>2</v>
      </c>
    </row>
    <row r="12513">
      <c r="A12513" t="inlineStr">
        <is>
          <t>25/03/2026 16:55:33</t>
        </is>
      </c>
      <c r="B12513" t="inlineStr">
        <is>
          <t>25/03 16:02</t>
        </is>
      </c>
      <c r="C12513" t="inlineStr">
        <is>
          <t>Metrópoles</t>
        </is>
      </c>
      <c r="D12513" t="inlineStr">
        <is>
          <t>rss</t>
        </is>
      </c>
      <c r="E12513" t="inlineStr">
        <is>
          <t>Cotado ao Senado, Mello tem visita a Bolsonaro suspensa: "Absurdo"</t>
        </is>
      </c>
      <c r="F12513" t="inlineStr">
        <is>
          <t>https://www.metropoles.com/sao-paulo/cotado-ao-senado-mello-tem-visita-a-bolsonaro-suspensa-absurdo</t>
        </is>
      </c>
      <c r="G12513" t="inlineStr">
        <is>
          <t>Bolsonaro</t>
        </is>
      </c>
      <c r="H12513" t="inlineStr">
        <is>
          <t>(ver título)</t>
        </is>
      </c>
      <c r="I12513" t="n">
        <v>2</v>
      </c>
    </row>
    <row r="12514">
      <c r="A12514" t="inlineStr">
        <is>
          <t>25/03/2026 16:55:37</t>
        </is>
      </c>
      <c r="C12514" t="inlineStr">
        <is>
          <t>VEJA</t>
        </is>
      </c>
      <c r="D12514" t="inlineStr">
        <is>
          <t>rss</t>
        </is>
      </c>
      <c r="E12514" t="inlineStr">
        <is>
          <t>As projeções do Master ‘completamente descoladas da realidade’, segundo o TCU</t>
        </is>
      </c>
      <c r="F12514" t="inlineStr">
        <is>
          <t>https://veja.abril.com.br/brasil/as-projecoes-do-master-completamente-descoladas-da-realidade-segundo-o-tcu/</t>
        </is>
      </c>
      <c r="G12514" t="inlineStr">
        <is>
          <t>banco central</t>
        </is>
      </c>
      <c r="H12514" t="inlineStr">
        <is>
          <t>Tribunal de Contas validou análise do &lt;b&gt;Banco Central&lt;/b&gt; que vetou compra de instituição pelo BRB</t>
        </is>
      </c>
      <c r="I12514" t="n">
        <v>2</v>
      </c>
    </row>
    <row r="12515">
      <c r="A12515" t="inlineStr">
        <is>
          <t>25/03/2026 16:55:40</t>
        </is>
      </c>
      <c r="B12515" t="inlineStr">
        <is>
          <t>25/03 16:37</t>
        </is>
      </c>
      <c r="C12515" t="inlineStr">
        <is>
          <t>Metrópoles</t>
        </is>
      </c>
      <c r="D12515" t="inlineStr">
        <is>
          <t>rss</t>
        </is>
      </c>
      <c r="E12515" t="inlineStr">
        <is>
          <t>STF: Fachin marca sessão virtual para regras do mandato-tampão no RJ</t>
        </is>
      </c>
      <c r="F12515" t="inlineStr">
        <is>
          <t>https://www.metropoles.com/brasil/stf-fachin-marca-sessao-virtual-para-regras-do-mandato-tampao-no-rj</t>
        </is>
      </c>
      <c r="G12515" t="inlineStr">
        <is>
          <t>stf</t>
        </is>
      </c>
      <c r="H12515" t="inlineStr">
        <is>
          <t>(ver título)</t>
        </is>
      </c>
      <c r="I12515" t="n">
        <v>1</v>
      </c>
    </row>
    <row r="12516">
      <c r="A12516" t="inlineStr">
        <is>
          <t>25/03/2026 16:55:44</t>
        </is>
      </c>
      <c r="B12516" t="inlineStr">
        <is>
          <t>25/03 16:28</t>
        </is>
      </c>
      <c r="C12516" t="inlineStr">
        <is>
          <t>Metrópoles</t>
        </is>
      </c>
      <c r="D12516" t="inlineStr">
        <is>
          <t>rss</t>
        </is>
      </c>
      <c r="E12516" t="inlineStr">
        <is>
          <t>Lula adia reunião ministerial por agenda em Brasília; veja nova data</t>
        </is>
      </c>
      <c r="F12516" t="inlineStr">
        <is>
          <t>https://www.metropoles.com/colunas/milena-teixeira/lula-adia-reuniao-ministerial-por-agenda-em-brasilia-veja-nova-data</t>
        </is>
      </c>
      <c r="G12516" t="inlineStr">
        <is>
          <t>lula</t>
        </is>
      </c>
      <c r="H12516" t="inlineStr">
        <is>
          <t>(ver título)</t>
        </is>
      </c>
      <c r="I12516" t="n">
        <v>1</v>
      </c>
    </row>
    <row r="12517">
      <c r="A12517" t="inlineStr">
        <is>
          <t>25/03/2026 16:55:47</t>
        </is>
      </c>
      <c r="B12517" t="inlineStr">
        <is>
          <t>25/03 16:24</t>
        </is>
      </c>
      <c r="C12517" t="inlineStr">
        <is>
          <t>Folha de S.Paulo - Mercado - Principal</t>
        </is>
      </c>
      <c r="D12517" t="inlineStr">
        <is>
          <t>rss</t>
        </is>
      </c>
      <c r="E12517" t="inlineStr">
        <is>
          <t>Lulinha atuou como assessor da Fictor</t>
        </is>
      </c>
      <c r="F12517" t="inlineStr">
        <is>
          <t>https://redir.folha.com.br/redir/online/mercado/rss091/*https://www1.folha.uol.com.br/mercado/2026/03/lulinha-atuou-como-assessor-da-fictor.shtml</t>
        </is>
      </c>
      <c r="G12517" t="inlineStr">
        <is>
          <t>lula</t>
        </is>
      </c>
      <c r="H12517" t="inlineStr">
        <is>
          <t>Fábio Luís &lt;b&gt;Lula&lt;/b&gt; da Silva, o &amp;lt;a href="https://www1.folha.uol.com.br/folha-topicos/lulinha/"&amp;gt;Lulinha&amp;lt;/a&amp;gt;, f</t>
        </is>
      </c>
      <c r="I12517" t="n">
        <v>1</v>
      </c>
    </row>
    <row r="12518">
      <c r="A12518" t="inlineStr">
        <is>
          <t>25/03/2026 16:55:51</t>
        </is>
      </c>
      <c r="C12518" t="inlineStr">
        <is>
          <t>VEJA</t>
        </is>
      </c>
      <c r="D12518" t="inlineStr">
        <is>
          <t>rss</t>
        </is>
      </c>
      <c r="E12518" t="inlineStr">
        <is>
          <t>Após três semanas internado, Bolsonaro deve receber alta na próxima sexta-feira, diz médico</t>
        </is>
      </c>
      <c r="F12518" t="inlineStr">
        <is>
          <t>https://veja.abril.com.br/politica/apos-tres-semanas-internado-bolsonaro-deve-receber-alta-na-proxima-sexta-feira-diz-medico/</t>
        </is>
      </c>
      <c r="G12518" t="inlineStr">
        <is>
          <t>Bolsonaro</t>
        </is>
      </c>
      <c r="H12518" t="inlineStr">
        <is>
          <t>(ver título)</t>
        </is>
      </c>
      <c r="I12518" t="n">
        <v>1</v>
      </c>
    </row>
    <row r="12519">
      <c r="A12519" t="inlineStr">
        <is>
          <t>25/03/2026 16:55:54</t>
        </is>
      </c>
      <c r="C12519" t="inlineStr">
        <is>
          <t>VEJA</t>
        </is>
      </c>
      <c r="D12519" t="inlineStr">
        <is>
          <t>rss</t>
        </is>
      </c>
      <c r="E12519" t="inlineStr">
        <is>
          <t>Tarcísio “não é imbatível”, diz coordenador de programa de Haddad</t>
        </is>
      </c>
      <c r="F12519" t="inlineStr">
        <is>
          <t>https://veja.abril.com.br/politica/tarcisio-nao-e-imbativel-diz-coordenador-de-programa-de-haddad/</t>
        </is>
      </c>
      <c r="G12519" t="inlineStr">
        <is>
          <t>haddad</t>
        </is>
      </c>
      <c r="H12519" t="inlineStr">
        <is>
          <t>(ver título)</t>
        </is>
      </c>
      <c r="I12519" t="n">
        <v>1</v>
      </c>
    </row>
    <row r="12520">
      <c r="A12520" t="inlineStr">
        <is>
          <t>25/03/2026 16:55:58</t>
        </is>
      </c>
      <c r="C12520" t="inlineStr">
        <is>
          <t>VEJA</t>
        </is>
      </c>
      <c r="D12520" t="inlineStr">
        <is>
          <t>rss</t>
        </is>
      </c>
      <c r="E12520" t="inlineStr">
        <is>
          <t>Flávio, Carlos e Michelle recalculam rota após decisão sobre domiciliar de Bolsonaro</t>
        </is>
      </c>
      <c r="F12520" t="inlineStr">
        <is>
          <t>https://veja.abril.com.br/brasil/flavio-carlos-e-michelle-recalculam-a-rota-apos-decisao-sobre-domiciliar-de-bolsonaro/</t>
        </is>
      </c>
      <c r="G12520" t="inlineStr">
        <is>
          <t>Bolsonaro</t>
        </is>
      </c>
      <c r="H12520" t="inlineStr">
        <is>
          <t>(ver título)</t>
        </is>
      </c>
      <c r="I12520" t="n">
        <v>1</v>
      </c>
    </row>
    <row r="12521">
      <c r="A12521" t="inlineStr">
        <is>
          <t>25/03/2026 17:36:42</t>
        </is>
      </c>
      <c r="B12521" t="inlineStr">
        <is>
          <t>25/03 16:59</t>
        </is>
      </c>
      <c r="C12521" t="inlineStr">
        <is>
          <t>g1 &gt; Política</t>
        </is>
      </c>
      <c r="D12521" t="inlineStr">
        <is>
          <t>rss</t>
        </is>
      </c>
      <c r="E12521" t="inlineStr">
        <is>
          <t>Leite diz que candidatura à presidência é única opção e defende que PSD seja 'centro que está faltando no Brasil'</t>
        </is>
      </c>
      <c r="F12521" t="inlineStr">
        <is>
          <t>https://g1.globo.com/politica/blog/julia-duailibi/post/2026/03/25/entrevista-eduardo-leite.ghtml</t>
        </is>
      </c>
      <c r="G12521" t="inlineStr">
        <is>
          <t>Jair Bolsonaro</t>
        </is>
      </c>
      <c r="H12521" t="inlineStr">
        <is>
          <t>anha, Eduardo Leite afirmou que pretende apontar inconsistências nos legados de Lula e de &lt;b&gt;Jair Bolsonaro&lt;/b&gt;.
"Eu sou a favor de que presidente da República que favoreceu e intermediou a empresas em</t>
        </is>
      </c>
      <c r="I12521" t="n">
        <v>5</v>
      </c>
    </row>
    <row r="12522">
      <c r="A12522" t="inlineStr">
        <is>
          <t>25/03/2026 17:36:45</t>
        </is>
      </c>
      <c r="B12522" t="inlineStr">
        <is>
          <t>25/03 17:28</t>
        </is>
      </c>
      <c r="C12522" t="inlineStr">
        <is>
          <t>g1 &gt; Política</t>
        </is>
      </c>
      <c r="D12522" t="inlineStr">
        <is>
          <t>rss</t>
        </is>
      </c>
      <c r="E12522" t="inlineStr">
        <is>
          <t>Senado aprova criação do crime de 'vicaricídio' com pena de até 40 anos para quem mata filhos com o objetivo de atingir a mãe</t>
        </is>
      </c>
      <c r="F12522" t="inlineStr">
        <is>
          <t>https://g1.globo.com/politica/noticia/2026/03/25/senado-aprova-criacao-do-crime-de-vicaricidio-com-pena-de-ate-40-anos-para-quem-mata-filhos-com-o-objetivo-de-atingir-a-mae.ghtml</t>
        </is>
      </c>
      <c r="G12522" t="inlineStr">
        <is>
          <t>câmara</t>
        </is>
      </c>
      <c r="H12522" t="inlineStr">
        <is>
          <t>plicada a mulheres que assassinam os filhos para atingir os homens. 
Durante a votação na &lt;b&gt;Câmara&lt;/b&gt; dos Deputados, alguns parlamentares de direita criticaram a impossibilidade da pena ser a</t>
        </is>
      </c>
      <c r="I12522" t="n">
        <v>4</v>
      </c>
    </row>
    <row r="12523">
      <c r="A12523" t="inlineStr">
        <is>
          <t>25/03/2026 17:36:49</t>
        </is>
      </c>
      <c r="B12523" t="inlineStr">
        <is>
          <t>25/03 17:30</t>
        </is>
      </c>
      <c r="C12523" t="inlineStr">
        <is>
          <t>Folha de S.Paulo - Poder - Principal</t>
        </is>
      </c>
      <c r="D12523" t="inlineStr">
        <is>
          <t>rss</t>
        </is>
      </c>
      <c r="E12523" t="inlineStr">
        <is>
          <t>PL chega a 105 deputados, maior bancada de um partido na Câmara em 25 anos</t>
        </is>
      </c>
      <c r="F12523" t="inlineStr">
        <is>
          <t>https://redir.folha.com.br/redir/online/poder/rss091/*https://www1.folha.uol.com.br/colunas/painel/2026/03/pl-chega-a-105-deputados-maior-bancada-de-um-partido-na-camara-em-25-anos.shtml</t>
        </is>
      </c>
      <c r="G12523" t="inlineStr">
        <is>
          <t>câmara</t>
        </is>
      </c>
      <c r="H12523" t="inlineStr">
        <is>
          <t>&amp;gt;PL&amp;lt;/a&amp;gt; já alcançou a marca de 105 deputados federais. É a maior bancada de um partido na &lt;b&gt;Câmara&lt;/b&gt; dos últimos 25 anos.
&amp;lt;a href="https://redir.folha.com.br/redir/online/poder/rss091/*https</t>
        </is>
      </c>
      <c r="I12523" t="n">
        <v>2</v>
      </c>
    </row>
    <row r="12524">
      <c r="A12524" t="inlineStr">
        <is>
          <t>25/03/2026 17:36:52</t>
        </is>
      </c>
      <c r="B12524" t="inlineStr">
        <is>
          <t>25/03 17:10</t>
        </is>
      </c>
      <c r="C12524" t="inlineStr">
        <is>
          <t>Google Alert - julia zanatta</t>
        </is>
      </c>
      <c r="D12524" t="inlineStr">
        <is>
          <t>google_alert</t>
        </is>
      </c>
      <c r="E12524" t="inlineStr">
        <is>
          <t>Deputados de direita prometem reação contra PL que equipara misoginia e racismo</t>
        </is>
      </c>
      <c r="F12524" t="inlineStr">
        <is>
          <t>https://www.google.com/url?rct=j&amp;sa=t&amp;url=https://www.gazetadopovo.com.br/vida-e-cidadania/deputados-de-direita-prometem-reacao-contra-pl-que-equipara-misoginia-e-racismo/&amp;ct=ga&amp;cd=CAIyGjE1NGNiYTk5MDkyMTk4N2M6Y29tOnB0OlVT&amp;usg=AOvVaw2aqAyMQAO-S8gTkkrVRB4m</t>
        </is>
      </c>
      <c r="G12524" t="inlineStr">
        <is>
          <t>Julia Zanatta</t>
        </is>
      </c>
      <c r="H12524" t="inlineStr">
        <is>
          <t>&lt;b&gt;&lt;b&gt;Julia Zanatta&lt;/b&gt;&lt;/b&gt; (PL-SC) associou a aprovação do PL a uma agenda de “dissolução do vínculo” entre home</t>
        </is>
      </c>
      <c r="I12524" t="n">
        <v>2</v>
      </c>
    </row>
    <row r="12525">
      <c r="A12525" t="inlineStr">
        <is>
          <t>25/03/2026 17:36:56</t>
        </is>
      </c>
      <c r="B12525" t="inlineStr">
        <is>
          <t>25/03 17:00</t>
        </is>
      </c>
      <c r="C12525" t="inlineStr">
        <is>
          <t>Metrópoles</t>
        </is>
      </c>
      <c r="D12525" t="inlineStr">
        <is>
          <t>rss</t>
        </is>
      </c>
      <c r="E12525" t="inlineStr">
        <is>
          <t>Advogado do pai, Flávio Bolsonaro tem direito a mais visitas; entenda</t>
        </is>
      </c>
      <c r="F12525" t="inlineStr">
        <is>
          <t>https://www.metropoles.com/colunas/manoela-alcantara/advogado-do-pai-flavio-bolsonaro-tem-direito-a-mais-visitas-entenda</t>
        </is>
      </c>
      <c r="G12525" t="inlineStr">
        <is>
          <t>Jair Bolsonaro</t>
        </is>
      </c>
      <c r="H12525" t="inlineStr">
        <is>
          <t>O ex-presidente &lt;b&gt;Jair Bolsonaro&lt;/b&gt; indicou a Moraes, nesta quarta-feira (25/3), os nomes dos advogados para visitas em domic</t>
        </is>
      </c>
      <c r="I12525" t="n">
        <v>2</v>
      </c>
    </row>
    <row r="12526">
      <c r="A12526" t="inlineStr">
        <is>
          <t>25/03/2026 17:36:59</t>
        </is>
      </c>
      <c r="B12526" t="inlineStr">
        <is>
          <t>25/03 15:51</t>
        </is>
      </c>
      <c r="C12526" t="inlineStr">
        <is>
          <t>Google Alert - julia zanatta</t>
        </is>
      </c>
      <c r="D12526" t="inlineStr">
        <is>
          <t>google_alert</t>
        </is>
      </c>
      <c r="E12526" t="inlineStr">
        <is>
          <t>PL da Misoginia: Flávio Bolsonaro vota a favor, mas projeto divide direita - Jornal</t>
        </is>
      </c>
      <c r="F12526" t="inlineStr">
        <is>
          <t>https://www.google.com/url?rct=j&amp;sa=t&amp;url=https://diario.dopovo.com.br/2026/03/25/pl-da-misoginia-flavio-bolsonaro-vota-a-favor-mas-projeto-divide-direita/&amp;ct=ga&amp;cd=CAIyGjE1NGNiYTk5MDkyMTk4N2M6Y29tOnB0OlVT&amp;usg=AOvVaw2S7sJpFOyEVZ2UjLZkdUN4</t>
        </is>
      </c>
      <c r="G12526" t="inlineStr">
        <is>
          <t>Zanatta</t>
        </is>
      </c>
      <c r="H12526" t="inlineStr">
        <is>
          <t>Outros parlamentares da direita, como &lt;b&gt;Júlia &lt;b&gt;Zanatta&lt;/b&gt;&lt;/b&gt; (PL-SC), Bia Kicis (PL-DF) e Nikolas Ferreira (PL-MG), também manifestaram oposição&amp;amp;n</t>
        </is>
      </c>
      <c r="I12526" t="n">
        <v>2</v>
      </c>
    </row>
    <row r="12527">
      <c r="A12527" t="inlineStr">
        <is>
          <t>25/03/2026 17:37:03</t>
        </is>
      </c>
      <c r="C12527" t="inlineStr">
        <is>
          <t>VEJA</t>
        </is>
      </c>
      <c r="D12527" t="inlineStr">
        <is>
          <t>rss</t>
        </is>
      </c>
      <c r="E12527" t="inlineStr">
        <is>
          <t>O argumento da senadora Damares Alves contra a criminalização da misoginia</t>
        </is>
      </c>
      <c r="F12527" t="inlineStr">
        <is>
          <t>https://veja.abril.com.br/politica/o-argumento-da-senadora-damares-alves-contra-a-criminalizacao-da-misoginia/</t>
        </is>
      </c>
      <c r="G12527" t="inlineStr">
        <is>
          <t>câmara</t>
        </is>
      </c>
      <c r="H12527" t="inlineStr">
        <is>
          <t>Texto foi aprovado por unanimidade no Senado e agora volta para a &lt;b&gt;Câmara&lt;/b&gt; dos Deputados, onde pode passar por alterações</t>
        </is>
      </c>
      <c r="I12527" t="n">
        <v>2</v>
      </c>
    </row>
    <row r="12528">
      <c r="A12528" t="inlineStr">
        <is>
          <t>25/03/2026 17:37:06</t>
        </is>
      </c>
      <c r="C12528" t="inlineStr">
        <is>
          <t>VEJA</t>
        </is>
      </c>
      <c r="D12528" t="inlineStr">
        <is>
          <t>rss</t>
        </is>
      </c>
      <c r="E12528" t="inlineStr">
        <is>
          <t>Motta ignora oposição e lobby e reforça calendário otimista de PEC do fim da escala 6×1</t>
        </is>
      </c>
      <c r="F12528" t="inlineStr">
        <is>
          <t>https://veja.abril.com.br/politica/motta-ignora-oposicao-e-lobby-e-reforca-calendario-otimista-de-pec-do-fim-da-escala-6x1/</t>
        </is>
      </c>
      <c r="G12528" t="inlineStr">
        <is>
          <t>câmara</t>
        </is>
      </c>
      <c r="H12528" t="inlineStr">
        <is>
          <t>Chefe da &lt;b&gt;Câmara&lt;/b&gt; voltou a acenar para a possibilidade de votar proposta em plenário em maio</t>
        </is>
      </c>
      <c r="I12528" t="n">
        <v>2</v>
      </c>
    </row>
    <row r="12529">
      <c r="A12529" t="inlineStr">
        <is>
          <t>25/03/2026 17:37:10</t>
        </is>
      </c>
      <c r="B12529" t="inlineStr">
        <is>
          <t>25/03 17:19</t>
        </is>
      </c>
      <c r="C12529" t="inlineStr">
        <is>
          <t>Metrópoles</t>
        </is>
      </c>
      <c r="D12529" t="inlineStr">
        <is>
          <t>rss</t>
        </is>
      </c>
      <c r="E12529" t="inlineStr">
        <is>
          <t>PL da Misoginia: relatora diz ter sido atacada após votação do projeto</t>
        </is>
      </c>
      <c r="F12529" t="inlineStr">
        <is>
          <t>https://www.metropoles.com/colunas/igor-gadelha/pl-da-misoginia-relatora-diz-ter-sido-atacada-apos-votacao-do-projeto</t>
        </is>
      </c>
      <c r="G12529" t="inlineStr">
        <is>
          <t>senado</t>
        </is>
      </c>
      <c r="H12529" t="inlineStr">
        <is>
          <t>Relatora do PL da Misoginia no &lt;b&gt;Senado&lt;/b&gt; diz que tem sido atacada desde que o projeto foi aprovado no Senado, na noite da terça-fe</t>
        </is>
      </c>
      <c r="I12529" t="n">
        <v>1</v>
      </c>
    </row>
    <row r="12530">
      <c r="A12530" t="inlineStr">
        <is>
          <t>25/03/2026 17:37:13</t>
        </is>
      </c>
      <c r="B12530" t="inlineStr">
        <is>
          <t>25/03 17:19</t>
        </is>
      </c>
      <c r="C12530" t="inlineStr">
        <is>
          <t>Google Alert - julia zanatta</t>
        </is>
      </c>
      <c r="D12530" t="inlineStr">
        <is>
          <t>google_alert</t>
        </is>
      </c>
      <c r="E12530" t="inlineStr">
        <is>
          <t>VÍDEO: Nikolas Ferreira ironiza aprovação de lei que equipara misoginia ao crime de racismo</t>
        </is>
      </c>
      <c r="F12530" t="inlineStr">
        <is>
          <t>https://www.google.com/url?rct=j&amp;sa=t&amp;url=https://www.bahianoticias.com.br/noticia/315144-video-nikolas-ferreira-ironiza-aprovacao-de-lei-que-equipara-misoginia-ao-crime-de-racismo-querem-silenciar&amp;ct=ga&amp;cd=CAIyGjE1NGNiYTk5MDkyMTk4N2M6Y29tOnB0OlVT&amp;usg=AOvVaw0Q02ErkkvlH4SBNPXjsx37</t>
        </is>
      </c>
      <c r="G12530" t="inlineStr">
        <is>
          <t>Zanatta</t>
        </is>
      </c>
      <c r="H12530" t="inlineStr">
        <is>
          <t>Dentre as reportagens, está uma discussão entre a parlamentar e &lt;b&gt;Júlia &lt;b&gt;Zanatta&lt;/b&gt;&lt;/b&gt; (PL-SC), que acabou em xingamentos, e declarações de tons machistas do&amp;amp;nbsp;...</t>
        </is>
      </c>
      <c r="I12530" t="n">
        <v>1</v>
      </c>
    </row>
    <row r="12531">
      <c r="A12531" t="inlineStr">
        <is>
          <t>25/03/2026 17:37:17</t>
        </is>
      </c>
      <c r="B12531" t="inlineStr">
        <is>
          <t>25/03 16:59</t>
        </is>
      </c>
      <c r="C12531" t="inlineStr">
        <is>
          <t>Folha de S.Paulo - Poder - Principal</t>
        </is>
      </c>
      <c r="D12531" t="inlineStr">
        <is>
          <t>rss</t>
        </is>
      </c>
      <c r="E12531" t="inlineStr">
        <is>
          <t>Gilmar, Dino, Moraes e Zanin propõem limitar penduricalhos a 35% do salário de ministros do STF</t>
        </is>
      </c>
      <c r="F12531" t="inlineStr">
        <is>
          <t>https://redir.folha.com.br/redir/online/poder/rss091/*https://www1.folha.uol.com.br/poder/2026/03/gilmar-dino-moraes-e-zanin-propoem-limitar-penduricalhos-a-35-do-salario-de-ministros-do-stf.shtml</t>
        </is>
      </c>
      <c r="G12531" t="inlineStr">
        <is>
          <t>stf</t>
        </is>
      </c>
      <c r="H12531" t="inlineStr">
        <is>
          <t xml:space="preserve">iano-zanin/"&amp;gt;Cristiano Zanin&amp;lt;/a&amp;gt;, do &amp;lt;a href="https://www1.folha.uol.com.br/folha-topicos/&lt;b&gt;stf&lt;/b&gt;/"&amp;gt;STF&amp;lt;/a&amp;gt; (Supremo Tribunal Federal), propuseram nesta quarta-feira (25) limitar o valor </t>
        </is>
      </c>
      <c r="I12531" t="n">
        <v>1</v>
      </c>
    </row>
    <row r="12532">
      <c r="A12532" t="inlineStr">
        <is>
          <t>25/03/2026 17:37:20</t>
        </is>
      </c>
      <c r="C12532" t="inlineStr">
        <is>
          <t>VEJA</t>
        </is>
      </c>
      <c r="D12532" t="inlineStr">
        <is>
          <t>rss</t>
        </is>
      </c>
      <c r="E12532" t="inlineStr">
        <is>
          <t>Entidade aponta riscos à segurança pública em alíquota sobre cigarros na reforma tributária</t>
        </is>
      </c>
      <c r="F12532" t="inlineStr">
        <is>
          <t>https://veja.abril.com.br/brasil/entidade-aponta-riscos-a-seguranca-publica-em-aliquota-sobre-cigarros-na-reforma-tributaria/</t>
        </is>
      </c>
      <c r="G12532" t="inlineStr">
        <is>
          <t>tribut</t>
        </is>
      </c>
      <c r="H12532" t="inlineStr">
        <is>
          <t>&lt;b&gt;Tribut&lt;/b&gt;ação excessiva do produto competitividade frente ao mercado ilegal, favorecendo organizaçõ</t>
        </is>
      </c>
      <c r="I12532" t="n">
        <v>1</v>
      </c>
    </row>
    <row r="12533">
      <c r="A12533" t="inlineStr">
        <is>
          <t>25/03/2026 17:37:24</t>
        </is>
      </c>
      <c r="C12533" t="inlineStr">
        <is>
          <t>VEJA</t>
        </is>
      </c>
      <c r="D12533" t="inlineStr">
        <is>
          <t>rss</t>
        </is>
      </c>
      <c r="E12533" t="inlineStr">
        <is>
          <t>Com CNH vencida, senador de SP foge da PM em Land Rover sem placa e ameaça agentes ao ser parado</t>
        </is>
      </c>
      <c r="F12533" t="inlineStr">
        <is>
          <t>https://veja.abril.com.br/politica/com-cnh-vencida-senador-de-sp-foge-da-pm-em-land-rover-sem-placa-e-ameaca-agentes-ao-ser-parado/</t>
        </is>
      </c>
      <c r="G12533" t="inlineStr">
        <is>
          <t>senado</t>
        </is>
      </c>
      <c r="H12533" t="inlineStr">
        <is>
          <t>(ver título)</t>
        </is>
      </c>
      <c r="I12533" t="n">
        <v>1</v>
      </c>
    </row>
    <row r="12534">
      <c r="A12534" t="inlineStr">
        <is>
          <t>25/03/2026 18:21:07</t>
        </is>
      </c>
      <c r="B12534" t="inlineStr">
        <is>
          <t>25/03 17:42</t>
        </is>
      </c>
      <c r="C12534" t="inlineStr">
        <is>
          <t>g1 &gt; Política</t>
        </is>
      </c>
      <c r="D12534" t="inlineStr">
        <is>
          <t>rss</t>
        </is>
      </c>
      <c r="E12534" t="inlineStr">
        <is>
          <t>É #FAKE que TSE proibiu Bolsonaro de baixar preço de combustíveis em 2022</t>
        </is>
      </c>
      <c r="F12534" t="inlineStr">
        <is>
          <t>https://g1.globo.com/fato-ou-fake/noticia/2026/03/25/e-fake-que-tse-proibiu-bolsonaro-de-baixar-preco-de-combustiveis-em-2022.ghtml</t>
        </is>
      </c>
      <c r="G12534" t="inlineStr">
        <is>
          <t>Jair Bolsonaro</t>
        </is>
      </c>
      <c r="H12534" t="inlineStr">
        <is>
          <t>o que, em 2022, o Tribunal Superior Eleitoral (TSE) proibiu o governo do então presidente &lt;b&gt;Jair Bolsonaro&lt;/b&gt; (PL) de reduzir os preços da gasolina em 2022. É #FAKE.
selo fake
g1
🛑 Como é o post? 
De</t>
        </is>
      </c>
      <c r="I12534" t="n">
        <v>8</v>
      </c>
    </row>
    <row r="12535">
      <c r="A12535" t="inlineStr">
        <is>
          <t>25/03/2026 18:21:11</t>
        </is>
      </c>
      <c r="B12535" t="inlineStr">
        <is>
          <t>25/03 17:40</t>
        </is>
      </c>
      <c r="C12535" t="inlineStr">
        <is>
          <t>Folha de S.Paulo - Mercado - Principal</t>
        </is>
      </c>
      <c r="D12535" t="inlineStr">
        <is>
          <t>rss</t>
        </is>
      </c>
      <c r="E12535" t="inlineStr">
        <is>
          <t>Centrão e PT pressionam STF contra prorrogação da CPI do INSS para evitar turbulência na eleição</t>
        </is>
      </c>
      <c r="F12535" t="inlineStr">
        <is>
          <t>https://redir.folha.com.br/redir/online/mercado/rss091/*https://www1.folha.uol.com.br/mercado/2026/03/centrao-e-pt-pressionam-stf-contra-prorrogacao-da-cpi-do-inss-para-evitar-turbulencia-na-eleicao.shtml</t>
        </is>
      </c>
      <c r="G12535" t="inlineStr">
        <is>
          <t>congresso</t>
        </is>
      </c>
      <c r="H12535" t="inlineStr">
        <is>
          <t>Caciques do centrão, lideranças do PT e a cúpula do &lt;b&gt;Congresso&lt;/b&gt; avaliam que o &amp;lt;a href="https://www1.folha.uol.com.br/folha-topicos/stf/"&amp;gt;STF&amp;lt;/a&amp;gt; (Supremo</t>
        </is>
      </c>
      <c r="I12535" t="n">
        <v>5</v>
      </c>
    </row>
    <row r="12536">
      <c r="A12536" t="inlineStr">
        <is>
          <t>25/03/2026 18:21:14</t>
        </is>
      </c>
      <c r="B12536" t="inlineStr">
        <is>
          <t>25/03 18:02</t>
        </is>
      </c>
      <c r="C12536" t="inlineStr">
        <is>
          <t>Metrópoles</t>
        </is>
      </c>
      <c r="D12536" t="inlineStr">
        <is>
          <t>rss</t>
        </is>
      </c>
      <c r="E12536" t="inlineStr">
        <is>
          <t>STF tem maioria para fixar regra que impõe limite a "penduricalhos"</t>
        </is>
      </c>
      <c r="F12536" t="inlineStr">
        <is>
          <t>https://www.metropoles.com/colunas/manoela-alcantara/stf-julga-limites-para-penduricalhos-no-servico-publico</t>
        </is>
      </c>
      <c r="G12536" t="inlineStr">
        <is>
          <t>congresso</t>
        </is>
      </c>
      <c r="H12536" t="inlineStr">
        <is>
          <t xml:space="preserve"> geral, permanece o Regime do Estatutário, com os limites estabelecidos na lei, até que o &lt;b&gt;Congresso&lt;/b&gt; edite nova lei</t>
        </is>
      </c>
      <c r="I12536" t="n">
        <v>2</v>
      </c>
    </row>
    <row r="12537">
      <c r="A12537" t="inlineStr">
        <is>
          <t>25/03/2026 18:21:18</t>
        </is>
      </c>
      <c r="C12537" t="inlineStr">
        <is>
          <t>VEJA</t>
        </is>
      </c>
      <c r="D12537" t="inlineStr">
        <is>
          <t>rss</t>
        </is>
      </c>
      <c r="E12537" t="inlineStr">
        <is>
          <t>O obstáculo para o Brasil ser mais eficiente no combate ao trabalho escravo</t>
        </is>
      </c>
      <c r="F12537" t="inlineStr">
        <is>
          <t>https://veja.abril.com.br/brasil/o-obstaculo-para-o-brasil-ser-mais-eficiente-no-combate-ao-trabalho-escravo/</t>
        </is>
      </c>
      <c r="G12537" t="inlineStr">
        <is>
          <t>lula</t>
        </is>
      </c>
      <c r="H12537" t="inlineStr">
        <is>
          <t>Apesar de deficit no número de fiscais, Alckmin afirma que o governo &lt;b&gt;Lula&lt;/b&gt; faz um esforço enorme para fiscalizar o trabalho escravo no país</t>
        </is>
      </c>
      <c r="I12537" t="n">
        <v>2</v>
      </c>
    </row>
    <row r="12538">
      <c r="A12538" t="inlineStr">
        <is>
          <t>25/03/2026 18:21:21</t>
        </is>
      </c>
      <c r="C12538" t="inlineStr">
        <is>
          <t>VEJA</t>
        </is>
      </c>
      <c r="D12538" t="inlineStr">
        <is>
          <t>rss</t>
        </is>
      </c>
      <c r="E12538" t="inlineStr">
        <is>
          <t>Lula recebe sinal verde para formalizar indicação de Messias ao STF</t>
        </is>
      </c>
      <c r="F12538" t="inlineStr">
        <is>
          <t>https://veja.abril.com.br/politica/lula-recebe-sinal-verde-para-formalizar-indicacao-de-messias-ao-stf/</t>
        </is>
      </c>
      <c r="G12538" t="inlineStr">
        <is>
          <t>stf</t>
        </is>
      </c>
      <c r="H12538" t="inlineStr">
        <is>
          <t>(ver título)</t>
        </is>
      </c>
      <c r="I12538" t="n">
        <v>2</v>
      </c>
    </row>
    <row r="12539">
      <c r="A12539" t="inlineStr">
        <is>
          <t>25/03/2026 18:21:25</t>
        </is>
      </c>
      <c r="B12539" t="inlineStr">
        <is>
          <t>25/03 17:57</t>
        </is>
      </c>
      <c r="C12539" t="inlineStr">
        <is>
          <t>Metrópoles</t>
        </is>
      </c>
      <c r="D12539" t="inlineStr">
        <is>
          <t>rss</t>
        </is>
      </c>
      <c r="E12539" t="inlineStr">
        <is>
          <t>Cacau Protásio ficou temporariamente cega; médico revela o que fazer</t>
        </is>
      </c>
      <c r="F12539" t="inlineStr">
        <is>
          <t>https://www.metropoles.com/vida-e-estilo/cacau-protasio-ficou-temporariamente-cega-medico-revela-o-que-fazer</t>
        </is>
      </c>
      <c r="G12539" t="inlineStr">
        <is>
          <t>CAC</t>
        </is>
      </c>
      <c r="H12539" t="inlineStr">
        <is>
          <t>A atriz &lt;b&gt;Cac&lt;/b&gt;au Protásio contou que está passando por uma reação alérgica à pomada de cabelo que a deix</t>
        </is>
      </c>
      <c r="I12539" t="n">
        <v>1</v>
      </c>
    </row>
    <row r="12540">
      <c r="A12540" t="inlineStr">
        <is>
          <t>25/03/2026 18:21:29</t>
        </is>
      </c>
      <c r="B12540" t="inlineStr">
        <is>
          <t>25/03 17:32</t>
        </is>
      </c>
      <c r="C12540" t="inlineStr">
        <is>
          <t>Metrópoles</t>
        </is>
      </c>
      <c r="D12540" t="inlineStr">
        <is>
          <t>rss</t>
        </is>
      </c>
      <c r="E12540" t="inlineStr">
        <is>
          <t>Deputada é alvo do MPSP após usar blackface para criticar Erika Hilton</t>
        </is>
      </c>
      <c r="F12540" t="inlineStr">
        <is>
          <t>https://www.metropoles.com/sao-paulo/deputada-blackface-mpsp</t>
        </is>
      </c>
      <c r="G12540" t="inlineStr">
        <is>
          <t>Bolsonaro</t>
        </is>
      </c>
      <c r="H12540" t="inlineStr">
        <is>
          <t>Inquérito do Ministério Público apura se conduta da deputada Fabiana &lt;b&gt;Bolsonaro&lt;/b&gt; pode ser classificada como racismo, transfobia e misoginia</t>
        </is>
      </c>
      <c r="I12540" t="n">
        <v>1</v>
      </c>
    </row>
    <row r="12541">
      <c r="A12541" t="inlineStr">
        <is>
          <t>25/03/2026 18:21:32</t>
        </is>
      </c>
      <c r="C12541" t="inlineStr">
        <is>
          <t>VEJA</t>
        </is>
      </c>
      <c r="D12541" t="inlineStr">
        <is>
          <t>rss</t>
        </is>
      </c>
      <c r="E12541" t="inlineStr">
        <is>
          <t>Procurador-geral que pediu expulsão de Bolsonaro do Exército é reconduzido ao cargo</t>
        </is>
      </c>
      <c r="F12541" t="inlineStr">
        <is>
          <t>https://veja.abril.com.br/brasil/procurador-geral-que-pediu-expulsao-de-bolsonaro-do-exercito-e-reconduzido-ao-cargo/</t>
        </is>
      </c>
      <c r="G12541" t="inlineStr">
        <is>
          <t>Bolsonaro</t>
        </is>
      </c>
      <c r="H12541" t="inlineStr">
        <is>
          <t>(ver título)</t>
        </is>
      </c>
      <c r="I12541" t="n">
        <v>1</v>
      </c>
    </row>
    <row r="12542">
      <c r="A12542" t="inlineStr">
        <is>
          <t>25/03/2026 19:01:16</t>
        </is>
      </c>
      <c r="B12542" t="inlineStr">
        <is>
          <t>25/03 18:24</t>
        </is>
      </c>
      <c r="C12542" t="inlineStr">
        <is>
          <t>g1 &gt; Política</t>
        </is>
      </c>
      <c r="D12542" t="inlineStr">
        <is>
          <t>rss</t>
        </is>
      </c>
      <c r="E12542" t="inlineStr">
        <is>
          <t>Congresso aprova Plano Nacional de Educação e define metas para os próximos 10 anos</t>
        </is>
      </c>
      <c r="F12542" t="inlineStr">
        <is>
          <t>https://g1.globo.com/politica/noticia/2026/03/25/congresso-aprova-plano-nacional-de-educacao-para-os-proximos-10-anos.ghtml</t>
        </is>
      </c>
      <c r="G12542" t="inlineStr">
        <is>
          <t>senado</t>
        </is>
      </c>
      <c r="H12542" t="inlineStr">
        <is>
          <t xml:space="preserve">025/4/T/fRARmASm2IVcAzsB5Rbw/globo-canal-4-20250908-2000-frame-72147.jpeg" /&amp;gt;&amp;lt;br /&amp;gt;     O &lt;b&gt;Senado&lt;/b&gt; aprovou nesta quarta-feira (25) o projeto que institui o Novo Plano Nacional de Educação </t>
        </is>
      </c>
      <c r="I12542" t="n">
        <v>6</v>
      </c>
    </row>
    <row r="12543">
      <c r="A12543" t="inlineStr">
        <is>
          <t>25/03/2026 19:01:20</t>
        </is>
      </c>
      <c r="B12543" t="inlineStr">
        <is>
          <t>25/03 18:22</t>
        </is>
      </c>
      <c r="C12543" t="inlineStr">
        <is>
          <t>g1 &gt; Política</t>
        </is>
      </c>
      <c r="D12543" t="inlineStr">
        <is>
          <t>rss</t>
        </is>
      </c>
      <c r="E12543" t="inlineStr">
        <is>
          <t>STF fixa regras e juízes e promotores poderão receber até 35% do teto constitucional em 'penduricalhos'</t>
        </is>
      </c>
      <c r="F12543" t="inlineStr">
        <is>
          <t>https://g1.globo.com/politica/noticia/2026/03/25/stf-fixa-regras-e-juizes-e-promotores-poderao-receber-ate-35percent-do-teto-constitucional-em-penduricalhos.ghtml</t>
        </is>
      </c>
      <c r="G12543" t="inlineStr">
        <is>
          <t>congresso</t>
        </is>
      </c>
      <c r="H12543" t="inlineStr">
        <is>
          <t>ílios permitidos, enquanto não houver uma lei que regulamenta o tema, a ser aprovada pelo &lt;b&gt;Congresso&lt;/b&gt; Nacional. A decisão terá vigência a partir do mês-base abril de 2026 para a remuneração r</t>
        </is>
      </c>
      <c r="I12543" t="n">
        <v>4</v>
      </c>
    </row>
    <row r="12544">
      <c r="A12544" t="inlineStr">
        <is>
          <t>25/03/2026 19:01:23</t>
        </is>
      </c>
      <c r="B12544" t="inlineStr">
        <is>
          <t>25/03 18:22</t>
        </is>
      </c>
      <c r="C12544" t="inlineStr">
        <is>
          <t>Metrópoles</t>
        </is>
      </c>
      <c r="D12544" t="inlineStr">
        <is>
          <t>rss</t>
        </is>
      </c>
      <c r="E12544" t="inlineStr">
        <is>
          <t>“Fortalecimento da carreira”, diz Sindepo-DF sobre aprovação de relatório</t>
        </is>
      </c>
      <c r="F12544" t="inlineStr">
        <is>
          <t>https://www.metropoles.com/distrito-federal/reajuste-das-forcas-de-seguranca-sindicato-celebra-relatorio-aprovado</t>
        </is>
      </c>
      <c r="G12544" t="inlineStr">
        <is>
          <t>câmara</t>
        </is>
      </c>
      <c r="H12544" t="inlineStr">
        <is>
          <t xml:space="preserve"> Comissão Mista do Congresso Nacional, nesta quarta-feira (25/3), e segue para votação na &lt;b&gt;Câmara&lt;/b&gt; dos Deputados</t>
        </is>
      </c>
      <c r="I12544" t="n">
        <v>3</v>
      </c>
    </row>
    <row r="12545">
      <c r="A12545" t="inlineStr">
        <is>
          <t>25/03/2026 19:01:27</t>
        </is>
      </c>
      <c r="B12545" t="inlineStr">
        <is>
          <t>25/03 18:52</t>
        </is>
      </c>
      <c r="C12545" t="inlineStr">
        <is>
          <t>g1 &gt; Política</t>
        </is>
      </c>
      <c r="D12545" t="inlineStr">
        <is>
          <t>rss</t>
        </is>
      </c>
      <c r="E12545" t="inlineStr">
        <is>
          <t>Senado aprova projeto que estabelece regras para desmebramento de municípios</t>
        </is>
      </c>
      <c r="F12545" t="inlineStr">
        <is>
          <t>https://g1.globo.com/politica/noticia/2026/03/25/senado-aprova-projeto-que-estabelece-regras-para-desmebramento-de-municipios.ghtml</t>
        </is>
      </c>
      <c r="G12545" t="inlineStr">
        <is>
          <t>senado</t>
        </is>
      </c>
      <c r="H12545" t="inlineStr">
        <is>
          <t>rnal_photos/bs/2026/I/Y/OLY6S4RdeA0bIYAP71pw/55129487813-be2bee6561-k.jpg" /&amp;gt;&amp;lt;br /&amp;gt;     O &lt;b&gt;Senado&lt;/b&gt; Federal aprovou, nesta quarta-feira (25), um projeto que traz o conceito de “separação co</t>
        </is>
      </c>
      <c r="I12545" t="n">
        <v>2</v>
      </c>
    </row>
    <row r="12546">
      <c r="A12546" t="inlineStr">
        <is>
          <t>25/03/2026 19:01:31</t>
        </is>
      </c>
      <c r="B12546" t="inlineStr">
        <is>
          <t>25/03 18:31</t>
        </is>
      </c>
      <c r="C12546" t="inlineStr">
        <is>
          <t>Metrópoles</t>
        </is>
      </c>
      <c r="D12546" t="inlineStr">
        <is>
          <t>rss</t>
        </is>
      </c>
      <c r="E12546" t="inlineStr">
        <is>
          <t>Desembargador critica pensão alimentícia: "Ninguém quer trabalhar". Veja vídeo</t>
        </is>
      </c>
      <c r="F12546" t="inlineStr">
        <is>
          <t>https://www.metropoles.com/colunas/grande-angular/desembargador-critica-pensao-alimenticia-ninguem-quer-trabalhar</t>
        </is>
      </c>
      <c r="G12546" t="inlineStr">
        <is>
          <t>câmara</t>
        </is>
      </c>
      <c r="H12546" t="inlineStr">
        <is>
          <t>Frase foi dita pelo desembargador José Reginaldo Costa, da Terceira &lt;b&gt;Câmara&lt;/b&gt; Cível do Tribunal de Justiça da Bahia (TJ-BA)</t>
        </is>
      </c>
      <c r="I12546" t="n">
        <v>2</v>
      </c>
    </row>
    <row r="12547">
      <c r="A12547" t="inlineStr">
        <is>
          <t>25/03/2026 19:01:34</t>
        </is>
      </c>
      <c r="B12547" t="inlineStr">
        <is>
          <t>25/03 18:05</t>
        </is>
      </c>
      <c r="C12547" t="inlineStr">
        <is>
          <t>Google Alert - julia zanatta</t>
        </is>
      </c>
      <c r="D12547" t="inlineStr">
        <is>
          <t>google_alert</t>
        </is>
      </c>
      <c r="E12547" t="inlineStr">
        <is>
          <t>Câmara nunca teve mulheres na presidência e nas lideranças; entenda em vídeo - Estadão</t>
        </is>
      </c>
      <c r="F12547" t="inlineStr">
        <is>
          <t>https://www.google.com/url?rct=j&amp;sa=t&amp;url=https://www.estadao.com.br/politica/camara-nunca-teve-mulheres-na-presidencia-e-nas-liderancas-entenda-em-video/&amp;ct=ga&amp;cd=CAIyGjE1NGNiYTk5MDkyMTk4N2M6Y29tOnB0OlVT&amp;usg=AOvVaw3IVXBoMLaTtGl6yZ8TyKTy</t>
        </is>
      </c>
      <c r="G12547" t="inlineStr">
        <is>
          <t>Zanatta</t>
        </is>
      </c>
      <c r="H12547" t="inlineStr">
        <is>
          <t>Aliada das duas deputadas, &lt;b&gt;Júlia &lt;b&gt;Zanatta&lt;/b&gt;&lt;/b&gt; (PL-SC) reconhece que há uma cultura majoritariamente masculina na Câmara. “Mas tenho</t>
        </is>
      </c>
      <c r="I12547" t="n">
        <v>2</v>
      </c>
    </row>
    <row r="12548">
      <c r="A12548" t="inlineStr">
        <is>
          <t>25/03/2026 19:01:38</t>
        </is>
      </c>
      <c r="B12548" t="inlineStr">
        <is>
          <t>25/03 14:22</t>
        </is>
      </c>
      <c r="C12548" t="inlineStr">
        <is>
          <t>g1 &gt; Economia</t>
        </is>
      </c>
      <c r="D12548" t="inlineStr">
        <is>
          <t>rss</t>
        </is>
      </c>
      <c r="E12548" t="inlineStr">
        <is>
          <t>Em decisão inédita, Meta e Google são condenadas por vício em redes sociais</t>
        </is>
      </c>
      <c r="F12548" t="inlineStr">
        <is>
          <t>https://g1.globo.com/tecnologia/noticia/2026/03/25/meta-julgamento.ghtml</t>
        </is>
      </c>
      <c r="G12548" t="inlineStr">
        <is>
          <t>congresso</t>
        </is>
      </c>
      <c r="H12548" t="inlineStr">
        <is>
          <t>crianças e adolescentes. 
O debate agora chegou aos tribunais e aos governos estaduais. O &lt;b&gt;Congresso&lt;/b&gt; americano, porém, não aprovou uma legislação abrangente para regular as redes sociais.
Pe</t>
        </is>
      </c>
      <c r="I12548" t="n">
        <v>2</v>
      </c>
    </row>
    <row r="12549">
      <c r="A12549" t="inlineStr">
        <is>
          <t>25/03/2026 19:01:41</t>
        </is>
      </c>
      <c r="B12549" t="inlineStr">
        <is>
          <t>25/03 18:41</t>
        </is>
      </c>
      <c r="C12549" t="inlineStr">
        <is>
          <t>Folha de S.Paulo - Poder - Principal</t>
        </is>
      </c>
      <c r="D12549" t="inlineStr">
        <is>
          <t>rss</t>
        </is>
      </c>
      <c r="E12549" t="inlineStr">
        <is>
          <t>Motta fecha acordo com líderes e Câmara não terá sessão deliberativa na próxima semana</t>
        </is>
      </c>
      <c r="F12549" t="inlineStr">
        <is>
          <t>https://redir.folha.com.br/redir/online/poder/rss091/*https://www1.folha.uol.com.br/colunas/painel/2026/03/motta-fecha-acordo-com-lideres-e-camara-nao-tera-sessao-deliberativa-na-proxima-semana.shtml</t>
        </is>
      </c>
      <c r="G12549" t="inlineStr">
        <is>
          <t>câmara</t>
        </is>
      </c>
      <c r="H1254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2549" t="n">
        <v>1</v>
      </c>
    </row>
    <row r="12550">
      <c r="A12550" t="inlineStr">
        <is>
          <t>25/03/2026 19:01:45</t>
        </is>
      </c>
      <c r="B12550" t="inlineStr">
        <is>
          <t>25/03 18:33</t>
        </is>
      </c>
      <c r="C12550" t="inlineStr">
        <is>
          <t>Metrópoles</t>
        </is>
      </c>
      <c r="D12550" t="inlineStr">
        <is>
          <t>rss</t>
        </is>
      </c>
      <c r="E12550" t="inlineStr">
        <is>
          <t>Reinaldo Bastos é reeleito presidente da Federação Paulista de Futebol</t>
        </is>
      </c>
      <c r="F12550" t="inlineStr">
        <is>
          <t>https://www.metropoles.com/esportes/reinaldo-bastos-e-reeleito-presidente-da-federacao-paulista-de-futebol</t>
        </is>
      </c>
      <c r="G12550" t="inlineStr">
        <is>
          <t>ldo</t>
        </is>
      </c>
      <c r="H12550" t="inlineStr">
        <is>
          <t>Candidato único na eleição, Reina&lt;b&gt;ldo&lt;/b&gt; Carneiro Bastos venceu nesta quarta (25/3), após conseguir autorização na Justiça</t>
        </is>
      </c>
      <c r="I12550" t="n">
        <v>1</v>
      </c>
    </row>
    <row r="12551">
      <c r="A12551" t="inlineStr">
        <is>
          <t>25/03/2026 19:01:49</t>
        </is>
      </c>
      <c r="B12551" t="inlineStr">
        <is>
          <t>25/03 18:30</t>
        </is>
      </c>
      <c r="C12551" t="inlineStr">
        <is>
          <t>Folha de S.Paulo - Poder - Principal</t>
        </is>
      </c>
      <c r="D12551" t="inlineStr">
        <is>
          <t>rss</t>
        </is>
      </c>
      <c r="E12551" t="inlineStr">
        <is>
          <t>Deputado mais antigo do PL pede desfiliação e diz que partido quebrou palavra ao aceitar Moro</t>
        </is>
      </c>
      <c r="F12551" t="inlineStr">
        <is>
          <t>https://redir.folha.com.br/redir/online/poder/rss091/*https://www1.folha.uol.com.br/colunas/painel/2026/03/deputado-mais-antigo-do-pl-pede-desfiliacao-e-diz-que-partido-quebrou-palavra-ao-aceitar-moro.shtml</t>
        </is>
      </c>
      <c r="G12551" t="inlineStr">
        <is>
          <t>senado</t>
        </is>
      </c>
      <c r="H12551" t="inlineStr">
        <is>
          <t>A filiação do &lt;b&gt;senado&lt;/b&gt;r &amp;lt;a href="https://www1.folha.uol.com.br/folha-topicos/sergio-moro/"&amp;gt;Sergio Moro&amp;lt;/a&amp;gt; ao PL</t>
        </is>
      </c>
      <c r="I12551" t="n">
        <v>1</v>
      </c>
    </row>
    <row r="12552">
      <c r="A12552" t="inlineStr">
        <is>
          <t>25/03/2026 19:01:52</t>
        </is>
      </c>
      <c r="B12552" t="inlineStr">
        <is>
          <t>25/03 18:26</t>
        </is>
      </c>
      <c r="C12552" t="inlineStr">
        <is>
          <t>Folha de S.Paulo - Poder - Principal</t>
        </is>
      </c>
      <c r="D12552" t="inlineStr">
        <is>
          <t>rss</t>
        </is>
      </c>
      <c r="E12552" t="inlineStr">
        <is>
          <t>Governador interino aponta erro do TSE e pede cautela em convocação de novas eleições no RJ</t>
        </is>
      </c>
      <c r="F12552" t="inlineStr">
        <is>
          <t>https://redir.folha.com.br/redir/online/poder/rss091/*https://www1.folha.uol.com.br/poder/2026/03/governador-interino-aponta-erro-do-tse-e-pede-cautela-em-convocacao-de-novas-eleicoes-no-rj.shtml</t>
        </is>
      </c>
      <c r="G12552" t="inlineStr">
        <is>
          <t>CAC</t>
        </is>
      </c>
      <c r="H12552" t="inlineStr">
        <is>
          <t>ha.uol.com.br/poder/2026/03/governador-interino-aponta-erro-do-tse-e-pede-cautela-em-convo&lt;b&gt;cac&lt;/b&gt;ao-de-novas-eleicoes-no-rj.shtml"&amp;gt;Leia mais&amp;lt;/a&amp;gt; (03/25/2026 - 18h26)</t>
        </is>
      </c>
      <c r="I12552" t="n">
        <v>1</v>
      </c>
    </row>
    <row r="12553">
      <c r="A12553" t="inlineStr">
        <is>
          <t>25/03/2026 19:01:56</t>
        </is>
      </c>
      <c r="B12553" t="inlineStr">
        <is>
          <t>25/03 18:15</t>
        </is>
      </c>
      <c r="C12553" t="inlineStr">
        <is>
          <t>Metrópoles</t>
        </is>
      </c>
      <c r="D12553" t="inlineStr">
        <is>
          <t>rss</t>
        </is>
      </c>
      <c r="E12553" t="inlineStr">
        <is>
          <t>Petro elogia 1º caça supersônico do Brasil: "Caminho para a Colômbia"</t>
        </is>
      </c>
      <c r="F12553" t="inlineStr">
        <is>
          <t>https://www.metropoles.com/mundo/petro-caca-supersonico-brasil-colombia</t>
        </is>
      </c>
      <c r="G12553" t="inlineStr">
        <is>
          <t>lula</t>
        </is>
      </c>
      <c r="H12553" t="inlineStr">
        <is>
          <t>upersônico brasileiro e diz que Colômbia segue caminho de produção própria, após vídeo de &lt;b&gt;Lula&lt;/b&gt; sendo escoltado</t>
        </is>
      </c>
      <c r="I12553" t="n">
        <v>1</v>
      </c>
    </row>
    <row r="12554">
      <c r="A12554" t="inlineStr">
        <is>
          <t>25/03/2026 19:01:59</t>
        </is>
      </c>
      <c r="B12554" t="inlineStr">
        <is>
          <t>25/03 18:06</t>
        </is>
      </c>
      <c r="C12554" t="inlineStr">
        <is>
          <t>Metrópoles</t>
        </is>
      </c>
      <c r="D12554" t="inlineStr">
        <is>
          <t>rss</t>
        </is>
      </c>
      <c r="E12554" t="inlineStr">
        <is>
          <t>CPI do Crime Organizado: relatório apontará Master como “duto de lavagem de dinheiro”</t>
        </is>
      </c>
      <c r="F12554" t="inlineStr">
        <is>
          <t>https://www.metropoles.com/brasil/cpi-do-crime-organizado-relatorio-apontara-master-como-duto-de-lavagem-de-dinheiro</t>
        </is>
      </c>
      <c r="G12554" t="inlineStr">
        <is>
          <t>senado</t>
        </is>
      </c>
      <c r="H12554" t="inlineStr">
        <is>
          <t>Trabalhos do colegiado devem ser concluídos até 14 de abril, segundo o relator, &lt;b&gt;senado&lt;/b&gt;r Alessandro Vieira (MDB-SE)</t>
        </is>
      </c>
      <c r="I12554" t="n">
        <v>1</v>
      </c>
    </row>
    <row r="12555">
      <c r="A12555" t="inlineStr">
        <is>
          <t>25/03/2026 19:56:55</t>
        </is>
      </c>
      <c r="B12555" t="inlineStr">
        <is>
          <t>25/03 19:44</t>
        </is>
      </c>
      <c r="C12555" t="inlineStr">
        <is>
          <t>Folha de S.Paulo - Poder - Principal</t>
        </is>
      </c>
      <c r="D12555" t="inlineStr">
        <is>
          <t>rss</t>
        </is>
      </c>
      <c r="E12555" t="inlineStr">
        <is>
          <t>Moraes disse a Michelle que daria atenção especial a pedido de domiciliar a Bolsonaro na véspera da decisão</t>
        </is>
      </c>
      <c r="F12555" t="inlineStr">
        <is>
          <t>https://redir.folha.com.br/redir/online/poder/rss091/*https://www1.folha.uol.com.br/poder/2026/03/moraes-disse-a-michelle-que-daria-atencao-especial-a-pedido-de-domiciliar-a-bolsonaro-na-vespera-de-decisao.shtml</t>
        </is>
      </c>
      <c r="G12555" t="inlineStr">
        <is>
          <t>Jair Bolsonaro</t>
        </is>
      </c>
      <c r="H12555" t="inlineStr">
        <is>
          <t>aes&amp;lt;/a&amp;gt; na segunda-feira (23) confiante de que o magistrado daria uma decisão para mandar &lt;b&gt;Jair Bolsonaro&lt;/b&gt; (PL) para casa -expectativa que foi concretizada no dia seguinte.
&amp;lt;a href="https://redir.</t>
        </is>
      </c>
      <c r="I12555" t="n">
        <v>3</v>
      </c>
    </row>
    <row r="12556">
      <c r="A12556" t="inlineStr">
        <is>
          <t>25/03/2026 19:56:58</t>
        </is>
      </c>
      <c r="B12556" t="inlineStr">
        <is>
          <t>25/03 19:11</t>
        </is>
      </c>
      <c r="C12556" t="inlineStr">
        <is>
          <t>Folha de S.Paulo - Poder - Principal</t>
        </is>
      </c>
      <c r="D12556" t="inlineStr">
        <is>
          <t>rss</t>
        </is>
      </c>
      <c r="E12556" t="inlineStr">
        <is>
          <t>Lindbergh aciona STF após Moro sugerir que vitória de Lula teria sido ilegítima</t>
        </is>
      </c>
      <c r="F12556" t="inlineStr">
        <is>
          <t>https://redir.folha.com.br/redir/online/poder/rss091/*https://www1.folha.uol.com.br/colunas/painel/2026/03/lindbergh-aciona-stf-apos-moro-sugerir-que-vitoria-de-lula-teria-sido-ilegitima.shtml</t>
        </is>
      </c>
      <c r="G12556" t="inlineStr">
        <is>
          <t>senado</t>
        </is>
      </c>
      <c r="H12556" t="inlineStr">
        <is>
          <t>/folha-topicos/stf/"&amp;gt;STF&amp;lt;/a&amp;gt; (Supremo Tribunal Federal) pedindo investigação das falas do &lt;b&gt;senado&lt;/b&gt;r Sérgio Moro (PL-PR) e a inclusão dele &amp;lt;a href="https://www1.folha.uol.com.br/poder/2025/</t>
        </is>
      </c>
      <c r="I12556" t="n">
        <v>3</v>
      </c>
    </row>
    <row r="12557">
      <c r="A12557" t="inlineStr">
        <is>
          <t>25/03/2026 19:57:02</t>
        </is>
      </c>
      <c r="B12557" t="inlineStr">
        <is>
          <t>25/03 19:01</t>
        </is>
      </c>
      <c r="C12557" t="inlineStr">
        <is>
          <t>Folha de S.Paulo - Poder - Principal</t>
        </is>
      </c>
      <c r="D12557" t="inlineStr">
        <is>
          <t>rss</t>
        </is>
      </c>
      <c r="E12557" t="inlineStr">
        <is>
          <t>Premiação dá até R$ 16 mil para reportagens sobre ensino superior</t>
        </is>
      </c>
      <c r="F12557" t="inlineStr">
        <is>
          <t>https://redir.folha.com.br/redir/online/poder/rss091/*https://www1.folha.uol.com.br/blogs/novo-em-folha/2026/03/premiacao-da-ate-r-16-mil-para-reportagens-sobre-ensino-superior.shtml</t>
        </is>
      </c>
      <c r="G12557" t="inlineStr">
        <is>
          <t>CAC</t>
        </is>
      </c>
      <c r="H12557" t="inlineStr">
        <is>
          <t>A &amp;lt;a href="https://www1.folha.uol.com.br/edu&lt;b&gt;cac&lt;/b&gt;ao/2026/02/governo-lula-revoga-edital-para-criacao-de-novos-cursos-de-medicina.shtml" rel=</t>
        </is>
      </c>
      <c r="I12557" t="n">
        <v>2</v>
      </c>
    </row>
    <row r="12558">
      <c r="A12558" t="inlineStr">
        <is>
          <t>25/03/2026 19:57:05</t>
        </is>
      </c>
      <c r="C12558" t="inlineStr">
        <is>
          <t>VEJA</t>
        </is>
      </c>
      <c r="D12558" t="inlineStr">
        <is>
          <t>rss</t>
        </is>
      </c>
      <c r="E12558" t="inlineStr">
        <is>
          <t>O que Flávio ainda precisa mostrar para consolidar liderança contra Lula, segundo analista da AtlasIntel</t>
        </is>
      </c>
      <c r="F12558" t="inlineStr">
        <is>
          <t>https://veja.abril.com.br/politica/o-que-flavio-ainda-precisa-mostrar-para-consolidar-lideranca-contra-lula-segundo-analista-da-atlasintel/</t>
        </is>
      </c>
      <c r="G12558" t="inlineStr">
        <is>
          <t>senado</t>
        </is>
      </c>
      <c r="H12558" t="inlineStr">
        <is>
          <t>Pesquisa indica vantagem numérica do &lt;b&gt;senado&lt;/b&gt;r no segundo turno, mas analistas apontam desafios para ampliar eleitorado e sustentar cre</t>
        </is>
      </c>
      <c r="I12558" t="n">
        <v>2</v>
      </c>
    </row>
    <row r="12559">
      <c r="A12559" t="inlineStr">
        <is>
          <t>25/03/2026 19:57:09</t>
        </is>
      </c>
      <c r="C12559" t="inlineStr">
        <is>
          <t>VEJA</t>
        </is>
      </c>
      <c r="D12559" t="inlineStr">
        <is>
          <t>rss</t>
        </is>
      </c>
      <c r="E12559" t="inlineStr">
        <is>
          <t>Fux se manifesta e mantém posição para eleição indireta no Rio</t>
        </is>
      </c>
      <c r="F12559" t="inlineStr">
        <is>
          <t>https://veja.abril.com.br/brasil/fux-se-manifesta-e-mantem-posicao-para-eleicao-indireta-no-rio/</t>
        </is>
      </c>
      <c r="G12559" t="inlineStr">
        <is>
          <t>plenário</t>
        </is>
      </c>
      <c r="H12559" t="inlineStr">
        <is>
          <t>Votação em &lt;b&gt;plenário&lt;/b&gt; virtual no STF sobre regras para disputa ao governo do estado segue aberta até segunda</t>
        </is>
      </c>
      <c r="I12559" t="n">
        <v>2</v>
      </c>
    </row>
    <row r="12560">
      <c r="A12560" t="inlineStr">
        <is>
          <t>25/03/2026 19:57:12</t>
        </is>
      </c>
      <c r="C12560" t="inlineStr">
        <is>
          <t>VEJA</t>
        </is>
      </c>
      <c r="D12560" t="inlineStr">
        <is>
          <t>rss</t>
        </is>
      </c>
      <c r="E12560" t="inlineStr">
        <is>
          <t>STF limita penduricalhos a 35% do teto salarial</t>
        </is>
      </c>
      <c r="F12560" t="inlineStr">
        <is>
          <t>https://veja.abril.com.br/brasil/stf-tem-maioria-para-limitar-penduricalhos-a-35-do-teto-salarial/</t>
        </is>
      </c>
      <c r="G12560" t="inlineStr">
        <is>
          <t>congresso</t>
        </is>
      </c>
      <c r="H12560" t="inlineStr">
        <is>
          <t>Limite vale até que &lt;b&gt;Congresso&lt;/b&gt; edite lei sobre tema</t>
        </is>
      </c>
      <c r="I12560" t="n">
        <v>2</v>
      </c>
    </row>
    <row r="12561">
      <c r="A12561" t="inlineStr">
        <is>
          <t>25/03/2026 19:57:16</t>
        </is>
      </c>
      <c r="B12561" t="inlineStr">
        <is>
          <t>25/03 19:45</t>
        </is>
      </c>
      <c r="C12561" t="inlineStr">
        <is>
          <t>Metrópoles</t>
        </is>
      </c>
      <c r="D12561" t="inlineStr">
        <is>
          <t>rss</t>
        </is>
      </c>
      <c r="E12561" t="inlineStr">
        <is>
          <t>Miley Cyrus estrela especial em tributo aos 20 anos de Hannah Montana</t>
        </is>
      </c>
      <c r="F12561" t="inlineStr">
        <is>
          <t>https://www.metropoles.com/colunas/claudia-meireles/miley-cyrus-estrela-especial-em-tributo-aos-20-anos-de-hannah-montana</t>
        </is>
      </c>
      <c r="G12561" t="inlineStr">
        <is>
          <t>tribut</t>
        </is>
      </c>
      <c r="H12561" t="inlineStr">
        <is>
          <t>(ver título)</t>
        </is>
      </c>
      <c r="I12561" t="n">
        <v>1</v>
      </c>
    </row>
    <row r="12562">
      <c r="A12562" t="inlineStr">
        <is>
          <t>25/03/2026 19:57:19</t>
        </is>
      </c>
      <c r="B12562" t="inlineStr">
        <is>
          <t>25/03 19:37</t>
        </is>
      </c>
      <c r="C12562" t="inlineStr">
        <is>
          <t>Folha de S.Paulo - Poder - Principal</t>
        </is>
      </c>
      <c r="D12562" t="inlineStr">
        <is>
          <t>rss</t>
        </is>
      </c>
      <c r="E12562" t="inlineStr">
        <is>
          <t>Deputado Ricardo Galvão se desfilia da Rede e vai para o PSB</t>
        </is>
      </c>
      <c r="F12562" t="inlineStr">
        <is>
          <t>https://redir.folha.com.br/redir/online/poder/rss091/*https://www1.folha.uol.com.br/colunas/painel/2026/03/deputado-ricardo-galvao-se-desfilia-da-rede-e-vai-para-o-psb.shtml</t>
        </is>
      </c>
      <c r="G12562" t="inlineStr">
        <is>
          <t>ldo</t>
        </is>
      </c>
      <c r="H12562" t="inlineStr">
        <is>
          <t>após convite do vice-presidente, &amp;lt;a href="https://www1.folha.uol.com.br/folha-topicos/gera&lt;b&gt;ldo&lt;/b&gt;-alckmin/"&amp;gt;Geraldo Alckmin&amp;lt;/a&amp;gt;.
&amp;lt;a href="https://redir.folha.com.br/redir/online/poder/rss</t>
        </is>
      </c>
      <c r="I12562" t="n">
        <v>1</v>
      </c>
    </row>
    <row r="12563">
      <c r="A12563" t="inlineStr">
        <is>
          <t>25/03/2026 19:57:23</t>
        </is>
      </c>
      <c r="B12563" t="inlineStr">
        <is>
          <t>25/03 19:26</t>
        </is>
      </c>
      <c r="C12563" t="inlineStr">
        <is>
          <t>Folha de S.Paulo - Poder - Principal</t>
        </is>
      </c>
      <c r="D12563" t="inlineStr">
        <is>
          <t>rss</t>
        </is>
      </c>
      <c r="E12563" t="inlineStr">
        <is>
          <t>Pendurados na grilagem do Orçamento</t>
        </is>
      </c>
      <c r="F12563" t="inlineStr">
        <is>
          <t>https://redir.folha.com.br/redir/online/poder/rss091/*https://www1.folha.uol.com.br/colunas/conrado-hubner-mendes/2026/03/pendurados-na-grilagem-do-orcamento.shtml</t>
        </is>
      </c>
      <c r="G12563" t="inlineStr">
        <is>
          <t>orçamento</t>
        </is>
      </c>
      <c r="H12563" t="inlineStr">
        <is>
          <t>(ver título)</t>
        </is>
      </c>
      <c r="I12563" t="n">
        <v>1</v>
      </c>
    </row>
    <row r="12564">
      <c r="A12564" t="inlineStr">
        <is>
          <t>25/03/2026 19:57:26</t>
        </is>
      </c>
      <c r="B12564" t="inlineStr">
        <is>
          <t>25/03 19:21</t>
        </is>
      </c>
      <c r="C12564" t="inlineStr">
        <is>
          <t>Metrópoles</t>
        </is>
      </c>
      <c r="D12564" t="inlineStr">
        <is>
          <t>rss</t>
        </is>
      </c>
      <c r="E12564" t="inlineStr">
        <is>
          <t>Em visita à Embraer, Lula participa de demonstração de "carro voador". Veja vídeo</t>
        </is>
      </c>
      <c r="F12564" t="inlineStr">
        <is>
          <t>https://www.metropoles.com/sao-paulo/carro-voador-embraer-lula-sp</t>
        </is>
      </c>
      <c r="G12564" t="inlineStr">
        <is>
          <t>lula</t>
        </is>
      </c>
      <c r="H12564" t="inlineStr">
        <is>
          <t>Com a presença do presidente &lt;b&gt;Lula&lt;/b&gt;, demonstração de carro voador reuniu o ministro da Defesa, José Múcio, além de autoridade</t>
        </is>
      </c>
      <c r="I12564" t="n">
        <v>1</v>
      </c>
    </row>
    <row r="12565">
      <c r="A12565" t="inlineStr">
        <is>
          <t>25/03/2026 19:57:30</t>
        </is>
      </c>
      <c r="B12565" t="inlineStr">
        <is>
          <t>25/03 16:47</t>
        </is>
      </c>
      <c r="C12565" t="inlineStr">
        <is>
          <t>Google Alert - julia zanatta</t>
        </is>
      </c>
      <c r="D12565" t="inlineStr">
        <is>
          <t>google_alert</t>
        </is>
      </c>
      <c r="E12565" t="inlineStr">
        <is>
          <t>Direita se opõe a PL que equipara misogina a racismo; Flávio votou a favor</t>
        </is>
      </c>
      <c r="F12565" t="inlineStr">
        <is>
          <t>https://www.google.com/url?rct=j&amp;sa=t&amp;url=https://amazoniapress.com.br/direita-se-opoe-a-pl-que-equipara-misogina-a-racismo-flavio-votou-a-favor/&amp;ct=ga&amp;cd=CAIyGjE1NGNiYTk5MDkyMTk4N2M6Y29tOnB0OlVT&amp;usg=AOvVaw1jHX4EJV6lJnBxCg50qtj1</t>
        </is>
      </c>
      <c r="G12565" t="inlineStr">
        <is>
          <t>Zanatta</t>
        </is>
      </c>
      <c r="H12565" t="inlineStr">
        <is>
          <t>A deputada federal &lt;b&gt;Júlia &lt;b&gt;Zanatta&lt;/b&gt;&lt;/b&gt; (PL-SC) escreveu que o projeto não foi feito “contra homens ou mulheres”, e sim que p</t>
        </is>
      </c>
      <c r="I12565" t="n">
        <v>1</v>
      </c>
    </row>
    <row r="12566">
      <c r="A12566" t="inlineStr">
        <is>
          <t>25/03/2026 20:24:11</t>
        </is>
      </c>
      <c r="B12566" t="inlineStr">
        <is>
          <t>25/03 20:00</t>
        </is>
      </c>
      <c r="C12566" t="inlineStr">
        <is>
          <t>Folha de S.Paulo - Mercado - Principal</t>
        </is>
      </c>
      <c r="D12566" t="inlineStr">
        <is>
          <t>rss</t>
        </is>
      </c>
      <c r="E12566" t="inlineStr">
        <is>
          <t>Câmara aprova projeto que abre brecha no Orçamento para licença-paternidade; texto vai à sanção</t>
        </is>
      </c>
      <c r="F12566" t="inlineStr">
        <is>
          <t>https://redir.folha.com.br/redir/online/mercado/rss091/*https://www1.folha.uol.com.br/mercado/2026/03/camara-aprova-projeto-que-abre-brecha-no-orcamento-para-licenca-paternidade-texto-vai-a-sancao.shtml</t>
        </is>
      </c>
      <c r="G12566" t="inlineStr">
        <is>
          <t>câmara</t>
        </is>
      </c>
      <c r="H12566" t="inlineStr">
        <is>
          <t>A &amp;lt;a href="https://www1.folha.uol.com.br/folha-topicos/camara-dos-deputados/"&amp;gt;&lt;b&gt;Câmara&lt;/b&gt; dos Deputados&amp;lt;/a&amp;gt; aprovou nesta quarta-feira (25) um projeto de lei complementar que abre</t>
        </is>
      </c>
      <c r="I12566" t="n">
        <v>4</v>
      </c>
    </row>
    <row r="12567">
      <c r="A12567" t="inlineStr">
        <is>
          <t>25/03/2026 20:24:15</t>
        </is>
      </c>
      <c r="B12567" t="inlineStr">
        <is>
          <t>25/03 19:49</t>
        </is>
      </c>
      <c r="C12567" t="inlineStr">
        <is>
          <t>g1 &gt; Política</t>
        </is>
      </c>
      <c r="D12567" t="inlineStr">
        <is>
          <t>rss</t>
        </is>
      </c>
      <c r="E12567" t="inlineStr">
        <is>
          <t>TSE confirma eleição indireta para governador do RJ</t>
        </is>
      </c>
      <c r="F12567" t="inlineStr">
        <is>
          <t>https://g1.globo.com/rj/rio-de-janeiro/noticia/2026/03/25/tse-confirma-eleicao-indireta-para-governador-do-rj.ghtml</t>
        </is>
      </c>
      <c r="G12567" t="inlineStr">
        <is>
          <t>plenário</t>
        </is>
      </c>
      <c r="H12567" t="inlineStr">
        <is>
          <t>didatos
O Supremo Tribunal Federal (STF) iniciou nesta quarta-feira (25) o julgamento, em &lt;b&gt;plenário&lt;/b&gt; virtual, das regras da eleição indireta no Rio de Janeiro. 
Relator do caso, o ministro L</t>
        </is>
      </c>
      <c r="I12567" t="n">
        <v>2</v>
      </c>
    </row>
    <row r="12568">
      <c r="A12568" t="inlineStr">
        <is>
          <t>25/03/2026 20:24:18</t>
        </is>
      </c>
      <c r="B12568" t="inlineStr">
        <is>
          <t>25/03 17:05</t>
        </is>
      </c>
      <c r="C12568" t="inlineStr">
        <is>
          <t>Google Alert - julia zanatta</t>
        </is>
      </c>
      <c r="D12568" t="inlineStr">
        <is>
          <t>google_alert</t>
        </is>
      </c>
      <c r="E12568" t="inlineStr">
        <is>
          <t>Flávio Bolsonaro vota a favor de PL da misoginia, criticado por Eduardo, e gera reação na direita</t>
        </is>
      </c>
      <c r="F12568" t="inlineStr">
        <is>
          <t>https://www.google.com/url?rct=j&amp;sa=t&amp;url=https://agendadopoder.com.br/flavio-bolsonaro-vota-a-favor-de-pl-da-misoginia-criticado-por-eduardo-e-gera-reacao-na-direita/&amp;ct=ga&amp;cd=CAIyGjE1NGNiYTk5MDkyMTk4N2M6Y29tOnB0OlVT&amp;usg=AOvVaw0viM-KO7jEr6tVSTcNCSoR</t>
        </is>
      </c>
      <c r="G12568" t="inlineStr">
        <is>
          <t>Zanatta</t>
        </is>
      </c>
      <c r="H12568" t="inlineStr">
        <is>
          <t>A deputada &lt;b&gt;Júlia &lt;b&gt;Zanatta&lt;/b&gt;&lt;/b&gt; (PL-SC) afirmou que o projeto “foi pensado para corroer o vínculo” entre homens e mul</t>
        </is>
      </c>
      <c r="I12568" t="n">
        <v>2</v>
      </c>
    </row>
    <row r="12569">
      <c r="A12569" t="inlineStr">
        <is>
          <t>25/03/2026 20:24:22</t>
        </is>
      </c>
      <c r="B12569" t="inlineStr">
        <is>
          <t>25/03 19:59</t>
        </is>
      </c>
      <c r="C12569" t="inlineStr">
        <is>
          <t>Metrópoles</t>
        </is>
      </c>
      <c r="D12569" t="inlineStr">
        <is>
          <t>rss</t>
        </is>
      </c>
      <c r="E12569" t="inlineStr">
        <is>
          <t>Donos "ostentadores" da Capsul são presos por sonegação fiscal em MG</t>
        </is>
      </c>
      <c r="F12569" t="inlineStr">
        <is>
          <t>https://www.metropoles.com/minas-gerais/donos-ostentadores-da-capsul-sao-presos-por-sonegacao-fiscal-em-mg</t>
        </is>
      </c>
      <c r="G12569" t="inlineStr">
        <is>
          <t>imposto</t>
        </is>
      </c>
      <c r="H12569" t="inlineStr">
        <is>
          <t>esa Capsul fabricava suplementos alimentares, vendia e-books e cursos ensinando a sonegar &lt;b&gt;imposto&lt;/b&gt;s</t>
        </is>
      </c>
      <c r="I12569" t="n">
        <v>1</v>
      </c>
    </row>
    <row r="12570">
      <c r="A12570" t="inlineStr">
        <is>
          <t>25/03/2026 20:36:55</t>
        </is>
      </c>
      <c r="C12570" t="inlineStr">
        <is>
          <t>VEJA</t>
        </is>
      </c>
      <c r="D12570" t="inlineStr">
        <is>
          <t>rss</t>
        </is>
      </c>
      <c r="E12570" t="inlineStr">
        <is>
          <t>Flávio Bolsonaro supera Lula numericamente em 2º turno, diz pesquisa</t>
        </is>
      </c>
      <c r="F12570" t="inlineStr">
        <is>
          <t>https://veja.abril.com.br/brasil/flavio-bolsonaro-supera-lula-numericamente-em-2o-turno-diz-pesquisa/</t>
        </is>
      </c>
      <c r="G12570" t="inlineStr">
        <is>
          <t>Bolsonaro</t>
        </is>
      </c>
      <c r="H12570" t="inlineStr">
        <is>
          <t>(ver título)</t>
        </is>
      </c>
      <c r="I12570" t="n">
        <v>2</v>
      </c>
    </row>
    <row r="12571">
      <c r="A12571" t="inlineStr">
        <is>
          <t>25/03/2026 20:36:59</t>
        </is>
      </c>
      <c r="B12571" t="inlineStr">
        <is>
          <t>25/03 20:33</t>
        </is>
      </c>
      <c r="C12571" t="inlineStr">
        <is>
          <t>Folha de S.Paulo - Mercado - Principal</t>
        </is>
      </c>
      <c r="D12571" t="inlineStr">
        <is>
          <t>rss</t>
        </is>
      </c>
      <c r="E12571" t="inlineStr">
        <is>
          <t>Americanas pede para encerrar recuperação judicial</t>
        </is>
      </c>
      <c r="F12571" t="inlineStr">
        <is>
          <t>https://redir.folha.com.br/redir/online/mercado/rss091/*https://www1.folha.uol.com.br/mercado/2026/03/americanas-pede-para-encerrar-recuperacao-judicial.shtml</t>
        </is>
      </c>
      <c r="G12571" t="inlineStr">
        <is>
          <t>gastos</t>
        </is>
      </c>
      <c r="H12571" t="inlineStr">
        <is>
          <t>A varejista &amp;lt;a href="https://www1.folha.uol.com.br/mercado/2025/11/depois-de-cortar-&lt;b&gt;gastos&lt;/b&gt;-e-reduzir-gondolas-americanas-quer-mudar-relacao-com-fornecedor.shtml" rel="" target=""&amp;gt;A</t>
        </is>
      </c>
      <c r="I12571" t="n">
        <v>1</v>
      </c>
    </row>
    <row r="12572">
      <c r="A12572" t="inlineStr">
        <is>
          <t>25/03/2026 20:37:02</t>
        </is>
      </c>
      <c r="B12572" t="inlineStr">
        <is>
          <t>25/03 20:13</t>
        </is>
      </c>
      <c r="C12572" t="inlineStr">
        <is>
          <t>Metrópoles</t>
        </is>
      </c>
      <c r="D12572" t="inlineStr">
        <is>
          <t>rss</t>
        </is>
      </c>
      <c r="E12572" t="inlineStr">
        <is>
          <t>Após caso de Itumbiara, Senado torna homicídio vicário crime hediondo</t>
        </is>
      </c>
      <c r="F12572" t="inlineStr">
        <is>
          <t>https://www.metropoles.com/brasil/apos-caso-de-itumbiara-senado-torna-homicidio-vicario-crime-hediondo</t>
        </is>
      </c>
      <c r="G12572" t="inlineStr">
        <is>
          <t>senado</t>
        </is>
      </c>
      <c r="H12572" t="inlineStr">
        <is>
          <t>(ver título)</t>
        </is>
      </c>
      <c r="I12572" t="n">
        <v>1</v>
      </c>
    </row>
    <row r="12573">
      <c r="A12573" t="inlineStr">
        <is>
          <t>25/03/2026 20:37:06</t>
        </is>
      </c>
      <c r="B12573" t="inlineStr">
        <is>
          <t>25/03 20:12</t>
        </is>
      </c>
      <c r="C12573" t="inlineStr">
        <is>
          <t>Metrópoles</t>
        </is>
      </c>
      <c r="D12573" t="inlineStr">
        <is>
          <t>rss</t>
        </is>
      </c>
      <c r="E12573" t="inlineStr">
        <is>
          <t>STF proíbe pagamento de "auxílio-peru" para juízes e promotores</t>
        </is>
      </c>
      <c r="F12573" t="inlineStr">
        <is>
          <t>https://www.metropoles.com/brasil/stf-proibe-auxilio-peru-lei-estadual</t>
        </is>
      </c>
      <c r="G12573" t="inlineStr">
        <is>
          <t>stf</t>
        </is>
      </c>
      <c r="H12573" t="inlineStr">
        <is>
          <t>&lt;b&gt;STF&lt;/b&gt; limita “auxílio-peru” e outros benefícios de fim de ano para magistrados e membros do Min</t>
        </is>
      </c>
      <c r="I12573" t="n">
        <v>1</v>
      </c>
    </row>
    <row r="12574">
      <c r="A12574" t="inlineStr">
        <is>
          <t>25/03/2026 21:05:45</t>
        </is>
      </c>
      <c r="B12574" t="inlineStr">
        <is>
          <t>25/03 16:07</t>
        </is>
      </c>
      <c r="C12574" t="inlineStr">
        <is>
          <t>Google Alert - julia zanatta</t>
        </is>
      </c>
      <c r="D12574" t="inlineStr">
        <is>
          <t>google_alert</t>
        </is>
      </c>
      <c r="E12574" t="inlineStr">
        <is>
          <t>Comissão aprova projeto que prevê prestação de serviços à comunidade em abrigos de animais</t>
        </is>
      </c>
      <c r="F12574" t="inlineStr">
        <is>
          <t>https://www.google.com/url?rct=j&amp;sa=t&amp;url=https://www.camara.leg.br/noticias/1257542-comissao-aprova-projeto-que-preve-prestacao-de-servicos-a-comunidade-em-abrigos-de-animais&amp;ct=ga&amp;cd=CAIyGjE1NGNiYTk5MDkyMTk4N2M6Y29tOnB0OlVT&amp;usg=AOvVaw0CdFVoml6wBn5TBcZ_y5ss</t>
        </is>
      </c>
      <c r="G12574" t="inlineStr">
        <is>
          <t>Julia Zanatta</t>
        </is>
      </c>
      <c r="H12574" t="inlineStr">
        <is>
          <t xml:space="preserve">A relatora, deputada &lt;b&gt;&lt;b&gt;Julia Zanatta&lt;/b&gt;&lt;/b&gt; (PL-SC), recomendou a aprovação da proposta, apresentada pelo deputado Célio Studart </t>
        </is>
      </c>
      <c r="I12574" t="n">
        <v>3</v>
      </c>
    </row>
    <row r="12575">
      <c r="A12575" t="inlineStr">
        <is>
          <t>25/03/2026 21:05:48</t>
        </is>
      </c>
      <c r="B12575" t="inlineStr">
        <is>
          <t>25/03 13:04</t>
        </is>
      </c>
      <c r="C12575" t="inlineStr">
        <is>
          <t>Google Alert - julia zanatta</t>
        </is>
      </c>
      <c r="D12575" t="inlineStr">
        <is>
          <t>google_alert</t>
        </is>
      </c>
      <c r="E12575" t="inlineStr">
        <is>
          <t>Painel dos presentes - Portal da Câmara dos Deputados</t>
        </is>
      </c>
      <c r="F12575" t="inlineStr">
        <is>
          <t>https://www.google.com/url?rct=j&amp;sa=t&amp;url=https://www.camara.leg.br/evento-legislativo/81349/presenca&amp;ct=ga&amp;cd=CAIyGjE1NGNiYTk5MDkyMTk4N2M6Y29tOnB0OlVT&amp;usg=AOvVaw0iF4bqzWezLHQU0uW9OWbq</t>
        </is>
      </c>
      <c r="G12575" t="inlineStr">
        <is>
          <t>Julia Zanatta</t>
        </is>
      </c>
      <c r="H12575" t="inlineStr">
        <is>
          <t>&lt;b&gt;&lt;b&gt;Julia Zanatta&lt;/b&gt;&lt;/b&gt; esteve presente, SC, Titular. Osmar Terra esteve presente, RS, Titular. Roberto Monte</t>
        </is>
      </c>
      <c r="I12575" t="n">
        <v>3</v>
      </c>
    </row>
    <row r="12576">
      <c r="A12576" t="inlineStr">
        <is>
          <t>25/03/2026 21:05:51</t>
        </is>
      </c>
      <c r="B12576" t="inlineStr">
        <is>
          <t>25/03 20:45</t>
        </is>
      </c>
      <c r="C12576" t="inlineStr">
        <is>
          <t>Folha de S.Paulo - Mercado - Principal</t>
        </is>
      </c>
      <c r="D12576" t="inlineStr">
        <is>
          <t>rss</t>
        </is>
      </c>
      <c r="E12576" t="inlineStr">
        <is>
          <t>Endividamento das famílias virou risco eleitoral</t>
        </is>
      </c>
      <c r="F12576" t="inlineStr">
        <is>
          <t>https://redir.folha.com.br/redir/online/mercado/rss091/*https://www1.folha.uol.com.br/colunas/adriana-fernandes/2026/03/endividamento-das-familias-virou-risco-eleitoral.shtml</t>
        </is>
      </c>
      <c r="G12576" t="inlineStr">
        <is>
          <t>inflação</t>
        </is>
      </c>
      <c r="H12576" t="inlineStr">
        <is>
          <t>na área econômica, como a &amp;lt;a href="https://www1.folha.uol.com.br/folha-topicos/inflacao/"&amp;gt;&lt;b&gt;inflação&lt;/b&gt;&amp;lt;/a&amp;gt; em queda, o crescimento econômico e a &amp;lt;a href="https://www1.folha.uol.com.br/mercado/</t>
        </is>
      </c>
      <c r="I12576" t="n">
        <v>2</v>
      </c>
    </row>
    <row r="12577">
      <c r="A12577" t="inlineStr">
        <is>
          <t>25/03/2026 21:05:54</t>
        </is>
      </c>
      <c r="B12577" t="inlineStr">
        <is>
          <t>25/03 20:38</t>
        </is>
      </c>
      <c r="C12577" t="inlineStr">
        <is>
          <t>Metrópoles</t>
        </is>
      </c>
      <c r="D12577" t="inlineStr">
        <is>
          <t>rss</t>
        </is>
      </c>
      <c r="E12577" t="inlineStr">
        <is>
          <t>Câmara aprova PL que impõe quebra de sigilo fiscal a quem deve pensão</t>
        </is>
      </c>
      <c r="F12577" t="inlineStr">
        <is>
          <t>https://www.metropoles.com/brasil/camara-aprova-pl-que-impoe-quebra-de-sigilo-fiscal-a-quem-deve-pensao</t>
        </is>
      </c>
      <c r="G12577" t="inlineStr">
        <is>
          <t>senado</t>
        </is>
      </c>
      <c r="H12577" t="inlineStr">
        <is>
          <t>mbólica, realizada em casos que há consenso entre os deputados, e segue para avaliação do &lt;b&gt;Senado&lt;/b&gt;</t>
        </is>
      </c>
      <c r="I12577" t="n">
        <v>2</v>
      </c>
    </row>
    <row r="12578">
      <c r="A12578" t="inlineStr">
        <is>
          <t>25/03/2026 21:05:57</t>
        </is>
      </c>
      <c r="B12578" t="inlineStr">
        <is>
          <t>25/03 20:33</t>
        </is>
      </c>
      <c r="C12578" t="inlineStr">
        <is>
          <t>Metrópoles</t>
        </is>
      </c>
      <c r="D12578" t="inlineStr">
        <is>
          <t>rss</t>
        </is>
      </c>
      <c r="E12578" t="inlineStr">
        <is>
          <t>Centrão sugere que Alcolumbre paute sabatina de Messias</t>
        </is>
      </c>
      <c r="F12578" t="inlineStr">
        <is>
          <t>https://www.metropoles.com/colunas/milena-teixeira/centrao-sugere-que-alcolumbre-paute-sabatina-de-messias</t>
        </is>
      </c>
      <c r="G12578" t="inlineStr">
        <is>
          <t>stf</t>
        </is>
      </c>
      <c r="H12578" t="inlineStr">
        <is>
          <t>próximos dias, a mensagem que formaliza a indicação do ministro da AGU, Jorge Messias, ao &lt;b&gt;STF&lt;/b&gt;</t>
        </is>
      </c>
      <c r="I12578" t="n">
        <v>2</v>
      </c>
    </row>
    <row r="12579">
      <c r="A12579" t="inlineStr">
        <is>
          <t>25/03/2026 21:06:00</t>
        </is>
      </c>
      <c r="B12579" t="inlineStr">
        <is>
          <t>25/03 20:35</t>
        </is>
      </c>
      <c r="C12579" t="inlineStr">
        <is>
          <t>Metrópoles</t>
        </is>
      </c>
      <c r="D12579" t="inlineStr">
        <is>
          <t>rss</t>
        </is>
      </c>
      <c r="E12579" t="inlineStr">
        <is>
          <t>Senado aprova Plano Nacional de Educação com vigência até 2036</t>
        </is>
      </c>
      <c r="F12579" t="inlineStr">
        <is>
          <t>https://www.metropoles.com/brasil/senado-aprova-plano-nacional-de-educacao-com-vigencia-ate-2036</t>
        </is>
      </c>
      <c r="G12579" t="inlineStr">
        <is>
          <t>senado</t>
        </is>
      </c>
      <c r="H12579" t="inlineStr">
        <is>
          <t>(ver título)</t>
        </is>
      </c>
      <c r="I12579" t="n">
        <v>1</v>
      </c>
    </row>
    <row r="12580">
      <c r="A12580" t="inlineStr">
        <is>
          <t>25/03/2026 21:06:04</t>
        </is>
      </c>
      <c r="B12580" t="inlineStr">
        <is>
          <t>25/03 20:29</t>
        </is>
      </c>
      <c r="C12580" t="inlineStr">
        <is>
          <t>Metrópoles</t>
        </is>
      </c>
      <c r="D12580" t="inlineStr">
        <is>
          <t>rss</t>
        </is>
      </c>
      <c r="E12580" t="inlineStr">
        <is>
          <t>STF define quais penduricalhos seguem permitidos para juízes e promotores. Veja lista</t>
        </is>
      </c>
      <c r="F12580" t="inlineStr">
        <is>
          <t>https://www.metropoles.com/brasil/stf-define-quais-penduricalhos-seguem-permitidos-veja-lista</t>
        </is>
      </c>
      <c r="G12580" t="inlineStr">
        <is>
          <t>stf</t>
        </is>
      </c>
      <c r="H12580" t="inlineStr">
        <is>
          <t>(ver título)</t>
        </is>
      </c>
      <c r="I12580" t="n">
        <v>1</v>
      </c>
    </row>
    <row r="12581">
      <c r="A12581" t="inlineStr">
        <is>
          <t>25/03/2026 21:06:07</t>
        </is>
      </c>
      <c r="B12581" t="inlineStr">
        <is>
          <t>25/03 20:23</t>
        </is>
      </c>
      <c r="C12581" t="inlineStr">
        <is>
          <t>Metrópoles</t>
        </is>
      </c>
      <c r="D12581" t="inlineStr">
        <is>
          <t>rss</t>
        </is>
      </c>
      <c r="E12581" t="inlineStr">
        <is>
          <t>Lindbergh aciona Moraes após Moro contestar eleição de Lula em 2022</t>
        </is>
      </c>
      <c r="F12581" t="inlineStr">
        <is>
          <t>https://www.metropoles.com/brasil/lindbergh-aciona-moraes-apos-moro-contestar-eleicao-de-lula-em-2022</t>
        </is>
      </c>
      <c r="G12581" t="inlineStr">
        <is>
          <t>lula</t>
        </is>
      </c>
      <c r="H12581" t="inlineStr">
        <is>
          <t>Em evento de filiação ao PL, Moro insinuou ilegitimidade do pleito de 2022, que teve &lt;b&gt;Lula&lt;/b&gt; eleito como presidente</t>
        </is>
      </c>
      <c r="I12581" t="n">
        <v>1</v>
      </c>
    </row>
    <row r="12582">
      <c r="A12582" t="inlineStr">
        <is>
          <t>25/03/2026 21:06:10</t>
        </is>
      </c>
      <c r="B12582" t="inlineStr">
        <is>
          <t>25/03 19:20</t>
        </is>
      </c>
      <c r="C12582" t="inlineStr">
        <is>
          <t>Google Alert - julia zanatta</t>
        </is>
      </c>
      <c r="D12582" t="inlineStr">
        <is>
          <t>google_alert</t>
        </is>
      </c>
      <c r="E12582" t="inlineStr">
        <is>
          <t>VÍDEO: Nikolas Ferreira ironiza aprovação de lei que equipara misoginia ao crime de racismo</t>
        </is>
      </c>
      <c r="F12582" t="inlineStr">
        <is>
          <t>https://www.google.com/url?rct=j&amp;sa=t&amp;url=https://primeirojornal.com.br/2026/03/25/video-nikolas-ferreira-ironiza-aprovacao-de-lei-que-equipara-misoginia-ao-crime-de-racismo-querem-silenciar/&amp;ct=ga&amp;cd=CAIyGjE1NGNiYTk5MDkyMTk4N2M6Y29tOnB0OlVT&amp;usg=AOvVaw2_VXGdgoqGnMwzVKW5kAJP</t>
        </is>
      </c>
      <c r="G12582" t="inlineStr">
        <is>
          <t>Zanatta</t>
        </is>
      </c>
      <c r="H12582" t="inlineStr">
        <is>
          <t>Segundo ele, houve uma discussão entre Hilton e a deputada &lt;b&gt;Júlia &lt;b&gt;Zanatta&lt;/b&gt;&lt;/b&gt; (PL-SC) que terminou em xingamentos, o que, na visão dele, ilustraria a&amp;amp;nbsp;...</t>
        </is>
      </c>
      <c r="I12582" t="n">
        <v>1</v>
      </c>
    </row>
    <row r="12583">
      <c r="A12583" t="inlineStr">
        <is>
          <t>26/03/2026 00:27:04</t>
        </is>
      </c>
      <c r="B12583" t="inlineStr">
        <is>
          <t>26/03 00:01</t>
        </is>
      </c>
      <c r="C12583" t="inlineStr">
        <is>
          <t>g1 &gt; Economia</t>
        </is>
      </c>
      <c r="D12583" t="inlineStr">
        <is>
          <t>rss</t>
        </is>
      </c>
      <c r="E12583" t="inlineStr">
        <is>
          <t>Imposto de Renda 2026: quais documentos separar para fazer a declaração sem erro</t>
        </is>
      </c>
      <c r="F12583" t="inlineStr">
        <is>
          <t>https://g1.globo.com/economia/imposto-de-renda/noticia/2026/03/26/imposto-de-renda-2026-documentos-necessarios.ghtml</t>
        </is>
      </c>
      <c r="G12583" t="inlineStr">
        <is>
          <t>imposto</t>
        </is>
      </c>
      <c r="H12583" t="inlineStr">
        <is>
          <t xml:space="preserve">4f538a/internal_photos/bs/2023/s/e/LmfQB2QEOGR1xZG5NisA/3.jpg" /&amp;gt;&amp;lt;br /&amp;gt;     Declaração do &lt;b&gt;imposto&lt;/b&gt; de renda de 2026 começa hoje
O prazo para entrega do Imposto de Renda 2026 começou em 23 </t>
        </is>
      </c>
      <c r="I12583" t="n">
        <v>7</v>
      </c>
    </row>
    <row r="12584">
      <c r="A12584" t="inlineStr">
        <is>
          <t>26/03/2026 00:27:07</t>
        </is>
      </c>
      <c r="B12584" t="inlineStr">
        <is>
          <t>26/03 00:01</t>
        </is>
      </c>
      <c r="C12584" t="inlineStr">
        <is>
          <t>g1 &gt; Política</t>
        </is>
      </c>
      <c r="D12584" t="inlineStr">
        <is>
          <t>rss</t>
        </is>
      </c>
      <c r="E12584" t="inlineStr">
        <is>
          <t>STF analisa decisão de Mendonça que prorrogou CPMI do INSS nesta quinta; entenda</t>
        </is>
      </c>
      <c r="F12584" t="inlineStr">
        <is>
          <t>https://g1.globo.com/politica/noticia/2026/03/26/stf-analisa-decisao-de-mendonca-que-prorrogou-cpmi-do-inss-nesta-quinta-entenda.ghtml</t>
        </is>
      </c>
      <c r="G12584" t="inlineStr">
        <is>
          <t>senado</t>
        </is>
      </c>
      <c r="H12584" t="inlineStr">
        <is>
          <t>prazo de funcionamento da comissão.
O magistrado é o relator de uma ação apresentada pelo &lt;b&gt;senado&lt;/b&gt;r Carlos Viana (Podemos-MG), presidente do colegiado; o deputado Alfredo Gaspar (União-AL)</t>
        </is>
      </c>
      <c r="I12584" t="n">
        <v>5</v>
      </c>
    </row>
    <row r="12585">
      <c r="A12585" t="inlineStr">
        <is>
          <t>26/03/2026 00:27:10</t>
        </is>
      </c>
      <c r="B12585" t="inlineStr">
        <is>
          <t>26/03 00:12</t>
        </is>
      </c>
      <c r="C12585" t="inlineStr">
        <is>
          <t>Google Alert - julia zanatta</t>
        </is>
      </c>
      <c r="D12585" t="inlineStr">
        <is>
          <t>google_alert</t>
        </is>
      </c>
      <c r="E12585" t="inlineStr">
        <is>
          <t>Apoio de Flávio Bolsonaro ao PL da Misoginia vira alvo de críticas de aliados - DCM</t>
        </is>
      </c>
      <c r="F12585" t="inlineStr">
        <is>
          <t>https://www.google.com/url?rct=j&amp;sa=t&amp;url=https://www.diariodocentrodomundo.com.br/apoio-de-flavio-bolsonaro-ao-pl-da-misoginia-vira-alvo-de-criticas-de-aliados/&amp;ct=ga&amp;cd=CAIyGjE1NGNiYTk5MDkyMTk4N2M6Y29tOnB0OlVT&amp;usg=AOvVaw0Ab3pJKviXWXzAFEwJ9_tD</t>
        </is>
      </c>
      <c r="G12585" t="inlineStr">
        <is>
          <t>Julia Zanatta</t>
        </is>
      </c>
      <c r="H12585" t="inlineStr">
        <is>
          <t>Ao eleitor, cabe… — Paulo Figueiredo (8) (@pfigueiredo08) March 25, 2026. A deputada &lt;b&gt;&lt;b&gt;Julia Zanatta&lt;/b&gt;&lt;/b&gt; (PL-SC)&amp;amp;nbsp;...</t>
        </is>
      </c>
      <c r="I12585" t="n">
        <v>3</v>
      </c>
    </row>
    <row r="12586">
      <c r="A12586" t="inlineStr">
        <is>
          <t>26/03/2026 00:27:14</t>
        </is>
      </c>
      <c r="B12586" t="inlineStr">
        <is>
          <t>26/03 00:00</t>
        </is>
      </c>
      <c r="C12586" t="inlineStr">
        <is>
          <t>Google Alert - julia zanatta</t>
        </is>
      </c>
      <c r="D12586" t="inlineStr">
        <is>
          <t>google_alert</t>
        </is>
      </c>
      <c r="E12586" t="inlineStr">
        <is>
          <t>Apoio de Flávio a projeto contra misoginia gera atrito entre bolsonaristas - Diário do Estado</t>
        </is>
      </c>
      <c r="F12586" t="inlineStr">
        <is>
          <t>https://www.google.com/url?rct=j&amp;sa=t&amp;url=https://diariodoestadogo.com.br/apoio-de-flavio-a-projeto-contra-misoginia-gera-atrito-entre-bolsonaristas-646470/&amp;ct=ga&amp;cd=CAIyGjE1NGNiYTk5MDkyMTk4N2M6Y29tOnB0OlVT&amp;usg=AOvVaw0JVZ-WlLFmtlUnxCxJYRmf</t>
        </is>
      </c>
      <c r="G12586" t="inlineStr">
        <is>
          <t>Julia Zanatta</t>
        </is>
      </c>
      <c r="H12586" t="inlineStr">
        <is>
          <t>A deputada &lt;b&gt;&lt;b&gt;Julia Zanatta&lt;/b&gt;&lt;/b&gt; (PL-SC) criticou o conteúdo do projeto, embora tenha evitado se posicionar diretament</t>
        </is>
      </c>
      <c r="I12586" t="n">
        <v>3</v>
      </c>
    </row>
    <row r="12587">
      <c r="A12587" t="inlineStr">
        <is>
          <t>26/03/2026 00:27:17</t>
        </is>
      </c>
      <c r="B12587" t="inlineStr">
        <is>
          <t>25/03 23:00</t>
        </is>
      </c>
      <c r="C12587" t="inlineStr">
        <is>
          <t>Folha de S.Paulo - Poder - Principal</t>
        </is>
      </c>
      <c r="D12587" t="inlineStr">
        <is>
          <t>rss</t>
        </is>
      </c>
      <c r="E12587" t="inlineStr">
        <is>
          <t>Tereza Cristina e Zema ganham força para vice de Flávio Bolsonaro</t>
        </is>
      </c>
      <c r="F12587" t="inlineStr">
        <is>
          <t>https://redir.folha.com.br/redir/online/poder/rss091/*https://www1.folha.uol.com.br/poder/2026/03/tereza-cristina-e-zema-ganham-forca-para-vice-de-flavio-bolsonaro.shtml</t>
        </is>
      </c>
      <c r="G12587" t="inlineStr">
        <is>
          <t>Bolsonaro</t>
        </is>
      </c>
      <c r="H12587" t="inlineStr">
        <is>
          <t>panha presidencial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587" t="n">
        <v>3</v>
      </c>
    </row>
    <row r="12588">
      <c r="A12588" t="inlineStr">
        <is>
          <t>26/03/2026 00:27:20</t>
        </is>
      </c>
      <c r="B12588" t="inlineStr">
        <is>
          <t>25/03 23:00</t>
        </is>
      </c>
      <c r="C12588" t="inlineStr">
        <is>
          <t>Folha de S.Paulo - Poder - Principal</t>
        </is>
      </c>
      <c r="D12588" t="inlineStr">
        <is>
          <t>rss</t>
        </is>
      </c>
      <c r="E12588" t="inlineStr">
        <is>
          <t>Moraes acolheu 3 a cada 10 pedidos de prisão domiciliar como a de Bolsonaro em um ano</t>
        </is>
      </c>
      <c r="F12588" t="inlineStr">
        <is>
          <t>https://redir.folha.com.br/redir/online/poder/rss091/*https://www1.folha.uol.com.br/poder/2026/03/moraes-acolheu-3-a-cada-10-pedidos-de-prisao-domiciliar-como-a-de-bolsonaro-em-um-ano.shtml</t>
        </is>
      </c>
      <c r="G12588" t="inlineStr">
        <is>
          <t>Jair Bolsonaro</t>
        </is>
      </c>
      <c r="H12588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href="https://www1.folha.uol.com.br/folha-topicos/pl/"&amp;gt;PL&amp;lt;/a&amp;gt;), 71.
&amp;lt;a href="http</t>
        </is>
      </c>
      <c r="I12588" t="n">
        <v>3</v>
      </c>
    </row>
    <row r="12589">
      <c r="A12589" t="inlineStr">
        <is>
          <t>26/03/2026 00:27:23</t>
        </is>
      </c>
      <c r="B12589" t="inlineStr">
        <is>
          <t>25/03 22:33</t>
        </is>
      </c>
      <c r="C12589" t="inlineStr">
        <is>
          <t>Google Alert - julia zanatta</t>
        </is>
      </c>
      <c r="D12589" t="inlineStr">
        <is>
          <t>google_alert</t>
        </is>
      </c>
      <c r="E12589" t="inlineStr">
        <is>
          <t>Voto de Flávio Bolsonaro em projeto contra misoginia gera polêmica em base bolsonarista</t>
        </is>
      </c>
      <c r="F12589" t="inlineStr">
        <is>
          <t>https://www.google.com/url?rct=j&amp;sa=t&amp;url=https://diario.dopovo.com.br/2026/03/26/voto-de-flavio-bolsonaro-em-projeto-contra-misoginia-gera-polemica-em-base-bolsonarista/&amp;ct=ga&amp;cd=CAIyGjE1NGNiYTk5MDkyMTk4N2M6Y29tOnB0OlVT&amp;usg=AOvVaw0MGpCqKcVMjbE2nBav-wsU</t>
        </is>
      </c>
      <c r="G12589" t="inlineStr">
        <is>
          <t>Julia Zanatta</t>
        </is>
      </c>
      <c r="H12589" t="inlineStr">
        <is>
          <t>A deputada &lt;b&gt;&lt;b&gt;Julia Zanatta&lt;/b&gt;&lt;/b&gt; (PL-SC), também crítica ao projeto, ponderou que Flávio Bolsonaro atuou para evitar a</t>
        </is>
      </c>
      <c r="I12589" t="n">
        <v>3</v>
      </c>
    </row>
    <row r="12590">
      <c r="A12590" t="inlineStr">
        <is>
          <t>26/03/2026 00:27:27</t>
        </is>
      </c>
      <c r="B12590" t="inlineStr">
        <is>
          <t>25/03 21:13</t>
        </is>
      </c>
      <c r="C12590" t="inlineStr">
        <is>
          <t>Folha de S.Paulo - Poder - Principal</t>
        </is>
      </c>
      <c r="D12590" t="inlineStr">
        <is>
          <t>rss</t>
        </is>
      </c>
      <c r="E12590" t="inlineStr">
        <is>
          <t>Adicional recriado em decisão do STF manterá salários desproporcionais, dizem entidades</t>
        </is>
      </c>
      <c r="F12590" t="inlineStr">
        <is>
          <t>https://redir.folha.com.br/redir/online/poder/rss091/*https://www1.folha.uol.com.br/poder/2026/03/adicional-recriado-em-decisao-do-stf-mantera-salarios-desproporcionais-dizem-entidades.shtml</t>
        </is>
      </c>
      <c r="G12590" t="inlineStr">
        <is>
          <t>senado</t>
        </is>
      </c>
      <c r="H12590" t="inlineStr">
        <is>
          <t>ios,&amp;lt;/a&amp;gt; mas criticam a recriação do &amp;lt;a href="https://www1.folha.uol.com.br/poder/2022/11/&lt;b&gt;senado&lt;/b&gt;-adia-votacao-de-pec-que-turbina-salario-de-juizes-apos-pedido-de-equipe-de-lula.shtml" re</t>
        </is>
      </c>
      <c r="I12590" t="n">
        <v>3</v>
      </c>
    </row>
    <row r="12591">
      <c r="A12591" t="inlineStr">
        <is>
          <t>26/03/2026 00:27:30</t>
        </is>
      </c>
      <c r="B12591" t="inlineStr">
        <is>
          <t>25/03 21:04</t>
        </is>
      </c>
      <c r="C12591" t="inlineStr">
        <is>
          <t>g1 &gt; Política</t>
        </is>
      </c>
      <c r="D12591" t="inlineStr">
        <is>
          <t>rss</t>
        </is>
      </c>
      <c r="E12591" t="inlineStr">
        <is>
          <t>STF diz que novos critérios para ganhos de juízes e promotores geram uma economia de R$ 7,3 bilhões por ano</t>
        </is>
      </c>
      <c r="F12591" t="inlineStr">
        <is>
          <t>https://g1.globo.com/politica/noticia/2026/03/25/stf-diz-que-criterios-para-ganhos-de-juizes-e-promotores-geram-uma-economia-de-r-73-bilhoes-por-ano.ghtml</t>
        </is>
      </c>
      <c r="G12591" t="inlineStr">
        <is>
          <t>congresso</t>
        </is>
      </c>
      <c r="H12591" t="inlineStr">
        <is>
          <t xml:space="preserve">tir do mês-base abril de 2026 para a remuneração referente ao mês maio de 2026, até que o &lt;b&gt;Congresso&lt;/b&gt; Nacional aprove lei sobre o assunto.  
STF limita pagamentos fora do teto constitucional
</t>
        </is>
      </c>
      <c r="I12591" t="n">
        <v>3</v>
      </c>
    </row>
    <row r="12592">
      <c r="A12592" t="inlineStr">
        <is>
          <t>26/03/2026 00:27:33</t>
        </is>
      </c>
      <c r="B12592" t="inlineStr">
        <is>
          <t>26/03 00:01</t>
        </is>
      </c>
      <c r="C12592" t="inlineStr">
        <is>
          <t>g1 &gt; Política</t>
        </is>
      </c>
      <c r="D12592" t="inlineStr">
        <is>
          <t>rss</t>
        </is>
      </c>
      <c r="E12592" t="inlineStr">
        <is>
          <t>Inelegível pelo TSE, Castro ainda pode disputar o Senado? Entenda os recursos possíveis</t>
        </is>
      </c>
      <c r="F12592" t="inlineStr">
        <is>
          <t>https://g1.globo.com/politica/eleicoes/2026/noticia/2026/03/26/castro-inelegivel-entenda-recursos.ghtml</t>
        </is>
      </c>
      <c r="G12592" t="inlineStr">
        <is>
          <t>senado</t>
        </is>
      </c>
      <c r="H12592" t="inlineStr">
        <is>
          <t>, Cláudio Castro (PL-RJ), afirmou que vai recorrer da decisão. Até então pré-candidato ao &lt;b&gt;Senado&lt;/b&gt;, ele ainda pode disputar a vaga caso obtenha efeito suspensivo da condenação — e, mesmo c</t>
        </is>
      </c>
      <c r="I12592" t="n">
        <v>2</v>
      </c>
    </row>
    <row r="12593">
      <c r="A12593" t="inlineStr">
        <is>
          <t>26/03/2026 00:27:37</t>
        </is>
      </c>
      <c r="B12593" t="inlineStr">
        <is>
          <t>25/03 23:03</t>
        </is>
      </c>
      <c r="C12593" t="inlineStr">
        <is>
          <t>Folha de S.Paulo - Poder - Principal</t>
        </is>
      </c>
      <c r="D12593" t="inlineStr">
        <is>
          <t>rss</t>
        </is>
      </c>
      <c r="E12593" t="inlineStr">
        <is>
          <t>Decisão do STF sobre penduricalhos legitima pagamentos acima do teto; entenda efeitos</t>
        </is>
      </c>
      <c r="F12593" t="inlineStr">
        <is>
          <t>https://redir.folha.com.br/redir/online/poder/rss091/*https://www1.folha.uol.com.br/poder/2026/03/decisao-do-stf-sobre-penduricalhos-legitima-pagamentos-acima-do-teto-entenda-efeitos.shtml</t>
        </is>
      </c>
      <c r="G12593" t="inlineStr">
        <is>
          <t>congresso</t>
        </is>
      </c>
      <c r="H12593" t="inlineStr">
        <is>
          <t>blico/"&amp;gt;Ministério Público&amp;lt;/a&amp;gt;. Com 18 pontos no total, ela valerá até o momento em que o &lt;b&gt;Congresso&lt;/b&gt; aprovar uma lei regulamentando o tema.
&amp;lt;a href="https://redir.folha.com.br/redir/online/p</t>
        </is>
      </c>
      <c r="I12593" t="n">
        <v>2</v>
      </c>
    </row>
    <row r="12594">
      <c r="A12594" t="inlineStr">
        <is>
          <t>26/03/2026 00:27:40</t>
        </is>
      </c>
      <c r="B12594" t="inlineStr">
        <is>
          <t>25/03 23:00</t>
        </is>
      </c>
      <c r="C12594" t="inlineStr">
        <is>
          <t>Folha de S.Paulo - Mercado - Principal</t>
        </is>
      </c>
      <c r="D12594" t="inlineStr">
        <is>
          <t>rss</t>
        </is>
      </c>
      <c r="E12594" t="inlineStr">
        <is>
          <t>Ala do STF quer usar julgamento sobre CPIs para proteger ministros e evitar excessos em comissões</t>
        </is>
      </c>
      <c r="F12594" t="inlineStr">
        <is>
          <t>https://redir.folha.com.br/redir/online/mercado/rss091/*https://www1.folha.uol.com.br/mercado/2026/03/ala-do-stf-quer-usar-julgamento-sobre-cpis-para-proteger-ministros-e-evitar-excessos-em-comissoes.shtml</t>
        </is>
      </c>
      <c r="G12594" t="inlineStr">
        <is>
          <t>comissão</t>
        </is>
      </c>
      <c r="H12594" t="inlineStr">
        <is>
          <t>-apos-pedido-de-presidente-do-colegiado.shtml" rel="" target=""&amp;gt; prorrogação da CPMI&amp;lt;/a&amp;gt; (&lt;b&gt;Comissão&lt;/b&gt; Parlamentar Mista de Inquérito) do &amp;lt;a href="https://www1.folha.uol.com.br/folha-topicos/i</t>
        </is>
      </c>
      <c r="I12594" t="n">
        <v>2</v>
      </c>
    </row>
    <row r="12595">
      <c r="A12595" t="inlineStr">
        <is>
          <t>26/03/2026 00:27:44</t>
        </is>
      </c>
      <c r="B12595" t="inlineStr">
        <is>
          <t>25/03 21:15</t>
        </is>
      </c>
      <c r="C12595" t="inlineStr">
        <is>
          <t>Google Alert - julia zanatta</t>
        </is>
      </c>
      <c r="D12595" t="inlineStr">
        <is>
          <t>google_alert</t>
        </is>
      </c>
      <c r="E12595" t="inlineStr">
        <is>
          <t>Contrariando Eduardo e direita, Flávio Bolsonaro vota a favor do PL da Misoginia - Terra</t>
        </is>
      </c>
      <c r="F12595" t="inlineStr">
        <is>
          <t>https://www.google.com/url?rct=j&amp;sa=t&amp;url=https://www.terra.com.br/noticias/brasil/politica/contrariando-eduardo-e-direita-flavio-bolsonaro-vota-a-favor-do-pl-da-misoginia,3b6bb9eff456b9c0793152428270164f2yemuz8c.html&amp;ct=ga&amp;cd=CAIyGjE1NGNiYTk5MDkyMTk4N2M6Y29tOnB0OlVT&amp;usg=AOvVaw0NGIjmbNbUfpJo6xB8VbuX</t>
        </is>
      </c>
      <c r="G12595" t="inlineStr">
        <is>
          <t>Zanatta</t>
        </is>
      </c>
      <c r="H12595" t="inlineStr">
        <is>
          <t>Outra figura de destaque na direita, a deputada federal &lt;b&gt;Júlia &lt;b&gt;Zanatta&lt;/b&gt;&lt;/b&gt; (PL-SC), também criticou a proposta. Segundo a parlamentar, a iniciativa foi&amp;amp;nbsp;...</t>
        </is>
      </c>
      <c r="I12595" t="n">
        <v>2</v>
      </c>
    </row>
    <row r="12596">
      <c r="A12596" t="inlineStr">
        <is>
          <t>26/03/2026 00:27:47</t>
        </is>
      </c>
      <c r="B12596" t="inlineStr">
        <is>
          <t>25/03 20:51</t>
        </is>
      </c>
      <c r="C12596" t="inlineStr">
        <is>
          <t>BBC Brasil</t>
        </is>
      </c>
      <c r="D12596" t="inlineStr">
        <is>
          <t>rss</t>
        </is>
      </c>
      <c r="E12596" t="inlineStr">
        <is>
          <t>STF limita 'penduricalhos': como ficam os salários de juízes e do MP após decisão da Corte</t>
        </is>
      </c>
      <c r="F12596" t="inlineStr">
        <is>
          <t>https://www.bbc.com/portuguese/articles/ce9m07vydvno?at_medium=RSS&amp;at_campaign=rss</t>
        </is>
      </c>
      <c r="G12596" t="inlineStr">
        <is>
          <t>plenário</t>
        </is>
      </c>
      <c r="H12596" t="inlineStr">
        <is>
          <t>&lt;b&gt;Plenário&lt;/b&gt; apresentou uma tese de repercussão geral, com regras para verbas indenizatórias.</t>
        </is>
      </c>
      <c r="I12596" t="n">
        <v>2</v>
      </c>
    </row>
    <row r="12597">
      <c r="A12597" t="inlineStr">
        <is>
          <t>26/03/2026 00:27:50</t>
        </is>
      </c>
      <c r="B12597" t="inlineStr">
        <is>
          <t>26/03 00:00</t>
        </is>
      </c>
      <c r="C12597" t="inlineStr">
        <is>
          <t>g1 &gt; Economia</t>
        </is>
      </c>
      <c r="D12597" t="inlineStr">
        <is>
          <t>rss</t>
        </is>
      </c>
      <c r="E12597" t="inlineStr">
        <is>
          <t>Mega-Sena pode pagar R$ 17 milhões nesta quinta-feira</t>
        </is>
      </c>
      <c r="F12597" t="inlineStr">
        <is>
          <t>https://g1.globo.com/loterias/mega-sena/noticia/2026/03/26/mega-sena-pode-pagar-r-17-milhoes-nesta-quinta-feira.ghtml</t>
        </is>
      </c>
      <c r="G12597" t="inlineStr">
        <is>
          <t>pix</t>
        </is>
      </c>
      <c r="H1259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597" t="n">
        <v>1</v>
      </c>
    </row>
    <row r="12598">
      <c r="A12598" t="inlineStr">
        <is>
          <t>26/03/2026 00:27:54</t>
        </is>
      </c>
      <c r="B12598" t="inlineStr">
        <is>
          <t>25/03 23:00</t>
        </is>
      </c>
      <c r="C12598" t="inlineStr">
        <is>
          <t>Folha de S.Paulo - Poder - Principal</t>
        </is>
      </c>
      <c r="D12598" t="inlineStr">
        <is>
          <t>rss</t>
        </is>
      </c>
      <c r="E12598" t="inlineStr">
        <is>
          <t>Ministros candidatos sairão após reunião, com exceção para Rui Costa, que vai inaugurar obra na BA</t>
        </is>
      </c>
      <c r="F12598" t="inlineStr">
        <is>
          <t>https://redir.folha.com.br/redir/online/poder/rss091/*https://www1.folha.uol.com.br/colunas/painel/2026/03/ministros-candidatos-sairao-apos-reuniao-com-excecao-para-rui-costa-que-vai-inaugurar-obra-na-ba.shtml</t>
        </is>
      </c>
      <c r="G12598" t="inlineStr">
        <is>
          <t>lula</t>
        </is>
      </c>
      <c r="H12598" t="inlineStr">
        <is>
          <t>A maioria dos ministros de &amp;lt;a href="https://www1.folha.uol.com.br/folha-topicos/&lt;b&gt;lula&lt;/b&gt;/"&amp;gt;Lula&amp;lt;/a&amp;gt; que sairão candidatos vai deixar o posto na próxima terça-feira (31) logo após</t>
        </is>
      </c>
      <c r="I12598" t="n">
        <v>1</v>
      </c>
    </row>
    <row r="12599">
      <c r="A12599" t="inlineStr">
        <is>
          <t>26/03/2026 00:27:57</t>
        </is>
      </c>
      <c r="B12599" t="inlineStr">
        <is>
          <t>25/03 21:55</t>
        </is>
      </c>
      <c r="C12599" t="inlineStr">
        <is>
          <t>Metrópoles</t>
        </is>
      </c>
      <c r="D12599" t="inlineStr">
        <is>
          <t>rss</t>
        </is>
      </c>
      <c r="E12599" t="inlineStr">
        <is>
          <t>Desembargador que criticou pensão a vítima de violência ganhou R$ 1,1 milhão em 2025</t>
        </is>
      </c>
      <c r="F12599" t="inlineStr">
        <is>
          <t>https://www.metropoles.com/colunas/grande-angular/desembargador-que-criticou-pensao-a-vitima-de-violencia-ganhou-r-11-milhao-em-2025</t>
        </is>
      </c>
      <c r="G12599" t="inlineStr">
        <is>
          <t>ldo</t>
        </is>
      </c>
      <c r="H12599" t="inlineStr">
        <is>
          <t>José Regina&lt;b&gt;ldo&lt;/b&gt; disse que “nosso país atravessa uma situação muito parecida: com essa bolsa de tudo que t</t>
        </is>
      </c>
      <c r="I12599" t="n">
        <v>1</v>
      </c>
    </row>
    <row r="12600">
      <c r="A12600" t="inlineStr">
        <is>
          <t>26/03/2026 00:28:00</t>
        </is>
      </c>
      <c r="B12600" t="inlineStr">
        <is>
          <t>25/03 21:36</t>
        </is>
      </c>
      <c r="C12600" t="inlineStr">
        <is>
          <t>Metrópoles</t>
        </is>
      </c>
      <c r="D12600" t="inlineStr">
        <is>
          <t>rss</t>
        </is>
      </c>
      <c r="E12600" t="inlineStr">
        <is>
          <t>Alteração em LDO abre caminho para construção de dois presídios no DF</t>
        </is>
      </c>
      <c r="F12600" t="inlineStr">
        <is>
          <t>https://www.metropoles.com/distrito-federal/alteracao-em-ldo-abre-caminho-para-construcao-de-dois-presidios-no-df</t>
        </is>
      </c>
      <c r="G12600" t="inlineStr">
        <is>
          <t>ldo</t>
        </is>
      </c>
      <c r="H12600" t="inlineStr">
        <is>
          <t>(ver título)</t>
        </is>
      </c>
      <c r="I12600" t="n">
        <v>1</v>
      </c>
    </row>
    <row r="12601">
      <c r="A12601" t="inlineStr">
        <is>
          <t>26/03/2026 00:28:03</t>
        </is>
      </c>
      <c r="B12601" t="inlineStr">
        <is>
          <t>25/03 21:24</t>
        </is>
      </c>
      <c r="C12601" t="inlineStr">
        <is>
          <t>Folha de S.Paulo - Poder - Principal</t>
        </is>
      </c>
      <c r="D12601" t="inlineStr">
        <is>
          <t>rss</t>
        </is>
      </c>
      <c r="E12601" t="inlineStr">
        <is>
          <t>Decisão do STF recria benefício para juízes e procuradores extinto há quase 20 anos</t>
        </is>
      </c>
      <c r="F12601" t="inlineStr">
        <is>
          <t>https://redir.folha.com.br/redir/online/poder/rss091/*https://www1.folha.uol.com.br/poder/2026/03/decisao-do-stf-recria-beneficio-para-juizes-e-procuradores-da-uniao-extinto-ha-quase-20-anos.shtml</t>
        </is>
      </c>
      <c r="G12601" t="inlineStr">
        <is>
          <t>stf</t>
        </is>
      </c>
      <c r="H12601" t="inlineStr">
        <is>
          <t>A decisão do &amp;lt;a href="https://www1.folha.uol.com.br/folha-topicos/&lt;b&gt;stf&lt;/b&gt;/"&amp;gt;STF&amp;lt;/a&amp;gt; (Supremo Tribunal Federal) que &amp;lt;a href="https://www1.folha.uol.com.br/poder/202</t>
        </is>
      </c>
      <c r="I12601" t="n">
        <v>1</v>
      </c>
    </row>
    <row r="12602">
      <c r="A12602" t="inlineStr">
        <is>
          <t>26/03/2026 00:28:07</t>
        </is>
      </c>
      <c r="B12602" t="inlineStr">
        <is>
          <t>25/03 20:59</t>
        </is>
      </c>
      <c r="C12602" t="inlineStr">
        <is>
          <t>Google Alert - julia zanatta</t>
        </is>
      </c>
      <c r="D12602" t="inlineStr">
        <is>
          <t>google_alert</t>
        </is>
      </c>
      <c r="E12602" t="inlineStr">
        <is>
          <t>Flávio, Moro e Damares votam a favor do PL da Misoginia, criticado pela direita - IstoÉ</t>
        </is>
      </c>
      <c r="F12602" t="inlineStr">
        <is>
          <t>https://www.google.com/url?rct=j&amp;sa=t&amp;url=https://istoe.com.br/flavio-moro-damares-pl-da-misoginia&amp;ct=ga&amp;cd=CAIyGjE1NGNiYTk5MDkyMTk4N2M6Y29tOnB0OlVT&amp;usg=AOvVaw2lzHYwvWQDGNyUGNzbmDZ2</t>
        </is>
      </c>
      <c r="G12602" t="inlineStr">
        <is>
          <t>Zanatta</t>
        </is>
      </c>
      <c r="H12602" t="inlineStr">
        <is>
          <t>Além de Eduardo, parlamentares do campo conservador como Bia Kicis (PL-DF) e &lt;b&gt;Júlia &lt;b&gt;Zanatta&lt;/b&gt;&lt;/b&gt; (PL-SC) também rechaçaram a aprovação da matéria&amp;amp;nbsp;...</t>
        </is>
      </c>
      <c r="I12602" t="n">
        <v>1</v>
      </c>
    </row>
    <row r="12603">
      <c r="A12603" t="inlineStr">
        <is>
          <t>26/03/2026 00:28:10</t>
        </is>
      </c>
      <c r="C12603" t="inlineStr">
        <is>
          <t>VEJA</t>
        </is>
      </c>
      <c r="D12603" t="inlineStr">
        <is>
          <t>rss</t>
        </is>
      </c>
      <c r="E12603" t="inlineStr">
        <is>
          <t>‘Auxílio-peru’ e mais: os penduricalhos cortados e mantidos pelo STF</t>
        </is>
      </c>
      <c r="F12603" t="inlineStr">
        <is>
          <t>https://veja.abril.com.br/brasil/auxilio-peru-e-mais-os-penduricalhos-cortados-e-mantidos-pelo-stf/</t>
        </is>
      </c>
      <c r="G12603" t="inlineStr">
        <is>
          <t>stf</t>
        </is>
      </c>
      <c r="H12603" t="inlineStr">
        <is>
          <t>(ver título)</t>
        </is>
      </c>
      <c r="I12603" t="n">
        <v>1</v>
      </c>
    </row>
    <row r="12604">
      <c r="A12604" t="inlineStr">
        <is>
          <t>26/03/2026 02:21:35</t>
        </is>
      </c>
      <c r="B12604" t="inlineStr">
        <is>
          <t>26/03 02:00</t>
        </is>
      </c>
      <c r="C12604" t="inlineStr">
        <is>
          <t>Metrópoles</t>
        </is>
      </c>
      <c r="D12604" t="inlineStr">
        <is>
          <t>rss</t>
        </is>
      </c>
      <c r="E12604" t="inlineStr">
        <is>
          <t>Defesa de Lulinha e Centrão apostam que STF vetará prorrogação da CPMI</t>
        </is>
      </c>
      <c r="F12604" t="inlineStr">
        <is>
          <t>https://www.metropoles.com/colunas/igor-gadelha/defesa-de-lulinha-e-centrao-apostam-que-stf-vetara-prorrogacao-da-cpmi</t>
        </is>
      </c>
      <c r="G12604" t="inlineStr">
        <is>
          <t>plenário</t>
        </is>
      </c>
      <c r="H12604" t="inlineStr">
        <is>
          <t>&lt;b&gt;Plenário&lt;/b&gt; do STF julga, na quinta-feira (26/3), decisão que prorrogou CPMI do INSS, comissão que in</t>
        </is>
      </c>
      <c r="I12604" t="n">
        <v>3</v>
      </c>
    </row>
    <row r="12605">
      <c r="A12605" t="inlineStr">
        <is>
          <t>26/03/2026 02:21:39</t>
        </is>
      </c>
      <c r="B12605" t="inlineStr">
        <is>
          <t>26/03 02:00</t>
        </is>
      </c>
      <c r="C12605" t="inlineStr">
        <is>
          <t>Metrópoles</t>
        </is>
      </c>
      <c r="D12605" t="inlineStr">
        <is>
          <t>rss</t>
        </is>
      </c>
      <c r="E12605" t="inlineStr">
        <is>
          <t>BC mandou 4 pedidos de esclarecimento ao BRB e ao Master antes de barrar compra</t>
        </is>
      </c>
      <c r="F12605" t="inlineStr">
        <is>
          <t>https://www.metropoles.com/brasil/bc-mandou-4-pedidos-de-esclarecimento-ao-brb-e-ao-master-antes-de-barrar-compra</t>
        </is>
      </c>
      <c r="G12605" t="inlineStr">
        <is>
          <t>senado</t>
        </is>
      </c>
      <c r="H12605" t="inlineStr">
        <is>
          <t>ero de ofícios enviados aos dois bancos está em um relatório do TCU enviado a comissão do &lt;b&gt;Senado&lt;/b&gt;</t>
        </is>
      </c>
      <c r="I12605" t="n">
        <v>3</v>
      </c>
    </row>
    <row r="12606">
      <c r="A12606" t="inlineStr">
        <is>
          <t>26/03/2026 02:21:42</t>
        </is>
      </c>
      <c r="B12606" t="inlineStr">
        <is>
          <t>26/03 02:00</t>
        </is>
      </c>
      <c r="C12606" t="inlineStr">
        <is>
          <t>Metrópoles</t>
        </is>
      </c>
      <c r="D12606" t="inlineStr">
        <is>
          <t>rss</t>
        </is>
      </c>
      <c r="E12606" t="inlineStr">
        <is>
          <t>Impasses travam palanques de Lula e Flávio Bolsonaro em MG</t>
        </is>
      </c>
      <c r="F12606" t="inlineStr">
        <is>
          <t>https://www.metropoles.com/minas-gerais/impasses-travam-palanques-de-lula-e-flavio-bolsonaro-em-mg</t>
        </is>
      </c>
      <c r="G12606" t="inlineStr">
        <is>
          <t>Bolsonaro</t>
        </is>
      </c>
      <c r="H12606" t="inlineStr">
        <is>
          <t>(ver título)</t>
        </is>
      </c>
      <c r="I12606" t="n">
        <v>2</v>
      </c>
    </row>
    <row r="12607">
      <c r="A12607" t="inlineStr">
        <is>
          <t>26/03/2026 02:21:45</t>
        </is>
      </c>
      <c r="B12607" t="inlineStr">
        <is>
          <t>26/03 02:01</t>
        </is>
      </c>
      <c r="C12607" t="inlineStr">
        <is>
          <t>Metrópoles</t>
        </is>
      </c>
      <c r="D12607" t="inlineStr">
        <is>
          <t>rss</t>
        </is>
      </c>
      <c r="E12607" t="inlineStr">
        <is>
          <t>Lei Antifacção: apenas 1,4% dos presos recebem auxílio-reclusão</t>
        </is>
      </c>
      <c r="F12607" t="inlineStr">
        <is>
          <t>https://www.metropoles.com/brasil/lei-antifaccao-apenas-14-dos-presos-recebem-auxilio-reclusao</t>
        </is>
      </c>
      <c r="G12607" t="inlineStr">
        <is>
          <t>lula</t>
        </is>
      </c>
      <c r="H12607" t="inlineStr">
        <is>
          <t>Lei sancionada por &lt;b&gt;Lula&lt;/b&gt; restringe ainda mais acesso ao benefício em caso de envolvimento com o facções criminosas</t>
        </is>
      </c>
      <c r="I12607" t="n">
        <v>1</v>
      </c>
    </row>
    <row r="12608">
      <c r="A12608" t="inlineStr">
        <is>
          <t>26/03/2026 02:21:49</t>
        </is>
      </c>
      <c r="B12608" t="inlineStr">
        <is>
          <t>26/03 02:00</t>
        </is>
      </c>
      <c r="C12608" t="inlineStr">
        <is>
          <t>Metrópoles</t>
        </is>
      </c>
      <c r="D12608" t="inlineStr">
        <is>
          <t>rss</t>
        </is>
      </c>
      <c r="E12608" t="inlineStr">
        <is>
          <t>Nikolas reage após ser absolvido de condenação por transfobia</t>
        </is>
      </c>
      <c r="F12608" t="inlineStr">
        <is>
          <t>https://www.metropoles.com/colunas/milena-teixeira/nikolas-reage-a-decisao-que-o-livra-de-acusacao-de-transfobia</t>
        </is>
      </c>
      <c r="G12608" t="inlineStr">
        <is>
          <t>comissão</t>
        </is>
      </c>
      <c r="H12608" t="inlineStr">
        <is>
          <t>À coluna, o deputado Nikolas Ferreira (PL-MG) também alfinetou a deputada e presidente da &lt;b&gt;Comissão&lt;/b&gt; da Mulher, Erika Hilton (PSol-SP).</t>
        </is>
      </c>
      <c r="I12608" t="n">
        <v>1</v>
      </c>
    </row>
    <row r="12609">
      <c r="A12609" t="inlineStr">
        <is>
          <t>26/03/2026 02:21:53</t>
        </is>
      </c>
      <c r="B12609" t="inlineStr">
        <is>
          <t>26/03 02:00</t>
        </is>
      </c>
      <c r="C12609" t="inlineStr">
        <is>
          <t>g1 &gt; Política</t>
        </is>
      </c>
      <c r="D12609" t="inlineStr">
        <is>
          <t>rss</t>
        </is>
      </c>
      <c r="E12609" t="inlineStr">
        <is>
          <t>Eleições 2026: quando os candidatos serão definidos?</t>
        </is>
      </c>
      <c r="F12609" t="inlineStr">
        <is>
          <t>https://g1.globo.com/politica/eleicoes/2026/noticia/2026/03/26/eleicoes-2026-quando-os-candidatos-serao-definidos.ghtml</t>
        </is>
      </c>
      <c r="G12609" t="inlineStr">
        <is>
          <t>senado</t>
        </is>
      </c>
      <c r="H12609" t="inlineStr">
        <is>
          <t>. 
Neste ano, os brasileiros irão eleger:
Presidente da República (1).
Governadores (27).
&lt;b&gt;Senado&lt;/b&gt;res (54, o equivalente a dois terços do total).
Deputados federais (513).
Deputados estadu</t>
        </is>
      </c>
      <c r="I12609" t="n">
        <v>1</v>
      </c>
    </row>
    <row r="12610">
      <c r="A12610" t="inlineStr">
        <is>
          <t>26/03/2026 02:21:56</t>
        </is>
      </c>
      <c r="C12610" t="inlineStr">
        <is>
          <t>VEJA</t>
        </is>
      </c>
      <c r="D12610" t="inlineStr">
        <is>
          <t>rss</t>
        </is>
      </c>
      <c r="E12610" t="inlineStr">
        <is>
          <t>O que é ‘vicaricídio’, crime que pode render até 40 anos de prisão</t>
        </is>
      </c>
      <c r="F12610" t="inlineStr">
        <is>
          <t>https://veja.abril.com.br/brasil/o-que-e-vicaricidio-crime-que-pode-render-ate-40-anos-de-prisao/</t>
        </is>
      </c>
      <c r="G12610" t="inlineStr">
        <is>
          <t>senado</t>
        </is>
      </c>
      <c r="H12610" t="inlineStr">
        <is>
          <t>&lt;b&gt;Senado&lt;/b&gt; aprovou projeto que altera a legislação para criação desse crime específico</t>
        </is>
      </c>
      <c r="I12610" t="n">
        <v>1</v>
      </c>
    </row>
    <row r="12611">
      <c r="A12611" t="inlineStr">
        <is>
          <t>26/03/2026 03:44:29</t>
        </is>
      </c>
      <c r="B12611" t="inlineStr">
        <is>
          <t>25/03 23:21</t>
        </is>
      </c>
      <c r="C12611" t="inlineStr">
        <is>
          <t>Google Alert - julia zanatta</t>
        </is>
      </c>
      <c r="D12611" t="inlineStr">
        <is>
          <t>google_alert</t>
        </is>
      </c>
      <c r="E12611" t="inlineStr">
        <is>
          <t>Nikolas Ferreira e aliados da direita disparam contra projeto que criminaliza misoginia</t>
        </is>
      </c>
      <c r="F12611" t="inlineStr">
        <is>
          <t>https://www.google.com/url?rct=j&amp;sa=t&amp;url=https://www.faroldabahia.com.br/noticia/nikolas-ferreira-e-aliados-da-direita-disparam-contra-projeto-que-criminaliza-misoginia&amp;ct=ga&amp;cd=CAIyGjE1NGNiYTk5MDkyMTk4N2M6Y29tOnB0OlVT&amp;usg=AOvVaw2Tqnxo561rGt2z9p0i3R09</t>
        </is>
      </c>
      <c r="G12611" t="inlineStr">
        <is>
          <t>Zanatta</t>
        </is>
      </c>
      <c r="H12611" t="inlineStr">
        <is>
          <t xml:space="preserve">A deputada &lt;b&gt;Júlia &lt;b&gt;Zanatta&lt;/b&gt;&lt;/b&gt; (PL-SC) disse que a proposta se trata de uma &amp;amp;quot;censura&amp;amp;quot;. Ela, em seu perfil </t>
        </is>
      </c>
      <c r="I12611" t="n">
        <v>1</v>
      </c>
    </row>
    <row r="12612">
      <c r="A12612" t="inlineStr">
        <is>
          <t>26/03/2026 04:47:31</t>
        </is>
      </c>
      <c r="B12612" t="inlineStr">
        <is>
          <t>26/03 04:30</t>
        </is>
      </c>
      <c r="C12612" t="inlineStr">
        <is>
          <t>Metrópoles</t>
        </is>
      </c>
      <c r="D12612" t="inlineStr">
        <is>
          <t>rss</t>
        </is>
      </c>
      <c r="E12612" t="inlineStr">
        <is>
          <t>Câmara convocará ministro de Lula após TCU fazer alerta sobre PCC e CV</t>
        </is>
      </c>
      <c r="F12612" t="inlineStr">
        <is>
          <t>https://www.metropoles.com/colunas/paulo-cappelli/camara-convocara-ministro-de-lula-apos-tcu-fazer-alerta-sobre-pcc-e-cv</t>
        </is>
      </c>
      <c r="G12612" t="inlineStr">
        <is>
          <t>câmara</t>
        </is>
      </c>
      <c r="H12612" t="inlineStr">
        <is>
          <t>Comissão de Segurança Pública da &lt;b&gt;Câmara&lt;/b&gt; dos Deputados aprovará requerimento para convocar o ministro da Justiça e Segurança Públi</t>
        </is>
      </c>
      <c r="I12612" t="n">
        <v>4</v>
      </c>
    </row>
    <row r="12613">
      <c r="A12613" t="inlineStr">
        <is>
          <t>26/03/2026 04:47:34</t>
        </is>
      </c>
      <c r="B12613" t="inlineStr">
        <is>
          <t>26/03 04:00</t>
        </is>
      </c>
      <c r="C12613" t="inlineStr">
        <is>
          <t>Folha de S.Paulo - Poder - Principal</t>
        </is>
      </c>
      <c r="D12613" t="inlineStr">
        <is>
          <t>rss</t>
        </is>
      </c>
      <c r="E12613" t="inlineStr">
        <is>
          <t>Flávio Bolsonaro moderado é conversa mole para boi dormir</t>
        </is>
      </c>
      <c r="F12613" t="inlineStr">
        <is>
          <t>https://redir.folha.com.br/redir/online/poder/rss091/*https://www1.folha.uol.com.br/colunas/marcosaugustogoncalves/2026/03/flavio-bolsonaro-moderado-e-conversa-mole-para-boi-dormir.shtml</t>
        </is>
      </c>
      <c r="G12613" t="inlineStr">
        <is>
          <t>Jair Bolsonaro</t>
        </is>
      </c>
      <c r="H12613" t="inlineStr">
        <is>
          <t>de &amp;lt;a href="https://www1.folha.uol.com.br/folha-topicos/jair-bolsonaro/" rel="" target=""&amp;gt;&lt;b&gt;Jair Bolsonaro&lt;/b&gt;&amp;lt;/a&amp;gt;, o líder da extrema direita brasileira, condenado e preso por tentativa de golpe e at</t>
        </is>
      </c>
      <c r="I12613" t="n">
        <v>3</v>
      </c>
    </row>
    <row r="12614">
      <c r="A12614" t="inlineStr">
        <is>
          <t>26/03/2026 04:47:38</t>
        </is>
      </c>
      <c r="B12614" t="inlineStr">
        <is>
          <t>26/03 04:03</t>
        </is>
      </c>
      <c r="C12614" t="inlineStr">
        <is>
          <t>Folha de S.Paulo - Poder - Principal</t>
        </is>
      </c>
      <c r="D12614" t="inlineStr">
        <is>
          <t>rss</t>
        </is>
      </c>
      <c r="E12614" t="inlineStr">
        <is>
          <t>Comissão da Mulher da Câmara tem homem acusado de ameaçar deputadas</t>
        </is>
      </c>
      <c r="F12614" t="inlineStr">
        <is>
          <t>https://redir.folha.com.br/redir/online/poder/rss091/*https://www1.folha.uol.com.br/poder/2026/03/comissao-da-mulher-da-camara-tem-homem-acusado-de-ameacar-deputadas.shtml</t>
        </is>
      </c>
      <c r="G12614" t="inlineStr">
        <is>
          <t>câmara</t>
        </is>
      </c>
      <c r="H12614" t="inlineStr">
        <is>
          <t>Mulher&amp;lt;/a&amp;gt; na &amp;lt;a href="https://www1.folha.uol.com.br/folha-topicos/camara-dos-deputados/"&amp;gt;&lt;b&gt;Câmara&lt;/b&gt; dos Deputados&amp;lt;/a&amp;gt; tem dois homens como titulares: Eli Borges (PL-TO) e Éder Mauro (&amp;lt;a hre</t>
        </is>
      </c>
      <c r="I12614" t="n">
        <v>2</v>
      </c>
    </row>
    <row r="12615">
      <c r="A12615" t="inlineStr">
        <is>
          <t>26/03/2026 04:47:41</t>
        </is>
      </c>
      <c r="B12615" t="inlineStr">
        <is>
          <t>26/03 04:00</t>
        </is>
      </c>
      <c r="C12615" t="inlineStr">
        <is>
          <t>Folha de S.Paulo - Mercado - Principal</t>
        </is>
      </c>
      <c r="D12615" t="inlineStr">
        <is>
          <t>rss</t>
        </is>
      </c>
      <c r="E12615" t="inlineStr">
        <is>
          <t>Nunca declarei Imposto de Renda; por onde começar sem errar?</t>
        </is>
      </c>
      <c r="F12615" t="inlineStr">
        <is>
          <t>https://redir.folha.com.br/redir/online/mercado/rss091/*https://www1.folha.uol.com.br/mercado/2026/03/nunca-declarei-imposto-de-renda-por-onde-comecar-sem-errar.shtml</t>
        </is>
      </c>
      <c r="G12615" t="inlineStr">
        <is>
          <t>imposto</t>
        </is>
      </c>
      <c r="H12615" t="inlineStr">
        <is>
          <t>Quem nunca declarou o &amp;lt;a href="https://www1.folha.uol.com.br/folha-topicos/&lt;b&gt;imposto&lt;/b&gt;-de-renda/"&amp;gt;Imposto de Renda&amp;lt;/a&amp;gt; costuma esbarrar nas mesmas dúvidas: preciso mesmo declar</t>
        </is>
      </c>
      <c r="I12615" t="n">
        <v>2</v>
      </c>
    </row>
    <row r="12616">
      <c r="A12616" t="inlineStr">
        <is>
          <t>26/03/2026 05:53:30</t>
        </is>
      </c>
      <c r="B12616" t="inlineStr">
        <is>
          <t>26/03 05:04</t>
        </is>
      </c>
      <c r="C12616" t="inlineStr">
        <is>
          <t>g1 &gt; Economia</t>
        </is>
      </c>
      <c r="D12616" t="inlineStr">
        <is>
          <t>rss</t>
        </is>
      </c>
      <c r="E12616" t="inlineStr">
        <is>
          <t>Dario Durigan: o que esperar do ministro da Fazenda, em meio à guerra, diesel caro e ano eleitoral</t>
        </is>
      </c>
      <c r="F12616" t="inlineStr">
        <is>
          <t>https://g1.globo.com/economia/noticia/2026/03/26/dario-durigan-o-que-esperar-do-ministro-da-fazenda-em-meio-a-guerra-diesel-caro-e-ano-eleitoral.ghtml</t>
        </is>
      </c>
      <c r="G12616" t="inlineStr">
        <is>
          <t>congresso</t>
        </is>
      </c>
      <c r="H12616" t="inlineStr">
        <is>
          <t xml:space="preserve"> força política para liderar esse debate ou definir o novo desenho.”
Limitação política e &lt;b&gt;Congresso&lt;/b&gt; esvaziado
Apesar da experiência técnica, há dúvidas sobre o peso político de Durigan para</t>
        </is>
      </c>
      <c r="I12616" t="n">
        <v>9</v>
      </c>
    </row>
    <row r="12617">
      <c r="A12617" t="inlineStr">
        <is>
          <t>26/03/2026 05:53:33</t>
        </is>
      </c>
      <c r="B12617" t="inlineStr">
        <is>
          <t>26/03 05:30</t>
        </is>
      </c>
      <c r="C12617" t="inlineStr">
        <is>
          <t>Metrópoles</t>
        </is>
      </c>
      <c r="D12617" t="inlineStr">
        <is>
          <t>rss</t>
        </is>
      </c>
      <c r="E12617" t="inlineStr">
        <is>
          <t>O plano da cúpula da CPMI do INSS caso STF não prorrogue os trabalhos</t>
        </is>
      </c>
      <c r="F12617" t="inlineStr">
        <is>
          <t>https://www.metropoles.com/colunas/igor-gadelha/o-plano-da-cupula-da-cpmi-do-inss-caso-stf-nao-prorrogue-os-trabalhos</t>
        </is>
      </c>
      <c r="G12617" t="inlineStr">
        <is>
          <t>comissão</t>
        </is>
      </c>
      <c r="H12617" t="inlineStr">
        <is>
          <t>Comando da CPMI do INSS tem um plano para votar relatório final da &lt;b&gt;comissão&lt;/b&gt;, caso o STF decisa vetar prorrogação dos trabalhos do colegiado</t>
        </is>
      </c>
      <c r="I12617" t="n">
        <v>2</v>
      </c>
    </row>
    <row r="12618">
      <c r="A12618" t="inlineStr">
        <is>
          <t>26/03/2026 05:53:36</t>
        </is>
      </c>
      <c r="B12618" t="inlineStr">
        <is>
          <t>26/03 05:30</t>
        </is>
      </c>
      <c r="C12618" t="inlineStr">
        <is>
          <t>Metrópoles</t>
        </is>
      </c>
      <c r="D12618" t="inlineStr">
        <is>
          <t>rss</t>
        </is>
      </c>
      <c r="E12618" t="inlineStr">
        <is>
          <t>Presidente do PT desembarca em Minas com palanque de Lula indefinido</t>
        </is>
      </c>
      <c r="F12618" t="inlineStr">
        <is>
          <t>https://www.metropoles.com/colunas/milena-teixeira/presidente-do-pt-desembarca-em-minas-com-palanque-de-lula-indefinido</t>
        </is>
      </c>
      <c r="G12618" t="inlineStr">
        <is>
          <t>lula</t>
        </is>
      </c>
      <c r="H12618" t="inlineStr">
        <is>
          <t>Presidente do PT, Edinho Silva, irá para Minas Gerais nos próximos dias; &lt;b&gt;Lula&lt;/b&gt; quer celeridade na definição do palanque no estado</t>
        </is>
      </c>
      <c r="I12618" t="n">
        <v>1</v>
      </c>
    </row>
    <row r="12619">
      <c r="A12619" t="inlineStr">
        <is>
          <t>26/03/2026 05:53:40</t>
        </is>
      </c>
      <c r="B12619" t="inlineStr">
        <is>
          <t>26/03 05:00</t>
        </is>
      </c>
      <c r="C12619" t="inlineStr">
        <is>
          <t>Folha de S.Paulo - Mercado - Principal</t>
        </is>
      </c>
      <c r="D12619" t="inlineStr">
        <is>
          <t>rss</t>
        </is>
      </c>
      <c r="E12619" t="inlineStr">
        <is>
          <t>Podcast: os arranjos e as expectativas em torno da delação de Daniel Vorcaro</t>
        </is>
      </c>
      <c r="F12619" t="inlineStr">
        <is>
          <t>https://redir.folha.com.br/redir/online/mercado/rss091/*https://www1.folha.uol.com.br/podcasts/2026/03/podcast-os-arranjos-e-as-expectativas-em-torno-da-delacao-de-daniel-vorcaro.shtml</t>
        </is>
      </c>
      <c r="G12619" t="inlineStr">
        <is>
          <t>stf</t>
        </is>
      </c>
      <c r="H12619" t="inlineStr">
        <is>
          <t>r&amp;lt;/a&amp;gt;, a homologação de um acordo no &amp;lt;a href="https://www1.folha.uol.com.br/folha-topicos/&lt;b&gt;stf&lt;/b&gt;/" rel="" target="_blank"&amp;gt;STF (Supremo Tribunal Federal)&amp;lt;/a&amp;gt; não é certa e terá de cumprir</t>
        </is>
      </c>
      <c r="I12619" t="n">
        <v>1</v>
      </c>
    </row>
    <row r="12620">
      <c r="A12620" t="inlineStr">
        <is>
          <t>26/03/2026 06:59:36</t>
        </is>
      </c>
      <c r="C12620" t="inlineStr">
        <is>
          <t>VEJA</t>
        </is>
      </c>
      <c r="D12620" t="inlineStr">
        <is>
          <t>rss</t>
        </is>
      </c>
      <c r="E12620" t="inlineStr">
        <is>
          <t>O julgamento do STF sobre a decisão de Mendonça de prorrogar a CPMI do INSS</t>
        </is>
      </c>
      <c r="F12620" t="inlineStr">
        <is>
          <t>https://veja.abril.com.br/politica/o-julgamento-do-stf-sobre-a-decisao-de-mendonca-de-prorrogar-a-cpmi-do-inss/</t>
        </is>
      </c>
      <c r="G12620" t="inlineStr">
        <is>
          <t>plenário</t>
        </is>
      </c>
      <c r="H12620" t="inlineStr">
        <is>
          <t>Ministro determinou o envio da sua decisão para julgamento no &lt;b&gt;plenário&lt;/b&gt; da Corte e os colegas devem avaliar se mantém o que foi decidido por ele</t>
        </is>
      </c>
      <c r="I12620" t="n">
        <v>2</v>
      </c>
    </row>
    <row r="12621">
      <c r="A12621" t="inlineStr">
        <is>
          <t>26/03/2026 07:46:44</t>
        </is>
      </c>
      <c r="B12621" t="inlineStr">
        <is>
          <t>26/03 07:30</t>
        </is>
      </c>
      <c r="C12621" t="inlineStr">
        <is>
          <t>Metrópoles</t>
        </is>
      </c>
      <c r="D12621" t="inlineStr">
        <is>
          <t>rss</t>
        </is>
      </c>
      <c r="E12621" t="inlineStr">
        <is>
          <t>Jaques Wagner aposta em 3 eixos para conter avanço de Flávio Bolsonaro</t>
        </is>
      </c>
      <c r="F12621" t="inlineStr">
        <is>
          <t>https://www.metropoles.com/colunas/paulo-cappelli/jaques-wagner-aposta-em-3-eixos-para-conter-avanco-de-flavio-bolsonaro</t>
        </is>
      </c>
      <c r="G12621" t="inlineStr">
        <is>
          <t>Bolsonaro</t>
        </is>
      </c>
      <c r="H12621" t="inlineStr">
        <is>
          <t xml:space="preserve"> destaca três pontos que serão usados por apoiadores de Lula para conter avanço de Flávio &lt;b&gt;Bolsonaro&lt;/b&gt;</t>
        </is>
      </c>
      <c r="I12621" t="n">
        <v>3</v>
      </c>
    </row>
    <row r="12622">
      <c r="A12622" t="inlineStr">
        <is>
          <t>26/03/2026 07:46:47</t>
        </is>
      </c>
      <c r="B12622" t="inlineStr">
        <is>
          <t>26/03 07:00</t>
        </is>
      </c>
      <c r="C12622" t="inlineStr">
        <is>
          <t>Metrópoles</t>
        </is>
      </c>
      <c r="D12622" t="inlineStr">
        <is>
          <t>rss</t>
        </is>
      </c>
      <c r="E12622" t="inlineStr">
        <is>
          <t>Por que a candidatura de Caiado pode atrapalhar Flávio no Nordeste</t>
        </is>
      </c>
      <c r="F12622" t="inlineStr">
        <is>
          <t>https://www.metropoles.com/colunas/milena-teixeira/por-que-a-candidatura-de-caiado-pode-atrapalhar-flavio-no-nordeste</t>
        </is>
      </c>
      <c r="G12622" t="inlineStr">
        <is>
          <t>Bolsonaro</t>
        </is>
      </c>
      <c r="H12622" t="inlineStr">
        <is>
          <t>Possível candidatura de Ronaldo Caiado (PSD) em 2026 pode prejudicar o senador Flávio &lt;b&gt;Bolsonaro&lt;/b&gt; (PL-RJ) no Nordeste</t>
        </is>
      </c>
      <c r="I12622" t="n">
        <v>3</v>
      </c>
    </row>
    <row r="12623">
      <c r="A12623" t="inlineStr">
        <is>
          <t>26/03/2026 07:46:51</t>
        </is>
      </c>
      <c r="B12623" t="inlineStr">
        <is>
          <t>26/03 07:00</t>
        </is>
      </c>
      <c r="C12623" t="inlineStr">
        <is>
          <t>Metrópoles</t>
        </is>
      </c>
      <c r="D12623" t="inlineStr">
        <is>
          <t>rss</t>
        </is>
      </c>
      <c r="E12623" t="inlineStr">
        <is>
          <t>Situação da voz de Bolsonaro ainda preocupa aliados</t>
        </is>
      </c>
      <c r="F12623" t="inlineStr">
        <is>
          <t>https://www.metropoles.com/colunas/igor-gadelha/situacao-da-voz-de-bolsonaro-ainda-preocupa-aliados</t>
        </is>
      </c>
      <c r="G12623" t="inlineStr">
        <is>
          <t>Jair Bolsonaro</t>
        </is>
      </c>
      <c r="H12623" t="inlineStr">
        <is>
          <t>Boletim médico diz que &lt;b&gt;Jair Bolsonaro&lt;/b&gt; tem apresentado melhoras, mas aliados apontam que a voz do ex-presidente está "mais fraca</t>
        </is>
      </c>
      <c r="I12623" t="n">
        <v>2</v>
      </c>
    </row>
    <row r="12624">
      <c r="A12624" t="inlineStr">
        <is>
          <t>26/03/2026 07:46:54</t>
        </is>
      </c>
      <c r="B12624" t="inlineStr">
        <is>
          <t>26/03 07:00</t>
        </is>
      </c>
      <c r="C12624" t="inlineStr">
        <is>
          <t>Folha de S.Paulo - Mercado - Principal</t>
        </is>
      </c>
      <c r="D12624" t="inlineStr">
        <is>
          <t>rss</t>
        </is>
      </c>
      <c r="E12624" t="inlineStr">
        <is>
          <t>Reforma tributária: o custo da inação para as médias empresas começa em 2026</t>
        </is>
      </c>
      <c r="F12624" t="inlineStr">
        <is>
          <t>https://redir.folha.com.br/redir/online/mercado/rss091/*https://www1.folha.uol.com.br/blogs/que-imposto-e-esse/2026/03/reforma-tributaria-o-custo-da-inacao-para-as-medias-empresas-comeca-em-2026.shtml</t>
        </is>
      </c>
      <c r="G12624" t="inlineStr">
        <is>
          <t>imposto</t>
        </is>
      </c>
      <c r="H12624" t="inlineStr">
        <is>
          <t>//redir.folha.com.br/redir/online/mercado/rss091/*https://www1.folha.uol.com.br/blogs/que-&lt;b&gt;imposto&lt;/b&gt;-e-esse/2026/03/reforma-tributaria-o-custo-da-inacao-para-as-medias-empresas-comeca-em-202</t>
        </is>
      </c>
      <c r="I12624" t="n">
        <v>2</v>
      </c>
    </row>
    <row r="12625">
      <c r="A12625" t="inlineStr">
        <is>
          <t>26/03/2026 07:46:57</t>
        </is>
      </c>
      <c r="B12625" t="inlineStr">
        <is>
          <t>26/03 07:00</t>
        </is>
      </c>
      <c r="C12625" t="inlineStr">
        <is>
          <t>Metrópoles</t>
        </is>
      </c>
      <c r="D12625" t="inlineStr">
        <is>
          <t>rss</t>
        </is>
      </c>
      <c r="E12625" t="inlineStr">
        <is>
          <t>Frase do dia</t>
        </is>
      </c>
      <c r="F12625" t="inlineStr">
        <is>
          <t>https://www.metropoles.com/blog-do-noblat/frases-do-dia/frase-do-dia-1720</t>
        </is>
      </c>
      <c r="G12625" t="inlineStr">
        <is>
          <t>Bolsonaro</t>
        </is>
      </c>
      <c r="H12625" t="inlineStr">
        <is>
          <t>Flávio &lt;b&gt;Bolsonaro&lt;/b&gt;</t>
        </is>
      </c>
      <c r="I12625" t="n">
        <v>1</v>
      </c>
    </row>
    <row r="12626">
      <c r="A12626" t="inlineStr">
        <is>
          <t>26/03/2026 08:03:58</t>
        </is>
      </c>
      <c r="B12626" t="inlineStr">
        <is>
          <t>26/03 08:00</t>
        </is>
      </c>
      <c r="C12626" t="inlineStr">
        <is>
          <t>Folha de S.Paulo - Mercado - Principal</t>
        </is>
      </c>
      <c r="D12626" t="inlineStr">
        <is>
          <t>rss</t>
        </is>
      </c>
      <c r="E12626" t="inlineStr">
        <is>
          <t>BNDES e Finep aprovam R$ 71,5 bilhões em inovação, alta de 321%</t>
        </is>
      </c>
      <c r="F12626" t="inlineStr">
        <is>
          <t>https://redir.folha.com.br/redir/online/mercado/rss091/*https://www1.folha.uol.com.br/colunas/painelsa/2026/03/bndes-e-finep-aprovam-r-715-bilhoes-em-inovacao-alta-de-321.shtml</t>
        </is>
      </c>
      <c r="G12626" t="inlineStr">
        <is>
          <t>lula</t>
        </is>
      </c>
      <c r="H12626" t="inlineStr">
        <is>
          <t>"" target=""&amp;gt;BNDES&amp;lt;/a&amp;gt; e a &amp;lt;a href="https://www1.folha.uol.com.br/mercado/2025/12/governo-&lt;b&gt;lula&lt;/b&gt;-avalia-injetar-r-35-bi-na-estatal-finep-para-alavancar-novos-emprestimos.shtml" rel="" ta</t>
        </is>
      </c>
      <c r="I12626" t="n">
        <v>2</v>
      </c>
    </row>
    <row r="12627">
      <c r="A12627" t="inlineStr">
        <is>
          <t>26/03/2026 08:04:02</t>
        </is>
      </c>
      <c r="B12627" t="inlineStr">
        <is>
          <t>26/03 07:45</t>
        </is>
      </c>
      <c r="C12627" t="inlineStr">
        <is>
          <t>Metrópoles</t>
        </is>
      </c>
      <c r="D12627" t="inlineStr">
        <is>
          <t>rss</t>
        </is>
      </c>
      <c r="E12627" t="inlineStr">
        <is>
          <t>MS: sucuri gigante é flagrada ao capturar cachorro no quintal de casa. Veja o vídeo</t>
        </is>
      </c>
      <c r="F12627" t="inlineStr">
        <is>
          <t>https://www.metropoles.com/brasil/ms-sucuri-gigante-e-flagrada-ao-capturar-cachorro-no-quintal-de-casa</t>
        </is>
      </c>
      <c r="G12627" t="inlineStr">
        <is>
          <t>CAC</t>
        </is>
      </c>
      <c r="H12627" t="inlineStr">
        <is>
          <t>(ver título)</t>
        </is>
      </c>
      <c r="I12627" t="n">
        <v>1</v>
      </c>
    </row>
    <row r="12628">
      <c r="A12628" t="inlineStr">
        <is>
          <t>26/03/2026 09:01:29</t>
        </is>
      </c>
      <c r="B12628" t="inlineStr">
        <is>
          <t>26/03 08:49</t>
        </is>
      </c>
      <c r="C12628" t="inlineStr">
        <is>
          <t>g1 &gt; Economia</t>
        </is>
      </c>
      <c r="D12628" t="inlineStr">
        <is>
          <t>rss</t>
        </is>
      </c>
      <c r="E12628" t="inlineStr">
        <is>
          <t>A pressão sobre o Airbnb para tirar do ar todos os anúncios de moradia social em São Paulo</t>
        </is>
      </c>
      <c r="F12628" t="inlineStr">
        <is>
          <t>https://g1.globo.com/sp/sao-paulo/noticia/2026/03/26/a-pressao-sobre-o-airbnb-para-tirar-do-ar-todos-os-anuncios-de-moradia-social-em-sao-paulo.ghtml</t>
        </is>
      </c>
      <c r="G12628" t="inlineStr">
        <is>
          <t>câmara</t>
        </is>
      </c>
      <c r="H12628" t="inlineStr">
        <is>
          <t>a diretora de Relações Institucionais da empresa, Carla Bueno Comarella, em depoimento na &lt;b&gt;Câmara&lt;/b&gt; Municipal de São Paulo em 10 de março.
Na ocasião, Comarella foi interrogada por uma Comi</t>
        </is>
      </c>
      <c r="I12628" t="n">
        <v>6</v>
      </c>
    </row>
    <row r="12629">
      <c r="A12629" t="inlineStr">
        <is>
          <t>26/03/2026 09:01:32</t>
        </is>
      </c>
      <c r="B12629" t="inlineStr">
        <is>
          <t>26/03 08:11</t>
        </is>
      </c>
      <c r="C12629" t="inlineStr">
        <is>
          <t>g1 &gt; Política</t>
        </is>
      </c>
      <c r="D12629" t="inlineStr">
        <is>
          <t>rss</t>
        </is>
      </c>
      <c r="E12629" t="inlineStr">
        <is>
          <t>Com guerra no Oriente Médio, BC aumenta estimativa de inflação e mantém projeção de alta do PIB de 2026 em 1,6%</t>
        </is>
      </c>
      <c r="F12629" t="inlineStr">
        <is>
          <t>https://g1.globo.com/economia/noticia/2026/03/26/banco-central-mantem-projecao-de-alta-do-pib-de-2026-em-16percent-mas-diz-que-guerra-pode-pressionar-inflacao-e-conter-atividade.ghtml</t>
        </is>
      </c>
      <c r="G12629" t="inlineStr">
        <is>
          <t>inflação</t>
        </is>
      </c>
      <c r="H12629" t="inlineStr">
        <is>
          <t xml:space="preserve"> de 3,3% por conta da Covid-19).
➡️A autoridade monetária também elevou sua estimativa de &lt;b&gt;inflação&lt;/b&gt; para este ano (veja mais abaixo nessa reportagem).
A instituição acrescentou, porém, que </t>
        </is>
      </c>
      <c r="I12629" t="n">
        <v>4</v>
      </c>
    </row>
    <row r="12630">
      <c r="A12630" t="inlineStr">
        <is>
          <t>26/03/2026 09:01:36</t>
        </is>
      </c>
      <c r="B12630" t="inlineStr">
        <is>
          <t>26/03 08:43</t>
        </is>
      </c>
      <c r="C12630" t="inlineStr">
        <is>
          <t>Metrópoles</t>
        </is>
      </c>
      <c r="D12630" t="inlineStr">
        <is>
          <t>rss</t>
        </is>
      </c>
      <c r="E12630" t="inlineStr">
        <is>
          <t>Com guerra, BC sobe projeção da inflação para 3,9%; PIB fica em 1,6%</t>
        </is>
      </c>
      <c r="F12630" t="inlineStr">
        <is>
          <t>https://www.metropoles.com/brasil/com-guerra-bc-sobe-projecao-da-inflacao-para-39-e-mantem-a-do-pib</t>
        </is>
      </c>
      <c r="G12630" t="inlineStr">
        <is>
          <t>banco central</t>
        </is>
      </c>
      <c r="H12630" t="inlineStr">
        <is>
          <t>Dessa forma, o &lt;b&gt;Banco Central&lt;/b&gt; segue na estimativa de que a perspectiva de crescimento do PIB deste ano será menor do qu</t>
        </is>
      </c>
      <c r="I12630" t="n">
        <v>2</v>
      </c>
    </row>
    <row r="12631">
      <c r="A12631" t="inlineStr">
        <is>
          <t>26/03/2026 09:01:40</t>
        </is>
      </c>
      <c r="C12631" t="inlineStr">
        <is>
          <t>VEJA</t>
        </is>
      </c>
      <c r="D12631" t="inlineStr">
        <is>
          <t>rss</t>
        </is>
      </c>
      <c r="E12631" t="inlineStr">
        <is>
          <t>Oposição deve manter críticas ao STF e tese de perseguição mesmo com Bolsonaro em casa</t>
        </is>
      </c>
      <c r="F12631" t="inlineStr">
        <is>
          <t>https://veja.abril.com.br/politica/oposicao-deve-manter-criticas-ao-stf-e-tese-de-perseguicao-mesmo-com-bolsonaro-em-casa/</t>
        </is>
      </c>
      <c r="G12631" t="inlineStr">
        <is>
          <t>Bolsonaro</t>
        </is>
      </c>
      <c r="H12631" t="inlineStr">
        <is>
          <t>(ver título)</t>
        </is>
      </c>
      <c r="I12631" t="n">
        <v>2</v>
      </c>
    </row>
    <row r="12632">
      <c r="A12632" t="inlineStr">
        <is>
          <t>26/03/2026 09:01:43</t>
        </is>
      </c>
      <c r="B12632" t="inlineStr">
        <is>
          <t>26/03 08:47</t>
        </is>
      </c>
      <c r="C12632" t="inlineStr">
        <is>
          <t>Metrópoles</t>
        </is>
      </c>
      <c r="D12632" t="inlineStr">
        <is>
          <t>rss</t>
        </is>
      </c>
      <c r="E12632" t="inlineStr">
        <is>
          <t>Atlas Intel: corrupção e tráfico são os maiores problemas do Brasil</t>
        </is>
      </c>
      <c r="F12632" t="inlineStr">
        <is>
          <t>https://www.metropoles.com/brasil/atlas-intel-corrupcao-e-trafico-sao-os-maiores-problemas-do-brasil</t>
        </is>
      </c>
      <c r="G12632" t="inlineStr">
        <is>
          <t>inflação</t>
        </is>
      </c>
      <c r="H12632" t="inlineStr">
        <is>
          <t>Pesquisa Atlas Intel mostra que economia e &lt;b&gt;inflação&lt;/b&gt; aparecem em terceiro lugar como maiores problemas para os brasileiros</t>
        </is>
      </c>
      <c r="I12632" t="n">
        <v>1</v>
      </c>
    </row>
    <row r="12633">
      <c r="A12633" t="inlineStr">
        <is>
          <t>26/03/2026 09:01:47</t>
        </is>
      </c>
      <c r="B12633" t="inlineStr">
        <is>
          <t>26/03 08:12</t>
        </is>
      </c>
      <c r="C12633" t="inlineStr">
        <is>
          <t>g1 &gt; Economia</t>
        </is>
      </c>
      <c r="D12633" t="inlineStr">
        <is>
          <t>rss</t>
        </is>
      </c>
      <c r="E12633" t="inlineStr">
        <is>
          <t>Conflito no Oriente Médio afeta crescimento global e eleva a inflação no mundo, aponta relatório</t>
        </is>
      </c>
      <c r="F12633" t="inlineStr">
        <is>
          <t>https://g1.globo.com/economia/noticia/2026/03/26/guerra-no-ira-elimina-projecao-de-crescimento-global-e-alimenta-a-inflacao-diz-ocde.ghtml</t>
        </is>
      </c>
      <c r="G12633" t="inlineStr">
        <is>
          <t>inflação</t>
        </is>
      </c>
      <c r="H12633" t="inlineStr">
        <is>
          <t>erra — que afeta o fluxo de petróleo pelo Estreito de Ormuz — aumentou o risco de alta da &lt;b&gt;inflação&lt;/b&gt; e interrompeu uma trajetória de recuperação mais forte da economia mundial.
Antes da esca</t>
        </is>
      </c>
      <c r="I12633" t="n">
        <v>1</v>
      </c>
    </row>
    <row r="12634">
      <c r="A12634" t="inlineStr">
        <is>
          <t>26/03/2026 09:01:50</t>
        </is>
      </c>
      <c r="B12634" t="inlineStr">
        <is>
          <t>26/03 08:07</t>
        </is>
      </c>
      <c r="C12634" t="inlineStr">
        <is>
          <t>Metrópoles</t>
        </is>
      </c>
      <c r="D12634" t="inlineStr">
        <is>
          <t>rss</t>
        </is>
      </c>
      <c r="E12634" t="inlineStr">
        <is>
          <t>Páscoa sem culpa: 5 mitos sobre o consumo de chocolate e a acne</t>
        </is>
      </c>
      <c r="F12634" t="inlineStr">
        <is>
          <t>https://www.metropoles.com/vida-e-estilo/pascoa-sem-culpa-5-mitos-sobre-o-consumo-de-chocolate-e-a-acne</t>
        </is>
      </c>
      <c r="G12634" t="inlineStr">
        <is>
          <t>CAC</t>
        </is>
      </c>
      <c r="H12634" t="inlineStr">
        <is>
          <t>Dermatologista esclarece que o vilão da pele não é o &lt;b&gt;cac&lt;/b&gt;au, mas o excesso de açúcar e gordura nos ovos de Páscoa industrializados</t>
        </is>
      </c>
      <c r="I12634" t="n">
        <v>1</v>
      </c>
    </row>
    <row r="12635">
      <c r="A12635" t="inlineStr">
        <is>
          <t>26/03/2026 09:01:54</t>
        </is>
      </c>
      <c r="B12635" t="inlineStr">
        <is>
          <t>26/03 08:00</t>
        </is>
      </c>
      <c r="C12635" t="inlineStr">
        <is>
          <t>Metrópoles</t>
        </is>
      </c>
      <c r="D12635" t="inlineStr">
        <is>
          <t>rss</t>
        </is>
      </c>
      <c r="E12635" t="inlineStr">
        <is>
          <t>O risco de subestimar o verniz de Michelle Bolsonaro</t>
        </is>
      </c>
      <c r="F12635" t="inlineStr">
        <is>
          <t>https://www.metropoles.com/blog-do-noblat/o-risco-de-subestimar-o-verniz-de-michelle</t>
        </is>
      </c>
      <c r="G12635" t="inlineStr">
        <is>
          <t>Bolsonaro</t>
        </is>
      </c>
      <c r="H12635" t="inlineStr">
        <is>
          <t>(ver título)</t>
        </is>
      </c>
      <c r="I12635" t="n">
        <v>1</v>
      </c>
    </row>
    <row r="12636">
      <c r="A12636" t="inlineStr">
        <is>
          <t>26/03/2026 09:01:57</t>
        </is>
      </c>
      <c r="B12636" t="inlineStr">
        <is>
          <t>26/03 07:48</t>
        </is>
      </c>
      <c r="C12636" t="inlineStr">
        <is>
          <t>g1 &gt; Economia</t>
        </is>
      </c>
      <c r="D12636" t="inlineStr">
        <is>
          <t>rss</t>
        </is>
      </c>
      <c r="E12636" t="inlineStr">
        <is>
          <t>Petróleo volta a atingir US$ 100 com guerra no Oriente Médio e derruba bolsas globais</t>
        </is>
      </c>
      <c r="F12636" t="inlineStr">
        <is>
          <t>https://g1.globo.com/economia/noticia/2026/03/26/petroleo-guerra-no-oriente-medio-bolsas-globais.ghtml</t>
        </is>
      </c>
      <c r="G12636" t="inlineStr">
        <is>
          <t>armas</t>
        </is>
      </c>
      <c r="H12636" t="inlineStr">
        <is>
          <t>28). 
A Casa Branca enviou ao Irã um plano de paz com 15 pontos, incluindo a proibição de &lt;b&gt;armas&lt;/b&gt; nucleares, limitação de mísseis, desativação de usinas de urânio e suspensão do financiam</t>
        </is>
      </c>
      <c r="I12636" t="n">
        <v>1</v>
      </c>
    </row>
    <row r="12637">
      <c r="A12637" t="inlineStr">
        <is>
          <t>26/03/2026 09:02:01</t>
        </is>
      </c>
      <c r="C12637" t="inlineStr">
        <is>
          <t>VEJA</t>
        </is>
      </c>
      <c r="D12637" t="inlineStr">
        <is>
          <t>rss</t>
        </is>
      </c>
      <c r="E12637" t="inlineStr">
        <is>
          <t>Temendo escândalo do Master, Congresso dá as costas aos aposentados roubados no INSS</t>
        </is>
      </c>
      <c r="F12637" t="inlineStr">
        <is>
          <t>https://veja.abril.com.br/brasil/temendo-escandalo-do-master-congresso-da-as-costas-aos-aposentados-roubados-no-inss/</t>
        </is>
      </c>
      <c r="G12637" t="inlineStr">
        <is>
          <t>congresso</t>
        </is>
      </c>
      <c r="H12637" t="inlineStr">
        <is>
          <t>(ver título)</t>
        </is>
      </c>
      <c r="I12637" t="n">
        <v>1</v>
      </c>
    </row>
    <row r="12638">
      <c r="A12638" t="inlineStr">
        <is>
          <t>26/03/2026 09:02:05</t>
        </is>
      </c>
      <c r="C12638" t="inlineStr">
        <is>
          <t>VEJA</t>
        </is>
      </c>
      <c r="D12638" t="inlineStr">
        <is>
          <t>rss</t>
        </is>
      </c>
      <c r="E12638" t="inlineStr">
        <is>
          <t>STF tenta conter sangria dos penduricalhos na folha do setor público</t>
        </is>
      </c>
      <c r="F12638" t="inlineStr">
        <is>
          <t>https://veja.abril.com.br/coluna/jose-casado/stf-tenta-conter-sangria-dos-penduricalhos-na-folha-do-setor-publico/</t>
        </is>
      </c>
      <c r="G12638" t="inlineStr">
        <is>
          <t>stf</t>
        </is>
      </c>
      <c r="H12638" t="inlineStr">
        <is>
          <t>(ver título)</t>
        </is>
      </c>
      <c r="I12638" t="n">
        <v>1</v>
      </c>
    </row>
    <row r="12639">
      <c r="A12639" t="inlineStr">
        <is>
          <t>26/03/2026 10:47:13</t>
        </is>
      </c>
      <c r="B12639" t="inlineStr">
        <is>
          <t>26/03 10:05</t>
        </is>
      </c>
      <c r="C12639" t="inlineStr">
        <is>
          <t>g1 &gt; Política</t>
        </is>
      </c>
      <c r="D12639" t="inlineStr">
        <is>
          <t>rss</t>
        </is>
      </c>
      <c r="E12639" t="inlineStr">
        <is>
          <t>Relatório da CPMI será concluído ainda nesta quinta e pede indiciamento de cerca de 220 pessoas, diz relator</t>
        </is>
      </c>
      <c r="F12639" t="inlineStr">
        <is>
          <t>https://g1.globo.com/politica/noticia/2026/03/26/relatorio-da-cpmi-sera-concluido-ainda-nesta-quinta-e-aponta-indiciamento-de-220-pessoas-diz-relator.ghtml</t>
        </is>
      </c>
      <c r="G12639" t="inlineStr">
        <is>
          <t>câmara</t>
        </is>
      </c>
      <c r="H12639" t="inlineStr">
        <is>
          <t xml:space="preserve">e do INSS. 
O relator da CPI do INSS, deputado Alfredo Gaspar (União-AL).
Vinicius Loures/&lt;b&gt;Câmara&lt;/b&gt; dos Deputados
Reta final
A comissão está na reta final do prazo oficial de funcionamento </t>
        </is>
      </c>
      <c r="I12639" t="n">
        <v>4</v>
      </c>
    </row>
    <row r="12640">
      <c r="A12640" t="inlineStr">
        <is>
          <t>26/03/2026 10:47:16</t>
        </is>
      </c>
      <c r="B12640" t="inlineStr">
        <is>
          <t>26/03 09:00</t>
        </is>
      </c>
      <c r="C12640" t="inlineStr">
        <is>
          <t>g1 &gt; Economia</t>
        </is>
      </c>
      <c r="D12640" t="inlineStr">
        <is>
          <t>rss</t>
        </is>
      </c>
      <c r="E12640" t="inlineStr">
        <is>
          <t>Dólar abre com foco na prévia da inflação no Brasil e na guerra no Oriente Médio</t>
        </is>
      </c>
      <c r="F12640" t="inlineStr">
        <is>
          <t>https://g1.globo.com/economia/noticia/2026/03/26/dolar-ibovespa.ghtml</t>
        </is>
      </c>
      <c r="G12640" t="inlineStr">
        <is>
          <t>inflação</t>
        </is>
      </c>
      <c r="H12640" t="inlineStr">
        <is>
          <t>esta quinta-feira é a divulgação do IPCA-15 de março, indicador considerado uma prévia da &lt;b&gt;inflação&lt;/b&gt; oficial. O resultado do mês foi de 0,44%, acima da expectativa do mercado de alta de 0,29</t>
        </is>
      </c>
      <c r="I12640" t="n">
        <v>4</v>
      </c>
    </row>
    <row r="12641">
      <c r="A12641" t="inlineStr">
        <is>
          <t>26/03/2026 10:47:19</t>
        </is>
      </c>
      <c r="B12641" t="inlineStr">
        <is>
          <t>26/03 09:42</t>
        </is>
      </c>
      <c r="C12641" t="inlineStr">
        <is>
          <t>g1 &gt; Política</t>
        </is>
      </c>
      <c r="D12641" t="inlineStr">
        <is>
          <t>rss</t>
        </is>
      </c>
      <c r="E12641" t="inlineStr">
        <is>
          <t>Vorcaro vai delatar operadores acima dele no esquema de fraudes bancárias, dizem investigadores</t>
        </is>
      </c>
      <c r="F12641" t="inlineStr">
        <is>
          <t>https://g1.globo.com/politica/blog/valdo-cruz/post/2026/03/26/daniel-vorcaro-vai-delatar-operadores-acima-dele-no-esquema-de-fraudes-bancarias-dizem-interlocutores.ghtml</t>
        </is>
      </c>
      <c r="G12641" t="inlineStr">
        <is>
          <t>stf</t>
        </is>
      </c>
      <c r="H12641" t="inlineStr">
        <is>
          <t xml:space="preserve"> à Procuradoria Geral da República (PGR). 
O relatório vai tratar, não só de ministros do &lt;b&gt;STF&lt;/b&gt; e políticos, mas também de operadores que estariam acima dele no esquema. 
Segundo os inv</t>
        </is>
      </c>
      <c r="I12641" t="n">
        <v>3</v>
      </c>
    </row>
    <row r="12642">
      <c r="A12642" t="inlineStr">
        <is>
          <t>26/03/2026 10:47:22</t>
        </is>
      </c>
      <c r="B12642" t="inlineStr">
        <is>
          <t>26/03 10:37</t>
        </is>
      </c>
      <c r="C12642" t="inlineStr">
        <is>
          <t>Metrópoles</t>
        </is>
      </c>
      <c r="D12642" t="inlineStr">
        <is>
          <t>rss</t>
        </is>
      </c>
      <c r="E12642" t="inlineStr">
        <is>
          <t>CPMI do INSS: relator demonstra otimismo com prorrogação dos trabalhos</t>
        </is>
      </c>
      <c r="F12642" t="inlineStr">
        <is>
          <t>https://www.metropoles.com/brasil/cpmi-do-inss-relator-demonstra-otimismo-com-prorrogacao-dos-trabalhos</t>
        </is>
      </c>
      <c r="G12642" t="inlineStr">
        <is>
          <t>plenário</t>
        </is>
      </c>
      <c r="H12642" t="inlineStr">
        <is>
          <t>Alfredo Gaspar admite que, caso a decisão do &lt;b&gt;plenário&lt;/b&gt; do STF seja desfavorável à prorrogação da CPMI do INSS, ele lerá o relatório amanhã</t>
        </is>
      </c>
      <c r="I12642" t="n">
        <v>2</v>
      </c>
    </row>
    <row r="12643">
      <c r="A12643" t="inlineStr">
        <is>
          <t>26/03/2026 10:47:26</t>
        </is>
      </c>
      <c r="B12643" t="inlineStr">
        <is>
          <t>26/03 10:16</t>
        </is>
      </c>
      <c r="C12643" t="inlineStr">
        <is>
          <t>g1 &gt; Política</t>
        </is>
      </c>
      <c r="D12643" t="inlineStr">
        <is>
          <t>rss</t>
        </is>
      </c>
      <c r="E12643" t="inlineStr">
        <is>
          <t>O que é violência vicária, quando homens atacam filhos e familiares para 'punir' mulheres</t>
        </is>
      </c>
      <c r="F12643" t="inlineStr">
        <is>
          <t>https://g1.globo.com/politica/noticia/2026/03/26/o-que-e-violencia-vicaria-quando-homens-atacam-filhos-e-familiares-para-punir-mulheres.ghtml</t>
        </is>
      </c>
      <c r="G12643" t="inlineStr">
        <is>
          <t>câmara</t>
        </is>
      </c>
      <c r="H12643" t="inlineStr">
        <is>
          <t>iolencia doméstica, sobrevivência feminina
Bruna Bonfim/g1
Na última quarta-feira (18), a &lt;b&gt;Câmara&lt;/b&gt; dos Deputados aprovou projeto que altera a Lei Maria da Penha, o Código Penal e a Lei dos</t>
        </is>
      </c>
      <c r="I12643" t="n">
        <v>2</v>
      </c>
    </row>
    <row r="12644">
      <c r="A12644" t="inlineStr">
        <is>
          <t>26/03/2026 10:47:29</t>
        </is>
      </c>
      <c r="B12644" t="inlineStr">
        <is>
          <t>26/03 09:03</t>
        </is>
      </c>
      <c r="C12644" t="inlineStr">
        <is>
          <t>Folha de S.Paulo - Mercado - Principal</t>
        </is>
      </c>
      <c r="D12644" t="inlineStr">
        <is>
          <t>rss</t>
        </is>
      </c>
      <c r="E12644" t="inlineStr">
        <is>
          <t>BC projeta inflação em alta até fim de 2026 e vê maior incerteza com guerra no Oriente Médio</t>
        </is>
      </c>
      <c r="F12644" t="inlineStr">
        <is>
          <t>https://redir.folha.com.br/redir/online/mercado/rss091/*https://www1.folha.uol.com.br/mercado/2026/03/bc-projeta-inflacao-em-alta-ate-fim-de-2026-e-ve-maior-incerteza-com-guerra-no-oriente-medio.shtml</t>
        </is>
      </c>
      <c r="G12644" t="inlineStr">
        <is>
          <t>inflação</t>
        </is>
      </c>
      <c r="H12644" t="inlineStr">
        <is>
          <t xml:space="preserve">Central&amp;lt;/a&amp;gt; projeta que a &amp;lt;a href="https://www1.folha.uol.com.br/folha-topicos/inflacao/"&amp;gt;&lt;b&gt;inflação&lt;/b&gt;&amp;lt;/a&amp;gt; do Brasil passará a subir até o fim de 2026 e, apesar da perspectiva de queda depois </t>
        </is>
      </c>
      <c r="I12644" t="n">
        <v>2</v>
      </c>
    </row>
    <row r="12645">
      <c r="A12645" t="inlineStr">
        <is>
          <t>26/03/2026 10:47:32</t>
        </is>
      </c>
      <c r="B12645" t="inlineStr">
        <is>
          <t>26/03 09:00</t>
        </is>
      </c>
      <c r="C12645" t="inlineStr">
        <is>
          <t>g1 &gt; Economia</t>
        </is>
      </c>
      <c r="D12645" t="inlineStr">
        <is>
          <t>rss</t>
        </is>
      </c>
      <c r="E12645" t="inlineStr">
        <is>
          <t>IPCA-15: preços sobem 0,44% em março, puxados por alimentação e despesas pessoais</t>
        </is>
      </c>
      <c r="F12645" t="inlineStr">
        <is>
          <t>https://g1.globo.com/economia/noticia/2026/03/26/ipca-15.ghtml</t>
        </is>
      </c>
      <c r="G12645" t="inlineStr">
        <is>
          <t>gastos</t>
        </is>
      </c>
      <c r="H12645" t="inlineStr">
        <is>
          <t>aior peso sobre o resultado do mês. Em seguida aparecem as Despesas pessoais, que incluem &lt;b&gt;gastos&lt;/b&gt; como serviços e cuidados pessoais, com aumento de 0,82%.
Veja a variação mensal dos preço</t>
        </is>
      </c>
      <c r="I12645" t="n">
        <v>2</v>
      </c>
    </row>
    <row r="12646">
      <c r="A12646" t="inlineStr">
        <is>
          <t>26/03/2026 10:47:35</t>
        </is>
      </c>
      <c r="B12646" t="inlineStr">
        <is>
          <t>26/03 10:30</t>
        </is>
      </c>
      <c r="C12646" t="inlineStr">
        <is>
          <t>Metrópoles</t>
        </is>
      </c>
      <c r="D12646" t="inlineStr">
        <is>
          <t>rss</t>
        </is>
      </c>
      <c r="E12646" t="inlineStr">
        <is>
          <t>Câmara cancela sessões por reta final da janela partidária</t>
        </is>
      </c>
      <c r="F12646" t="inlineStr">
        <is>
          <t>https://www.metropoles.com/brasil/camara-cancela-sessoes-por-reta-final-da-janela-partidaria</t>
        </is>
      </c>
      <c r="G12646" t="inlineStr">
        <is>
          <t>câmara</t>
        </is>
      </c>
      <c r="H12646" t="inlineStr">
        <is>
          <t>(ver título)</t>
        </is>
      </c>
      <c r="I12646" t="n">
        <v>1</v>
      </c>
    </row>
    <row r="12647">
      <c r="A12647" t="inlineStr">
        <is>
          <t>26/03/2026 10:47:38</t>
        </is>
      </c>
      <c r="B12647" t="inlineStr">
        <is>
          <t>26/03 10:26</t>
        </is>
      </c>
      <c r="C12647" t="inlineStr">
        <is>
          <t>Metrópoles</t>
        </is>
      </c>
      <c r="D12647" t="inlineStr">
        <is>
          <t>rss</t>
        </is>
      </c>
      <c r="E12647" t="inlineStr">
        <is>
          <t>Executiva do Carrefour é alvo de operação contra corrupção na Fazenda</t>
        </is>
      </c>
      <c r="F12647" t="inlineStr">
        <is>
          <t>https://www.metropoles.com/sao-paulo/executiva-alvo-operacao-corrupcao-fazenda</t>
        </is>
      </c>
      <c r="G12647" t="inlineStr">
        <is>
          <t>tribut</t>
        </is>
      </c>
      <c r="H12647" t="inlineStr">
        <is>
          <t>Luciene Petroni Castro Neves é head de &lt;b&gt;tribut&lt;/b&gt;os do Carrefour. Ela foi alvo de buscas e apreensões em operação contra corrupção na Fazen</t>
        </is>
      </c>
      <c r="I12647" t="n">
        <v>1</v>
      </c>
    </row>
    <row r="12648">
      <c r="A12648" t="inlineStr">
        <is>
          <t>26/03/2026 10:47:41</t>
        </is>
      </c>
      <c r="B12648" t="inlineStr">
        <is>
          <t>26/03 10:19</t>
        </is>
      </c>
      <c r="C12648" t="inlineStr">
        <is>
          <t>Metrópoles</t>
        </is>
      </c>
      <c r="D12648" t="inlineStr">
        <is>
          <t>rss</t>
        </is>
      </c>
      <c r="E12648" t="inlineStr">
        <is>
          <t>Diesel sobe 3,77% no IPCA-15: veja outros vilões da inflação de março</t>
        </is>
      </c>
      <c r="F12648" t="inlineStr">
        <is>
          <t>https://www.metropoles.com/brasil/diesel-sobe-377-no-ipca-15-veja-outros-viloes-da-inflacao-de-marco</t>
        </is>
      </c>
      <c r="G12648" t="inlineStr">
        <is>
          <t>inflação</t>
        </is>
      </c>
      <c r="H12648" t="inlineStr">
        <is>
          <t>(ver título)</t>
        </is>
      </c>
      <c r="I12648" t="n">
        <v>1</v>
      </c>
    </row>
    <row r="12649">
      <c r="A12649" t="inlineStr">
        <is>
          <t>26/03/2026 10:47:45</t>
        </is>
      </c>
      <c r="B12649" t="inlineStr">
        <is>
          <t>26/03 10:12</t>
        </is>
      </c>
      <c r="C12649" t="inlineStr">
        <is>
          <t>Metrópoles</t>
        </is>
      </c>
      <c r="D12649" t="inlineStr">
        <is>
          <t>rss</t>
        </is>
      </c>
      <c r="E12649" t="inlineStr">
        <is>
          <t>Câmera mostra momento em que senador Giordano tenta "carteirada" em PM. Veja vídeo</t>
        </is>
      </c>
      <c r="F12649" t="inlineStr">
        <is>
          <t>https://www.metropoles.com/sao-paulo/camera-senador-giordano-pm</t>
        </is>
      </c>
      <c r="G12649" t="inlineStr">
        <is>
          <t>senado</t>
        </is>
      </c>
      <c r="H12649" t="inlineStr">
        <is>
          <t>&lt;b&gt;Senado&lt;/b&gt;r foi flagrado pela polícia dirigindo sem CNH e com veículo sem placa. Assessoria de Giord</t>
        </is>
      </c>
      <c r="I12649" t="n">
        <v>1</v>
      </c>
    </row>
    <row r="12650">
      <c r="A12650" t="inlineStr">
        <is>
          <t>26/03/2026 10:47:48</t>
        </is>
      </c>
      <c r="B12650" t="inlineStr">
        <is>
          <t>26/03 10:00</t>
        </is>
      </c>
      <c r="C12650" t="inlineStr">
        <is>
          <t>Folha de S.Paulo - Mercado - Principal</t>
        </is>
      </c>
      <c r="D12650" t="inlineStr">
        <is>
          <t>rss</t>
        </is>
      </c>
      <c r="E12650" t="inlineStr">
        <is>
          <t>Governo mapeia temas econômicos que podem atrapalhar Lula nas eleições e discute plano de ação</t>
        </is>
      </c>
      <c r="F12650" t="inlineStr">
        <is>
          <t>https://redir.folha.com.br/redir/online/mercado/rss091/*https://www1.folha.uol.com.br/mercado/2026/03/governo-mapeia-temas-economicos-que-podem-atrapalhar-lula-nas-eleicoes-e-discute-plano-de-acao.shtml</t>
        </is>
      </c>
      <c r="G12650" t="inlineStr">
        <is>
          <t>lula</t>
        </is>
      </c>
      <c r="H12650" t="inlineStr">
        <is>
          <t>O governo de Luiz Inácio &amp;lt;a href="https://www1.folha.uol.com.br/folha-topicos/&lt;b&gt;lula&lt;/b&gt;/"&amp;gt;Lula&amp;lt;/a&amp;gt; da Silva (PT) colocou no radar pelo menos quatro temas econômicos que podem at</t>
        </is>
      </c>
      <c r="I12650" t="n">
        <v>1</v>
      </c>
    </row>
    <row r="12651">
      <c r="A12651" t="inlineStr">
        <is>
          <t>26/03/2026 10:47:51</t>
        </is>
      </c>
      <c r="B12651" t="inlineStr">
        <is>
          <t>26/03 09:11</t>
        </is>
      </c>
      <c r="C12651" t="inlineStr">
        <is>
          <t>Folha de S.Paulo - Mercado - Principal</t>
        </is>
      </c>
      <c r="D12651" t="inlineStr">
        <is>
          <t>rss</t>
        </is>
      </c>
      <c r="E12651" t="inlineStr">
        <is>
          <t>Guerra do Irã vai reduzir crescimento do Brasil e do mundo e aumentar a inflação, diz OCDE</t>
        </is>
      </c>
      <c r="F12651" t="inlineStr">
        <is>
          <t>https://redir.folha.com.br/redir/online/mercado/rss091/*https://www1.folha.uol.com.br/mercado/2026/03/guerra-do-ira-vai-reduzir-crescimento-do-brasil-e-do-mundo-e-aumentar-a-inflacao-diz-ocde.shtml</t>
        </is>
      </c>
      <c r="G12651" t="inlineStr">
        <is>
          <t>inflação</t>
        </is>
      </c>
      <c r="H12651" t="inlineStr">
        <is>
          <t>ormuz&amp;lt;/a&amp;gt; ameaça elevar a &amp;lt;a href="https://www1.folha.uol.com.br/folha-topicos/inflacao/"&amp;gt;&lt;b&gt;inflação&lt;/b&gt;&amp;lt;/a&amp;gt; de forma acentuada.
&amp;lt;a href="https://redir.folha.com.br/redir/online/mercado/rss091/*</t>
        </is>
      </c>
      <c r="I12651" t="n">
        <v>1</v>
      </c>
    </row>
    <row r="12652">
      <c r="A12652" t="inlineStr">
        <is>
          <t>26/03/2026 10:47:54</t>
        </is>
      </c>
      <c r="B12652" t="inlineStr">
        <is>
          <t>26/03 09:04</t>
        </is>
      </c>
      <c r="C12652" t="inlineStr">
        <is>
          <t>Folha de S.Paulo - Mercado - Principal</t>
        </is>
      </c>
      <c r="D12652" t="inlineStr">
        <is>
          <t>rss</t>
        </is>
      </c>
      <c r="E12652" t="inlineStr">
        <is>
          <t>IPCA-15 desacelera a 0,44% em março, mas fica acima das projeções</t>
        </is>
      </c>
      <c r="F12652" t="inlineStr">
        <is>
          <t>https://redir.folha.com.br/redir/online/mercado/rss091/*https://www1.folha.uol.com.br/mercado/2026/03/ipca-15-desacelera-a-044-em-marco-mas-fica-acima-das-projecoes.shtml</t>
        </is>
      </c>
      <c r="G12652" t="inlineStr">
        <is>
          <t>inflação</t>
        </is>
      </c>
      <c r="H1265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2652" t="n">
        <v>1</v>
      </c>
    </row>
    <row r="12653">
      <c r="A12653" t="inlineStr">
        <is>
          <t>26/03/2026 10:47:57</t>
        </is>
      </c>
      <c r="C12653" t="inlineStr">
        <is>
          <t>VEJA</t>
        </is>
      </c>
      <c r="D12653" t="inlineStr">
        <is>
          <t>rss</t>
        </is>
      </c>
      <c r="E12653" t="inlineStr">
        <is>
          <t>CNJ mira o custo dos processos após STF restringir penduricalhos</t>
        </is>
      </c>
      <c r="F12653" t="inlineStr">
        <is>
          <t>https://veja.abril.com.br/brasil/cnj-mira-o-custo-dos-processos-apos-stf-restringir-penduricalhos/</t>
        </is>
      </c>
      <c r="G12653" t="inlineStr">
        <is>
          <t>stf</t>
        </is>
      </c>
      <c r="H12653" t="inlineStr">
        <is>
          <t>(ver título)</t>
        </is>
      </c>
      <c r="I12653" t="n">
        <v>1</v>
      </c>
    </row>
    <row r="12654">
      <c r="A12654" t="inlineStr">
        <is>
          <t>26/03/2026 10:48:00</t>
        </is>
      </c>
      <c r="C12654" t="inlineStr">
        <is>
          <t>VEJA</t>
        </is>
      </c>
      <c r="D12654" t="inlineStr">
        <is>
          <t>rss</t>
        </is>
      </c>
      <c r="E12654" t="inlineStr">
        <is>
          <t>Pesquisas eleitorais: o que dizem os principais institutos sobre a disputa Lula x Flávio</t>
        </is>
      </c>
      <c r="F12654" t="inlineStr">
        <is>
          <t>https://veja.abril.com.br/politica/pesquisas-eleitorais-o-que-dizem-os-principais-institutos-sobre-a-disputa-lula-x-flavio/</t>
        </is>
      </c>
      <c r="G12654" t="inlineStr">
        <is>
          <t>lula</t>
        </is>
      </c>
      <c r="H12654" t="inlineStr">
        <is>
          <t>(ver título)</t>
        </is>
      </c>
      <c r="I12654" t="n">
        <v>1</v>
      </c>
    </row>
    <row r="12655">
      <c r="A12655" t="inlineStr">
        <is>
          <t>26/03/2026 10:48:03</t>
        </is>
      </c>
      <c r="C12655" t="inlineStr">
        <is>
          <t>VEJA</t>
        </is>
      </c>
      <c r="D12655" t="inlineStr">
        <is>
          <t>rss</t>
        </is>
      </c>
      <c r="E12655" t="inlineStr">
        <is>
          <t>Prévia da inflação fica acima do esperado com disparada dos alimentos</t>
        </is>
      </c>
      <c r="F12655" t="inlineStr">
        <is>
          <t>https://veja.abril.com.br/economia/previa-da-inflacao-fica-acima-do-esperado-com-disparada-dos-alimentos/</t>
        </is>
      </c>
      <c r="G12655" t="inlineStr">
        <is>
          <t>inflação</t>
        </is>
      </c>
      <c r="H12655" t="inlineStr">
        <is>
          <t>(ver título)</t>
        </is>
      </c>
      <c r="I12655" t="n">
        <v>1</v>
      </c>
    </row>
    <row r="12656">
      <c r="A12656" t="inlineStr">
        <is>
          <t>26/03/2026 12:02:26</t>
        </is>
      </c>
      <c r="B12656" t="inlineStr">
        <is>
          <t>26/03 11:11</t>
        </is>
      </c>
      <c r="C12656" t="inlineStr">
        <is>
          <t>g1 &gt; Política</t>
        </is>
      </c>
      <c r="D12656" t="inlineStr">
        <is>
          <t>rss</t>
        </is>
      </c>
      <c r="E12656" t="inlineStr">
        <is>
          <t>STF limita 'penduricalhos', mas cria novo teto salarial e pode pressionar gastos públicos</t>
        </is>
      </c>
      <c r="F12656" t="inlineStr">
        <is>
          <t>https://g1.globo.com/politica/blog/valdo-cruz/post/2026/03/26/stf-limita-penduricalhos-mas-cria-novo-teto-salarial-e-pode-pressionar-gastos-publicos.ghtml</t>
        </is>
      </c>
      <c r="G12656" t="inlineStr">
        <is>
          <t>stf</t>
        </is>
      </c>
      <c r="H12656" t="inlineStr">
        <is>
          <t>Valdo: decisão sobre penduricalhos divide opiniões
A decisão do Supremo Tribunal Federal (&lt;b&gt;STF&lt;/b&gt;) que busca limitar os chamados “penduricalhos” no serviço público pode ter um efeito cola</t>
        </is>
      </c>
      <c r="I12656" t="n">
        <v>6</v>
      </c>
    </row>
    <row r="12657">
      <c r="A12657" t="inlineStr">
        <is>
          <t>26/03/2026 12:02:30</t>
        </is>
      </c>
      <c r="B12657" t="inlineStr">
        <is>
          <t>26/03 11:50</t>
        </is>
      </c>
      <c r="C12657" t="inlineStr">
        <is>
          <t>g1 &gt; Política</t>
        </is>
      </c>
      <c r="D12657" t="inlineStr">
        <is>
          <t>rss</t>
        </is>
      </c>
      <c r="E12657" t="inlineStr">
        <is>
          <t>Zambelli está presa na Itália há 8 meses; entenda</t>
        </is>
      </c>
      <c r="F12657" t="inlineStr">
        <is>
          <t>https://g1.globo.com/mundo/noticia/2026/03/26/zambelli-esta-presa-na-italia-ha-8-meses-entenda.ghtml</t>
        </is>
      </c>
      <c r="G12657" t="inlineStr">
        <is>
          <t>câmara</t>
        </is>
      </c>
      <c r="H1265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57" t="n">
        <v>4</v>
      </c>
    </row>
    <row r="12658">
      <c r="A12658" t="inlineStr">
        <is>
          <t>26/03/2026 12:02:33</t>
        </is>
      </c>
      <c r="B12658" t="inlineStr">
        <is>
          <t>26/03 11:54</t>
        </is>
      </c>
      <c r="C12658" t="inlineStr">
        <is>
          <t>Folha de S.Paulo - Mercado - Principal</t>
        </is>
      </c>
      <c r="D12658" t="inlineStr">
        <is>
          <t>rss</t>
        </is>
      </c>
      <c r="E12658" t="inlineStr">
        <is>
          <t>Pedidos semanais de auxílio-desemprego nos Estados Unidos têm leve alta</t>
        </is>
      </c>
      <c r="F12658" t="inlineStr">
        <is>
          <t>https://redir.folha.com.br/redir/online/mercado/rss091/*https://aovivo.folha.uol.com.br/mercado/2026/03/01/6441-dolar-empresas-e-bolsas-acompanhe-ao-vivo-o-mercado.shtml#post450460</t>
        </is>
      </c>
      <c r="G12658" t="inlineStr">
        <is>
          <t>inflação</t>
        </is>
      </c>
      <c r="H12658" t="inlineStr">
        <is>
          <t xml:space="preserve"> Reserve, o BC dos EUA) espaço para manter a taxa de juros enquanto monitora os riscos de &lt;b&gt;inflação&lt;/b&gt; ligados ao conflito no Oriente Médio.
&amp;lt;a href="https://redir.folha.com.br/redir/online/me</t>
        </is>
      </c>
      <c r="I12658" t="n">
        <v>2</v>
      </c>
    </row>
    <row r="12659">
      <c r="A12659" t="inlineStr">
        <is>
          <t>26/03/2026 12:02:37</t>
        </is>
      </c>
      <c r="B12659" t="inlineStr">
        <is>
          <t>26/03 11:48</t>
        </is>
      </c>
      <c r="C12659" t="inlineStr">
        <is>
          <t>g1 &gt; Economia</t>
        </is>
      </c>
      <c r="D12659" t="inlineStr">
        <is>
          <t>rss</t>
        </is>
      </c>
      <c r="E12659" t="inlineStr">
        <is>
          <t>Snapchat é alvo de investigação da UE por suposta falha ao prevenir aliciamento de menores</t>
        </is>
      </c>
      <c r="F12659" t="inlineStr">
        <is>
          <t>https://g1.globo.com/tecnologia/noticia/2026/03/26/snapchat-e-alvo-de-investigacao-da-ue-por-suposta-falha-ao-prevenir-aliciamento-de-menores.ghtml</t>
        </is>
      </c>
      <c r="G12659" t="inlineStr">
        <is>
          <t>senado</t>
        </is>
      </c>
      <c r="H12659" t="inlineStr">
        <is>
          <t>de riscos pelos usuários.
Executivos de YouTube, Snapchat e TikTok foram interrogados por &lt;b&gt;senado&lt;/b&gt;res americanos
Richard Drew/AP Foto</t>
        </is>
      </c>
      <c r="I12659" t="n">
        <v>2</v>
      </c>
    </row>
    <row r="12660">
      <c r="A12660" t="inlineStr">
        <is>
          <t>26/03/2026 12:02:41</t>
        </is>
      </c>
      <c r="B12660" t="inlineStr">
        <is>
          <t>26/03 11:37</t>
        </is>
      </c>
      <c r="C12660" t="inlineStr">
        <is>
          <t>g1 &gt; Política</t>
        </is>
      </c>
      <c r="D12660" t="inlineStr">
        <is>
          <t>rss</t>
        </is>
      </c>
      <c r="E12660" t="inlineStr">
        <is>
          <t>Justiça italiana autoriza extradição de Carla Zambelli</t>
        </is>
      </c>
      <c r="F12660" t="inlineStr">
        <is>
          <t>https://g1.globo.com/politica/noticia/2026/03/26/zambelli-extradicao.ghtml</t>
        </is>
      </c>
      <c r="G12660" t="inlineStr">
        <is>
          <t>câmara</t>
        </is>
      </c>
      <c r="H12660" t="inlineStr">
        <is>
          <t>iro ordenou em dezembro a cassação do mandato de Zambelli, revogando decisão contrária da &lt;b&gt;Câmara&lt;/b&gt; dos Deputados. Ela entregou uma carta de renúncia à Casa três dias depois.
- Esta reporta</t>
        </is>
      </c>
      <c r="I12660" t="n">
        <v>2</v>
      </c>
    </row>
    <row r="12661">
      <c r="A12661" t="inlineStr">
        <is>
          <t>26/03/2026 12:02:45</t>
        </is>
      </c>
      <c r="B12661" t="inlineStr">
        <is>
          <t>26/03 10:34</t>
        </is>
      </c>
      <c r="C12661" t="inlineStr">
        <is>
          <t>Google Alert - julia zanatta</t>
        </is>
      </c>
      <c r="D12661" t="inlineStr">
        <is>
          <t>google_alert</t>
        </is>
      </c>
      <c r="E12661" t="inlineStr">
        <is>
          <t>Direita diz 'não' a PL que equipara misoginia a racismo, mas Flávio Bolsonaro vota 'sim'</t>
        </is>
      </c>
      <c r="F12661" t="inlineStr">
        <is>
          <t>https://www.google.com/url?rct=j&amp;sa=t&amp;url=https://jornalopiniao.net/faltou-combinar-direita-diz-nao-a-pl-que-equipara-misoginia-a-racismo-mas-flavio-bolsonaro-vota-sim/&amp;ct=ga&amp;cd=CAIyGjE1NGNiYTk5MDkyMTk4N2M6Y29tOnB0OlVT&amp;usg=AOvVaw3ZTnR0ldNIF63BjtE_Xl_w</t>
        </is>
      </c>
      <c r="G12661" t="inlineStr">
        <is>
          <t>Zanatta</t>
        </is>
      </c>
      <c r="H12661" t="inlineStr">
        <is>
          <t xml:space="preserve">A deputada &lt;b&gt;Júlia &lt;b&gt;Zanatta&lt;/b&gt;&lt;/b&gt; também criticou a proposta, alegando que ela poderia afetar relações sociais. Apesar </t>
        </is>
      </c>
      <c r="I12661" t="n">
        <v>2</v>
      </c>
    </row>
    <row r="12662">
      <c r="A12662" t="inlineStr">
        <is>
          <t>26/03/2026 12:02:49</t>
        </is>
      </c>
      <c r="C12662" t="inlineStr">
        <is>
          <t>VEJA</t>
        </is>
      </c>
      <c r="D12662" t="inlineStr">
        <is>
          <t>rss</t>
        </is>
      </c>
      <c r="E12662" t="inlineStr">
        <is>
          <t>Cidades produtoras de petróleo ganharão menos, mesmo com barril mais caro</t>
        </is>
      </c>
      <c r="F12662" t="inlineStr">
        <is>
          <t>https://veja.abril.com.br/coluna/radar-economico/cidades-produtoras-de-petroleo-ganharao-menos-mesmo-com-barril-mais-caro/</t>
        </is>
      </c>
      <c r="G12662" t="inlineStr">
        <is>
          <t>imposto</t>
        </is>
      </c>
      <c r="H12662" t="inlineStr">
        <is>
          <t>Maricá (RJ), comandada pelo PT, será uma das maiores prejudicadas pelo &lt;b&gt;imposto&lt;/b&gt; de exportação determinado por Lula</t>
        </is>
      </c>
      <c r="I12662" t="n">
        <v>2</v>
      </c>
    </row>
    <row r="12663">
      <c r="A12663" t="inlineStr">
        <is>
          <t>26/03/2026 12:02:53</t>
        </is>
      </c>
      <c r="B12663" t="inlineStr">
        <is>
          <t>26/03 11:58</t>
        </is>
      </c>
      <c r="C12663" t="inlineStr">
        <is>
          <t>g1 &gt; Política</t>
        </is>
      </c>
      <c r="D12663" t="inlineStr">
        <is>
          <t>rss</t>
        </is>
      </c>
      <c r="E12663" t="inlineStr">
        <is>
          <t>Carla Zambelli: entenda condenação no Brasil que poderá levar ex-deputada a ser extraditada da Itália</t>
        </is>
      </c>
      <c r="F12663" t="inlineStr">
        <is>
          <t>https://g1.globo.com/politica/noticia/2026/03/26/carla-zambelli-entenda-extraditada-italia.ghtml</t>
        </is>
      </c>
      <c r="G12663" t="inlineStr">
        <is>
          <t>stf</t>
        </is>
      </c>
      <c r="H12663" t="inlineStr">
        <is>
          <t>pós a fuga da ex-deputada para a Europa após ser condenada pelo Supremo Tribunal Federal (&lt;b&gt;STF&lt;/b&gt;) a 10 anos de prisão por invadir os sistemas do Conselho Nacional de Justiça (CNJ).
A ex-</t>
        </is>
      </c>
      <c r="I12663" t="n">
        <v>1</v>
      </c>
    </row>
    <row r="12664">
      <c r="A12664" t="inlineStr">
        <is>
          <t>26/03/2026 12:02:57</t>
        </is>
      </c>
      <c r="B12664" t="inlineStr">
        <is>
          <t>26/03 11:46</t>
        </is>
      </c>
      <c r="C12664" t="inlineStr">
        <is>
          <t>Metrópoles</t>
        </is>
      </c>
      <c r="D12664" t="inlineStr">
        <is>
          <t>rss</t>
        </is>
      </c>
      <c r="E12664" t="inlineStr">
        <is>
          <t>Entenda como “ostentadores” usaram e-books para sonegar milhões em MG</t>
        </is>
      </c>
      <c r="F12664" t="inlineStr">
        <is>
          <t>https://www.metropoles.com/minas-gerais/entenda-como-ostentadores-usaram-e-books-para-sonegar-milhoes-em-mg</t>
        </is>
      </c>
      <c r="G12664" t="inlineStr">
        <is>
          <t>imposto</t>
        </is>
      </c>
      <c r="H12664" t="inlineStr">
        <is>
          <t>Esquema investigado em MG usava venda fictícia de e-books para reduzir &lt;b&gt;imposto&lt;/b&gt;s sobre suplementos; prejuízo pode passar de R$ 100 milhões</t>
        </is>
      </c>
      <c r="I12664" t="n">
        <v>1</v>
      </c>
    </row>
    <row r="12665">
      <c r="A12665" t="inlineStr">
        <is>
          <t>26/03/2026 12:03:01</t>
        </is>
      </c>
      <c r="B12665" t="inlineStr">
        <is>
          <t>26/03 11:37</t>
        </is>
      </c>
      <c r="C12665" t="inlineStr">
        <is>
          <t>Metrópoles</t>
        </is>
      </c>
      <c r="D12665" t="inlineStr">
        <is>
          <t>rss</t>
        </is>
      </c>
      <c r="E12665" t="inlineStr">
        <is>
          <t>Quem é o senador flagrado pela PM com CNH vencida em carro sem placa</t>
        </is>
      </c>
      <c r="F12665" t="inlineStr">
        <is>
          <t>https://www.metropoles.com/sao-paulo/quem-e-senador-giordano-pm-sp</t>
        </is>
      </c>
      <c r="G12665" t="inlineStr">
        <is>
          <t>senado</t>
        </is>
      </c>
      <c r="H12665" t="inlineStr">
        <is>
          <t>Ms na última segunda (23/3). Ele foi eleito suplente em 2018 e assumiu vaga após morte do &lt;b&gt;senado&lt;/b&gt;r Major Olímpio</t>
        </is>
      </c>
      <c r="I12665" t="n">
        <v>1</v>
      </c>
    </row>
    <row r="12666">
      <c r="A12666" t="inlineStr">
        <is>
          <t>26/03/2026 12:03:05</t>
        </is>
      </c>
      <c r="B12666" t="inlineStr">
        <is>
          <t>26/03 11:35</t>
        </is>
      </c>
      <c r="C12666" t="inlineStr">
        <is>
          <t>g1 &gt; Política</t>
        </is>
      </c>
      <c r="D12666" t="inlineStr">
        <is>
          <t>rss</t>
        </is>
      </c>
      <c r="E12666" t="inlineStr">
        <is>
          <t>Após tensões com os EUA, Lula faz acenos à China e diz que país é o 'melhor' parceiro comercial do Brasil</t>
        </is>
      </c>
      <c r="F12666" t="inlineStr">
        <is>
          <t>https://g1.globo.com/politica/noticia/2026/03/26/apos-tensoes-com-os-eua-lula-faz-acenos-a-china-e-diz-que-pais-e-o-melhor-parceiro-comercial-do-brasil.ghtml</t>
        </is>
      </c>
      <c r="G12666" t="inlineStr">
        <is>
          <t>lula</t>
        </is>
      </c>
      <c r="H12666" t="inlineStr">
        <is>
          <t>os/bs/2026/U/j/d19TObQVGbqPxycB472w/55170039430-76c5533c17-c.jpg" /&amp;gt;&amp;lt;br /&amp;gt;     Presidente &lt;b&gt;Lula&lt;/b&gt; durante visita à fábrica da Caoa, em Anápolis (GO).
Ricardo Stuckert/ Presidência da Repú</t>
        </is>
      </c>
      <c r="I12666" t="n">
        <v>1</v>
      </c>
    </row>
    <row r="12667">
      <c r="A12667" t="inlineStr">
        <is>
          <t>26/03/2026 12:03:09</t>
        </is>
      </c>
      <c r="C12667" t="inlineStr">
        <is>
          <t>VEJA</t>
        </is>
      </c>
      <c r="D12667" t="inlineStr">
        <is>
          <t>rss</t>
        </is>
      </c>
      <c r="E12667" t="inlineStr">
        <is>
          <t>Associação de Magistrados declara ‘discordância e preocupação’ com decisão do STF sobre penduricalhos</t>
        </is>
      </c>
      <c r="F12667" t="inlineStr">
        <is>
          <t>https://veja.abril.com.br/brasil/associacao-de-magistrados-declara-discordancia-e-preocupacao-com-decisao-do-stf-sobre-penduricalhos/</t>
        </is>
      </c>
      <c r="G12667" t="inlineStr">
        <is>
          <t>stf</t>
        </is>
      </c>
      <c r="H12667" t="inlineStr">
        <is>
          <t>(ver título)</t>
        </is>
      </c>
      <c r="I12667" t="n">
        <v>1</v>
      </c>
    </row>
    <row r="12668">
      <c r="A12668" t="inlineStr">
        <is>
          <t>26/03/2026 12:03:13</t>
        </is>
      </c>
      <c r="C12668" t="inlineStr">
        <is>
          <t>VEJA</t>
        </is>
      </c>
      <c r="D12668" t="inlineStr">
        <is>
          <t>rss</t>
        </is>
      </c>
      <c r="E12668" t="inlineStr">
        <is>
          <t>A altíssima desaprovação de Lula entre jovens de 16 a 24 anos, segundo pesquisa do AtlasIntel</t>
        </is>
      </c>
      <c r="F12668" t="inlineStr">
        <is>
          <t>https://veja.abril.com.br/politica/a-altissima-desaprovacao-de-lula-entre-jovens-de-16-a-24-anos-segundo-pesquisa-da-atlasintel/</t>
        </is>
      </c>
      <c r="G12668" t="inlineStr">
        <is>
          <t>lula</t>
        </is>
      </c>
      <c r="H12668" t="inlineStr">
        <is>
          <t>(ver título)</t>
        </is>
      </c>
      <c r="I12668" t="n">
        <v>1</v>
      </c>
    </row>
    <row r="12669">
      <c r="A12669" t="inlineStr">
        <is>
          <t>26/03/2026 13:20:56</t>
        </is>
      </c>
      <c r="B12669" t="inlineStr">
        <is>
          <t>26/03 13:08</t>
        </is>
      </c>
      <c r="C12669" t="inlineStr">
        <is>
          <t>g1 &gt; Política</t>
        </is>
      </c>
      <c r="D12669" t="inlineStr">
        <is>
          <t>rss</t>
        </is>
      </c>
      <c r="E12669" t="inlineStr">
        <is>
          <t>STF deve analisar hoje decisão de Mendonça que prorrogou CPMI do INSS</t>
        </is>
      </c>
      <c r="F12669" t="inlineStr">
        <is>
          <t>https://g1.globo.com/politica/ao-vivo/stf-prorrogacao-cpmi-do-inss.ghtml</t>
        </is>
      </c>
      <c r="G12669" t="inlineStr">
        <is>
          <t>senado</t>
        </is>
      </c>
      <c r="H12669" t="inlineStr">
        <is>
          <t>, Mendonça determinou que a comissão fosse prorrogada e deu 48 horas para o presidente do &lt;b&gt;Senado&lt;/b&gt;,  Davi Alcolumbre, oficializar decisão.. A decisão ocorreu após parlamentares argumentare</t>
        </is>
      </c>
      <c r="I12669" t="n">
        <v>5</v>
      </c>
    </row>
    <row r="12670">
      <c r="A12670" t="inlineStr">
        <is>
          <t>26/03/2026 13:21:00</t>
        </is>
      </c>
      <c r="B12670" t="inlineStr">
        <is>
          <t>26/03 12:45</t>
        </is>
      </c>
      <c r="C12670" t="inlineStr">
        <is>
          <t>g1 &gt; Política</t>
        </is>
      </c>
      <c r="D12670" t="inlineStr">
        <is>
          <t>rss</t>
        </is>
      </c>
      <c r="E12670" t="inlineStr">
        <is>
          <t>Ministra Sônia Guajajara recebe alta do InCor após cinco dias de internação</t>
        </is>
      </c>
      <c r="F12670" t="inlineStr">
        <is>
          <t>https://g1.globo.com/sp/sao-paulo/noticia/2026/03/26/ministra-sonia-guajajara-recebe-alta-do-incor-apos-cinco-dias-de-internacao.ghtml</t>
        </is>
      </c>
      <c r="G12670" t="inlineStr">
        <is>
          <t>congresso</t>
        </is>
      </c>
      <c r="H12670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670" t="n">
        <v>5</v>
      </c>
    </row>
    <row r="12671">
      <c r="A12671" t="inlineStr">
        <is>
          <t>26/03/2026 13:21:03</t>
        </is>
      </c>
      <c r="B12671" t="inlineStr">
        <is>
          <t>26/03 12:24</t>
        </is>
      </c>
      <c r="C12671" t="inlineStr">
        <is>
          <t>g1 &gt; Política</t>
        </is>
      </c>
      <c r="D12671" t="inlineStr">
        <is>
          <t>rss</t>
        </is>
      </c>
      <c r="E12671" t="inlineStr">
        <is>
          <t>101 milhões de pessoas têm cartão de crédito, que responde por boa parte do endividamento, diz presidente do BC</t>
        </is>
      </c>
      <c r="F12671" t="inlineStr">
        <is>
          <t>https://g1.globo.com/economia/noticia/2026/03/26/101-milhoes-de-pessoas-tem-dividas-no-cartao-de-credito-com-juros-acima-de-100percent-ao-ano-diz-presidente-do-bc.ghtml</t>
        </is>
      </c>
      <c r="G12671" t="inlineStr">
        <is>
          <t>orçamento</t>
        </is>
      </c>
      <c r="H12671" t="inlineStr">
        <is>
          <t xml:space="preserve">ntrolar a inflação, os preços subiram quatro degraus. Isso se soma ao que está impactando &lt;b&gt;orçamento&lt;/b&gt; das famílias", explicou Galípolo, do BC.
Por conta disso, explicou ele, houve um impacto </t>
        </is>
      </c>
      <c r="I12671" t="n">
        <v>5</v>
      </c>
    </row>
    <row r="12672">
      <c r="A12672" t="inlineStr">
        <is>
          <t>26/03/2026 13:21:07</t>
        </is>
      </c>
      <c r="B12672" t="inlineStr">
        <is>
          <t>26/03 12:31</t>
        </is>
      </c>
      <c r="C12672" t="inlineStr">
        <is>
          <t>g1 &gt; Economia</t>
        </is>
      </c>
      <c r="D12672" t="inlineStr">
        <is>
          <t>rss</t>
        </is>
      </c>
      <c r="E12672" t="inlineStr">
        <is>
          <t>Qual o impacto de condenação nos EUA para o futuro das big techs? 'Um divisor de águas para as redes sociais'</t>
        </is>
      </c>
      <c r="F12672" t="inlineStr">
        <is>
          <t>https://g1.globo.com/tecnologia/noticia/2026/03/26/qual-o-impacto-de-condenacao-nos-eua-para-o-futuro-das-big-techs-um-divisor-de-aguas-para-as-redes-sociais.ghtml</t>
        </is>
      </c>
      <c r="G12672" t="inlineStr">
        <is>
          <t>câmara</t>
        </is>
      </c>
      <c r="H12672" t="inlineStr">
        <is>
          <t>que deu errado em 2022.
O Parlamento, no entanto, segue dividido sobre qual ação tomar.
A &lt;b&gt;Câmara&lt;/b&gt; dos Lordes e a Câmara dos Comuns estão atualmente envolvidas no chamado "pingue-pongue" l</t>
        </is>
      </c>
      <c r="I12672" t="n">
        <v>4</v>
      </c>
    </row>
    <row r="12673">
      <c r="A12673" t="inlineStr">
        <is>
          <t>26/03/2026 13:21:10</t>
        </is>
      </c>
      <c r="B12673" t="inlineStr">
        <is>
          <t>26/03 12:03</t>
        </is>
      </c>
      <c r="C12673" t="inlineStr">
        <is>
          <t>g1 &gt; Política</t>
        </is>
      </c>
      <c r="D12673" t="inlineStr">
        <is>
          <t>rss</t>
        </is>
      </c>
      <c r="E12673" t="inlineStr">
        <is>
          <t>Lula cita elevação de gastos com cães no Brasil e diz que chineses não devem ter 'esse problema'</t>
        </is>
      </c>
      <c r="F12673" t="inlineStr">
        <is>
          <t>https://g1.globo.com/politica/noticia/2026/03/26/lula-cita-elevacao-de-gastos-com-cachorros-no-brasil-e-diz-que-chineses-nao-devem-ter-esse-tipo-de-problema.ghtml</t>
        </is>
      </c>
      <c r="G12673" t="inlineStr">
        <is>
          <t>tribut</t>
        </is>
      </c>
      <c r="H12673" t="inlineStr">
        <is>
          <t>porta 30% de óleo diesel", disse. 
O presidente destacou a iniciativa do governo de zerar &lt;b&gt;tribut&lt;/b&gt;os federais sobre o diesel e cobrir parte dos preços para evitar a elevação do valor do co</t>
        </is>
      </c>
      <c r="I12673" t="n">
        <v>4</v>
      </c>
    </row>
    <row r="12674">
      <c r="A12674" t="inlineStr">
        <is>
          <t>26/03/2026 13:21:14</t>
        </is>
      </c>
      <c r="B12674" t="inlineStr">
        <is>
          <t>26/03 12:30</t>
        </is>
      </c>
      <c r="C12674" t="inlineStr">
        <is>
          <t>g1 &gt; Economia</t>
        </is>
      </c>
      <c r="D12674" t="inlineStr">
        <is>
          <t>rss</t>
        </is>
      </c>
      <c r="E12674" t="inlineStr">
        <is>
          <t>Petrobras aumenta oferta de gasolina e diesel após alerta de risco de desabastecimento</t>
        </is>
      </c>
      <c r="F12674" t="inlineStr">
        <is>
          <t>https://g1.globo.com/economia/noticia/2026/03/26/petrobras-gasolina-diesel.ghtml</t>
        </is>
      </c>
      <c r="G12674" t="inlineStr">
        <is>
          <t>imposto</t>
        </is>
      </c>
      <c r="H12674" t="inlineStr">
        <is>
          <t xml:space="preserve">nsumidor.
Na semana passada, o presidente Luiz Inácio Lula da Silva anunciou a isenção de &lt;b&gt;imposto&lt;/b&gt;s federais e a concessão de uma ajuda financeira — chamada de subvenção — para produtores </t>
        </is>
      </c>
      <c r="I12674" t="n">
        <v>3</v>
      </c>
    </row>
    <row r="12675">
      <c r="A12675" t="inlineStr">
        <is>
          <t>26/03/2026 13:21:18</t>
        </is>
      </c>
      <c r="B12675" t="inlineStr">
        <is>
          <t>26/03 12:19</t>
        </is>
      </c>
      <c r="C12675" t="inlineStr">
        <is>
          <t>g1 &gt; Política</t>
        </is>
      </c>
      <c r="D12675" t="inlineStr">
        <is>
          <t>rss</t>
        </is>
      </c>
      <c r="E12675" t="inlineStr">
        <is>
          <t>Defesa de Carla Zambelli recorre ao pedido de extradição na Itália; o que acontece agora?</t>
        </is>
      </c>
      <c r="F12675" t="inlineStr">
        <is>
          <t>https://g1.globo.com/mundo/noticia/2026/03/26/defesa-de-carla-zambelli-recorre-ao-pedido-de-extradicao-na-italia-o-que-acontece-agora.ghtml</t>
        </is>
      </c>
      <c r="G12675" t="inlineStr">
        <is>
          <t>câmara</t>
        </is>
      </c>
      <c r="H12675" t="inlineStr">
        <is>
          <t>istemas do Conselho Nacional de Justiça (CNJ).
Deputada Carla Zambelli (PL-SP)
Mário Agra/&lt;b&gt;Câmara&lt;/b&gt; dos Deputados
Caso a extradição seja de fato decretada, o processo será analisado pelo Mi</t>
        </is>
      </c>
      <c r="I12675" t="n">
        <v>3</v>
      </c>
    </row>
    <row r="12676">
      <c r="A12676" t="inlineStr">
        <is>
          <t>26/03/2026 13:21:24</t>
        </is>
      </c>
      <c r="B12676" t="inlineStr">
        <is>
          <t>26/03 13:05</t>
        </is>
      </c>
      <c r="C12676" t="inlineStr">
        <is>
          <t>g1 &gt; Política</t>
        </is>
      </c>
      <c r="D12676" t="inlineStr">
        <is>
          <t>rss</t>
        </is>
      </c>
      <c r="E12676" t="inlineStr">
        <is>
          <t>Câmara aprova MP que reajusta salário de polícia e bombeiros do DF</t>
        </is>
      </c>
      <c r="F12676" t="inlineStr">
        <is>
          <t>https://g1.globo.com/politica/noticia/2026/03/26/camara-aprova-mp-que-reajusta-salario-de-policia-e-bombeiros-do-df.ghtml</t>
        </is>
      </c>
      <c r="G12676" t="inlineStr">
        <is>
          <t>câmara</t>
        </is>
      </c>
      <c r="H12676" t="inlineStr">
        <is>
          <t>al_photos/bs/2024/1/B/BEOM6STSWSBt0942A70g/cfp-edital-destaque-scaled.jpg" /&amp;gt;&amp;lt;br /&amp;gt;     A &lt;b&gt;Câmara&lt;/b&gt; dos Deputados aprovou nesta quinta-feira (26) uma medida provisória (MP) que reajusta, em</t>
        </is>
      </c>
      <c r="I12676" t="n">
        <v>2</v>
      </c>
    </row>
    <row r="12677">
      <c r="A12677" t="inlineStr">
        <is>
          <t>26/03/2026 13:21:28</t>
        </is>
      </c>
      <c r="B12677" t="inlineStr">
        <is>
          <t>26/03 13:02</t>
        </is>
      </c>
      <c r="C12677" t="inlineStr">
        <is>
          <t>g1 &gt; Política</t>
        </is>
      </c>
      <c r="D12677" t="inlineStr">
        <is>
          <t>rss</t>
        </is>
      </c>
      <c r="E12677" t="inlineStr">
        <is>
          <t>Cidadania italiana de Zambelli não impede extradição, aponta Justiça da Itália</t>
        </is>
      </c>
      <c r="F12677" t="inlineStr">
        <is>
          <t>https://g1.globo.com/mundo/noticia/2026/03/26/cidadania-italiana-de-zambelli-nao-impede-extradicao-aponta-justica-da-italia.ghtml</t>
        </is>
      </c>
      <c r="G12677" t="inlineStr">
        <is>
          <t>câmara</t>
        </is>
      </c>
      <c r="H1267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77" t="n">
        <v>2</v>
      </c>
    </row>
    <row r="12678">
      <c r="A12678" t="inlineStr">
        <is>
          <t>26/03/2026 13:21:31</t>
        </is>
      </c>
      <c r="B12678" t="inlineStr">
        <is>
          <t>26/03 12:31</t>
        </is>
      </c>
      <c r="C12678" t="inlineStr">
        <is>
          <t>Folha de S.Paulo - Poder - Principal</t>
        </is>
      </c>
      <c r="D12678" t="inlineStr">
        <is>
          <t>rss</t>
        </is>
      </c>
      <c r="E12678" t="inlineStr">
        <is>
          <t>Flávio Bolsonaro se reúne com presidente do Republicanos por apoio do centrão, mas partido resiste</t>
        </is>
      </c>
      <c r="F12678" t="inlineStr">
        <is>
          <t>https://redir.folha.com.br/redir/online/poder/rss091/*https://www1.folha.uol.com.br/poder/2026/03/flavio-bolsonaro-se-reune-com-presidente-do-republicanos-por-apoio-do-centrao-mas-partido-resiste.shtml</t>
        </is>
      </c>
      <c r="G12678" t="inlineStr">
        <is>
          <t>Bolsonaro</t>
        </is>
      </c>
      <c r="H12678" t="inlineStr">
        <is>
          <t xml:space="preserve">O senador &amp;lt;a href="https://www1.folha.uol.com.br/folha-topicos/flavio-&lt;b&gt;bolsonaro&lt;/b&gt;/"&amp;gt;Flávio Bolsonaro&amp;lt;/a&amp;gt; (PL) se reuniu pela primeira vez, há 15 dias, com o presidente do </t>
        </is>
      </c>
      <c r="I12678" t="n">
        <v>2</v>
      </c>
    </row>
    <row r="12679">
      <c r="A12679" t="inlineStr">
        <is>
          <t>26/03/2026 13:21:35</t>
        </is>
      </c>
      <c r="B12679" t="inlineStr">
        <is>
          <t>26/03 12:20</t>
        </is>
      </c>
      <c r="C12679" t="inlineStr">
        <is>
          <t>Folha de S.Paulo - Mercado - Principal</t>
        </is>
      </c>
      <c r="D12679" t="inlineStr">
        <is>
          <t>rss</t>
        </is>
      </c>
      <c r="E12679" t="inlineStr">
        <is>
          <t>B3 lança índice baseado no Tesouro Selic</t>
        </is>
      </c>
      <c r="F12679" t="inlineStr">
        <is>
          <t>https://redir.folha.com.br/redir/online/mercado/rss091/*https://www1.folha.uol.com.br/mercado/2026/03/b3-lanca-indice-baseado-no-tesouro-selic.shtml</t>
        </is>
      </c>
      <c r="G12679" t="inlineStr">
        <is>
          <t>juros</t>
        </is>
      </c>
      <c r="H12679" t="inlineStr">
        <is>
          <t>w T B3), que acompanha o desempenho médio dos títulos públicos atrelados à taxa básica de &lt;b&gt;juros&lt;/b&gt;.
&amp;lt;a href="https://redir.folha.com.br/redir/online/mercado/rss091/*https://www1.folha.uol.</t>
        </is>
      </c>
      <c r="I12679" t="n">
        <v>2</v>
      </c>
    </row>
    <row r="12680">
      <c r="A12680" t="inlineStr">
        <is>
          <t>26/03/2026 13:21:39</t>
        </is>
      </c>
      <c r="B12680" t="inlineStr">
        <is>
          <t>26/03 12:14</t>
        </is>
      </c>
      <c r="C12680" t="inlineStr">
        <is>
          <t>Folha de S.Paulo - Poder - Principal</t>
        </is>
      </c>
      <c r="D12680" t="inlineStr">
        <is>
          <t>rss</t>
        </is>
      </c>
      <c r="E12680" t="inlineStr">
        <is>
          <t>Evento conservador nos EUA tem crítica a prisão de Bolsonaro e a veto à visita de conselheiro de Trump</t>
        </is>
      </c>
      <c r="F12680" t="inlineStr">
        <is>
          <t>https://redir.folha.com.br/redir/online/poder/rss091/*https://www1.folha.uol.com.br/poder/2026/03/evento-conservador-nos-eua-tem-critica-a-prisao-de-bolsonaro-e-a-veto-a-visita-de-conselheiro-de-trump.shtml</t>
        </is>
      </c>
      <c r="G12680" t="inlineStr">
        <is>
          <t>Jair Bolsonaro</t>
        </is>
      </c>
      <c r="H12680" t="inlineStr">
        <is>
          <t>ão do ex-presidente &amp;lt;a href="https://www1.folha.uol.com.br/folha-topicos/jair-bolsonaro/"&amp;gt;&lt;b&gt;Jair Bolsonaro&lt;/b&gt;&amp;lt;/a&amp;gt; foi criticada, assim como o veto à visita do conselheiro de Trump, &amp;lt;a href="https://w</t>
        </is>
      </c>
      <c r="I12680" t="n">
        <v>2</v>
      </c>
    </row>
    <row r="12681">
      <c r="A12681" t="inlineStr">
        <is>
          <t>26/03/2026 13:21:42</t>
        </is>
      </c>
      <c r="B12681" t="inlineStr">
        <is>
          <t>26/03 12:07</t>
        </is>
      </c>
      <c r="C12681" t="inlineStr">
        <is>
          <t>Folha de S.Paulo - Mercado - Principal</t>
        </is>
      </c>
      <c r="D12681" t="inlineStr">
        <is>
          <t>rss</t>
        </is>
      </c>
      <c r="E12681" t="inlineStr">
        <is>
          <t>Lula diz que povo culpa governo por endividamento e que pediu solução à Fazenda</t>
        </is>
      </c>
      <c r="F12681" t="inlineStr">
        <is>
          <t>https://redir.folha.com.br/redir/online/mercado/rss091/*https://www1.folha.uol.com.br/mercado/2026/03/lula-diz-que-povo-culpa-governo-por-endividamento-e-que-pediu-solucao-a-fazenda.shtml</t>
        </is>
      </c>
      <c r="G12681" t="inlineStr">
        <is>
          <t>lula</t>
        </is>
      </c>
      <c r="H12681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2681" t="n">
        <v>2</v>
      </c>
    </row>
    <row r="12682">
      <c r="A12682" t="inlineStr">
        <is>
          <t>26/03/2026 13:21:46</t>
        </is>
      </c>
      <c r="B12682" t="inlineStr">
        <is>
          <t>26/03 12:02</t>
        </is>
      </c>
      <c r="C12682" t="inlineStr">
        <is>
          <t>g1 &gt; Política</t>
        </is>
      </c>
      <c r="D12682" t="inlineStr">
        <is>
          <t>rss</t>
        </is>
      </c>
      <c r="E12682" t="inlineStr">
        <is>
          <t>Defesa de Zambelli diz que vai recorrer de decisão da Justiça italiana sobre extradição</t>
        </is>
      </c>
      <c r="F12682" t="inlineStr">
        <is>
          <t>https://g1.globo.com/mundo/noticia/2026/03/26/defesa-de-zambelli-diz-que-vai-recorrer-de-decisao-por-extradicao.ghtml</t>
        </is>
      </c>
      <c r="G12682" t="inlineStr">
        <is>
          <t>câmara</t>
        </is>
      </c>
      <c r="H12682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82" t="n">
        <v>2</v>
      </c>
    </row>
    <row r="12683">
      <c r="A12683" t="inlineStr">
        <is>
          <t>26/03/2026 13:21:49</t>
        </is>
      </c>
      <c r="C12683" t="inlineStr">
        <is>
          <t>VEJA</t>
        </is>
      </c>
      <c r="D12683" t="inlineStr">
        <is>
          <t>rss</t>
        </is>
      </c>
      <c r="E12683" t="inlineStr">
        <is>
          <t>Incerteza global e inflação ainda pressionam cenário, diz BC</t>
        </is>
      </c>
      <c r="F12683" t="inlineStr">
        <is>
          <t>https://veja.abril.com.br/economia/incerteza-global-e-inflacao-ainda-pressionam-cenario-diz-bc/</t>
        </is>
      </c>
      <c r="G12683" t="inlineStr">
        <is>
          <t>inflação</t>
        </is>
      </c>
      <c r="H12683" t="inlineStr">
        <is>
          <t>Banco Central aponta aumento da incerteza global, &lt;b&gt;inflação&lt;/b&gt; acima da meta e impacto do petróleo como principais desafios para a política monetária</t>
        </is>
      </c>
      <c r="I12683" t="n">
        <v>2</v>
      </c>
    </row>
    <row r="12684">
      <c r="A12684" t="inlineStr">
        <is>
          <t>26/03/2026 13:21:53</t>
        </is>
      </c>
      <c r="C12684" t="inlineStr">
        <is>
          <t>VEJA</t>
        </is>
      </c>
      <c r="D12684" t="inlineStr">
        <is>
          <t>rss</t>
        </is>
      </c>
      <c r="E12684" t="inlineStr">
        <is>
          <t>Moro lista prioridades eleitorais e diz que “Paraná será uma fortaleza contra o PT”</t>
        </is>
      </c>
      <c r="F12684" t="inlineStr">
        <is>
          <t>https://veja.abril.com.br/politica/moro-lista-prioridades-eleitorais-e-diz-que-parana-sera-uma-fortaleza-contra-o-pt/</t>
        </is>
      </c>
      <c r="G12684" t="inlineStr">
        <is>
          <t>Bolsonaro</t>
        </is>
      </c>
      <c r="H12684" t="inlineStr">
        <is>
          <t>Senador se filiou ao PL e declarou apoio a Flávio &lt;b&gt;Bolsonaro&lt;/b&gt; para a Presidência da República; ele também terá Deltan Dallagnol (Novo) na sua chapa</t>
        </is>
      </c>
      <c r="I12684" t="n">
        <v>2</v>
      </c>
    </row>
    <row r="12685">
      <c r="A12685" t="inlineStr">
        <is>
          <t>26/03/2026 13:21:56</t>
        </is>
      </c>
      <c r="B12685" t="inlineStr">
        <is>
          <t>26/03 13:14</t>
        </is>
      </c>
      <c r="C12685" t="inlineStr">
        <is>
          <t>Folha de S.Paulo - Poder - Principal</t>
        </is>
      </c>
      <c r="D12685" t="inlineStr">
        <is>
          <t>rss</t>
        </is>
      </c>
      <c r="E12685" t="inlineStr">
        <is>
          <t>Associação de magistrados critica decisão do STF que limita penduricalhos</t>
        </is>
      </c>
      <c r="F12685" t="inlineStr">
        <is>
          <t>https://redir.folha.com.br/redir/online/poder/rss091/*https://www1.folha.uol.com.br/poder/2026/03/associacao-de-magistrados-critica-decisao-do-stf-que-limita-penduricalhos.shtml</t>
        </is>
      </c>
      <c r="G12685" t="inlineStr">
        <is>
          <t>stf</t>
        </is>
      </c>
      <c r="H12685" t="inlineStr">
        <is>
          <t>s Brasileiros) criticou a decisão do &amp;lt;a href="https://www1.folha.uol.com.br/folha-topicos/&lt;b&gt;stf&lt;/b&gt;/"&amp;gt;STF&amp;lt;/a&amp;gt; (Supremo Tribunal Federal) que &amp;lt;a href="https://www1.folha.uol.com.br/poder/202</t>
        </is>
      </c>
      <c r="I12685" t="n">
        <v>1</v>
      </c>
    </row>
    <row r="12686">
      <c r="A12686" t="inlineStr">
        <is>
          <t>26/03/2026 13:22:00</t>
        </is>
      </c>
      <c r="B12686" t="inlineStr">
        <is>
          <t>26/03 12:50</t>
        </is>
      </c>
      <c r="C12686" t="inlineStr">
        <is>
          <t>Metrópoles</t>
        </is>
      </c>
      <c r="D12686" t="inlineStr">
        <is>
          <t>rss</t>
        </is>
      </c>
      <c r="E12686" t="inlineStr">
        <is>
          <t>Conheça a sucuri gigante que viralizou ao engolir cachorro em fazenda. Veja vídeo</t>
        </is>
      </c>
      <c r="F12686" t="inlineStr">
        <is>
          <t>https://www.metropoles.com/colunas/mirelle-pinheiro/conheca-a-sucuri-gigante-que-viralizou-ao-engolir-cachorro-em-fazenda</t>
        </is>
      </c>
      <c r="G12686" t="inlineStr">
        <is>
          <t>CAC</t>
        </is>
      </c>
      <c r="H12686" t="inlineStr">
        <is>
          <t>(ver título)</t>
        </is>
      </c>
      <c r="I12686" t="n">
        <v>1</v>
      </c>
    </row>
    <row r="12687">
      <c r="A12687" t="inlineStr">
        <is>
          <t>26/03/2026 13:22:04</t>
        </is>
      </c>
      <c r="B12687" t="inlineStr">
        <is>
          <t>26/03 12:39</t>
        </is>
      </c>
      <c r="C12687" t="inlineStr">
        <is>
          <t>g1 &gt; Política</t>
        </is>
      </c>
      <c r="D12687" t="inlineStr">
        <is>
          <t>rss</t>
        </is>
      </c>
      <c r="E12687" t="inlineStr">
        <is>
          <t>Governador interino do RJ se reúne com Lula para pedir readequação da dívida; estado prevê déficit de R$ 19 bilhões</t>
        </is>
      </c>
      <c r="F12687" t="inlineStr">
        <is>
          <t>https://g1.globo.com/politica/blog/octavio-guedes/post/2026/03/26/ricardo-couto-se-reune-com-lula.ghtml</t>
        </is>
      </c>
      <c r="G12687" t="inlineStr">
        <is>
          <t>lula</t>
        </is>
      </c>
      <c r="H12687" t="inlineStr">
        <is>
          <t xml:space="preserve"> Couto, tem reunião marcada nesta quinta-feira (26), às 15h, com o presidente Luiz Inácio &lt;b&gt;Lula&lt;/b&gt; da Silva no Aeroporto Santos Dumont.
Este será o primeiro diálogo direto entre Couto e Lu</t>
        </is>
      </c>
      <c r="I12687" t="n">
        <v>1</v>
      </c>
    </row>
    <row r="12688">
      <c r="A12688" t="inlineStr">
        <is>
          <t>26/03/2026 13:22:07</t>
        </is>
      </c>
      <c r="B12688" t="inlineStr">
        <is>
          <t>26/03 12:35</t>
        </is>
      </c>
      <c r="C12688" t="inlineStr">
        <is>
          <t>Metrópoles</t>
        </is>
      </c>
      <c r="D12688" t="inlineStr">
        <is>
          <t>rss</t>
        </is>
      </c>
      <c r="E12688" t="inlineStr">
        <is>
          <t>Em GO, Lula volta a falar em enfrentar o endividamento dos brasileiros</t>
        </is>
      </c>
      <c r="F12688" t="inlineStr">
        <is>
          <t>https://www.metropoles.com/brasil/em-go-lula-volta-a-falar-em-enfrentar-o-endividamento-dos-brasileiros</t>
        </is>
      </c>
      <c r="G12688" t="inlineStr">
        <is>
          <t>lula</t>
        </is>
      </c>
      <c r="H12688" t="inlineStr">
        <is>
          <t>(ver título)</t>
        </is>
      </c>
      <c r="I12688" t="n">
        <v>1</v>
      </c>
    </row>
    <row r="12689">
      <c r="A12689" t="inlineStr">
        <is>
          <t>26/03/2026 13:22:11</t>
        </is>
      </c>
      <c r="B12689" t="inlineStr">
        <is>
          <t>26/03 12:15</t>
        </is>
      </c>
      <c r="C12689" t="inlineStr">
        <is>
          <t>g1 &gt; Economia</t>
        </is>
      </c>
      <c r="D12689" t="inlineStr">
        <is>
          <t>rss</t>
        </is>
      </c>
      <c r="E12689" t="inlineStr">
        <is>
          <t>União Europeia acusa Pornhub, Stripchat, XNXX e XVideos de falhar na proteção de menores</t>
        </is>
      </c>
      <c r="F12689" t="inlineStr">
        <is>
          <t>https://g1.globo.com/tecnologia/noticia/2026/03/26/uniao-europeia-acusa-pornhub-stripchat-xnxx-e-xvideos-de-falhar-na-protecao-de-menores.ghtml</t>
        </is>
      </c>
      <c r="G12689" t="inlineStr">
        <is>
          <t>comissão</t>
        </is>
      </c>
      <c r="H12689" t="inlineStr">
        <is>
          <t>e seus serviços", disse a chefe de tecnologia da UE, Henna Virkkunen, em um comunicado.
A &lt;b&gt;Comissão&lt;/b&gt; Europeia, responsável por aplicar a lei, afirmou que as empresas não utilizaram métodos c</t>
        </is>
      </c>
      <c r="I12689" t="n">
        <v>1</v>
      </c>
    </row>
    <row r="12690">
      <c r="A12690" t="inlineStr">
        <is>
          <t>26/03/2026 13:22:14</t>
        </is>
      </c>
      <c r="B12690" t="inlineStr">
        <is>
          <t>26/03 11:59</t>
        </is>
      </c>
      <c r="C12690" t="inlineStr">
        <is>
          <t>Folha de S.Paulo - Poder - Principal</t>
        </is>
      </c>
      <c r="D12690" t="inlineStr">
        <is>
          <t>rss</t>
        </is>
      </c>
      <c r="E12690" t="inlineStr">
        <is>
          <t>Decisão do STF sobre penduricalhos é adequada, diz Temer</t>
        </is>
      </c>
      <c r="F12690" t="inlineStr">
        <is>
          <t>https://redir.folha.com.br/redir/online/poder/rss091/*https://www1.folha.uol.com.br/poder/2026/03/decisao-do-stf-sobre-penduricalhos-e-adequada-diz-temer.shtml</t>
        </is>
      </c>
      <c r="G12690" t="inlineStr">
        <is>
          <t>stf</t>
        </is>
      </c>
      <c r="H12690" t="inlineStr">
        <is>
          <t>a&amp;gt;) considerou adequada a decisão do &amp;lt;a href="https://www1.folha.uol.com.br/folha-topicos/&lt;b&gt;stf&lt;/b&gt;/"&amp;gt;STF&amp;lt;/a&amp;gt; (Supremo Tribunal Federal) que criou &amp;lt;a href="https://www1.folha.uol.com.br/pod</t>
        </is>
      </c>
      <c r="I12690" t="n">
        <v>1</v>
      </c>
    </row>
    <row r="12691">
      <c r="A12691" t="inlineStr">
        <is>
          <t>26/03/2026 13:22:18</t>
        </is>
      </c>
      <c r="C12691" t="inlineStr">
        <is>
          <t>VEJA</t>
        </is>
      </c>
      <c r="D12691" t="inlineStr">
        <is>
          <t>rss</t>
        </is>
      </c>
      <c r="E12691" t="inlineStr">
        <is>
          <t>Lula erra feio ao falar dos países que fazem fronteira com o Brasil</t>
        </is>
      </c>
      <c r="F12691" t="inlineStr">
        <is>
          <t>https://veja.abril.com.br/brasil/lula-erra-feio-ao-falar-dos-paises-que-fazem-fronteira-com-o-brasil/</t>
        </is>
      </c>
      <c r="G12691" t="inlineStr">
        <is>
          <t>lula</t>
        </is>
      </c>
      <c r="H12691" t="inlineStr">
        <is>
          <t>(ver título)</t>
        </is>
      </c>
      <c r="I12691" t="n">
        <v>1</v>
      </c>
    </row>
    <row r="12692">
      <c r="A12692" t="inlineStr">
        <is>
          <t>26/03/2026 13:22:22</t>
        </is>
      </c>
      <c r="C12692" t="inlineStr">
        <is>
          <t>VEJA</t>
        </is>
      </c>
      <c r="D12692" t="inlineStr">
        <is>
          <t>rss</t>
        </is>
      </c>
      <c r="E12692" t="inlineStr">
        <is>
          <t>Chegada de Sergio Moro ao PL provoca debandada de prefeitos no Paraná</t>
        </is>
      </c>
      <c r="F12692" t="inlineStr">
        <is>
          <t>https://veja.abril.com.br/brasil/chegada-de-sergio-moro-ao-pl-provoca-debandada-de-prefeitos-no-parana/</t>
        </is>
      </c>
      <c r="G12692" t="inlineStr">
        <is>
          <t>Bolsonaro</t>
        </is>
      </c>
      <c r="H12692" t="inlineStr">
        <is>
          <t>a mão do governador Ratinho', dizem mandatários; ao menos 45 dos 52 prefeitos da sigla de &lt;b&gt;Bolsonaro&lt;/b&gt; anunciaram saída da legenda</t>
        </is>
      </c>
      <c r="I12692" t="n">
        <v>1</v>
      </c>
    </row>
    <row r="12693">
      <c r="A12693" t="inlineStr">
        <is>
          <t>26/03/2026 13:22:25</t>
        </is>
      </c>
      <c r="C12693" t="inlineStr">
        <is>
          <t>VEJA</t>
        </is>
      </c>
      <c r="D12693" t="inlineStr">
        <is>
          <t>rss</t>
        </is>
      </c>
      <c r="E12693" t="inlineStr">
        <is>
          <t>Moro apresenta PEC que limita poderes do Judiciário e torna obrigatória a presença de convocados em CPIs</t>
        </is>
      </c>
      <c r="F12693" t="inlineStr">
        <is>
          <t>https://veja.abril.com.br/politica/moro-apresenta-pec-que-limita-poderes-do-judiciario-e-torna-obrigatoria-a-presenca-de-convocados-em-cpis/</t>
        </is>
      </c>
      <c r="G12693" t="inlineStr">
        <is>
          <t>senado</t>
        </is>
      </c>
      <c r="H12693" t="inlineStr">
        <is>
          <t>Até o momento, o texto conta com a adesão da maioria de 41 &lt;b&gt;senado&lt;/b&gt;res</t>
        </is>
      </c>
      <c r="I12693" t="n">
        <v>1</v>
      </c>
    </row>
    <row r="12694">
      <c r="A12694" t="inlineStr">
        <is>
          <t>26/03/2026 14:34:48</t>
        </is>
      </c>
      <c r="B12694" t="inlineStr">
        <is>
          <t>26/03 13:31</t>
        </is>
      </c>
      <c r="C12694" t="inlineStr">
        <is>
          <t>g1 &gt; Política</t>
        </is>
      </c>
      <c r="D12694" t="inlineStr">
        <is>
          <t>rss</t>
        </is>
      </c>
      <c r="E12694" t="inlineStr">
        <is>
          <t>Presidente da CPMI do INSS anuncia prorrogação dos trabalhos da comissão</t>
        </is>
      </c>
      <c r="F12694" t="inlineStr">
        <is>
          <t>https://g1.globo.com/politica/noticia/2026/03/26/presidente-da-cpmi-do-inss-anuncia-prorrogacao-dos-trabalhos-da-comissao.ghtml</t>
        </is>
      </c>
      <c r="G12694" t="inlineStr">
        <is>
          <t>senado</t>
        </is>
      </c>
      <c r="H12694" t="inlineStr">
        <is>
          <t>a879bd37670ae4f538a/internal_photos/bs/2026/4/u/WcVyBNReCtxRaoxZHsqA/carlos-moura-agencia-&lt;b&gt;senado&lt;/b&gt;.jpg" /&amp;gt;&amp;lt;br /&amp;gt;     O presidente da CPMI do INSS, senador Carlos Viana (Podemos-MG), anunci</t>
        </is>
      </c>
      <c r="I12694" t="n">
        <v>6</v>
      </c>
    </row>
    <row r="12695">
      <c r="A12695" t="inlineStr">
        <is>
          <t>26/03/2026 14:34:51</t>
        </is>
      </c>
      <c r="C12695" t="inlineStr">
        <is>
          <t>VEJA</t>
        </is>
      </c>
      <c r="D12695" t="inlineStr">
        <is>
          <t>rss</t>
        </is>
      </c>
      <c r="E12695" t="inlineStr">
        <is>
          <t>Irritado, Congresso quer mudanças no CNPE</t>
        </is>
      </c>
      <c r="F12695" t="inlineStr">
        <is>
          <t>https://veja.abril.com.br/coluna/radar-economico/irritado-congresso-quer-mudancas-no-cnpe/</t>
        </is>
      </c>
      <c r="G12695" t="inlineStr">
        <is>
          <t>câmara</t>
        </is>
      </c>
      <c r="H12695" t="inlineStr">
        <is>
          <t>A iniciativa busca fazer com que as comissões da &lt;b&gt;Câmara&lt;/b&gt; e do Senado validem as decisões do CNPE</t>
        </is>
      </c>
      <c r="I12695" t="n">
        <v>3</v>
      </c>
    </row>
    <row r="12696">
      <c r="A12696" t="inlineStr">
        <is>
          <t>26/03/2026 14:34:55</t>
        </is>
      </c>
      <c r="B12696" t="inlineStr">
        <is>
          <t>26/03 14:26</t>
        </is>
      </c>
      <c r="C12696" t="inlineStr">
        <is>
          <t>Folha de S.Paulo - Poder - Principal</t>
        </is>
      </c>
      <c r="D12696" t="inlineStr">
        <is>
          <t>rss</t>
        </is>
      </c>
      <c r="E12696" t="inlineStr">
        <is>
          <t>Justiça anula condenação de Nikolas por discurso transfóbico com peruca</t>
        </is>
      </c>
      <c r="F12696" t="inlineStr">
        <is>
          <t>https://redir.folha.com.br/redir/online/poder/rss091/*https://www1.folha.uol.com.br/poder/2026/03/justica-anula-condenacao-de-nikolas-por-discurso-transfobico-com-peruca.shtml</t>
        </is>
      </c>
      <c r="G12696" t="inlineStr">
        <is>
          <t>câmara</t>
        </is>
      </c>
      <c r="H12696" t="inlineStr">
        <is>
          <t>os morais coletivos devido a um discurso transfóbico com uso de uma peruca no plenário da &lt;b&gt;Câmara&lt;/b&gt;, em 2023.
&amp;lt;a href="https://redir.folha.com.br/redir/online/poder/rss091/*https://www1.fol</t>
        </is>
      </c>
      <c r="I12696" t="n">
        <v>2</v>
      </c>
    </row>
    <row r="12697">
      <c r="A12697" t="inlineStr">
        <is>
          <t>26/03/2026 14:34:58</t>
        </is>
      </c>
      <c r="B12697" t="inlineStr">
        <is>
          <t>26/03 13:04</t>
        </is>
      </c>
      <c r="C12697" t="inlineStr">
        <is>
          <t>Google Alert - julia zanatta</t>
        </is>
      </c>
      <c r="D12697" t="inlineStr">
        <is>
          <t>google_alert</t>
        </is>
      </c>
      <c r="E12697" t="inlineStr">
        <is>
          <t>Brazil's Supreme Court (STF) is reviewing the decision that extended the Parliamentary ...</t>
        </is>
      </c>
      <c r="F12697" t="inlineStr">
        <is>
          <t>https://www.google.com/url?rct=j&amp;sa=t&amp;url=https://www.youtube.com/watch%3Fv%3DVQArPQKBC48&amp;ct=ga&amp;cd=CAIyGjE1NGNiYTk5MDkyMTk4N2M6Y29tOnB0OlVT&amp;usg=AOvVaw20PVKXb83feD3rNBmhsym6</t>
        </is>
      </c>
      <c r="G12697" t="inlineStr">
        <is>
          <t>Zanatta</t>
        </is>
      </c>
      <c r="H12697" t="inlineStr">
        <is>
          <t>New. Auto-dubbed &amp;amp;middot; 14:59 &amp;amp;middot; Go to channel Morning Show &amp;amp;middot; &lt;b&gt;Júlia &lt;b&gt;Zanatta&lt;/b&gt;&lt;/b&gt; critica PL da misoginia: “Não defende as mulheres”. Morning Show. New. 41 views.</t>
        </is>
      </c>
      <c r="I12697" t="n">
        <v>2</v>
      </c>
    </row>
    <row r="12698">
      <c r="A12698" t="inlineStr">
        <is>
          <t>26/03/2026 14:35:02</t>
        </is>
      </c>
      <c r="B12698" t="inlineStr">
        <is>
          <t>26/03 14:13</t>
        </is>
      </c>
      <c r="C12698" t="inlineStr">
        <is>
          <t>Metrópoles</t>
        </is>
      </c>
      <c r="D12698" t="inlineStr">
        <is>
          <t>rss</t>
        </is>
      </c>
      <c r="E12698" t="inlineStr">
        <is>
          <t>Galípolo diz conservadorismo do BC permite mais conforto com guerra</t>
        </is>
      </c>
      <c r="F12698" t="inlineStr">
        <is>
          <t>https://www.metropoles.com/brasil/galipolo-diz-conservadorismo-do-bc-permite-mais-conforto-com-guerra</t>
        </is>
      </c>
      <c r="G12698" t="inlineStr">
        <is>
          <t>banco central</t>
        </is>
      </c>
      <c r="H12698" t="inlineStr">
        <is>
          <t>Presidente do &lt;b&gt;Banco Central&lt;/b&gt; (BC) concedeu entrevista coletiva nesta quinta-feira (26/3) para apresentar visão da inst</t>
        </is>
      </c>
      <c r="I12698" t="n">
        <v>1</v>
      </c>
    </row>
    <row r="12699">
      <c r="A12699" t="inlineStr">
        <is>
          <t>26/03/2026 14:35:05</t>
        </is>
      </c>
      <c r="B12699" t="inlineStr">
        <is>
          <t>26/03 13:54</t>
        </is>
      </c>
      <c r="C12699" t="inlineStr">
        <is>
          <t>Metrópoles</t>
        </is>
      </c>
      <c r="D12699" t="inlineStr">
        <is>
          <t>rss</t>
        </is>
      </c>
      <c r="E12699" t="inlineStr">
        <is>
          <t>Quem é o deputado federal envolvido em barraco com garota de programa. Veja vídeo</t>
        </is>
      </c>
      <c r="F12699" t="inlineStr">
        <is>
          <t>https://www.metropoles.com/colunas/mirelle-pinheiro/quem-e-o-deputado-federal-envolvido-em-barraco-com-garota-de-programa</t>
        </is>
      </c>
      <c r="G12699" t="inlineStr">
        <is>
          <t>câmara</t>
        </is>
      </c>
      <c r="H12699" t="inlineStr">
        <is>
          <t>Na &lt;b&gt;Câmara&lt;/b&gt;, o parlamentar participa de comissões ligadas às áreas de comunicação, integração naciona</t>
        </is>
      </c>
      <c r="I12699" t="n">
        <v>1</v>
      </c>
    </row>
    <row r="12700">
      <c r="A12700" t="inlineStr">
        <is>
          <t>26/03/2026 14:35:09</t>
        </is>
      </c>
      <c r="B12700" t="inlineStr">
        <is>
          <t>26/03 13:49</t>
        </is>
      </c>
      <c r="C12700" t="inlineStr">
        <is>
          <t>Metrópoles</t>
        </is>
      </c>
      <c r="D12700" t="inlineStr">
        <is>
          <t>rss</t>
        </is>
      </c>
      <c r="E12700" t="inlineStr">
        <is>
          <t>Servidor da Câmara dos Deputados derruba motos, deixa prejuízo e foge</t>
        </is>
      </c>
      <c r="F12700" t="inlineStr">
        <is>
          <t>https://www.metropoles.com/distrito-federal/na-mira/servidor-da-camara-dos-deputados-derruba-motos-deixa-prejuizo-e-foge</t>
        </is>
      </c>
      <c r="G12700" t="inlineStr">
        <is>
          <t>câmara</t>
        </is>
      </c>
      <c r="H12700" t="inlineStr">
        <is>
          <t>(ver título)</t>
        </is>
      </c>
      <c r="I12700" t="n">
        <v>1</v>
      </c>
    </row>
    <row r="12701">
      <c r="A12701" t="inlineStr">
        <is>
          <t>26/03/2026 14:35:12</t>
        </is>
      </c>
      <c r="B12701" t="inlineStr">
        <is>
          <t>26/03 13:15</t>
        </is>
      </c>
      <c r="C12701" t="inlineStr">
        <is>
          <t>Google Alert - julia zanatta</t>
        </is>
      </c>
      <c r="D12701" t="inlineStr">
        <is>
          <t>google_alert</t>
        </is>
      </c>
      <c r="E12701" t="inlineStr">
        <is>
          <t>Justiça da Itália autoriza extradição de Carla Zambelli ao Brasil - YouTube</t>
        </is>
      </c>
      <c r="F12701" t="inlineStr">
        <is>
          <t>https://www.google.com/url?rct=j&amp;sa=t&amp;url=https://www.youtube.com/watch%3Fv%3DQEzUVxbivDY&amp;ct=ga&amp;cd=CAIyGjE1NGNiYTk5MDkyMTk4N2M6Y29tOnB0OlVT&amp;usg=AOvVaw11zYD7GjF0Jo81EVB8rpZm</t>
        </is>
      </c>
      <c r="G12701" t="inlineStr">
        <is>
          <t>Zanatta</t>
        </is>
      </c>
      <c r="H12701" t="inlineStr">
        <is>
          <t>7.1K watching &amp;amp;middot; 14:59 &amp;amp;middot; Go to channel Morning Show &amp;amp;middot; &lt;b&gt;Júlia &lt;b&gt;Zanatta&lt;/b&gt;&lt;/b&gt; critica PL da misoginia: “Não defende as mulheres”. Morning Show. New. 106 views.</t>
        </is>
      </c>
      <c r="I12701" t="n">
        <v>1</v>
      </c>
    </row>
    <row r="12702">
      <c r="A12702" t="inlineStr">
        <is>
          <t>26/03/2026 14:35:16</t>
        </is>
      </c>
      <c r="B12702" t="inlineStr">
        <is>
          <t>26/03 12:51</t>
        </is>
      </c>
      <c r="C12702" t="inlineStr">
        <is>
          <t>Google Alert - julia zanatta</t>
        </is>
      </c>
      <c r="D12702" t="inlineStr">
        <is>
          <t>google_alert</t>
        </is>
      </c>
      <c r="E12702" t="inlineStr">
        <is>
          <t>&lt;b&gt;Júlia Zanatta&lt;/b&gt; critica PL da misoginia: “Não defende as mulheres” - YouTube</t>
        </is>
      </c>
      <c r="F12702" t="inlineStr">
        <is>
          <t>https://www.google.com/url?rct=j&amp;sa=t&amp;url=https://www.youtube.com/watch%3Fv%3DwSE4fyrdB64&amp;ct=ga&amp;cd=CAIyGjE1NGNiYTk5MDkyMTk4N2M6Y29tOnB0OlVT&amp;usg=AOvVaw2gfOVmbpi1FiVNkeEFvU2Z</t>
        </is>
      </c>
      <c r="G12702" t="inlineStr">
        <is>
          <t>Zanatta</t>
        </is>
      </c>
      <c r="H12702" t="inlineStr">
        <is>
          <t>&lt;b&gt;Júlia &lt;b&gt;Zanatta&lt;/b&gt;&lt;/b&gt; critica PL da misoginia: “Não defende as mulheres”. No views · 1 minute ago. #JovemPa</t>
        </is>
      </c>
      <c r="I12702" t="n">
        <v>1</v>
      </c>
    </row>
    <row r="12703">
      <c r="A12703" t="inlineStr">
        <is>
          <t>26/03/2026 14:35:19</t>
        </is>
      </c>
      <c r="C12703" t="inlineStr">
        <is>
          <t>VEJA</t>
        </is>
      </c>
      <c r="D12703" t="inlineStr">
        <is>
          <t>rss</t>
        </is>
      </c>
      <c r="E12703" t="inlineStr">
        <is>
          <t>Em parecer amplo, relator da CPMI deve sugerir indiciamento de mais de 220 pessoas</t>
        </is>
      </c>
      <c r="F12703" t="inlineStr">
        <is>
          <t>https://veja.abril.com.br/politica/em-parecer-amplo-relator-da-cpmi-deve-sugerir-indiciamento-de-mais-de-220-pessoas/</t>
        </is>
      </c>
      <c r="G12703" t="inlineStr">
        <is>
          <t>comissão</t>
        </is>
      </c>
      <c r="H12703" t="inlineStr">
        <is>
          <t>Caso trabalhos da &lt;b&gt;comissão&lt;/b&gt; não sejam prorrogados, relatório deve ser finalizado ainda hoje e votado até sábado</t>
        </is>
      </c>
      <c r="I12703" t="n">
        <v>1</v>
      </c>
    </row>
    <row r="12704">
      <c r="A12704" t="inlineStr">
        <is>
          <t>26/03/2026 14:35:23</t>
        </is>
      </c>
      <c r="C12704" t="inlineStr">
        <is>
          <t>VEJA</t>
        </is>
      </c>
      <c r="D12704" t="inlineStr">
        <is>
          <t>rss</t>
        </is>
      </c>
      <c r="E12704" t="inlineStr">
        <is>
          <t>Vídeo: sucuri engole cachorro em uma fazenda de Mato Grosso do Sul</t>
        </is>
      </c>
      <c r="F12704" t="inlineStr">
        <is>
          <t>https://veja.abril.com.br/agenda-verde/video-sucuri-engole-cachorro-em-uma-fazenda-de-mato-grosso-do-sul/</t>
        </is>
      </c>
      <c r="G12704" t="inlineStr">
        <is>
          <t>CAC</t>
        </is>
      </c>
      <c r="H12704" t="inlineStr">
        <is>
          <t>(ver título)</t>
        </is>
      </c>
      <c r="I12704" t="n">
        <v>1</v>
      </c>
    </row>
    <row r="12705">
      <c r="A12705" t="inlineStr">
        <is>
          <t>26/03/2026 14:35:26</t>
        </is>
      </c>
      <c r="C12705" t="inlineStr">
        <is>
          <t>VEJA</t>
        </is>
      </c>
      <c r="D12705" t="inlineStr">
        <is>
          <t>rss</t>
        </is>
      </c>
      <c r="E12705" t="inlineStr">
        <is>
          <t>Pesquisas elevam pressão sobre Lula e indicam o estado decisivo para Flávio</t>
        </is>
      </c>
      <c r="F12705" t="inlineStr">
        <is>
          <t>https://veja.abril.com.br/politica/pesquisas-elevam-pressao-sobre-lula-e-indicam-o-estado-decisivo-para-flavio/</t>
        </is>
      </c>
      <c r="G12705" t="inlineStr">
        <is>
          <t>lula</t>
        </is>
      </c>
      <c r="H12705" t="inlineStr">
        <is>
          <t>tas convergem para uma disputa apertada, enquanto crescimento de Flávio e estabilidade de &lt;b&gt;Lula&lt;/b&gt; redesenham cenário</t>
        </is>
      </c>
      <c r="I12705" t="n">
        <v>1</v>
      </c>
    </row>
    <row r="12706">
      <c r="A12706" t="inlineStr">
        <is>
          <t>26/03/2026 15:40:01</t>
        </is>
      </c>
      <c r="B12706" t="inlineStr">
        <is>
          <t>26/03 14:53</t>
        </is>
      </c>
      <c r="C12706" t="inlineStr">
        <is>
          <t>g1 &gt; Política</t>
        </is>
      </c>
      <c r="D12706" t="inlineStr">
        <is>
          <t>rss</t>
        </is>
      </c>
      <c r="E12706" t="inlineStr">
        <is>
          <t>STF começa julgamento de decisão de Mendonça que prorrogou CPMI do INSS; entenda</t>
        </is>
      </c>
      <c r="F12706" t="inlineStr">
        <is>
          <t>https://g1.globo.com/politica/noticia/2026/03/26/stf-comeca-julgamento-de-decisao-de-mendonca-que-prorrogou-cpmi-do-inss-entenda.ghtml</t>
        </is>
      </c>
      <c r="G12706" t="inlineStr">
        <is>
          <t>senado</t>
        </is>
      </c>
      <c r="H12706" t="inlineStr">
        <is>
          <t>terminação individual será mantida.
O magistrado é o relator de uma ação apresentada pelo &lt;b&gt;senado&lt;/b&gt;r Carlos Viana (Podemos-MG), presidente do colegiado; o deputado Alfredo Gaspar (União-AL)</t>
        </is>
      </c>
      <c r="I12706" t="n">
        <v>5</v>
      </c>
    </row>
    <row r="12707">
      <c r="A12707" t="inlineStr">
        <is>
          <t>26/03/2026 15:40:05</t>
        </is>
      </c>
      <c r="B12707" t="inlineStr">
        <is>
          <t>26/03 15:03</t>
        </is>
      </c>
      <c r="C12707" t="inlineStr">
        <is>
          <t>Metrópoles</t>
        </is>
      </c>
      <c r="D12707" t="inlineStr">
        <is>
          <t>rss</t>
        </is>
      </c>
      <c r="E12707" t="inlineStr">
        <is>
          <t>CPMI do INSS: "Acredito que o STF vai manter a prorrogação", diz Viana</t>
        </is>
      </c>
      <c r="F12707" t="inlineStr">
        <is>
          <t>https://www.metropoles.com/brasil/cpmi-do-inss-acredito-que-o-stf-vai-manter-a-prorrogacao-diz-viana</t>
        </is>
      </c>
      <c r="G12707" t="inlineStr">
        <is>
          <t>senado</t>
        </is>
      </c>
      <c r="H12707" t="inlineStr">
        <is>
          <t>&lt;b&gt;Senado&lt;/b&gt;r e presidente da CPMI do INSS, Carlos Viana esteve no STF para tratar da prorrogação da c</t>
        </is>
      </c>
      <c r="I12707" t="n">
        <v>3</v>
      </c>
    </row>
    <row r="12708">
      <c r="A12708" t="inlineStr">
        <is>
          <t>26/03/2026 15:40:08</t>
        </is>
      </c>
      <c r="B12708" t="inlineStr">
        <is>
          <t>26/03 14:36</t>
        </is>
      </c>
      <c r="C12708" t="inlineStr">
        <is>
          <t>g1 &gt; Política</t>
        </is>
      </c>
      <c r="D12708" t="inlineStr">
        <is>
          <t>rss</t>
        </is>
      </c>
      <c r="E12708" t="inlineStr">
        <is>
          <t>Bolsonaro está sem infecção e tem previsão de alta mantida para esta sexta, diz boletim</t>
        </is>
      </c>
      <c r="F12708" t="inlineStr">
        <is>
          <t>https://g1.globo.com/politica/noticia/2026/03/26/bolsonaro-esta-sem-infeccao-e-tem-previsao-de-alta-mantida-para-esta-sexta-diz-boletim.ghtml</t>
        </is>
      </c>
      <c r="G12708" t="inlineStr">
        <is>
          <t>Jair Bolsonaro</t>
        </is>
      </c>
      <c r="H12708" t="inlineStr">
        <is>
          <t xml:space="preserve"> sem infecção e tem previsão de alta mantida para esta sexta, diz boletim
O ex-presidente &lt;b&gt;Jair Bolsonaro&lt;/b&gt; tem previsão de alta hospitalar para esta sexta-feira (27). A informação foi antecipada p</t>
        </is>
      </c>
      <c r="I12708" t="n">
        <v>3</v>
      </c>
    </row>
    <row r="12709">
      <c r="A12709" t="inlineStr">
        <is>
          <t>26/03/2026 15:40:12</t>
        </is>
      </c>
      <c r="B12709" t="inlineStr">
        <is>
          <t>26/03 15:20</t>
        </is>
      </c>
      <c r="C12709" t="inlineStr">
        <is>
          <t>Metrópoles</t>
        </is>
      </c>
      <c r="D12709" t="inlineStr">
        <is>
          <t>rss</t>
        </is>
      </c>
      <c r="E12709" t="inlineStr">
        <is>
          <t>BC: juros do rotativo do cartão chegam a 1.216% ao ano na inadimplência</t>
        </is>
      </c>
      <c r="F12709" t="inlineStr">
        <is>
          <t>https://www.metropoles.com/brasil/mais-de-100-milhoes-tem-credito-sujeito-a-juro-de-ate-1-200-ao-ano</t>
        </is>
      </c>
      <c r="G12709" t="inlineStr">
        <is>
          <t>banco central</t>
        </is>
      </c>
      <c r="H12709" t="inlineStr">
        <is>
          <t>Número foi revelado pelo presidente do &lt;b&gt;Banco Central&lt;/b&gt; (BC), Gabriel Galípolo, nesta quinta-feira (26/3)</t>
        </is>
      </c>
      <c r="I12709" t="n">
        <v>2</v>
      </c>
    </row>
    <row r="12710">
      <c r="A12710" t="inlineStr">
        <is>
          <t>26/03/2026 15:40:15</t>
        </is>
      </c>
      <c r="B12710" t="inlineStr">
        <is>
          <t>26/03 15:13</t>
        </is>
      </c>
      <c r="C12710" t="inlineStr">
        <is>
          <t>Folha de S.Paulo - Poder - Principal</t>
        </is>
      </c>
      <c r="D12710" t="inlineStr">
        <is>
          <t>rss</t>
        </is>
      </c>
      <c r="E12710" t="inlineStr">
        <is>
          <t>Boletim médico confirma previsão de alta de Bolsonaro para sexta-feira (27)</t>
        </is>
      </c>
      <c r="F12710" t="inlineStr">
        <is>
          <t>https://redir.folha.com.br/redir/online/poder/rss091/*https://www1.folha.uol.com.br/blogs/brasilia-hoje/2026/03/boletim-medico-confirma-que-bolsonaro-tera-alta-na-sexta-feira-27.shtml</t>
        </is>
      </c>
      <c r="G12710" t="inlineStr">
        <is>
          <t>Jair Bolsonaro</t>
        </is>
      </c>
      <c r="H12710" t="inlineStr">
        <is>
          <t>O boletim médico de &amp;lt;a href="https://www1.folha.uol.com.br/folha-topicos/jair-bolsonaro/"&amp;gt;&lt;b&gt;Jair Bolsonaro&lt;/b&gt;&amp;lt;/a&amp;gt; (&amp;lt;a href="https://www1.folha.uol.com.br/folha-topicos/pl/"&amp;gt;PL&amp;lt;/a&amp;gt;), 71, confirmou nes</t>
        </is>
      </c>
      <c r="I12710" t="n">
        <v>2</v>
      </c>
    </row>
    <row r="12711">
      <c r="A12711" t="inlineStr">
        <is>
          <t>26/03/2026 15:40:19</t>
        </is>
      </c>
      <c r="B12711" t="inlineStr">
        <is>
          <t>26/03 15:12</t>
        </is>
      </c>
      <c r="C12711" t="inlineStr">
        <is>
          <t>Metrópoles</t>
        </is>
      </c>
      <c r="D12711" t="inlineStr">
        <is>
          <t>rss</t>
        </is>
      </c>
      <c r="E12711" t="inlineStr">
        <is>
          <t>Reajuste das Forças de Segurança: Câmara aprova MP e texto vai ao Senado</t>
        </is>
      </c>
      <c r="F12711" t="inlineStr">
        <is>
          <t>https://www.metropoles.com/distrito-federal/reajuste-das-forcas-de-seguranca-camara-aprova-e-texto-vai-para-o-senado</t>
        </is>
      </c>
      <c r="G12711" t="inlineStr">
        <is>
          <t>câmara</t>
        </is>
      </c>
      <c r="H12711" t="inlineStr">
        <is>
          <t>A &lt;b&gt;Câmara&lt;/b&gt; aprovou o reajuste na remuneração da Polícia Civil (PCDF), da Polícia Militar (PMDF) e do</t>
        </is>
      </c>
      <c r="I12711" t="n">
        <v>2</v>
      </c>
    </row>
    <row r="12712">
      <c r="A12712" t="inlineStr">
        <is>
          <t>26/03/2026 15:40:22</t>
        </is>
      </c>
      <c r="B12712" t="inlineStr">
        <is>
          <t>26/03 12:31</t>
        </is>
      </c>
      <c r="C12712" t="inlineStr">
        <is>
          <t>Google Alert - julia zanatta</t>
        </is>
      </c>
      <c r="D12712" t="inlineStr">
        <is>
          <t>google_alert</t>
        </is>
      </c>
      <c r="E12712" t="inlineStr">
        <is>
          <t>VÍDEO - Nikolas volta a fazer ataque transfóbico contra Erika Hilton: &amp;quot;Os bagos&amp;quot; - DCM</t>
        </is>
      </c>
      <c r="F12712" t="inlineStr">
        <is>
          <t>https://www.google.com/url?rct=j&amp;sa=t&amp;url=https://www.diariodocentrodomundo.com.br/video-nikolas-volta-a-fazer-ataque-transfobico-contra-erika-hilton-os-bagos/&amp;ct=ga&amp;cd=CAIyGjE1NGNiYTk5MDkyMTk4N2M6Y29tOnB0OlVT&amp;usg=AOvVaw2n4dJGD59Peym0DDYii79x</t>
        </is>
      </c>
      <c r="G12712" t="inlineStr">
        <is>
          <t>Julia Zanatta</t>
        </is>
      </c>
      <c r="H12712" t="inlineStr">
        <is>
          <t xml:space="preserve">... &lt;b&gt;&lt;b&gt;Julia Zanatta&lt;/b&gt;&lt;/b&gt; (PL-SC), ele interrompeu a discussão e afirmou: “Pelo menos é ela”. Erika Hilton não </t>
        </is>
      </c>
      <c r="I12712" t="n">
        <v>2</v>
      </c>
    </row>
    <row r="12713">
      <c r="A12713" t="inlineStr">
        <is>
          <t>26/03/2026 15:40:26</t>
        </is>
      </c>
      <c r="C12713" t="inlineStr">
        <is>
          <t>VEJA</t>
        </is>
      </c>
      <c r="D12713" t="inlineStr">
        <is>
          <t>rss</t>
        </is>
      </c>
      <c r="E12713" t="inlineStr">
        <is>
          <t>Novo boletim médico indica possível data de alta e volta de Bolsonaro para casa</t>
        </is>
      </c>
      <c r="F12713" t="inlineStr">
        <is>
          <t>https://veja.abril.com.br/politica/bolsonaro-deve-ter-alta-hospitalar-e-voltar-para-casa-nesta-sexta-diz-boletim-medico/</t>
        </is>
      </c>
      <c r="G12713" t="inlineStr">
        <is>
          <t>Bolsonaro</t>
        </is>
      </c>
      <c r="H12713" t="inlineStr">
        <is>
          <t>A prisão domiciliar de &lt;b&gt;Bolsonaro&lt;/b&gt; foi concedida nesta semana pelo ministro Alexandre de Moraes, do STF, por um prazo inicia</t>
        </is>
      </c>
      <c r="I12713" t="n">
        <v>2</v>
      </c>
    </row>
    <row r="12714">
      <c r="A12714" t="inlineStr">
        <is>
          <t>26/03/2026 15:40:29</t>
        </is>
      </c>
      <c r="C12714" t="inlineStr">
        <is>
          <t>VEJA</t>
        </is>
      </c>
      <c r="D12714" t="inlineStr">
        <is>
          <t>rss</t>
        </is>
      </c>
      <c r="E12714" t="inlineStr">
        <is>
          <t>Imposto, falência e prosperidade</t>
        </is>
      </c>
      <c r="F12714" t="inlineStr">
        <is>
          <t>https://veja.abril.com.br/coluna/de-olho-nos-tributos/imposto-falencia-e-prosperidade-adolpho-bergamini/</t>
        </is>
      </c>
      <c r="G12714" t="inlineStr">
        <is>
          <t>tribut</t>
        </is>
      </c>
      <c r="H12714" t="inlineStr">
        <is>
          <t>O que o Brasil tem a aprender com a Espanha no campo &lt;b&gt;tribut&lt;/b&gt;ário</t>
        </is>
      </c>
      <c r="I12714" t="n">
        <v>2</v>
      </c>
    </row>
    <row r="12715">
      <c r="A12715" t="inlineStr">
        <is>
          <t>26/03/2026 15:40:33</t>
        </is>
      </c>
      <c r="B12715" t="inlineStr">
        <is>
          <t>26/03 15:33</t>
        </is>
      </c>
      <c r="C12715" t="inlineStr">
        <is>
          <t>Folha de S.Paulo - Mercado - Principal</t>
        </is>
      </c>
      <c r="D12715" t="inlineStr">
        <is>
          <t>rss</t>
        </is>
      </c>
      <c r="E12715" t="inlineStr">
        <is>
          <t>Galípolo diz que BC vive luto por suspeita contra servidores e que não há salvador da pátria no caso Master</t>
        </is>
      </c>
      <c r="F12715" t="inlineStr">
        <is>
          <t>https://redir.folha.com.br/redir/online/mercado/rss091/*https://www1.folha.uol.com.br/mercado/2026/03/galipolo-diz-que-bc-vive-luto-por-suspeita-contra-servidores-e-que-nao-ha-salvador-da-patria-no-caso-master.shtml</t>
        </is>
      </c>
      <c r="G12715" t="inlineStr">
        <is>
          <t>banco central</t>
        </is>
      </c>
      <c r="H12715" t="inlineStr">
        <is>
          <t>O presidente do &lt;b&gt;Banco Central&lt;/b&gt;, &amp;lt;a href="https://www1.folha.uol.com.br/folha-topicos/gabriel-galipolo/"&amp;gt;Gabriel Galípolo</t>
        </is>
      </c>
      <c r="I12715" t="n">
        <v>1</v>
      </c>
    </row>
    <row r="12716">
      <c r="A12716" t="inlineStr">
        <is>
          <t>26/03/2026 15:40:36</t>
        </is>
      </c>
      <c r="B12716" t="inlineStr">
        <is>
          <t>26/03 15:30</t>
        </is>
      </c>
      <c r="C12716" t="inlineStr">
        <is>
          <t>Folha de S.Paulo - Poder - Principal</t>
        </is>
      </c>
      <c r="D12716" t="inlineStr">
        <is>
          <t>rss</t>
        </is>
      </c>
      <c r="E12716" t="inlineStr">
        <is>
          <t>STF amenizou, mas não acabou com os privilégios</t>
        </is>
      </c>
      <c r="F12716" t="inlineStr">
        <is>
          <t>https://redir.folha.com.br/redir/online/poder/rss091/*https://www1.folha.uol.com.br/colunas/dora-kramer/2026/03/stf-amenizou-mas-nao-acabou-com-os-privilegio.shtml</t>
        </is>
      </c>
      <c r="G12716" t="inlineStr">
        <is>
          <t>stf</t>
        </is>
      </c>
      <c r="H12716" t="inlineStr">
        <is>
          <t>iquês castiço falado por ministros do&amp;lt;a href="https://www1.folha.uol.com.br/folha-topicos/&lt;b&gt;stf&lt;/b&gt;/" rel="" target=""&amp;gt; Supremo Tribunal Federal &amp;lt;/a&amp;gt;na &amp;lt;a href="https://www1.folha.uol.com.b</t>
        </is>
      </c>
      <c r="I12716" t="n">
        <v>1</v>
      </c>
    </row>
    <row r="12717">
      <c r="A12717" t="inlineStr">
        <is>
          <t>26/03/2026 15:40:40</t>
        </is>
      </c>
      <c r="B12717" t="inlineStr">
        <is>
          <t>26/03 15:14</t>
        </is>
      </c>
      <c r="C12717" t="inlineStr">
        <is>
          <t>Google Alert - julia zanatta</t>
        </is>
      </c>
      <c r="D12717" t="inlineStr">
        <is>
          <t>google_alert</t>
        </is>
      </c>
      <c r="E12717" t="inlineStr">
        <is>
          <t>Brazil's Superior Electoral Court (TSE) confirms indirect election for governor of Rio de Janeiro.</t>
        </is>
      </c>
      <c r="F12717" t="inlineStr">
        <is>
          <t>https://www.google.com/url?rct=j&amp;sa=t&amp;url=https://www.youtube.com/watch%3Fv%3DBgu4pLmc-kM&amp;ct=ga&amp;cd=CAIyGjE1NGNiYTk5MDkyMTk4N2M6Y29tOnB0OlVT&amp;usg=AOvVaw0vCVnwdgfPVehYLRGFsOGB</t>
        </is>
      </c>
      <c r="G12717" t="inlineStr">
        <is>
          <t>Zanatta</t>
        </is>
      </c>
      <c r="H1271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717" t="n">
        <v>1</v>
      </c>
    </row>
    <row r="12718">
      <c r="A12718" t="inlineStr">
        <is>
          <t>26/03/2026 15:40:44</t>
        </is>
      </c>
      <c r="B12718" t="inlineStr">
        <is>
          <t>26/03 15:00</t>
        </is>
      </c>
      <c r="C12718" t="inlineStr">
        <is>
          <t>Metrópoles</t>
        </is>
      </c>
      <c r="D12718" t="inlineStr">
        <is>
          <t>rss</t>
        </is>
      </c>
      <c r="E12718" t="inlineStr">
        <is>
          <t>Cachorro comunitário é atacado com líquido quente e autora é indiciada</t>
        </is>
      </c>
      <c r="F12718" t="inlineStr">
        <is>
          <t>https://www.metropoles.com/distrito-federal/entorno/cachorro-comunitario-e-atacado-com-liquido-quente-e-autora-e-indiciada</t>
        </is>
      </c>
      <c r="G12718" t="inlineStr">
        <is>
          <t>CAC</t>
        </is>
      </c>
      <c r="H12718" t="inlineStr">
        <is>
          <t>(ver título)</t>
        </is>
      </c>
      <c r="I12718" t="n">
        <v>1</v>
      </c>
    </row>
    <row r="12719">
      <c r="A12719" t="inlineStr">
        <is>
          <t>26/03/2026 15:40:47</t>
        </is>
      </c>
      <c r="B12719" t="inlineStr">
        <is>
          <t>26/03 14:59</t>
        </is>
      </c>
      <c r="C12719" t="inlineStr">
        <is>
          <t>Google Alert - julia zanatta</t>
        </is>
      </c>
      <c r="D12719" t="inlineStr">
        <is>
          <t>google_alert</t>
        </is>
      </c>
      <c r="E12719" t="inlineStr">
        <is>
          <t>PL da Misoginia: relatora diz ter sido atacada após votação do projeto - YouTube</t>
        </is>
      </c>
      <c r="F12719" t="inlineStr">
        <is>
          <t>https://www.google.com/url?rct=j&amp;sa=t&amp;url=https://www.youtube.com/watch%3Fv%3DtK6XjhTGG20&amp;ct=ga&amp;cd=CAIyGjE1NGNiYTk5MDkyMTk4N2M6Y29tOnB0OlVT&amp;usg=AOvVaw2NyOXQ-FzEl63TBDe8edjs</t>
        </is>
      </c>
      <c r="G12719" t="inlineStr">
        <is>
          <t>Zanatta</t>
        </is>
      </c>
      <c r="H12719" t="inlineStr">
        <is>
          <t>New. 4.8K views &amp;amp;middot; 14:59 &amp;amp;middot; Go to channel Morning Show &amp;amp;middot; &lt;b&gt;Júlia &lt;b&gt;Zanatta&lt;/b&gt;&lt;/b&gt; criticizes the anti-misogyny bill: &amp;amp;quot;It doesn't defend women&amp;amp;quot;. Morning Show.</t>
        </is>
      </c>
      <c r="I12719" t="n">
        <v>1</v>
      </c>
    </row>
    <row r="12720">
      <c r="A12720" t="inlineStr">
        <is>
          <t>26/03/2026 15:40:51</t>
        </is>
      </c>
      <c r="B12720" t="inlineStr">
        <is>
          <t>26/03 14:30</t>
        </is>
      </c>
      <c r="C12720" t="inlineStr">
        <is>
          <t>Google Alert - julia zanatta</t>
        </is>
      </c>
      <c r="D12720" t="inlineStr">
        <is>
          <t>google_alert</t>
        </is>
      </c>
      <c r="E12720" t="inlineStr">
        <is>
          <t>Senate approves criminalization of killing children to hurt the mother. - YouTube</t>
        </is>
      </c>
      <c r="F12720" t="inlineStr">
        <is>
          <t>https://www.google.com/url?rct=j&amp;sa=t&amp;url=https://www.youtube.com/watch%3Fv%3Dx6xUNX7ayks&amp;ct=ga&amp;cd=CAIyGjE1NGNiYTk5MDkyMTk4N2M6Y29tOnB0OlVT&amp;usg=AOvVaw39N166kLldfS6Bk2V7uX7-</t>
        </is>
      </c>
      <c r="G12720" t="inlineStr">
        <is>
          <t>Zanatta</t>
        </is>
      </c>
      <c r="H12720" t="inlineStr">
        <is>
          <t>onaire CEO's Daughter Mocks Judge Judy, Gets Maximum Sentence INSTANTLY &amp;amp;middot; &lt;b&gt;Júlia &lt;b&gt;Zanatta&lt;/b&gt;&lt;/b&gt; criticizes the anti-misogyny bill: &amp;amp;quot;It&amp;amp;nbsp;...</t>
        </is>
      </c>
      <c r="I12720" t="n">
        <v>1</v>
      </c>
    </row>
    <row r="12721">
      <c r="A12721" t="inlineStr">
        <is>
          <t>26/03/2026 15:40:54</t>
        </is>
      </c>
      <c r="B12721" t="inlineStr">
        <is>
          <t>26/03 14:05</t>
        </is>
      </c>
      <c r="C12721" t="inlineStr">
        <is>
          <t>Google Alert - julia zanatta</t>
        </is>
      </c>
      <c r="D12721" t="inlineStr">
        <is>
          <t>google_alert</t>
        </is>
      </c>
      <c r="E12721" t="inlineStr">
        <is>
          <t>Vereadora defende lei que equipara misoginia ao racismo - YouTube</t>
        </is>
      </c>
      <c r="F12721" t="inlineStr">
        <is>
          <t>https://www.google.com/url?rct=j&amp;sa=t&amp;url=https://www.youtube.com/watch%3Fv%3DmvF4BOixymo&amp;ct=ga&amp;cd=CAIyGjE1NGNiYTk5MDkyMTk4N2M6Y29tOnB0OlVT&amp;usg=AOvVaw3fJIn1atsbRqcjdOYk04O3</t>
        </is>
      </c>
      <c r="G12721" t="inlineStr">
        <is>
          <t>Zanatta</t>
        </is>
      </c>
      <c r="H12721" t="inlineStr">
        <is>
          <t>Comments &amp;amp;middot; &lt;b&gt;Júlia &lt;b&gt;Zanatta&lt;/b&gt;&lt;/b&gt; critica PL da misoginia: “Não defende as mulheres” &amp;amp;middot; Caso Gisele: coronel crit</t>
        </is>
      </c>
      <c r="I12721" t="n">
        <v>1</v>
      </c>
    </row>
    <row r="12722">
      <c r="A12722" t="inlineStr">
        <is>
          <t>26/03/2026 15:40:58</t>
        </is>
      </c>
      <c r="B12722" t="inlineStr">
        <is>
          <t>26/03 13:37</t>
        </is>
      </c>
      <c r="C12722" t="inlineStr">
        <is>
          <t>Google Alert - julia zanatta</t>
        </is>
      </c>
      <c r="D12722" t="inlineStr">
        <is>
          <t>google_alert</t>
        </is>
      </c>
      <c r="E12722" t="inlineStr">
        <is>
          <t>Detran offers free courses to formalize motorcycle delivery drivers in São Paulo - YouTube</t>
        </is>
      </c>
      <c r="F12722" t="inlineStr">
        <is>
          <t>https://www.google.com/url?rct=j&amp;sa=t&amp;url=https://www.youtube.com/watch%3Fv%3D7JK1zQ5suiU&amp;ct=ga&amp;cd=CAIyGjE1NGNiYTk5MDkyMTk4N2M6Y29tOnB0OlVT&amp;usg=AOvVaw0l3ocXEG0uLYpM4CTRGmZg</t>
        </is>
      </c>
      <c r="G12722" t="inlineStr">
        <is>
          <t>Zanatta</t>
        </is>
      </c>
      <c r="H12722" t="inlineStr">
        <is>
          <t>es Now•2.4K watching &amp;amp;middot; 14:59 &amp;amp;middot; Go to channel Morning Show &amp;amp;middot; &lt;b&gt;Júlia &lt;b&gt;Zanatta&lt;/b&gt;&lt;/b&gt; critica PL da misoginia: “Não defende as mulheres”. Morning Show. New.</t>
        </is>
      </c>
      <c r="I12722" t="n">
        <v>1</v>
      </c>
    </row>
    <row r="12723">
      <c r="A12723" t="inlineStr">
        <is>
          <t>26/03/2026 15:41:01</t>
        </is>
      </c>
      <c r="C12723" t="inlineStr">
        <is>
          <t>VEJA</t>
        </is>
      </c>
      <c r="D12723" t="inlineStr">
        <is>
          <t>rss</t>
        </is>
      </c>
      <c r="E12723" t="inlineStr">
        <is>
          <t>Governo recorre contra prazo para concluir demarcações</t>
        </is>
      </c>
      <c r="F12723" t="inlineStr">
        <is>
          <t>https://veja.abril.com.br/brasil/governo-recorre-contra-prazo-para-concluir-demarcacoes/</t>
        </is>
      </c>
      <c r="G12723" t="inlineStr">
        <is>
          <t>stf</t>
        </is>
      </c>
      <c r="H12723" t="inlineStr">
        <is>
          <t>&lt;b&gt;STF&lt;/b&gt; estabeleceu limite de dez anos para reconhecimento de terras indígenas</t>
        </is>
      </c>
      <c r="I12723" t="n">
        <v>1</v>
      </c>
    </row>
    <row r="12724">
      <c r="A12724" t="inlineStr">
        <is>
          <t>26/03/2026 15:41:05</t>
        </is>
      </c>
      <c r="C12724" t="inlineStr">
        <is>
          <t>VEJA</t>
        </is>
      </c>
      <c r="D12724" t="inlineStr">
        <is>
          <t>rss</t>
        </is>
      </c>
      <c r="E12724" t="inlineStr">
        <is>
          <t>Após ordem de André Mendonça, CPMI do INSS é prorrogada</t>
        </is>
      </c>
      <c r="F12724" t="inlineStr">
        <is>
          <t>https://veja.abril.com.br/politica/apos-ordem-de-andre-mendonca-cpmi-do-inss-e-prorrogada/</t>
        </is>
      </c>
      <c r="G12724" t="inlineStr">
        <is>
          <t>senado</t>
        </is>
      </c>
      <c r="H12724" t="inlineStr">
        <is>
          <t>&lt;b&gt;Senado&lt;/b&gt;r Carlos Viana (Podemos-MG), que preside o colegiado, decretou a continuidade dos trabalho</t>
        </is>
      </c>
      <c r="I12724" t="n">
        <v>1</v>
      </c>
    </row>
    <row r="12725">
      <c r="A12725" t="inlineStr">
        <is>
          <t>26/03/2026 16:42:47</t>
        </is>
      </c>
      <c r="B12725" t="inlineStr">
        <is>
          <t>26/03 15:39</t>
        </is>
      </c>
      <c r="C12725" t="inlineStr">
        <is>
          <t>g1 &gt; Política</t>
        </is>
      </c>
      <c r="D12725" t="inlineStr">
        <is>
          <t>rss</t>
        </is>
      </c>
      <c r="E12725" t="inlineStr">
        <is>
          <t>Eduardo Leite afirma que Caiado é candidato de grupo que 'já tem representante' e se diz animado com possível candidatura à Presidência</t>
        </is>
      </c>
      <c r="F12725" t="inlineStr">
        <is>
          <t>https://g1.globo.com/rs/rio-grande-do-sul/eleicoes/2026/noticia/2026/03/26/leite-candidatura-presidente-kassab-reuniao.ghtml</t>
        </is>
      </c>
      <c r="G12725" t="inlineStr">
        <is>
          <t>Bolsonaro</t>
        </is>
      </c>
      <c r="H12725" t="inlineStr">
        <is>
          <t>to de despolarização" na medida em que "não abraçou, nas eleições 2022, nem Lula (PT) nem &lt;b&gt;Bolsonaro&lt;/b&gt; (PL)".
Ronaldo Caiado, governador de Goiás, Ratinho Junior, governador do Paraná, e Eduar</t>
        </is>
      </c>
      <c r="I12725" t="n">
        <v>5</v>
      </c>
    </row>
    <row r="12726">
      <c r="A12726" t="inlineStr">
        <is>
          <t>26/03/2026 16:42:50</t>
        </is>
      </c>
      <c r="B12726" t="inlineStr">
        <is>
          <t>26/03 12:50</t>
        </is>
      </c>
      <c r="C12726" t="inlineStr">
        <is>
          <t>Google Alert - julia zanatta</t>
        </is>
      </c>
      <c r="D12726" t="inlineStr">
        <is>
          <t>google_alert</t>
        </is>
      </c>
      <c r="E12726" t="inlineStr">
        <is>
          <t>Prefeitos e vereadores do PP se alinham com Jorginho Mello, e Amin participa ... - Rádio Araranguá</t>
        </is>
      </c>
      <c r="F12726" t="inlineStr">
        <is>
          <t>https://www.google.com/url?rct=j&amp;sa=t&amp;url=https://radioararangua.com.br/prefeitos-e-vereadores-do-pp-se-alinham-com-jorginho-mello-e-amin-participa-de-reuniao-com-psd-mdb-e-uniao-brasil/&amp;ct=ga&amp;cd=CAIyGjE1NGNiYTk5MDkyMTk4N2M6Y29tOnB0OlVT&amp;usg=AOvVaw1GfX-xJD-qFuf63OoGdf5d</t>
        </is>
      </c>
      <c r="G12726" t="inlineStr">
        <is>
          <t>Zanatta</t>
        </is>
      </c>
      <c r="H12726" t="inlineStr">
        <is>
          <t>Pela ordem, Daniel Freitas e &lt;b&gt;Júlia &lt;b&gt;Zanatta&lt;/b&gt;&lt;/b&gt;, se identificam com o PL e com Jair Bolsonaro. Nas últimas eleições os dois foram ven</t>
        </is>
      </c>
      <c r="I12726" t="n">
        <v>4</v>
      </c>
    </row>
    <row r="12727">
      <c r="A12727" t="inlineStr">
        <is>
          <t>26/03/2026 16:42:53</t>
        </is>
      </c>
      <c r="B12727" t="inlineStr">
        <is>
          <t>26/03 10:43</t>
        </is>
      </c>
      <c r="C12727" t="inlineStr">
        <is>
          <t>Google Alert - julia zanatta</t>
        </is>
      </c>
      <c r="D12727" t="inlineStr">
        <is>
          <t>google_alert</t>
        </is>
      </c>
      <c r="E12727" t="inlineStr">
        <is>
          <t>Lei da Misoginia: Senado aprova e oposição promete barrar na Câmara</t>
        </is>
      </c>
      <c r="F12727" t="inlineStr">
        <is>
          <t>https://www.google.com/url?rct=j&amp;sa=t&amp;url=https://reporternordeste.com.br/lei-da-misoginia-senado-aprova-e-oposicao-promete-barrar-na-camara/&amp;ct=ga&amp;cd=CAIyGjE1NGNiYTk5MDkyMTk4N2M6Y29tOnB0OlVT&amp;usg=AOvVaw3wBvrWpT8hRLUh0B-Y510c</t>
        </is>
      </c>
      <c r="G12727" t="inlineStr">
        <is>
          <t>Zanatta</t>
        </is>
      </c>
      <c r="H12727" t="inlineStr">
        <is>
          <t>da como uma “aberração” que ameaça a liberdade de expressão, enquanto a deputada &lt;b&gt;Júlia &lt;b&gt;Zanatta&lt;/b&gt;&lt;/b&gt;&amp;amp;nbsp;...</t>
        </is>
      </c>
      <c r="I12727" t="n">
        <v>3</v>
      </c>
    </row>
    <row r="12728">
      <c r="A12728" t="inlineStr">
        <is>
          <t>26/03/2026 16:42:57</t>
        </is>
      </c>
      <c r="B12728" t="inlineStr">
        <is>
          <t>26/03 16:17</t>
        </is>
      </c>
      <c r="C12728" t="inlineStr">
        <is>
          <t>g1 &gt; Economia</t>
        </is>
      </c>
      <c r="D12728" t="inlineStr">
        <is>
          <t>rss</t>
        </is>
      </c>
      <c r="E12728" t="inlineStr">
        <is>
          <t>'Brasil tem uma arma secreta contra crises do petróleo', diz The Economist</t>
        </is>
      </c>
      <c r="F12728" t="inlineStr">
        <is>
          <t>https://g1.globo.com/economia/noticia/2026/03/26/brasil-tem-uma-arma-secreta-contra-crises-do-petroleo-diz-the-economist.ghtml</t>
        </is>
      </c>
      <c r="G12728" t="inlineStr">
        <is>
          <t>lula</t>
        </is>
      </c>
      <c r="H12728" t="inlineStr">
        <is>
          <t>Hoje, diz a revista, o governo federal mantém essa linha, já que o presidente Luiz Inácio &lt;b&gt;Lula&lt;/b&gt; da Silva (PT), que como "poucos abraçaram os biocombustíveis com tanta intensidade".
"Lul</t>
        </is>
      </c>
      <c r="I12728" t="n">
        <v>2</v>
      </c>
    </row>
    <row r="12729">
      <c r="A12729" t="inlineStr">
        <is>
          <t>26/03/2026 16:43:00</t>
        </is>
      </c>
      <c r="B12729" t="inlineStr">
        <is>
          <t>26/03 16:11</t>
        </is>
      </c>
      <c r="C12729" t="inlineStr">
        <is>
          <t>g1 &gt; Política</t>
        </is>
      </c>
      <c r="D12729" t="inlineStr">
        <is>
          <t>rss</t>
        </is>
      </c>
      <c r="E12729" t="inlineStr">
        <is>
          <t>Juiz do DF acata recurso de Nikolas Ferreira e anula indenização por discurso sobre pessoas trans</t>
        </is>
      </c>
      <c r="F12729" t="inlineStr">
        <is>
          <t>https://g1.globo.com/df/distrito-federal/noticia/2026/03/26/juiz-do-df-acata-recurso-de-nikolas-ferreira-e-anula-indenizacao-por-fala-em-plenario-sobre-pessoas-trans.ghtml</t>
        </is>
      </c>
      <c r="G12729" t="inlineStr">
        <is>
          <t>câmara</t>
        </is>
      </c>
      <c r="H12729" t="inlineStr">
        <is>
          <t>jpg" /&amp;gt;&amp;lt;br /&amp;gt;     Deputado federal Nikolas Ferreira discursa usando peruca no plenário da &lt;b&gt;Câmara&lt;/b&gt;
Reprodução/Redes sociais
A Justiça do Distrito Federal acatou recurso do deputado federal</t>
        </is>
      </c>
      <c r="I12729" t="n">
        <v>2</v>
      </c>
    </row>
    <row r="12730">
      <c r="A12730" t="inlineStr">
        <is>
          <t>26/03/2026 16:43:04</t>
        </is>
      </c>
      <c r="B12730" t="inlineStr">
        <is>
          <t>26/03 16:06</t>
        </is>
      </c>
      <c r="C12730" t="inlineStr">
        <is>
          <t>Metrópoles</t>
        </is>
      </c>
      <c r="D12730" t="inlineStr">
        <is>
          <t>rss</t>
        </is>
      </c>
      <c r="E12730" t="inlineStr">
        <is>
          <t>Lula brinca e diz que China não deve ter "problema" de gastos com cães</t>
        </is>
      </c>
      <c r="F12730" t="inlineStr">
        <is>
          <t>https://www.metropoles.com/brasil/lula-brinca-e-diz-que-china-nao-deve-ter-problema-de-gastos-com-caes</t>
        </is>
      </c>
      <c r="G12730" t="inlineStr">
        <is>
          <t>lula</t>
        </is>
      </c>
      <c r="H12730" t="inlineStr">
        <is>
          <t>Piada provocou risos durante evento em Anápolis (GO). Na ocasião, &lt;b&gt;Lula&lt;/b&gt; voltou a demonstrar preocupação com endividamento dos brasileireiros</t>
        </is>
      </c>
      <c r="I12730" t="n">
        <v>2</v>
      </c>
    </row>
    <row r="12731">
      <c r="A12731" t="inlineStr">
        <is>
          <t>26/03/2026 16:43:07</t>
        </is>
      </c>
      <c r="B12731" t="inlineStr">
        <is>
          <t>26/03 15:57</t>
        </is>
      </c>
      <c r="C12731" t="inlineStr">
        <is>
          <t>Folha de S.Paulo - Poder - Principal</t>
        </is>
      </c>
      <c r="D12731" t="inlineStr">
        <is>
          <t>rss</t>
        </is>
      </c>
      <c r="E12731" t="inlineStr">
        <is>
          <t>Lula diz que brasileiros gastam muito com cachorros e que a China 'não deve ter esse problema'</t>
        </is>
      </c>
      <c r="F12731" t="inlineStr">
        <is>
          <t>https://redir.folha.com.br/redir/online/poder/rss091/*https://www1.folha.uol.com.br/poder/2026/03/lula-diz-que-brasileiros-gastam-muito-com-cachorros-e-que-a-china-nao-deve-ter-esse-problema.shtml</t>
        </is>
      </c>
      <c r="G12731" t="inlineStr">
        <is>
          <t>CAC</t>
        </is>
      </c>
      <c r="H12731" t="inlineStr">
        <is>
          <t>la/"&amp;gt;Lula&amp;lt;/a&amp;gt; (PT) disse nesta quinta-feira (26) que brasileiros estão gastando muito com &lt;b&gt;cac&lt;/b&gt;horros e que na &amp;lt;a href="https://www1.folha.uol.com.br/folha-topicos/china/"&amp;gt;China&amp;lt;/a&amp;gt; "nã</t>
        </is>
      </c>
      <c r="I12731" t="n">
        <v>2</v>
      </c>
    </row>
    <row r="12732">
      <c r="A12732" t="inlineStr">
        <is>
          <t>26/03/2026 16:43:11</t>
        </is>
      </c>
      <c r="B12732" t="inlineStr">
        <is>
          <t>26/03 15:56</t>
        </is>
      </c>
      <c r="C12732" t="inlineStr">
        <is>
          <t>Google Alert - julia zanatta</t>
        </is>
      </c>
      <c r="D12732" t="inlineStr">
        <is>
          <t>google_alert</t>
        </is>
      </c>
      <c r="E12732" t="inlineStr">
        <is>
          <t>Sob relatoria de &lt;b&gt;Júlia Zanatta&lt;/b&gt;, CCJ aprova projeto que prevê trabalho comunitário ... - Partido Liberal</t>
        </is>
      </c>
      <c r="F12732" t="inlineStr">
        <is>
          <t>https://www.google.com/url?rct=j&amp;sa=t&amp;url=https://partidoliberal.org.br/sob-relatoria-de-julia-zanatta-ccj-aprova-projeto-que-preve-trabalho-comunitario-para-condenados-em-abrigos-de-animais/&amp;ct=ga&amp;cd=CAIyGjE1NGNiYTk5MDkyMTk4N2M6Y29tOnB0OlVT&amp;usg=AOvVaw22vipD3oftKdTKIEligLbM</t>
        </is>
      </c>
      <c r="G12732" t="inlineStr">
        <is>
          <t>Zanatta</t>
        </is>
      </c>
      <c r="H12732" t="inlineStr">
        <is>
          <t>Deputada federal &lt;b&gt;Júlia &lt;b&gt;Zanatta&lt;/b&gt;&lt;/b&gt; (PL-SC) - Foto: divulgação/Agência Câmara de Notícias. 26/03/2026. Compartilhe: Sob r</t>
        </is>
      </c>
      <c r="I12732" t="n">
        <v>2</v>
      </c>
    </row>
    <row r="12733">
      <c r="A12733" t="inlineStr">
        <is>
          <t>26/03/2026 16:43:14</t>
        </is>
      </c>
      <c r="B12733" t="inlineStr">
        <is>
          <t>26/03 15:48</t>
        </is>
      </c>
      <c r="C12733" t="inlineStr">
        <is>
          <t>Metrópoles</t>
        </is>
      </c>
      <c r="D12733" t="inlineStr">
        <is>
          <t>rss</t>
        </is>
      </c>
      <c r="E12733" t="inlineStr">
        <is>
          <t>PL acionará STF para reverter inelegibilidade de Castro, diz Valdemar</t>
        </is>
      </c>
      <c r="F12733" t="inlineStr">
        <is>
          <t>https://www.metropoles.com/colunas/paulo-cappelli/pl-acionara-stf-para-reverter-inelegibilidade-de-castro-diz-valdemar</t>
        </is>
      </c>
      <c r="G12733" t="inlineStr">
        <is>
          <t>senado</t>
        </is>
      </c>
      <c r="H12733" t="inlineStr">
        <is>
          <t>e do PL, Valdemar Costa Neto afirma que a legenda não tem "plano B" para a candidatura ao &lt;b&gt;Senado&lt;/b&gt; e que a sigla acionará o STF</t>
        </is>
      </c>
      <c r="I12733" t="n">
        <v>2</v>
      </c>
    </row>
    <row r="12734">
      <c r="A12734" t="inlineStr">
        <is>
          <t>26/03/2026 16:43:17</t>
        </is>
      </c>
      <c r="B12734" t="inlineStr">
        <is>
          <t>26/03 15:47</t>
        </is>
      </c>
      <c r="C12734" t="inlineStr">
        <is>
          <t>Folha de S.Paulo - Mercado - Principal</t>
        </is>
      </c>
      <c r="D12734" t="inlineStr">
        <is>
          <t>rss</t>
        </is>
      </c>
      <c r="E12734" t="inlineStr">
        <is>
          <t>Dino diverge de Mendonça, e STF tem placar de 1 a 1 em julgamento sobre prorrogação da CPI do INSS</t>
        </is>
      </c>
      <c r="F12734" t="inlineStr">
        <is>
          <t>https://redir.folha.com.br/redir/online/mercado/rss091/*https://www1.folha.uol.com.br/mercado/2026/03/mendonca-vota-pela-prorrogacao-da-cpi-do-inss-e-defende-resposta-a-roubo-de-bilhoes.shtml</t>
        </is>
      </c>
      <c r="G12734" t="inlineStr">
        <is>
          <t>comissão</t>
        </is>
      </c>
      <c r="H12734" t="inlineStr">
        <is>
          <t>ao-da-cpi-do-inss-apos-pedido-de-presidente-do-colegiado.shtml"&amp;gt; prorrogação da CPMI&amp;lt;/a&amp;gt; (&lt;b&gt;Comissão&lt;/b&gt; Parlamentar Mista de Inquérito) do &amp;lt;a href="https://www1.folha.uol.com.br/folha-topicos/i</t>
        </is>
      </c>
      <c r="I12734" t="n">
        <v>2</v>
      </c>
    </row>
    <row r="12735">
      <c r="A12735" t="inlineStr">
        <is>
          <t>26/03/2026 16:43:21</t>
        </is>
      </c>
      <c r="B12735" t="inlineStr">
        <is>
          <t>26/03 15:44</t>
        </is>
      </c>
      <c r="C12735" t="inlineStr">
        <is>
          <t>Google Alert - julia zanatta</t>
        </is>
      </c>
      <c r="D12735" t="inlineStr">
        <is>
          <t>google_alert</t>
        </is>
      </c>
      <c r="E12735" t="inlineStr">
        <is>
          <t>Deputado Carlos Jordy (PL-RJ) propõe inclusão de condenados em cadastro de pedófilos ...</t>
        </is>
      </c>
      <c r="F12735" t="inlineStr">
        <is>
          <t>https://www.google.com/url?rct=j&amp;sa=t&amp;url=https://partidoliberal.org.br/carlos-jordy-cadastro-pedofilos-primeira-instancia/&amp;ct=ga&amp;cd=CAIyGjE1NGNiYTk5MDkyMTk4N2M6Y29tOnB0OlVT&amp;usg=AOvVaw27ylHgYYJFGmZqvZEzlx3D</t>
        </is>
      </c>
      <c r="G12735" t="inlineStr">
        <is>
          <t>Zanatta</t>
        </is>
      </c>
      <c r="H12735" t="inlineStr">
        <is>
          <t>Leia mais. Deputada federal &lt;b&gt;Júlia &lt;b&gt;Zanatta&lt;/b&gt;&lt;/b&gt; (PL-SC) - Foto: divulgação/Agência Câmara. Sob relatoria de &lt;b&gt;Júlia Zanatta&lt;/b&gt;, CCJ</t>
        </is>
      </c>
      <c r="I12735" t="n">
        <v>2</v>
      </c>
    </row>
    <row r="12736">
      <c r="A12736" t="inlineStr">
        <is>
          <t>26/03/2026 16:43:24</t>
        </is>
      </c>
      <c r="B12736" t="inlineStr">
        <is>
          <t>26/03 15:41</t>
        </is>
      </c>
      <c r="C12736" t="inlineStr">
        <is>
          <t>Folha de S.Paulo - Mercado - Principal</t>
        </is>
      </c>
      <c r="D12736" t="inlineStr">
        <is>
          <t>rss</t>
        </is>
      </c>
      <c r="E12736" t="inlineStr">
        <is>
          <t>STF interrompe julgamento sobre imunidade do ITBI após pedido de Dino</t>
        </is>
      </c>
      <c r="F12736" t="inlineStr">
        <is>
          <t>https://redir.folha.com.br/redir/online/mercado/rss091/*https://www1.folha.uol.com.br/blogs/que-imposto-e-esse/2026/03/stf-interrompe-julgamento-sobre-imunidade-do-itbi-apos-pedido-de-dino.shtml</t>
        </is>
      </c>
      <c r="G12736" t="inlineStr">
        <is>
          <t>stf</t>
        </is>
      </c>
      <c r="H12736" t="inlineStr">
        <is>
          <t>O &lt;b&gt;STF&lt;/b&gt; (&amp;lt;a href="https://www1.folha.uol.com.br/folha-topicos/stf/"&amp;gt;Supremo Tribunal Federal&amp;lt;/a&amp;gt;)</t>
        </is>
      </c>
      <c r="I12736" t="n">
        <v>2</v>
      </c>
    </row>
    <row r="12737">
      <c r="A12737" t="inlineStr">
        <is>
          <t>26/03/2026 16:43:28</t>
        </is>
      </c>
      <c r="B12737" t="inlineStr">
        <is>
          <t>26/03 15:36</t>
        </is>
      </c>
      <c r="C12737" t="inlineStr">
        <is>
          <t>Folha de S.Paulo - Poder - Principal</t>
        </is>
      </c>
      <c r="D12737" t="inlineStr">
        <is>
          <t>rss</t>
        </is>
      </c>
      <c r="E12737" t="inlineStr">
        <is>
          <t>Líder do PT critica decisão do STF sobre penduricalhos: não teve coragem de enfrentar o tema</t>
        </is>
      </c>
      <c r="F12737" t="inlineStr">
        <is>
          <t>https://redir.folha.com.br/redir/online/poder/rss091/*https://www1.folha.uol.com.br/colunas/painel/2026/03/lider-do-pt-critica-decisao-do-stf-sobre-penduricalhos-nao-teve-coragem-de-enfrentar-o-tema.shtml</t>
        </is>
      </c>
      <c r="G12737" t="inlineStr">
        <is>
          <t>câmara</t>
        </is>
      </c>
      <c r="H12737" t="inlineStr">
        <is>
          <t>O líder do &amp;lt;a href="https://www1.folha.uol.com.br/folha-topicos/pt/"&amp;gt;PT&amp;lt;/a&amp;gt; na &lt;b&gt;Câmara&lt;/b&gt;, Pedro Uczai (SC) criticou a decisão do &amp;lt;a href="https://www1.folha.uol.com.br/folha-topi</t>
        </is>
      </c>
      <c r="I12737" t="n">
        <v>2</v>
      </c>
    </row>
    <row r="12738">
      <c r="A12738" t="inlineStr">
        <is>
          <t>26/03/2026 16:43:31</t>
        </is>
      </c>
      <c r="B12738" t="inlineStr">
        <is>
          <t>26/03 13:10</t>
        </is>
      </c>
      <c r="C12738" t="inlineStr">
        <is>
          <t>Google Alert - julia zanatta</t>
        </is>
      </c>
      <c r="D12738" t="inlineStr">
        <is>
          <t>google_alert</t>
        </is>
      </c>
      <c r="E12738" t="inlineStr">
        <is>
          <t>Projeto que criminaliza misoginia expõe racha na direita e gera críticas a voto de Flávio Bolsonaro</t>
        </is>
      </c>
      <c r="F12738" t="inlineStr">
        <is>
          <t>https://www.google.com/url?rct=j&amp;sa=t&amp;url=https://cearaagora.com.br/projeto-que-criminaliza-misoginia-expoe-racha-na-direita-e-gera-criticas-a-voto-de-flavio-bolsonaro/&amp;ct=ga&amp;cd=CAIyGjE1NGNiYTk5MDkyMTk4N2M6Y29tOnB0OlVT&amp;usg=AOvVaw0gK5T0YPie0DJ7dBJwDw-u</t>
        </is>
      </c>
      <c r="G12738" t="inlineStr">
        <is>
          <t>Zanatta</t>
        </is>
      </c>
      <c r="H12738" t="inlineStr">
        <is>
          <t xml:space="preserve">A deputada &lt;b&gt;Júlia &lt;b&gt;Zanatta&lt;/b&gt;&lt;/b&gt; (PL-SC) afirmou que o texto abre margem para censura e interpretação subjetiva. Já o </t>
        </is>
      </c>
      <c r="I12738" t="n">
        <v>2</v>
      </c>
    </row>
    <row r="12739">
      <c r="A12739" t="inlineStr">
        <is>
          <t>26/03/2026 16:43:34</t>
        </is>
      </c>
      <c r="C12739" t="inlineStr">
        <is>
          <t>VEJA</t>
        </is>
      </c>
      <c r="D12739" t="inlineStr">
        <is>
          <t>rss</t>
        </is>
      </c>
      <c r="E12739" t="inlineStr">
        <is>
          <t>O ministro sorteado para decidir sobre a instalação da CPI do Master</t>
        </is>
      </c>
      <c r="F12739" t="inlineStr">
        <is>
          <t>https://veja.abril.com.br/brasil/o-ministro-sorteado-para-decidir-sobre-a-instalacao-da-cpi-do-master/</t>
        </is>
      </c>
      <c r="G12739" t="inlineStr">
        <is>
          <t>senado</t>
        </is>
      </c>
      <c r="H12739" t="inlineStr">
        <is>
          <t>&lt;b&gt;Senado&lt;/b&gt;res querem que STF ordene abertura de colegiado</t>
        </is>
      </c>
      <c r="I12739" t="n">
        <v>2</v>
      </c>
    </row>
    <row r="12740">
      <c r="A12740" t="inlineStr">
        <is>
          <t>26/03/2026 16:43:38</t>
        </is>
      </c>
      <c r="B12740" t="inlineStr">
        <is>
          <t>26/03 16:30</t>
        </is>
      </c>
      <c r="C12740" t="inlineStr">
        <is>
          <t>Folha de S.Paulo - Poder - Principal</t>
        </is>
      </c>
      <c r="D12740" t="inlineStr">
        <is>
          <t>rss</t>
        </is>
      </c>
      <c r="E12740" t="inlineStr">
        <is>
          <t>Wellington Dias fica no governo e vai acumular ministério com coordenação da campanha de Lula no NE</t>
        </is>
      </c>
      <c r="F12740" t="inlineStr">
        <is>
          <t>https://redir.folha.com.br/redir/online/poder/rss091/*https://www1.folha.uol.com.br/colunas/painel/2026/03/wellington-dias-fica-no-governo-e-vai-acumular-ministerio-com-coordenacao-da-campanha-de-lula-no-ne.shtml</t>
        </is>
      </c>
      <c r="G12740" t="inlineStr">
        <is>
          <t>lula</t>
        </is>
      </c>
      <c r="H12740" t="inlineStr">
        <is>
          <t>ipação na coordenação da campanha de &amp;lt;a href="https://www1.folha.uol.com.br/folha-topicos/&lt;b&gt;lula&lt;/b&gt;/"&amp;gt;Lula&amp;lt;/a&amp;gt;.
&amp;lt;a href="https://redir.folha.com.br/redir/online/poder/rss091/*https://www1.f</t>
        </is>
      </c>
      <c r="I12740" t="n">
        <v>1</v>
      </c>
    </row>
    <row r="12741">
      <c r="A12741" t="inlineStr">
        <is>
          <t>26/03/2026 16:43:41</t>
        </is>
      </c>
      <c r="B12741" t="inlineStr">
        <is>
          <t>26/03 16:25</t>
        </is>
      </c>
      <c r="C12741" t="inlineStr">
        <is>
          <t>Folha de S.Paulo - Poder - Principal</t>
        </is>
      </c>
      <c r="D12741" t="inlineStr">
        <is>
          <t>rss</t>
        </is>
      </c>
      <c r="E12741" t="inlineStr">
        <is>
          <t>Decisão do STF leva outros servidores a tentar carona para ganhar penduricalho recriado por corte</t>
        </is>
      </c>
      <c r="F12741" t="inlineStr">
        <is>
          <t>https://redir.folha.com.br/redir/online/poder/rss091/*https://www1.folha.uol.com.br/poder/2026/03/decisao-do-stf-leva-outros-servidores-a-tentar-carona-para-ganhar-penduricalho-recriado-por-corte.shtml</t>
        </is>
      </c>
      <c r="G12741" t="inlineStr">
        <is>
          <t>stf</t>
        </is>
      </c>
      <c r="H12741" t="inlineStr">
        <is>
          <t>Após o &amp;lt;a href="https://www1.folha.uol.com.br/folha-topicos/&lt;b&gt;stf&lt;/b&gt;/"&amp;gt;STF&amp;lt;/a&amp;gt; (Supremo Tribunal Federal) &amp;lt;a href="https://www1.folha.uol.com.br/poder/2026/03</t>
        </is>
      </c>
      <c r="I12741" t="n">
        <v>1</v>
      </c>
    </row>
    <row r="12742">
      <c r="A12742" t="inlineStr">
        <is>
          <t>26/03/2026 16:43:45</t>
        </is>
      </c>
      <c r="B12742" t="inlineStr">
        <is>
          <t>26/03 16:17</t>
        </is>
      </c>
      <c r="C12742" t="inlineStr">
        <is>
          <t>Metrópoles</t>
        </is>
      </c>
      <c r="D12742" t="inlineStr">
        <is>
          <t>rss</t>
        </is>
      </c>
      <c r="E12742" t="inlineStr">
        <is>
          <t>Lula aposta em plataforma sobre jovens em meio à alta rejeição</t>
        </is>
      </c>
      <c r="F12742" t="inlineStr">
        <is>
          <t>https://www.metropoles.com/colunas/milena-teixeira/lula-aposta-em-plataforma-sobre-jovens-em-meio-a-alta-rejeicao</t>
        </is>
      </c>
      <c r="G12742" t="inlineStr">
        <is>
          <t>lula</t>
        </is>
      </c>
      <c r="H12742" t="inlineStr">
        <is>
          <t>(ver título)</t>
        </is>
      </c>
      <c r="I12742" t="n">
        <v>1</v>
      </c>
    </row>
    <row r="12743">
      <c r="A12743" t="inlineStr">
        <is>
          <t>26/03/2026 16:43:48</t>
        </is>
      </c>
      <c r="B12743" t="inlineStr">
        <is>
          <t>26/03 16:13</t>
        </is>
      </c>
      <c r="C12743" t="inlineStr">
        <is>
          <t>Metrópoles</t>
        </is>
      </c>
      <c r="D12743" t="inlineStr">
        <is>
          <t>rss</t>
        </is>
      </c>
      <c r="E12743" t="inlineStr">
        <is>
          <t>Vorcaro não deve mais sair da cadeia e irá emendar preventiva com pena</t>
        </is>
      </c>
      <c r="F12743" t="inlineStr">
        <is>
          <t>https://www.metropoles.com/colunas/andreza-matais/vorcaro-nao-deve-sair-mais-da-cadeia-e-ira-emendar-preventiva-com-pena</t>
        </is>
      </c>
      <c r="G12743" t="inlineStr">
        <is>
          <t>stf</t>
        </is>
      </c>
      <c r="H12743" t="inlineStr">
        <is>
          <t>Não há perspectiva de que o banqueiro aguarde em prisão domiciliar julgamento pelo &lt;b&gt;STF&lt;/b&gt;. Vorcaro deve pagar maior multa da história</t>
        </is>
      </c>
      <c r="I12743" t="n">
        <v>1</v>
      </c>
    </row>
    <row r="12744">
      <c r="A12744" t="inlineStr">
        <is>
          <t>26/03/2026 16:43:52</t>
        </is>
      </c>
      <c r="B12744" t="inlineStr">
        <is>
          <t>26/03 15:47</t>
        </is>
      </c>
      <c r="C12744" t="inlineStr">
        <is>
          <t>Metrópoles</t>
        </is>
      </c>
      <c r="D12744" t="inlineStr">
        <is>
          <t>rss</t>
        </is>
      </c>
      <c r="E12744" t="inlineStr">
        <is>
          <t>Depay é denunciado no STJD por uso de celular no banco de reservas</t>
        </is>
      </c>
      <c r="F12744" t="inlineStr">
        <is>
          <t>https://www.metropoles.com/esportes/depay-e-denunciado-no-stjd-por-uso-de-celular-no-banco-de-reservas</t>
        </is>
      </c>
      <c r="G12744" t="inlineStr">
        <is>
          <t>lula</t>
        </is>
      </c>
      <c r="H12744" t="inlineStr">
        <is>
          <t>(ver título)</t>
        </is>
      </c>
      <c r="I12744" t="n">
        <v>1</v>
      </c>
    </row>
    <row r="12745">
      <c r="A12745" t="inlineStr">
        <is>
          <t>26/03/2026 16:43:55</t>
        </is>
      </c>
      <c r="B12745" t="inlineStr">
        <is>
          <t>26/03 15:40</t>
        </is>
      </c>
      <c r="C12745" t="inlineStr">
        <is>
          <t>Metrópoles</t>
        </is>
      </c>
      <c r="D12745" t="inlineStr">
        <is>
          <t>rss</t>
        </is>
      </c>
      <c r="E12745" t="inlineStr">
        <is>
          <t>Homem é solto após provar que estava no trabalho durante crime no DF</t>
        </is>
      </c>
      <c r="F12745" t="inlineStr">
        <is>
          <t>https://www.metropoles.com/distrito-federal/na-mira/homem-e-solto-apos-provar-que-estava-no-trabalho-durante-crime-no-df</t>
        </is>
      </c>
      <c r="G12745" t="inlineStr">
        <is>
          <t>lula</t>
        </is>
      </c>
      <c r="H12745" t="inlineStr">
        <is>
          <t>Dados de geolocalização do ce&lt;b&gt;lula&lt;/b&gt;r e depoimentos confirmaram que o investigado estava no trabalho no momento da tentativa d</t>
        </is>
      </c>
      <c r="I12745" t="n">
        <v>1</v>
      </c>
    </row>
    <row r="12746">
      <c r="A12746" t="inlineStr">
        <is>
          <t>26/03/2026 16:43:58</t>
        </is>
      </c>
      <c r="B12746" t="inlineStr">
        <is>
          <t>26/03 15:39</t>
        </is>
      </c>
      <c r="C12746" t="inlineStr">
        <is>
          <t>Google Alert - julia zanatta</t>
        </is>
      </c>
      <c r="D12746" t="inlineStr">
        <is>
          <t>google_alert</t>
        </is>
      </c>
      <c r="E12746" t="inlineStr">
        <is>
          <t>&lt;b&gt;Júlia Zanatta&lt;/b&gt; critica PL da misoginia: &amp;quot;Não é defesa das mulheres, é censura&amp;quot; #shorts - YouTube</t>
        </is>
      </c>
      <c r="F12746" t="inlineStr">
        <is>
          <t>https://www.google.com/url?rct=j&amp;sa=t&amp;url=https://m.youtube.com/shorts/wy3TjcHCih4&amp;ct=ga&amp;cd=CAIyGjE1NGNiYTk5MDkyMTk4N2M6Y29tOnB0OlVT&amp;usg=AOvVaw2nG2_GjvlsQ-3DAFTciP35</t>
        </is>
      </c>
      <c r="G12746" t="inlineStr">
        <is>
          <t>Zanatta</t>
        </is>
      </c>
      <c r="H12746" t="inlineStr">
        <is>
          <t>A deputada federal &lt;b&gt;Júlia &lt;b&gt;Zanatta&lt;/b&gt;&lt;/b&gt; (PL-SC) participou do Morning Show desta quinta-feira (26) e repercutiu a PL da misog</t>
        </is>
      </c>
      <c r="I12746" t="n">
        <v>1</v>
      </c>
    </row>
    <row r="12747">
      <c r="A12747" t="inlineStr">
        <is>
          <t>26/03/2026 16:44:02</t>
        </is>
      </c>
      <c r="B12747" t="inlineStr">
        <is>
          <t>26/03 15:22</t>
        </is>
      </c>
      <c r="C12747" t="inlineStr">
        <is>
          <t>Google Alert - julia zanatta</t>
        </is>
      </c>
      <c r="D12747" t="inlineStr">
        <is>
          <t>google_alert</t>
        </is>
      </c>
      <c r="E12747" t="inlineStr">
        <is>
          <t>Marcos Rogério e Jaime Bagatoli tomam bronca após voto a favor da Lei da Misoginia</t>
        </is>
      </c>
      <c r="F12747" t="inlineStr">
        <is>
          <t>https://www.google.com/url?rct=j&amp;sa=t&amp;url=https://www.jornalrondonia.com/politica/marcos-rogerio-e-jaime-bagatoli-tomam-bronca-apos-voto-a-favor-da-lei-da-misoginia/22697&amp;ct=ga&amp;cd=CAIyGjE1NGNiYTk5MDkyMTk4N2M6Y29tOnB0OlVT&amp;usg=AOvVaw34CqHS_kHsMVe2dihMM0C3</t>
        </is>
      </c>
      <c r="G12747" t="inlineStr">
        <is>
          <t>Zanatta</t>
        </is>
      </c>
      <c r="H12747" t="inlineStr">
        <is>
          <t>s populares entre mulheres da direita bolsonarista no Brasil, a deputada federal &lt;b&gt;Júlia &lt;b&gt;Zanatta&lt;/b&gt;&lt;/b&gt; (PL-SC) fez uma&amp;amp;nbsp;...</t>
        </is>
      </c>
      <c r="I12747" t="n">
        <v>1</v>
      </c>
    </row>
    <row r="12748">
      <c r="A12748" t="inlineStr">
        <is>
          <t>26/03/2026 16:44:05</t>
        </is>
      </c>
      <c r="B12748" t="inlineStr">
        <is>
          <t>26/03 13:15</t>
        </is>
      </c>
      <c r="C12748" t="inlineStr">
        <is>
          <t>Google Alert - julia zanatta</t>
        </is>
      </c>
      <c r="D12748" t="inlineStr">
        <is>
          <t>google_alert</t>
        </is>
      </c>
      <c r="E12748" t="inlineStr">
        <is>
          <t>Amin é um candidato que tem a preferência de muitos políticos do PL - Portal Making Of</t>
        </is>
      </c>
      <c r="F12748" t="inlineStr">
        <is>
          <t>https://www.google.com/url?rct=j&amp;sa=t&amp;url=https://portalmakingof.com.br/amin-e-um-candidato-que-tem-a-preferencia-de-muitos-politicos-do-pl/&amp;ct=ga&amp;cd=CAIyGjE1NGNiYTk5MDkyMTk4N2M6Y29tOnB0OlVT&amp;usg=AOvVaw0BCU9CB5UZ-N3-ozdnGbGq</t>
        </is>
      </c>
      <c r="G12748" t="inlineStr">
        <is>
          <t>Zanatta</t>
        </is>
      </c>
      <c r="H12748" t="inlineStr">
        <is>
          <t>A última manifestação veio da deputada federal &lt;b&gt;Júlia &lt;b&gt;Zanatta&lt;/b&gt;&lt;/b&gt;, que se rebelou contra a filiação do vice-prefeito de São José, Michel Schlemper&amp;amp;nbsp</t>
        </is>
      </c>
      <c r="I12748" t="n">
        <v>1</v>
      </c>
    </row>
    <row r="12749">
      <c r="A12749" t="inlineStr">
        <is>
          <t>26/03/2026 16:44:09</t>
        </is>
      </c>
      <c r="C12749" t="inlineStr">
        <is>
          <t>VEJA</t>
        </is>
      </c>
      <c r="D12749" t="inlineStr">
        <is>
          <t>rss</t>
        </is>
      </c>
      <c r="E12749" t="inlineStr">
        <is>
          <t>‘Quem não tem o que mostrar, vive de narrativa’, diz Tarcísio sobre Lula</t>
        </is>
      </c>
      <c r="F12749" t="inlineStr">
        <is>
          <t>https://veja.abril.com.br/politica/quem-nao-tem-o-que-mostrar-vive-de-narrativa-diz-tarcisio-sobre-lula/</t>
        </is>
      </c>
      <c r="G12749" t="inlineStr">
        <is>
          <t>lula</t>
        </is>
      </c>
      <c r="H12749" t="inlineStr">
        <is>
          <t>(ver título)</t>
        </is>
      </c>
      <c r="I12749" t="n">
        <v>1</v>
      </c>
    </row>
    <row r="12750">
      <c r="A12750" t="inlineStr">
        <is>
          <t>26/03/2026 16:44:12</t>
        </is>
      </c>
      <c r="C12750" t="inlineStr">
        <is>
          <t>VEJA</t>
        </is>
      </c>
      <c r="D12750" t="inlineStr">
        <is>
          <t>rss</t>
        </is>
      </c>
      <c r="E12750" t="inlineStr">
        <is>
          <t>Prévia da inflação acima do esperado ‘complica leitura’ do BC</t>
        </is>
      </c>
      <c r="F12750" t="inlineStr">
        <is>
          <t>https://veja.abril.com.br/coluna/radar-economico/previa-da-inflacao-acima-do-esperado-complica-leitura-do-bc/</t>
        </is>
      </c>
      <c r="G12750" t="inlineStr">
        <is>
          <t>inflação</t>
        </is>
      </c>
      <c r="H12750" t="inlineStr">
        <is>
          <t>(ver título)</t>
        </is>
      </c>
      <c r="I12750" t="n">
        <v>1</v>
      </c>
    </row>
    <row r="12751">
      <c r="A12751" t="inlineStr">
        <is>
          <t>26/03/2026 16:44:15</t>
        </is>
      </c>
      <c r="C12751" t="inlineStr">
        <is>
          <t>VEJA</t>
        </is>
      </c>
      <c r="D12751" t="inlineStr">
        <is>
          <t>rss</t>
        </is>
      </c>
      <c r="E12751" t="inlineStr">
        <is>
          <t>Entenda por que a conta de luz é cara e vai continuar subindo</t>
        </is>
      </c>
      <c r="F12751" t="inlineStr">
        <is>
          <t>https://veja.abril.com.br/economia/entenda-porque-a-conta-de-luz-e-cara-e-vai-continuar-subindo/</t>
        </is>
      </c>
      <c r="G12751" t="inlineStr">
        <is>
          <t>inflação</t>
        </is>
      </c>
      <c r="H12751" t="inlineStr">
        <is>
          <t>A energia elétrica foi a vilã da &lt;b&gt;inflação&lt;/b&gt; ano passado</t>
        </is>
      </c>
      <c r="I12751" t="n">
        <v>1</v>
      </c>
    </row>
    <row r="12752">
      <c r="A12752" t="inlineStr">
        <is>
          <t>26/03/2026 17:19:11</t>
        </is>
      </c>
      <c r="B12752" t="inlineStr">
        <is>
          <t>26/03 16:52</t>
        </is>
      </c>
      <c r="C12752" t="inlineStr">
        <is>
          <t>g1 &gt; Economia</t>
        </is>
      </c>
      <c r="D12752" t="inlineStr">
        <is>
          <t>rss</t>
        </is>
      </c>
      <c r="E12752" t="inlineStr">
        <is>
          <t>Governo zera imposto de importação de quase mil produtos sem produção nacional ou com oferta insuficiente</t>
        </is>
      </c>
      <c r="F12752" t="inlineStr">
        <is>
          <t>https://g1.globo.com/economia/noticia/2026/03/26/governo-zera-imposto-de-importacao-de-quase-mil-produtos-sem-producao-nacional-ou-com-oferta-insuficiente.ghtml</t>
        </is>
      </c>
      <c r="G12752" t="inlineStr">
        <is>
          <t>câmara</t>
        </is>
      </c>
      <c r="H12752" t="inlineStr">
        <is>
          <t>e informática e telecomunicações.
A decisão foi tomada pelo Comitê-Executivo de Gestão da &lt;b&gt;Câmara&lt;/b&gt; de Comércio Exterior (Gecex-Camex) nesta quinta-feira (26).
Medida de defesa comercial
Na</t>
        </is>
      </c>
      <c r="I12752" t="n">
        <v>3</v>
      </c>
    </row>
    <row r="12753">
      <c r="A12753" t="inlineStr">
        <is>
          <t>26/03/2026 17:19:15</t>
        </is>
      </c>
      <c r="B12753" t="inlineStr">
        <is>
          <t>26/03 17:07</t>
        </is>
      </c>
      <c r="C12753" t="inlineStr">
        <is>
          <t>Metrópoles</t>
        </is>
      </c>
      <c r="D12753" t="inlineStr">
        <is>
          <t>rss</t>
        </is>
      </c>
      <c r="E12753" t="inlineStr">
        <is>
          <t>Diesel: governo Lula diz que até abril não há risco de desabastecimento</t>
        </is>
      </c>
      <c r="F12753" t="inlineStr">
        <is>
          <t>https://www.metropoles.com/brasil/diesel-governo-diz-que-ate-abril-nao-ha-risco-de-desabastecimento</t>
        </is>
      </c>
      <c r="G12753" t="inlineStr">
        <is>
          <t>lula</t>
        </is>
      </c>
      <c r="H12753" t="inlineStr">
        <is>
          <t>(ver título)</t>
        </is>
      </c>
      <c r="I12753" t="n">
        <v>2</v>
      </c>
    </row>
    <row r="12754">
      <c r="A12754" t="inlineStr">
        <is>
          <t>26/03/2026 17:19:18</t>
        </is>
      </c>
      <c r="B12754" t="inlineStr">
        <is>
          <t>26/03 17:04</t>
        </is>
      </c>
      <c r="C12754" t="inlineStr">
        <is>
          <t>Folha de S.Paulo - Mercado - Principal</t>
        </is>
      </c>
      <c r="D12754" t="inlineStr">
        <is>
          <t>rss</t>
        </is>
      </c>
      <c r="E12754" t="inlineStr">
        <is>
          <t>Governo diz que não há risco de desabastecimento de diesel no país</t>
        </is>
      </c>
      <c r="F12754" t="inlineStr">
        <is>
          <t>https://redir.folha.com.br/redir/online/mercado/rss091/*https://www1.folha.uol.com.br/mercado/2026/03/governo-diz-que-nao-ha-risco-de-desabastecimento-de-diesel-no-pais.shtml</t>
        </is>
      </c>
      <c r="G12754" t="inlineStr">
        <is>
          <t>lula</t>
        </is>
      </c>
      <c r="H12754" t="inlineStr">
        <is>
          <t>ww1.folha.uol.com.br/mercado/2026/03/governo-mapeia-temas-economicos-que-podem-atrapalhar-&lt;b&gt;lula&lt;/b&gt;-nas-eleicoes-e-discute-plano-de-acao.shtml" rel="" target=""&amp;gt;não há risco de desabastecim</t>
        </is>
      </c>
      <c r="I12754" t="n">
        <v>2</v>
      </c>
    </row>
    <row r="12755">
      <c r="A12755" t="inlineStr">
        <is>
          <t>26/03/2026 17:19:22</t>
        </is>
      </c>
      <c r="B12755" t="inlineStr">
        <is>
          <t>26/03 17:01</t>
        </is>
      </c>
      <c r="C12755" t="inlineStr">
        <is>
          <t>Folha de S.Paulo - Poder - Principal</t>
        </is>
      </c>
      <c r="D12755" t="inlineStr">
        <is>
          <t>rss</t>
        </is>
      </c>
      <c r="E12755" t="inlineStr">
        <is>
          <t>Lula deve oferecer Ministério da Indústria a Márcio França para tirá-lo da eleição e consolidar palanque em SP</t>
        </is>
      </c>
      <c r="F12755" t="inlineStr">
        <is>
          <t>https://redir.folha.com.br/redir/online/poder/rss091/*https://www1.folha.uol.com.br/poder/2026/03/lula-deve-oferecer-ministerio-da-industria-a-marcio-franca-para-tira-lo-da-eleicao-e-consolidar-palanque-em-sp.shtml</t>
        </is>
      </c>
      <c r="G12755" t="inlineStr">
        <is>
          <t>lula</t>
        </is>
      </c>
      <c r="H1275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in</t>
        </is>
      </c>
      <c r="I12755" t="n">
        <v>2</v>
      </c>
    </row>
    <row r="12756">
      <c r="A12756" t="inlineStr">
        <is>
          <t>26/03/2026 17:19:26</t>
        </is>
      </c>
      <c r="C12756" t="inlineStr">
        <is>
          <t>VEJA</t>
        </is>
      </c>
      <c r="D12756" t="inlineStr">
        <is>
          <t>rss</t>
        </is>
      </c>
      <c r="E12756" t="inlineStr">
        <is>
          <t>Mirando o Senado, PSB oficializa filiação de Tebet com evento em SP</t>
        </is>
      </c>
      <c r="F12756" t="inlineStr">
        <is>
          <t>https://veja.abril.com.br/politica/mirando-o-senado-psb-oficializa-filiacao-de-tebet-com-evento-em-sp/</t>
        </is>
      </c>
      <c r="G12756" t="inlineStr">
        <is>
          <t>ldo</t>
        </is>
      </c>
      <c r="H12756" t="inlineStr">
        <is>
          <t>rá com presença de outros líderes da sigla, entre elas o vice-presidente da República Gera&lt;b&gt;ldo&lt;/b&gt; Alckmin</t>
        </is>
      </c>
      <c r="I12756" t="n">
        <v>2</v>
      </c>
    </row>
    <row r="12757">
      <c r="A12757" t="inlineStr">
        <is>
          <t>26/03/2026 17:19:30</t>
        </is>
      </c>
      <c r="B12757" t="inlineStr">
        <is>
          <t>26/03 17:16</t>
        </is>
      </c>
      <c r="C12757" t="inlineStr">
        <is>
          <t>Metrópoles</t>
        </is>
      </c>
      <c r="D12757" t="inlineStr">
        <is>
          <t>rss</t>
        </is>
      </c>
      <c r="E12757" t="inlineStr">
        <is>
          <t>Dólar sobe e Bolsa cai com petróleo a US$ 108 e medo de inflação</t>
        </is>
      </c>
      <c r="F12757" t="inlineStr">
        <is>
          <t>https://www.metropoles.com/negocios/dolar-sobe-e-bolsa-cai-com-petroleo-a-us-108-e-medo-de-inflacao</t>
        </is>
      </c>
      <c r="G12757" t="inlineStr">
        <is>
          <t>inflação</t>
        </is>
      </c>
      <c r="H12757" t="inlineStr">
        <is>
          <t>(ver título)</t>
        </is>
      </c>
      <c r="I12757" t="n">
        <v>1</v>
      </c>
    </row>
    <row r="12758">
      <c r="A12758" t="inlineStr">
        <is>
          <t>26/03/2026 17:19:33</t>
        </is>
      </c>
      <c r="B12758" t="inlineStr">
        <is>
          <t>26/03 17:12</t>
        </is>
      </c>
      <c r="C12758" t="inlineStr">
        <is>
          <t>Metrópoles</t>
        </is>
      </c>
      <c r="D12758" t="inlineStr">
        <is>
          <t>rss</t>
        </is>
      </c>
      <c r="E12758" t="inlineStr">
        <is>
          <t>Governo de SP indenizará caseiro que ficou 7 anos preso injustamente</t>
        </is>
      </c>
      <c r="F12758" t="inlineStr">
        <is>
          <t>https://www.metropoles.com/sao-paulo/governo-de-sp-indenizara-caseiro-que-ficou-7-anos-preso-injustamente</t>
        </is>
      </c>
      <c r="G12758" t="inlineStr">
        <is>
          <t>stf</t>
        </is>
      </c>
      <c r="H12758" t="inlineStr">
        <is>
          <t>&lt;b&gt;STF&lt;/b&gt; decidiu que o governo de São Paulo pagará R$ 440.600 ao caseiro José Aparecido Alves Filh</t>
        </is>
      </c>
      <c r="I12758" t="n">
        <v>1</v>
      </c>
    </row>
    <row r="12759">
      <c r="A12759" t="inlineStr">
        <is>
          <t>26/03/2026 17:19:37</t>
        </is>
      </c>
      <c r="B12759" t="inlineStr">
        <is>
          <t>26/03 16:55</t>
        </is>
      </c>
      <c r="C12759" t="inlineStr">
        <is>
          <t>g1 &gt; Política</t>
        </is>
      </c>
      <c r="D12759" t="inlineStr">
        <is>
          <t>rss</t>
        </is>
      </c>
      <c r="E12759" t="inlineStr">
        <is>
          <t>CPMI INSS: Gilmar critica quebra de sigilos 'em globo': 'Inconstitucional'</t>
        </is>
      </c>
      <c r="F12759" t="inlineStr">
        <is>
          <t>https://g1.globo.com/politica/noticia/2026/03/26/gilmar-mendes-cpmi-inss-sigilo.ghtml</t>
        </is>
      </c>
      <c r="G12759" t="inlineStr">
        <is>
          <t>stf</t>
        </is>
      </c>
      <c r="H12759" t="inlineStr">
        <is>
          <t>841-5620129e17-k.jpg" /&amp;gt;&amp;lt;br /&amp;gt;     O ministro Gilmar Mendes, do Supremo Tribunal Federal (&lt;b&gt;STF&lt;/b&gt;), criticou quebras de sigilo aprovadas "em globo" feitas pela CPMI do INSS.
"Isto é ilega</t>
        </is>
      </c>
      <c r="I12759" t="n">
        <v>1</v>
      </c>
    </row>
    <row r="12760">
      <c r="A12760" t="inlineStr">
        <is>
          <t>26/03/2026 17:19:41</t>
        </is>
      </c>
      <c r="B12760" t="inlineStr">
        <is>
          <t>26/03 16:52</t>
        </is>
      </c>
      <c r="C12760" t="inlineStr">
        <is>
          <t>Metrópoles</t>
        </is>
      </c>
      <c r="D12760" t="inlineStr">
        <is>
          <t>rss</t>
        </is>
      </c>
      <c r="E12760" t="inlineStr">
        <is>
          <t>Gilmar sobre conversas vazadas de Vorcaro com a ex-noiva: "Deplorável"</t>
        </is>
      </c>
      <c r="F12760" t="inlineStr">
        <is>
          <t>https://www.metropoles.com/colunas/manoela-alcantara/gilmar-sobre-conversas-vazadas-de-vorcaro-com-a-ex-noiva-deploravel</t>
        </is>
      </c>
      <c r="G12760" t="inlineStr">
        <is>
          <t>stf</t>
        </is>
      </c>
      <c r="H12760" t="inlineStr">
        <is>
          <t>O ministro Gilmar Mendes, do &lt;b&gt;STF&lt;/b&gt;, ressaltou em julgamento sobre prorrogação da CPMI do INSS que vazamentos são "lamentávei</t>
        </is>
      </c>
      <c r="I12760" t="n">
        <v>1</v>
      </c>
    </row>
    <row r="12761">
      <c r="A12761" t="inlineStr">
        <is>
          <t>26/03/2026 17:19:44</t>
        </is>
      </c>
      <c r="B12761" t="inlineStr">
        <is>
          <t>26/03 16:52</t>
        </is>
      </c>
      <c r="C12761" t="inlineStr">
        <is>
          <t>Folha de S.Paulo - Mercado - Principal</t>
        </is>
      </c>
      <c r="D12761" t="inlineStr">
        <is>
          <t>rss</t>
        </is>
      </c>
      <c r="E12761" t="inlineStr">
        <is>
          <t>Dívida pública federal cresce 2,3% em fevereiro e vai a R$ 8,9 tri</t>
        </is>
      </c>
      <c r="F12761" t="inlineStr">
        <is>
          <t>https://redir.folha.com.br/redir/online/mercado/rss091/*https://www1.folha.uol.com.br/mercado/2026/03/divida-publica-federal-cresce-23-em-fevereiro-e-vai-a-r-89-tri.shtml</t>
        </is>
      </c>
      <c r="G12761" t="inlineStr">
        <is>
          <t>juros</t>
        </is>
      </c>
      <c r="H12761" t="inlineStr">
        <is>
          <t>et=""&amp;gt;em relação ao mês anterior&amp;lt;/a&amp;gt;, com mais emissões de títulos públicos e despesa com &lt;b&gt;juros&lt;/b&gt;, indo a R$ 8,9 trilhões, divulgou o Tesouro Nacional nesta quinta-feira (26).
&amp;lt;a href="ht</t>
        </is>
      </c>
      <c r="I12761" t="n">
        <v>1</v>
      </c>
    </row>
    <row r="12762">
      <c r="A12762" t="inlineStr">
        <is>
          <t>26/03/2026 17:19:48</t>
        </is>
      </c>
      <c r="B12762" t="inlineStr">
        <is>
          <t>26/03 16:06</t>
        </is>
      </c>
      <c r="C12762" t="inlineStr">
        <is>
          <t>Google Alert - julia zanatta</t>
        </is>
      </c>
      <c r="D12762" t="inlineStr">
        <is>
          <t>google_alert</t>
        </is>
      </c>
      <c r="E12762" t="inlineStr">
        <is>
          <t>A deputada federal &lt;b&gt;Júlia Zanatta&lt;/b&gt; (PL-SC) participou do Morning Show de... | TikTok</t>
        </is>
      </c>
      <c r="F12762" t="inlineStr">
        <is>
          <t>https://www.google.com/url?rct=j&amp;sa=t&amp;url=https://www.tiktok.com/%40jovempannews/video/7621633566127967495&amp;ct=ga&amp;cd=CAIyGjE1NGNiYTk5MDkyMTk4N2M6Y29tOnB0OlVT&amp;usg=AOvVaw2J2ywTm1NcaAmGkw3Nq6_z</t>
        </is>
      </c>
      <c r="G12762" t="inlineStr">
        <is>
          <t>Zanatta</t>
        </is>
      </c>
      <c r="H12762" t="inlineStr">
        <is>
          <t>idas,Vídeo do TikTok de Jovem Pan News (@jovempannews): &amp;amp;quot;A deputada federal &lt;b&gt;Júlia &lt;b&gt;Zanatta&lt;/b&gt;&lt;/b&gt; (PL-SC) participou do Morning Show desta&amp;amp;nbsp;...</t>
        </is>
      </c>
      <c r="I12762" t="n">
        <v>1</v>
      </c>
    </row>
    <row r="12763">
      <c r="A12763" t="inlineStr">
        <is>
          <t>26/03/2026 17:58:21</t>
        </is>
      </c>
      <c r="B12763" t="inlineStr">
        <is>
          <t>26/03 17:31</t>
        </is>
      </c>
      <c r="C12763" t="inlineStr">
        <is>
          <t>Google Alert - julia zanatta</t>
        </is>
      </c>
      <c r="D12763" t="inlineStr">
        <is>
          <t>google_alert</t>
        </is>
      </c>
      <c r="E12763" t="inlineStr">
        <is>
          <t>Hiago é contrário à inclusão da misoginia entre os crimes de preconceito</t>
        </is>
      </c>
      <c r="F12763" t="inlineStr">
        <is>
          <t>https://www.google.com/url?rct=j&amp;sa=t&amp;url=https://www.camaracaxias.rs.gov.br/noticias/index/32183&amp;ct=ga&amp;cd=CAIyGjE1NGNiYTk5MDkyMTk4N2M6Y29tOnB0OlVT&amp;usg=AOvVaw0QLixrC1k9Lb9BZB98XBS4</t>
        </is>
      </c>
      <c r="G12763" t="inlineStr">
        <is>
          <t>Julia Zanatta</t>
        </is>
      </c>
      <c r="H12763" t="inlineStr">
        <is>
          <t>... &lt;b&gt;&lt;b&gt;Julia Zanatta&lt;/b&gt;&lt;/b&gt;/PL, também de Santa Catarina. Em apoio à manifestação de Hiago Morandi e em contrarie</t>
        </is>
      </c>
      <c r="I12763" t="n">
        <v>3</v>
      </c>
    </row>
    <row r="12764">
      <c r="A12764" t="inlineStr">
        <is>
          <t>26/03/2026 17:58:24</t>
        </is>
      </c>
      <c r="B12764" t="inlineStr">
        <is>
          <t>26/03 17:34</t>
        </is>
      </c>
      <c r="C12764" t="inlineStr">
        <is>
          <t>Metrópoles</t>
        </is>
      </c>
      <c r="D12764" t="inlineStr">
        <is>
          <t>rss</t>
        </is>
      </c>
      <c r="E12764" t="inlineStr">
        <is>
          <t>Governo Lula faz novo corte de tarifas de importação</t>
        </is>
      </c>
      <c r="F12764" t="inlineStr">
        <is>
          <t>https://www.metropoles.com/brasil/governo-lula-faz-novo-corte-de-tarifas-de-importacao</t>
        </is>
      </c>
      <c r="G12764" t="inlineStr">
        <is>
          <t>lula</t>
        </is>
      </c>
      <c r="H12764" t="inlineStr">
        <is>
          <t>(ver título)</t>
        </is>
      </c>
      <c r="I12764" t="n">
        <v>2</v>
      </c>
    </row>
    <row r="12765">
      <c r="A12765" t="inlineStr">
        <is>
          <t>26/03/2026 17:58:28</t>
        </is>
      </c>
      <c r="B12765" t="inlineStr">
        <is>
          <t>26/03 17:33</t>
        </is>
      </c>
      <c r="C12765" t="inlineStr">
        <is>
          <t>g1 &gt; Política</t>
        </is>
      </c>
      <c r="D12765" t="inlineStr">
        <is>
          <t>rss</t>
        </is>
      </c>
      <c r="E12765" t="inlineStr">
        <is>
          <t>TSE aprova registro da federação União Progressista</t>
        </is>
      </c>
      <c r="F12765" t="inlineStr">
        <is>
          <t>https://g1.globo.com/politica/noticia/2026/03/26/tse-aprova-registro-da-federacao-uniao-progressista.ghtml</t>
        </is>
      </c>
      <c r="G12765" t="inlineStr">
        <is>
          <t>câmara</t>
        </is>
      </c>
      <c r="H12765" t="inlineStr">
        <is>
          <t>ça-chave na disputa eleitoral deste ano. 
A aliança terá a maior bancada de deputados na &lt;b&gt;Câmara&lt;/b&gt;, o maior número de prefeitos e as maiores fatias de recursos públicos para campanhas e de</t>
        </is>
      </c>
      <c r="I12765" t="n">
        <v>2</v>
      </c>
    </row>
    <row r="12766">
      <c r="A12766" t="inlineStr">
        <is>
          <t>26/03/2026 17:58:31</t>
        </is>
      </c>
      <c r="B12766" t="inlineStr">
        <is>
          <t>26/03 17:18</t>
        </is>
      </c>
      <c r="C12766" t="inlineStr">
        <is>
          <t>Folha de S.Paulo - Mercado - Principal</t>
        </is>
      </c>
      <c r="D12766" t="inlineStr">
        <is>
          <t>rss</t>
        </is>
      </c>
      <c r="E12766" t="inlineStr">
        <is>
          <t>Galípolo vê taxa de juros do rotativo como punitiva e defende alternativas 'mais saudáveis'</t>
        </is>
      </c>
      <c r="F12766" t="inlineStr">
        <is>
          <t>https://redir.folha.com.br/redir/online/mercado/rss091/*https://www1.folha.uol.com.br/mercado/2026/03/galipolo-ve-taxa-de-juros-do-rotativo-como-punitiva-e-defende-alternativas-mais-saudaveis.shtml</t>
        </is>
      </c>
      <c r="G12766" t="inlineStr">
        <is>
          <t>juros</t>
        </is>
      </c>
      <c r="H12766" t="inlineStr">
        <is>
          <t>/gabriel-galipolo/"&amp;gt;Gabriel Galípolo&amp;lt;/a&amp;gt;, afirmou nesta quinta-feira (26) que as taxas de &lt;b&gt;juros&lt;/b&gt; cobradas no rotativo do cartão de crédito são punitivas e defendeu uma discussão estrutur</t>
        </is>
      </c>
      <c r="I12766" t="n">
        <v>2</v>
      </c>
    </row>
    <row r="12767">
      <c r="A12767" t="inlineStr">
        <is>
          <t>26/03/2026 17:58:35</t>
        </is>
      </c>
      <c r="B12767" t="inlineStr">
        <is>
          <t>26/03 16:56</t>
        </is>
      </c>
      <c r="C12767" t="inlineStr">
        <is>
          <t>Google Alert - julia zanatta</t>
        </is>
      </c>
      <c r="D12767" t="inlineStr">
        <is>
          <t>google_alert</t>
        </is>
      </c>
      <c r="E12767" t="inlineStr">
        <is>
          <t>Zucco destaca inovação como caminho para o desenvolvimento durante visita ao ... - Partido Liberal</t>
        </is>
      </c>
      <c r="F12767" t="inlineStr">
        <is>
          <t>https://www.google.com/url?rct=j&amp;sa=t&amp;url=https://partidoliberal.org.br/zucco-destaca-inovacao-como-caminho-para-o-desenvolvimento-durante-visita-ao-south-summit-2026-em-porto-alegre/&amp;ct=ga&amp;cd=CAIyGjE1NGNiYTk5MDkyMTk4N2M6Y29tOnB0OlVT&amp;usg=AOvVaw39rL8jnV6k2ZsZ7DZif3Ua</t>
        </is>
      </c>
      <c r="G12767" t="inlineStr">
        <is>
          <t>Zanatta</t>
        </is>
      </c>
      <c r="H12767" t="inlineStr">
        <is>
          <t>Deputada federal &lt;b&gt;Júlia &lt;b&gt;Zanatta&lt;/b&gt;&lt;/b&gt; (PL-SC) - Foto: divulgação/Agência Câmara. Sob relatoria de &lt;b&gt;Júlia Zanatta&lt;/b&gt;, CCJ</t>
        </is>
      </c>
      <c r="I12767" t="n">
        <v>2</v>
      </c>
    </row>
    <row r="12768">
      <c r="A12768" t="inlineStr">
        <is>
          <t>26/03/2026 17:58:39</t>
        </is>
      </c>
      <c r="C12768" t="inlineStr">
        <is>
          <t>VEJA</t>
        </is>
      </c>
      <c r="D12768" t="inlineStr">
        <is>
          <t>rss</t>
        </is>
      </c>
      <c r="E12768" t="inlineStr">
        <is>
          <t>STF tem 4 votos a 1 para derrubar decisão de Mendonça de prorrogar CPMI do INSS</t>
        </is>
      </c>
      <c r="F12768" t="inlineStr">
        <is>
          <t>https://veja.abril.com.br/politica/stf-julgamento-prorrogacao-cpmi-inss/</t>
        </is>
      </c>
      <c r="G12768" t="inlineStr">
        <is>
          <t>comissão</t>
        </is>
      </c>
      <c r="H12768" t="inlineStr">
        <is>
          <t>inistros apreciam neste momento a decisão do ministro André Mendonça pela continuidade da &lt;b&gt;comissão&lt;/b&gt; parlamentar por mais 120 dias</t>
        </is>
      </c>
      <c r="I12768" t="n">
        <v>2</v>
      </c>
    </row>
    <row r="12769">
      <c r="A12769" t="inlineStr">
        <is>
          <t>26/03/2026 17:58:42</t>
        </is>
      </c>
      <c r="B12769" t="inlineStr">
        <is>
          <t>26/03 17:46</t>
        </is>
      </c>
      <c r="C12769" t="inlineStr">
        <is>
          <t>Folha de S.Paulo - Poder - Principal</t>
        </is>
      </c>
      <c r="D12769" t="inlineStr">
        <is>
          <t>rss</t>
        </is>
      </c>
      <c r="E12769" t="inlineStr">
        <is>
          <t>Se 1/3 da população não é Lula nem Flávio, por que a terceira via não emplaca?</t>
        </is>
      </c>
      <c r="F12769" t="inlineStr">
        <is>
          <t>https://redir.folha.com.br/redir/online/poder/rss091/*https://www1.folha.uol.com.br/colunas/painel/2026/03/se-13-da-populacao-nao-e-lula-nem-flavio-por-que-a-terceira-via-nao-emplaca.shtml</t>
        </is>
      </c>
      <c r="G12769" t="inlineStr">
        <is>
          <t>lula</t>
        </is>
      </c>
      <c r="H12769" t="inlineStr">
        <is>
          <t>der/rss091/*https://www1.folha.uol.com.br/colunas/painel/2026/03/se-13-da-populacao-nao-e-&lt;b&gt;lula&lt;/b&gt;-nem-flavio-por-que-a-terceira-via-nao-emplaca.shtml"&amp;gt;Leia mais&amp;lt;/a&amp;gt; (03/26/2026 - 17h46)</t>
        </is>
      </c>
      <c r="I12769" t="n">
        <v>1</v>
      </c>
    </row>
    <row r="12770">
      <c r="A12770" t="inlineStr">
        <is>
          <t>26/03/2026 17:58:46</t>
        </is>
      </c>
      <c r="B12770" t="inlineStr">
        <is>
          <t>26/03 17:34</t>
        </is>
      </c>
      <c r="C12770" t="inlineStr">
        <is>
          <t>Metrópoles</t>
        </is>
      </c>
      <c r="D12770" t="inlineStr">
        <is>
          <t>rss</t>
        </is>
      </c>
      <c r="E12770" t="inlineStr">
        <is>
          <t>Deputado da confusão com prostituta gastou R$ 23 mil em hotéis</t>
        </is>
      </c>
      <c r="F12770" t="inlineStr">
        <is>
          <t>https://www.metropoles.com/colunas/andreza-matais/deputado-da-confusao-com-prostituta-gastou-r-23-mil-em-hoteis</t>
        </is>
      </c>
      <c r="G12770" t="inlineStr">
        <is>
          <t>gastos</t>
        </is>
      </c>
      <c r="H12770" t="inlineStr">
        <is>
          <t>Luciano Alves (PSD-PR) foi filmado batendo boca com garota de programa. &lt;b&gt;Gastos&lt;/b&gt; com hospedagem são inclusive em Brasília</t>
        </is>
      </c>
      <c r="I12770" t="n">
        <v>1</v>
      </c>
    </row>
    <row r="12771">
      <c r="A12771" t="inlineStr">
        <is>
          <t>26/03/2026 17:58:49</t>
        </is>
      </c>
      <c r="B12771" t="inlineStr">
        <is>
          <t>26/03 17:32</t>
        </is>
      </c>
      <c r="C12771" t="inlineStr">
        <is>
          <t>Metrópoles</t>
        </is>
      </c>
      <c r="D12771" t="inlineStr">
        <is>
          <t>rss</t>
        </is>
      </c>
      <c r="E12771" t="inlineStr">
        <is>
          <t>Tarcísio rebate críticas de Lula: "Acostumado a ouvir bobagens dele". Veja vídeo</t>
        </is>
      </c>
      <c r="F12771" t="inlineStr">
        <is>
          <t>https://www.metropoles.com/sao-paulo/tarcisio-rebate-criticas-de-lula-acostumado-a-ouvir-bobagens-dele</t>
        </is>
      </c>
      <c r="G12771" t="inlineStr">
        <is>
          <t>lula</t>
        </is>
      </c>
      <c r="H12771" t="inlineStr">
        <is>
          <t>(ver título)</t>
        </is>
      </c>
      <c r="I12771" t="n">
        <v>1</v>
      </c>
    </row>
    <row r="12772">
      <c r="A12772" t="inlineStr">
        <is>
          <t>26/03/2026 17:58:53</t>
        </is>
      </c>
      <c r="B12772" t="inlineStr">
        <is>
          <t>26/03 17:30</t>
        </is>
      </c>
      <c r="C12772" t="inlineStr">
        <is>
          <t>Folha de S.Paulo - Mercado - Principal</t>
        </is>
      </c>
      <c r="D12772" t="inlineStr">
        <is>
          <t>rss</t>
        </is>
      </c>
      <c r="E12772" t="inlineStr">
        <is>
          <t>Mulheres batem recorde na abertura de pequenos negócios em 2025</t>
        </is>
      </c>
      <c r="F12772" t="inlineStr">
        <is>
          <t>https://redir.folha.com.br/redir/online/mercado/rss091/*https://www1.folha.uol.com.br/mercado/2026/03/mulheres-batem-recorde-na-abertura-de-pequenos-negocios-em-2025.shtml</t>
        </is>
      </c>
      <c r="G12772" t="inlineStr">
        <is>
          <t>receita federal</t>
        </is>
      </c>
      <c r="H12772" t="inlineStr">
        <is>
          <t>a &amp;lt;a href="https://www1.folha.uol.com.br/folha-topicos/receita-federal/" rel="" target=""&amp;gt;&lt;b&gt;Receita Federal&lt;/b&gt;&amp;lt;/a&amp;gt;.
&amp;lt;a href="https://redir.folha.com.br/redir/online/mercado/rss091/*https://www1.folha.</t>
        </is>
      </c>
      <c r="I12772" t="n">
        <v>1</v>
      </c>
    </row>
    <row r="12773">
      <c r="A12773" t="inlineStr">
        <is>
          <t>26/03/2026 17:58:57</t>
        </is>
      </c>
      <c r="B12773" t="inlineStr">
        <is>
          <t>26/03 17:21</t>
        </is>
      </c>
      <c r="C12773" t="inlineStr">
        <is>
          <t>Folha de S.Paulo - Mercado - Principal</t>
        </is>
      </c>
      <c r="D12773" t="inlineStr">
        <is>
          <t>rss</t>
        </is>
      </c>
      <c r="E12773" t="inlineStr">
        <is>
          <t>Governo avalia que subsídio extra ao diesel só funciona com adesão de todos os estados</t>
        </is>
      </c>
      <c r="F12773" t="inlineStr">
        <is>
          <t>https://redir.folha.com.br/redir/online/mercado/rss091/*https://www1.folha.uol.com.br/mercado/2026/03/governo-avalia-que-subsidio-extra-ao-diesel-so-funciona-com-adesao-de-todos-os-estados.shtml</t>
        </is>
      </c>
      <c r="G12773" t="inlineStr">
        <is>
          <t>lula</t>
        </is>
      </c>
      <c r="H12773" t="inlineStr">
        <is>
          <t>ntegrantes do governo de Luiz Inácio &amp;lt;a href="https://www1.folha.uol.com.br/folha-topicos/&lt;b&gt;lula&lt;/b&gt;/"&amp;gt;Lula&amp;lt;/a&amp;gt; da Silva (PT) avaliam que o &amp;lt;a href="https://www1.folha.uol.com.br/amp/mercado</t>
        </is>
      </c>
      <c r="I12773" t="n">
        <v>1</v>
      </c>
    </row>
    <row r="12774">
      <c r="A12774" t="inlineStr">
        <is>
          <t>26/03/2026 18:36:41</t>
        </is>
      </c>
      <c r="B12774" t="inlineStr">
        <is>
          <t>26/03 18:19</t>
        </is>
      </c>
      <c r="C12774" t="inlineStr">
        <is>
          <t>Folha de S.Paulo - Mercado - Principal</t>
        </is>
      </c>
      <c r="D12774" t="inlineStr">
        <is>
          <t>rss</t>
        </is>
      </c>
      <c r="E12774" t="inlineStr">
        <is>
          <t>Faz sentido BC assumir que choque no petróleo é permanente?</t>
        </is>
      </c>
      <c r="F12774" t="inlineStr">
        <is>
          <t>https://redir.folha.com.br/redir/online/mercado/rss091/*https://www1.folha.uol.com.br/colunas/braulio-borges/2026/03/faz-sentido-bc-assumir-que-choque-no-petroleo-e-permanente.shtml</t>
        </is>
      </c>
      <c r="G12774" t="inlineStr">
        <is>
          <t>juros</t>
        </is>
      </c>
      <c r="H12774" t="inlineStr">
        <is>
          <t>"&amp;gt;Selic&amp;lt;/a&amp;gt; em &amp;lt;a href="https://www1.folha.uol.com.br/mercado/2026/03/duracao-da-queda-de-&lt;b&gt;juros&lt;/b&gt;-sera-decidida-com-o-tempo-diante-de-incerteza-com-guerra-diz-copom.shtml" rel="" target="</t>
        </is>
      </c>
      <c r="I12774" t="n">
        <v>3</v>
      </c>
    </row>
    <row r="12775">
      <c r="A12775" t="inlineStr">
        <is>
          <t>26/03/2026 18:36:45</t>
        </is>
      </c>
      <c r="B12775" t="inlineStr">
        <is>
          <t>26/03 18:16</t>
        </is>
      </c>
      <c r="C12775" t="inlineStr">
        <is>
          <t>g1 &gt; Política</t>
        </is>
      </c>
      <c r="D12775" t="inlineStr">
        <is>
          <t>rss</t>
        </is>
      </c>
      <c r="E12775" t="inlineStr">
        <is>
          <t>Após STF formar maioria contra prorrogação da CPMI do INSS, presidente diz que relatório deve ser analisado nesta sexta</t>
        </is>
      </c>
      <c r="F12775" t="inlineStr">
        <is>
          <t>https://g1.globo.com/politica/noticia/2026/03/26/apos-stf-formar-maioria-contra-prorrogacao-da-cpmi-do-inss-carlos-viana.ghtml</t>
        </is>
      </c>
      <c r="G12775" t="inlineStr">
        <is>
          <t>senado</t>
        </is>
      </c>
      <c r="H12775" t="inlineStr">
        <is>
          <t xml:space="preserve">ral (STF) formar maioria contra a prorrogação da CPMI do INSS, o presidente do colegiado, &lt;b&gt;senado&lt;/b&gt;r Carlos Viana (Podemos-MG), afirmou que o relatório final dos trabalhos da comissão deve </t>
        </is>
      </c>
      <c r="I12775" t="n">
        <v>3</v>
      </c>
    </row>
    <row r="12776">
      <c r="A12776" t="inlineStr">
        <is>
          <t>26/03/2026 18:36:48</t>
        </is>
      </c>
      <c r="B12776" t="inlineStr">
        <is>
          <t>26/03 18:27</t>
        </is>
      </c>
      <c r="C12776" t="inlineStr">
        <is>
          <t>Folha de S.Paulo - Mercado - Principal</t>
        </is>
      </c>
      <c r="D12776" t="inlineStr">
        <is>
          <t>rss</t>
        </is>
      </c>
      <c r="E12776" t="inlineStr">
        <is>
          <t>Governo isenta tarifa de importação de 970 itens de informática e bens de capital</t>
        </is>
      </c>
      <c r="F12776" t="inlineStr">
        <is>
          <t>https://redir.folha.com.br/redir/online/mercado/rss091/*https://www1.folha.uol.com.br/mercado/2026/03/governo-isenta-tarifa-de-importacao-de-970-itens-de-informatica-e-bens-de-capital.shtml</t>
        </is>
      </c>
      <c r="G12776" t="inlineStr">
        <is>
          <t>câmara</t>
        </is>
      </c>
      <c r="H12776" t="inlineStr">
        <is>
          <t>A &amp;lt;a href="https://www1.folha.uol.com.br/folha-topicos/camex/"&amp;gt;Camex&amp;lt;/a&amp;gt; (&lt;b&gt;Câmara&lt;/b&gt; de &amp;lt;a href="https://www1.folha.uol.com.br/folha-topicos/comercio-exterior/"&amp;gt;Comércio Exte</t>
        </is>
      </c>
      <c r="I12776" t="n">
        <v>2</v>
      </c>
    </row>
    <row r="12777">
      <c r="A12777" t="inlineStr">
        <is>
          <t>26/03/2026 18:36:52</t>
        </is>
      </c>
      <c r="B12777" t="inlineStr">
        <is>
          <t>26/03 18:15</t>
        </is>
      </c>
      <c r="C12777" t="inlineStr">
        <is>
          <t>Folha de S.Paulo - Mercado - Principal</t>
        </is>
      </c>
      <c r="D12777" t="inlineStr">
        <is>
          <t>rss</t>
        </is>
      </c>
      <c r="E12777" t="inlineStr">
        <is>
          <t>Relatório do BC e IPCA-15 reforçam perspectiva de inflação mais persistente em 2026</t>
        </is>
      </c>
      <c r="F12777" t="inlineStr">
        <is>
          <t>https://redir.folha.com.br/redir/online/mercado/rss091/*https://www1.folha.uol.com.br/mercado/2026/03/relatorio-do-bc-e-ipca-15-reforcam-perspectiva-de-inflacao-mais-persistente-em-2026.shtml</t>
        </is>
      </c>
      <c r="G12777" t="inlineStr">
        <is>
          <t>inflação</t>
        </is>
      </c>
      <c r="H12777" t="inlineStr">
        <is>
          <t>-de-2026-e-ve-maior-incerteza-com-guerra-no-oriente-medio.shtml" rel="" target=""&amp;gt;projeta &lt;b&gt;inflação&lt;/b&gt; de 3,9% ao fim de 2026&amp;lt;/a&amp;gt;, e o &amp;lt;a href="https://www1.folha.uol.com.br/mercado/2026/03/ip</t>
        </is>
      </c>
      <c r="I12777" t="n">
        <v>2</v>
      </c>
    </row>
    <row r="12778">
      <c r="A12778" t="inlineStr">
        <is>
          <t>26/03/2026 18:36:56</t>
        </is>
      </c>
      <c r="B12778" t="inlineStr">
        <is>
          <t>26/03 17:39</t>
        </is>
      </c>
      <c r="C12778" t="inlineStr">
        <is>
          <t>Google Alert - julia zanatta</t>
        </is>
      </c>
      <c r="D12778" t="inlineStr">
        <is>
          <t>google_alert</t>
        </is>
      </c>
      <c r="E12778" t="inlineStr">
        <is>
          <t>Bill criminalizing misogyny pits brothers Flávio and Eduardo Bolsonaro against each other.</t>
        </is>
      </c>
      <c r="F12778" t="inlineStr">
        <is>
          <t>https://www.google.com/url?rct=j&amp;sa=t&amp;url=https://www.youtube.com/watch%3Fv%3DcicZTqPI80o&amp;ct=ga&amp;cd=CAIyGjE1NGNiYTk5MDkyMTk4N2M6Y29tOnB0OlVT&amp;usg=AOvVaw1KNfc_bBlRqWeYhmtZgkfM</t>
        </is>
      </c>
      <c r="G12778" t="inlineStr">
        <is>
          <t>Zanatta</t>
        </is>
      </c>
      <c r="H12778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778" t="n">
        <v>2</v>
      </c>
    </row>
    <row r="12779">
      <c r="A12779" t="inlineStr">
        <is>
          <t>26/03/2026 18:37:00</t>
        </is>
      </c>
      <c r="C12779" t="inlineStr">
        <is>
          <t>VEJA</t>
        </is>
      </c>
      <c r="D12779" t="inlineStr">
        <is>
          <t>rss</t>
        </is>
      </c>
      <c r="E12779" t="inlineStr">
        <is>
          <t>A gafe do presidente Lula envolvendo chineses e cachorros</t>
        </is>
      </c>
      <c r="F12779" t="inlineStr">
        <is>
          <t>https://veja.abril.com.br/politica/a-gafe-do-presidente-lula-envolvendo-chineses-e-cachorros/</t>
        </is>
      </c>
      <c r="G12779" t="inlineStr">
        <is>
          <t>CAC</t>
        </is>
      </c>
      <c r="H12779" t="inlineStr">
        <is>
          <t>(ver título)</t>
        </is>
      </c>
      <c r="I12779" t="n">
        <v>2</v>
      </c>
    </row>
    <row r="12780">
      <c r="A12780" t="inlineStr">
        <is>
          <t>26/03/2026 18:37:03</t>
        </is>
      </c>
      <c r="C12780" t="inlineStr">
        <is>
          <t>VEJA</t>
        </is>
      </c>
      <c r="D12780" t="inlineStr">
        <is>
          <t>rss</t>
        </is>
      </c>
      <c r="E12780" t="inlineStr">
        <is>
          <t>Ibovespa recua mais de 1% com vai-e-vem da guerra no Oriente Médio e prévia da inflação</t>
        </is>
      </c>
      <c r="F12780" t="inlineStr">
        <is>
          <t>https://veja.abril.com.br/economia/ibovespa-recua-mais-de-1-com-vai-e-vem-da-guerra-no-oriente-medio-e-previa-da-inflacao/</t>
        </is>
      </c>
      <c r="G12780" t="inlineStr">
        <is>
          <t>inflação</t>
        </is>
      </c>
      <c r="H12780" t="inlineStr">
        <is>
          <t>(ver título)</t>
        </is>
      </c>
      <c r="I12780" t="n">
        <v>1</v>
      </c>
    </row>
    <row r="12781">
      <c r="A12781" t="inlineStr">
        <is>
          <t>26/03/2026 18:37:07</t>
        </is>
      </c>
      <c r="C12781" t="inlineStr">
        <is>
          <t>VEJA</t>
        </is>
      </c>
      <c r="D12781" t="inlineStr">
        <is>
          <t>rss</t>
        </is>
      </c>
      <c r="E12781" t="inlineStr">
        <is>
          <t>STF forma maioria para derrubar decisão de Mendonça que ordenou continuidade da CPMI do INSS</t>
        </is>
      </c>
      <c r="F12781" t="inlineStr">
        <is>
          <t>https://veja.abril.com.br/brasil/stf-forma-maioria-para-derrubar-decisao-de-mendonca-que-ordenou-continuidade-da-cpmi-do-inss/</t>
        </is>
      </c>
      <c r="G12781" t="inlineStr">
        <is>
          <t>stf</t>
        </is>
      </c>
      <c r="H12781" t="inlineStr">
        <is>
          <t>(ver título)</t>
        </is>
      </c>
      <c r="I12781" t="n">
        <v>1</v>
      </c>
    </row>
    <row r="12782">
      <c r="A12782" t="inlineStr">
        <is>
          <t>26/03/2026 18:58:47</t>
        </is>
      </c>
      <c r="B12782" t="inlineStr">
        <is>
          <t>26/03 18:47</t>
        </is>
      </c>
      <c r="C12782" t="inlineStr">
        <is>
          <t>Folha de S.Paulo - Poder - Principal</t>
        </is>
      </c>
      <c r="D12782" t="inlineStr">
        <is>
          <t>rss</t>
        </is>
      </c>
      <c r="E12782" t="inlineStr">
        <is>
          <t>Lula diz que Bolsonaro 'está no desmanche' ao rebater fala de Flávio</t>
        </is>
      </c>
      <c r="F12782" t="inlineStr">
        <is>
          <t>https://redir.folha.com.br/redir/online/poder/rss091/*https://www1.folha.uol.com.br/poder/2026/03/lula-diz-que-bolsonaro-esta-no-desmanche-ao-rebater-fala-de-flavio.shtml</t>
        </is>
      </c>
      <c r="G12782" t="inlineStr">
        <is>
          <t>Bolsonaro</t>
        </is>
      </c>
      <c r="H12782" t="inlineStr">
        <is>
          <t xml:space="preserve">rel="" target=""&amp;gt;Lula&amp;lt;/a&amp;gt; (PT) rebateu nesta quinta-feira (26) uma fala do senador Flávio &lt;b&gt;Bolsonaro&lt;/b&gt; (PL) e disse que o &amp;lt;a href="https://www1.folha.uol.com.br/folha-topicos/jair-bolsonaro/" </t>
        </is>
      </c>
      <c r="I12782" t="n">
        <v>3</v>
      </c>
    </row>
    <row r="12783">
      <c r="A12783" t="inlineStr">
        <is>
          <t>26/03/2026 18:58:51</t>
        </is>
      </c>
      <c r="B12783" t="inlineStr">
        <is>
          <t>26/03 18:35</t>
        </is>
      </c>
      <c r="C12783" t="inlineStr">
        <is>
          <t>g1 &gt; Economia</t>
        </is>
      </c>
      <c r="D12783" t="inlineStr">
        <is>
          <t>rss</t>
        </is>
      </c>
      <c r="E12783" t="inlineStr">
        <is>
          <t>OpenAI suspende planos de lançar chatbot de conteúdo erótico</t>
        </is>
      </c>
      <c r="F12783" t="inlineStr">
        <is>
          <t>https://g1.globo.com/tecnologia/noticia/2026/03/26/openai-suspende-planos-de-lancar-chatbot-de-conteudo-erotico.ghtml</t>
        </is>
      </c>
      <c r="G12783" t="inlineStr">
        <is>
          <t>lula</t>
        </is>
      </c>
      <c r="H12783" t="inlineStr">
        <is>
          <t>A/microsoftteams-image-32-.png" /&amp;gt;&amp;lt;br /&amp;gt;     O logotipo OpenAI é exibido em um telefone ce&lt;b&gt;lula&lt;/b&gt;r com uma imagem em um monitor de computador gerada pelo modelo de texto para imagem Dall-</t>
        </is>
      </c>
      <c r="I12783" t="n">
        <v>1</v>
      </c>
    </row>
    <row r="12784">
      <c r="A12784" t="inlineStr">
        <is>
          <t>26/03/2026 19:38:28</t>
        </is>
      </c>
      <c r="B12784" t="inlineStr">
        <is>
          <t>26/03 19:14</t>
        </is>
      </c>
      <c r="C12784" t="inlineStr">
        <is>
          <t>Metrópoles</t>
        </is>
      </c>
      <c r="D12784" t="inlineStr">
        <is>
          <t>rss</t>
        </is>
      </c>
      <c r="E12784" t="inlineStr">
        <is>
          <t>Lula reage após ser chamado de "Opala velho" por Flávio Bolsonaro. Veja vídeo</t>
        </is>
      </c>
      <c r="F12784" t="inlineStr">
        <is>
          <t>https://www.metropoles.com/brasil/lula-reage-apos-ser-chamado-de-opala-velho-por-flavio-bolsonaro</t>
        </is>
      </c>
      <c r="G12784" t="inlineStr">
        <is>
          <t>Jair Bolsonaro</t>
        </is>
      </c>
      <c r="H12784" t="inlineStr">
        <is>
          <t>Em resposta a Flávio, Lula declarou, nesta quinta-feira (26/3), que o ex-presidente &lt;b&gt;Jair Bolsonaro&lt;/b&gt; (PL) é um Opala que está "em desmanche"</t>
        </is>
      </c>
      <c r="I12784" t="n">
        <v>3</v>
      </c>
    </row>
    <row r="12785">
      <c r="A12785" t="inlineStr">
        <is>
          <t>26/03/2026 19:38:32</t>
        </is>
      </c>
      <c r="B12785" t="inlineStr">
        <is>
          <t>26/03 19:03</t>
        </is>
      </c>
      <c r="C12785" t="inlineStr">
        <is>
          <t>Folha de S.Paulo - Mercado - Principal</t>
        </is>
      </c>
      <c r="D12785" t="inlineStr">
        <is>
          <t>rss</t>
        </is>
      </c>
      <c r="E12785" t="inlineStr">
        <is>
          <t>Presidente de CPI do INSS lamenta decisão do STF e diz que relatório será apresentado nesta sexta</t>
        </is>
      </c>
      <c r="F12785" t="inlineStr">
        <is>
          <t>https://redir.folha.com.br/redir/online/mercado/rss091/*https://www1.folha.uol.com.br/mercado/2026/03/presidente-de-cpmi-do-inss-lamenta-decisao-do-stf-e-diz-que-relatorio-sera-apresentado-nesta-sexta.shtml</t>
        </is>
      </c>
      <c r="G12785" t="inlineStr">
        <is>
          <t>senado</t>
        </is>
      </c>
      <c r="H12785" t="inlineStr">
        <is>
          <t>ww1.folha.uol.com.br/folha-topicos/inss/"&amp;gt;INSS&amp;lt;/a&amp;gt; (Instituto Nacional do Seguro Social), &lt;b&gt;senado&lt;/b&gt;r Carlos Viana (Podemos-MG), afirmou nesta quinta-feira (26) que o relatório final será ap</t>
        </is>
      </c>
      <c r="I12785" t="n">
        <v>3</v>
      </c>
    </row>
    <row r="12786">
      <c r="A12786" t="inlineStr">
        <is>
          <t>26/03/2026 19:38:35</t>
        </is>
      </c>
      <c r="B12786" t="inlineStr">
        <is>
          <t>26/03 19:24</t>
        </is>
      </c>
      <c r="C12786" t="inlineStr">
        <is>
          <t>BBC Brasil</t>
        </is>
      </c>
      <c r="D12786" t="inlineStr">
        <is>
          <t>rss</t>
        </is>
      </c>
      <c r="E12786" t="inlineStr">
        <is>
          <t>STF recusa prorrogação da CPMI do INSS e encerra investigação que mirou Master e expôs Moraes</t>
        </is>
      </c>
      <c r="F12786" t="inlineStr">
        <is>
          <t>https://www.bbc.com/portuguese/articles/cvg0e6ep7pdo?at_medium=RSS&amp;at_campaign=rss</t>
        </is>
      </c>
      <c r="G12786" t="inlineStr">
        <is>
          <t>comissão</t>
        </is>
      </c>
      <c r="H12786" t="inlineStr">
        <is>
          <t>da Corte rejeitou pedido de parlamentares contra decisão de Alcolumbre para não prolongar &lt;b&gt;comissão&lt;/b&gt;</t>
        </is>
      </c>
      <c r="I12786" t="n">
        <v>2</v>
      </c>
    </row>
    <row r="12787">
      <c r="A12787" t="inlineStr">
        <is>
          <t>26/03/2026 19:38:39</t>
        </is>
      </c>
      <c r="B12787" t="inlineStr">
        <is>
          <t>26/03 19:04</t>
        </is>
      </c>
      <c r="C12787" t="inlineStr">
        <is>
          <t>Google Alert - julia zanatta</t>
        </is>
      </c>
      <c r="D12787" t="inlineStr">
        <is>
          <t>google_alert</t>
        </is>
      </c>
      <c r="E12787" t="inlineStr">
        <is>
          <t>Tabata Amaral e &lt;b&gt;Julia Zanatta&lt;/b&gt; debatem sobre PL que criminaliza misoginia - YouTube</t>
        </is>
      </c>
      <c r="F12787" t="inlineStr">
        <is>
          <t>https://www.google.com/url?rct=j&amp;sa=t&amp;url=https://www.youtube.com/watch%3Fv%3DoTaP4AX37BQ&amp;ct=ga&amp;cd=CAIyGjE1NGNiYTk5MDkyMTk4N2M6Y29tOnB0OlVT&amp;usg=AOvVaw3WGvnvFxmDntO3GgdzoowW</t>
        </is>
      </c>
      <c r="G12787" t="inlineStr">
        <is>
          <t>Zanatta</t>
        </is>
      </c>
      <c r="H12787" t="inlineStr">
        <is>
          <t>As deputadas Tábata Amaral (PSB) e &lt;b&gt;Júlia &lt;b&gt;Zanatta&lt;/b&gt;&lt;/b&gt; (PL) protagonizaram um debate sobre o projeto que equipara misoginia a crime de preco</t>
        </is>
      </c>
      <c r="I12787" t="n">
        <v>2</v>
      </c>
    </row>
    <row r="12788">
      <c r="A12788" t="inlineStr">
        <is>
          <t>26/03/2026 19:38:42</t>
        </is>
      </c>
      <c r="B12788" t="inlineStr">
        <is>
          <t>26/03 18:54</t>
        </is>
      </c>
      <c r="C12788" t="inlineStr">
        <is>
          <t>Metrópoles</t>
        </is>
      </c>
      <c r="D12788" t="inlineStr">
        <is>
          <t>rss</t>
        </is>
      </c>
      <c r="E12788" t="inlineStr">
        <is>
          <t>Uber reage a acusações, notifica e cobra explicações de Boulos</t>
        </is>
      </c>
      <c r="F12788" t="inlineStr">
        <is>
          <t>https://www.metropoles.com/colunas/manoela-alcantara/uber-reage-a-acusacoes-notifica-e-cobra-explicacoes-de-boulos</t>
        </is>
      </c>
      <c r="G12788" t="inlineStr">
        <is>
          <t>lula</t>
        </is>
      </c>
      <c r="H12788" t="inlineStr">
        <is>
          <t>Empresa reage a falas sobre regulação e questiona declarações do ministro do governo &lt;b&gt;Lula&lt;/b&gt;</t>
        </is>
      </c>
      <c r="I12788" t="n">
        <v>2</v>
      </c>
    </row>
    <row r="12789">
      <c r="A12789" t="inlineStr">
        <is>
          <t>26/03/2026 19:38:46</t>
        </is>
      </c>
      <c r="B12789" t="inlineStr">
        <is>
          <t>26/03 19:06</t>
        </is>
      </c>
      <c r="C12789" t="inlineStr">
        <is>
          <t>Metrópoles</t>
        </is>
      </c>
      <c r="D12789" t="inlineStr">
        <is>
          <t>rss</t>
        </is>
      </c>
      <c r="E12789" t="inlineStr">
        <is>
          <t>CNJ institui grupo para implementar novas regras dos "penduricalhos"</t>
        </is>
      </c>
      <c r="F12789" t="inlineStr">
        <is>
          <t>https://www.metropoles.com/brasil/cnj-institui-grupo-para-implementar-novas-regras-dos-penduricalhos</t>
        </is>
      </c>
      <c r="G12789" t="inlineStr">
        <is>
          <t>stf</t>
        </is>
      </c>
      <c r="H12789" t="inlineStr">
        <is>
          <t>&lt;b&gt;STF&lt;/b&gt; fixou regra que impõe limites a “penduricalhos” para Judiciário e MP</t>
        </is>
      </c>
      <c r="I12789" t="n">
        <v>1</v>
      </c>
    </row>
    <row r="12790">
      <c r="A12790" t="inlineStr">
        <is>
          <t>26/03/2026 19:38:49</t>
        </is>
      </c>
      <c r="B12790" t="inlineStr">
        <is>
          <t>26/03 18:55</t>
        </is>
      </c>
      <c r="C12790" t="inlineStr">
        <is>
          <t>Metrópoles</t>
        </is>
      </c>
      <c r="D12790" t="inlineStr">
        <is>
          <t>rss</t>
        </is>
      </c>
      <c r="E12790" t="inlineStr">
        <is>
          <t>CPMI do INSS quer votar relatório nesta 6ª (27/3) após derrota no STF</t>
        </is>
      </c>
      <c r="F12790" t="inlineStr">
        <is>
          <t>https://www.metropoles.com/brasil/cpmi-do-inss-quer-votar-relatorio-nesta-6a-27-3-apos-derrota-no-stf</t>
        </is>
      </c>
      <c r="G12790" t="inlineStr">
        <is>
          <t>stf</t>
        </is>
      </c>
      <c r="H12790" t="inlineStr">
        <is>
          <t>&lt;b&gt;STF&lt;/b&gt; rejeitou, por 8 a 2, a prorrogação da CPMI do INSS, que havia sido determinada anteriorme</t>
        </is>
      </c>
      <c r="I12790" t="n">
        <v>1</v>
      </c>
    </row>
    <row r="12791">
      <c r="A12791" t="inlineStr">
        <is>
          <t>26/03/2026 19:38:53</t>
        </is>
      </c>
      <c r="C12791" t="inlineStr">
        <is>
          <t>VEJA</t>
        </is>
      </c>
      <c r="D12791" t="inlineStr">
        <is>
          <t>rss</t>
        </is>
      </c>
      <c r="E12791" t="inlineStr">
        <is>
          <t>Governo zera imposto de 970 itens de tecnologia e mira queda de preços</t>
        </is>
      </c>
      <c r="F12791" t="inlineStr">
        <is>
          <t>https://veja.abril.com.br/economia/governo-zera-imposto-de-970-itens-de-tecnologia-e-mira-queda-de-precos/</t>
        </is>
      </c>
      <c r="G12791" t="inlineStr">
        <is>
          <t>imposto</t>
        </is>
      </c>
      <c r="H12791" t="inlineStr">
        <is>
          <t>(ver título)</t>
        </is>
      </c>
      <c r="I12791" t="n">
        <v>1</v>
      </c>
    </row>
    <row r="12792">
      <c r="A12792" t="inlineStr">
        <is>
          <t>26/03/2026 19:38:56</t>
        </is>
      </c>
      <c r="C12792" t="inlineStr">
        <is>
          <t>VEJA</t>
        </is>
      </c>
      <c r="D12792" t="inlineStr">
        <is>
          <t>rss</t>
        </is>
      </c>
      <c r="E12792" t="inlineStr">
        <is>
          <t>Pesquisa expõe mudança no perfil histórico de apoio a Lula e traz sinal de alerta na campanha</t>
        </is>
      </c>
      <c r="F12792" t="inlineStr">
        <is>
          <t>https://veja.abril.com.br/politica/pesquisa-expoe-mudanca-no-perfil-historico-de-apoio-a-lula-e-traz-sinal-de-alerta-na-campanha/</t>
        </is>
      </c>
      <c r="G12792" t="inlineStr">
        <is>
          <t>lula</t>
        </is>
      </c>
      <c r="H12792" t="inlineStr">
        <is>
          <t>(ver título)</t>
        </is>
      </c>
      <c r="I12792" t="n">
        <v>1</v>
      </c>
    </row>
    <row r="12793">
      <c r="A12793" t="inlineStr">
        <is>
          <t>26/03/2026 20:21:20</t>
        </is>
      </c>
      <c r="B12793" t="inlineStr">
        <is>
          <t>26/03 19:59</t>
        </is>
      </c>
      <c r="C12793" t="inlineStr">
        <is>
          <t>g1 &gt; Política</t>
        </is>
      </c>
      <c r="D12793" t="inlineStr">
        <is>
          <t>rss</t>
        </is>
      </c>
      <c r="E12793" t="inlineStr">
        <is>
          <t>Após Flávio chamar Lula de 'Opala velhão', petista rebate e diz que Bolsonaro 'está no desmanche'</t>
        </is>
      </c>
      <c r="F12793" t="inlineStr">
        <is>
          <t>https://g1.globo.com/politica/noticia/2026/03/26/apos-flavio-chamar-lula-de-opala-velhao-petista-rebate-e-diz-que-bolsonaro-esta-no-desmanche.ghtml</t>
        </is>
      </c>
      <c r="G12793" t="inlineStr">
        <is>
          <t>Jair Bolsonaro</t>
        </is>
      </c>
      <c r="H12793" t="inlineStr">
        <is>
          <t>dente Luiz Inácio Lula da Silva (PT) afirmou, nesta quinta-feira (26) que o ex-presidente &lt;b&gt;Jair Bolsonaro&lt;/b&gt;, está “no desmanche”. A fala ocorreu como alfinetada ao senador Flávio Bolsonaro (PL-RJ),</t>
        </is>
      </c>
      <c r="I12793" t="n">
        <v>5</v>
      </c>
    </row>
    <row r="12794">
      <c r="A12794" t="inlineStr">
        <is>
          <t>26/03/2026 20:21:23</t>
        </is>
      </c>
      <c r="B12794" t="inlineStr">
        <is>
          <t>26/03 19:46</t>
        </is>
      </c>
      <c r="C12794" t="inlineStr">
        <is>
          <t>Metrópoles</t>
        </is>
      </c>
      <c r="D12794" t="inlineStr">
        <is>
          <t>rss</t>
        </is>
      </c>
      <c r="E12794" t="inlineStr">
        <is>
          <t>Lula quer que você culpe o Pix, o celular e o cachorro por dívidas</t>
        </is>
      </c>
      <c r="F12794" t="inlineStr">
        <is>
          <t>https://www.metropoles.com/colunas/andreza-matais/lula-quer-que-voce-culpe-o-pix-o-celular-e-o-cachorro-por-dividas</t>
        </is>
      </c>
      <c r="G12794" t="inlineStr">
        <is>
          <t>pix</t>
        </is>
      </c>
      <c r="H12794" t="inlineStr">
        <is>
          <t>(ver título)</t>
        </is>
      </c>
      <c r="I12794" t="n">
        <v>3</v>
      </c>
    </row>
    <row r="12795">
      <c r="A12795" t="inlineStr">
        <is>
          <t>26/03/2026 20:21:27</t>
        </is>
      </c>
      <c r="B12795" t="inlineStr">
        <is>
          <t>26/03 19:34</t>
        </is>
      </c>
      <c r="C12795" t="inlineStr">
        <is>
          <t>Metrópoles</t>
        </is>
      </c>
      <c r="D12795" t="inlineStr">
        <is>
          <t>rss</t>
        </is>
      </c>
      <c r="E12795" t="inlineStr">
        <is>
          <t>Governo Lula não foi consultado sobre acordo de Caiado com Trump</t>
        </is>
      </c>
      <c r="F12795" t="inlineStr">
        <is>
          <t>https://www.metropoles.com/colunas/igor-gadelha/governo-lula-nao-foi-consultado-sobre-acordo-de-caiado-com-trump</t>
        </is>
      </c>
      <c r="G12795" t="inlineStr">
        <is>
          <t>ldo</t>
        </is>
      </c>
      <c r="H12795" t="inlineStr">
        <is>
          <t>Governo avalia um posicionamento sobre o acordo assinado pelo governador Rona&lt;b&gt;ldo&lt;/b&gt; Caiado e os Estados Unidos para explorar recursos minerais</t>
        </is>
      </c>
      <c r="I12795" t="n">
        <v>3</v>
      </c>
    </row>
    <row r="12796">
      <c r="A12796" t="inlineStr">
        <is>
          <t>26/03/2026 20:21:31</t>
        </is>
      </c>
      <c r="B12796" t="inlineStr">
        <is>
          <t>26/03 20:13</t>
        </is>
      </c>
      <c r="C12796" t="inlineStr">
        <is>
          <t>g1 &gt; Economia</t>
        </is>
      </c>
      <c r="D12796" t="inlineStr">
        <is>
          <t>rss</t>
        </is>
      </c>
      <c r="E12796" t="inlineStr">
        <is>
          <t>Governo federal reajusta benefícios de servidores; veja quais são</t>
        </is>
      </c>
      <c r="F12796" t="inlineStr">
        <is>
          <t>https://g1.globo.com/economia/noticia/2026/03/26/governo-federal-reajusta-beneficios-de-servidores-veja-quais-sao.ghtml</t>
        </is>
      </c>
      <c r="G12796" t="inlineStr">
        <is>
          <t>senado</t>
        </is>
      </c>
      <c r="H12796" t="inlineStr">
        <is>
          <t xml:space="preserve">aérea da Esplanada dos Ministérios em Brasília (DF) em novembro de 2015
Ana Volpe/Agência &lt;b&gt;Senado&lt;/b&gt;
O governo federal reajustou os valores dos benefícios concedidos aos servidores públicos </t>
        </is>
      </c>
      <c r="I12796" t="n">
        <v>2</v>
      </c>
    </row>
    <row r="12797">
      <c r="A12797" t="inlineStr">
        <is>
          <t>26/03/2026 20:21:34</t>
        </is>
      </c>
      <c r="B12797" t="inlineStr">
        <is>
          <t>26/03 19:58</t>
        </is>
      </c>
      <c r="C12797" t="inlineStr">
        <is>
          <t>Folha de S.Paulo - Mercado - Principal</t>
        </is>
      </c>
      <c r="D12797" t="inlineStr">
        <is>
          <t>rss</t>
        </is>
      </c>
      <c r="E12797" t="inlineStr">
        <is>
          <t>Governo Lula assina decreto que reestrutura Coaf com objetivo de fortalecer combate ao crime organizado</t>
        </is>
      </c>
      <c r="F12797" t="inlineStr">
        <is>
          <t>https://redir.folha.com.br/redir/online/mercado/rss091/*https://www1.folha.uol.com.br/mercado/2026/03/governo-lula-assina-decreto-que-reestrutura-coaf-com-objetivo-de-fortalecer-combate-ao-crime-organizado.shtml</t>
        </is>
      </c>
      <c r="G12797" t="inlineStr">
        <is>
          <t>lula</t>
        </is>
      </c>
      <c r="H12797" t="inlineStr">
        <is>
          <t>O governo de Luiz Inácio &amp;lt;a href="https://www1.folha.uol.com.br/folha-topicos/&lt;b&gt;lula&lt;/b&gt;/"&amp;gt;Lula&amp;lt;/a&amp;gt; da Silva (PT) publicou nesta quinta-feira (26) um decreto que estabelece a ree</t>
        </is>
      </c>
      <c r="I12797" t="n">
        <v>2</v>
      </c>
    </row>
    <row r="12798">
      <c r="A12798" t="inlineStr">
        <is>
          <t>26/03/2026 20:21:38</t>
        </is>
      </c>
      <c r="B12798" t="inlineStr">
        <is>
          <t>26/03 19:50</t>
        </is>
      </c>
      <c r="C12798" t="inlineStr">
        <is>
          <t>Metrópoles</t>
        </is>
      </c>
      <c r="D12798" t="inlineStr">
        <is>
          <t>rss</t>
        </is>
      </c>
      <c r="E12798" t="inlineStr">
        <is>
          <t>Nikolas reage à decisão do STF que encerrou CPMI do INSS: “Vergonhoso”</t>
        </is>
      </c>
      <c r="F12798" t="inlineStr">
        <is>
          <t>https://www.metropoles.com/colunas/paulo-cappelli/nikolas-reage-a-decisao-do-stf-que-encerrou-cpmi-do-inss-vergonhoso</t>
        </is>
      </c>
      <c r="G12798" t="inlineStr">
        <is>
          <t>plenário</t>
        </is>
      </c>
      <c r="H12798" t="inlineStr">
        <is>
          <t>Deputado Nikolas Ferreira criticou decisão do &lt;b&gt;plenário&lt;/b&gt; do STF, que derrubou a ampliação do prazo da CPMI por mais 60 dias</t>
        </is>
      </c>
      <c r="I12798" t="n">
        <v>2</v>
      </c>
    </row>
    <row r="12799">
      <c r="A12799" t="inlineStr">
        <is>
          <t>26/03/2026 20:21:42</t>
        </is>
      </c>
      <c r="B12799" t="inlineStr">
        <is>
          <t>26/03 20:13</t>
        </is>
      </c>
      <c r="C12799" t="inlineStr">
        <is>
          <t>Folha de S.Paulo - Poder - Principal</t>
        </is>
      </c>
      <c r="D12799" t="inlineStr">
        <is>
          <t>rss</t>
        </is>
      </c>
      <c r="E12799" t="inlineStr">
        <is>
          <t>Juízes cancelam audiências em SP um dia após decisão do STF sobre penduricalhos</t>
        </is>
      </c>
      <c r="F12799" t="inlineStr">
        <is>
          <t>https://redir.folha.com.br/redir/online/poder/rss091/*https://www1.folha.uol.com.br/poder/2026/03/juizes-cancelam-audiencias-em-sp-um-dia-apos-decisao-do-stf-sobre-penduricalhos.shtml</t>
        </is>
      </c>
      <c r="G12799" t="inlineStr">
        <is>
          <t>stf</t>
        </is>
      </c>
      <c r="H12799" t="inlineStr">
        <is>
          <t>sta quinta-feira (26), um dia após o &amp;lt;a href="https://www1.folha.uol.com.br/folha-topicos/&lt;b&gt;stf&lt;/b&gt;/"&amp;gt;STF&amp;lt;/a&amp;gt; (Supremo Tribunal Federal) &amp;lt;a href="https://www1.folha.uol.com.br/poder/2026/03</t>
        </is>
      </c>
      <c r="I12799" t="n">
        <v>1</v>
      </c>
    </row>
    <row r="12800">
      <c r="A12800" t="inlineStr">
        <is>
          <t>26/03/2026 20:47:21</t>
        </is>
      </c>
      <c r="B12800" t="inlineStr">
        <is>
          <t>26/03 20:19</t>
        </is>
      </c>
      <c r="C12800" t="inlineStr">
        <is>
          <t>Folha de S.Paulo - Poder - Principal</t>
        </is>
      </c>
      <c r="D12800" t="inlineStr">
        <is>
          <t>rss</t>
        </is>
      </c>
      <c r="E12800" t="inlineStr">
        <is>
          <t>STF legaliza, por enquanto, "teto" de 78 mil</t>
        </is>
      </c>
      <c r="F12800" t="inlineStr">
        <is>
          <t>https://redir.folha.com.br/redir/online/poder/rss091/*https://www1.folha.uol.com.br/colunas/transparencia-publica/2026/03/stf-legaliza-por-enquanto-teto-de-78-mil.shtml</t>
        </is>
      </c>
      <c r="G12800" t="inlineStr">
        <is>
          <t>stf</t>
        </is>
      </c>
      <c r="H12800" t="inlineStr">
        <is>
          <t xml:space="preserve"> esperançosos. Havia uma onda boa no &amp;lt;a href="https://www1.folha.uol.com.br/folha-topicos/&lt;b&gt;stf&lt;/b&gt;/"&amp;gt;STF&amp;lt;/a&amp;gt; no que diz respeito à maior transparência e ao controle mais efetivo de gastos </t>
        </is>
      </c>
      <c r="I12800" t="n">
        <v>4</v>
      </c>
    </row>
    <row r="12801">
      <c r="A12801" t="inlineStr">
        <is>
          <t>26/03/2026 20:47:25</t>
        </is>
      </c>
      <c r="B12801" t="inlineStr">
        <is>
          <t>26/03 20:25</t>
        </is>
      </c>
      <c r="C12801" t="inlineStr">
        <is>
          <t>Folha de S.Paulo - Mercado - Principal</t>
        </is>
      </c>
      <c r="D12801" t="inlineStr">
        <is>
          <t>rss</t>
        </is>
      </c>
      <c r="E12801" t="inlineStr">
        <is>
          <t>Nervoso com pesquisas, Lula 3 descobre só agora problemas velhos, alguns que ele mesmo criou</t>
        </is>
      </c>
      <c r="F12801" t="inlineStr">
        <is>
          <t>https://redir.folha.com.br/redir/online/mercado/rss091/*https://www1.folha.uol.com.br/colunas/viniciustorres/2026/03/nervoso-com-pesquisas-lula-3-descobre-so-agora-problemas-velhos-alguns-que-ele-mesmo-criou.shtml</t>
        </is>
      </c>
      <c r="G12801" t="inlineStr">
        <is>
          <t>Bolsonaro</t>
        </is>
      </c>
      <c r="H12801" t="inlineStr">
        <is>
          <t>Quando a &amp;lt;a href="https://www1.folha.uol.com.br/poder/2026/03/flavio-&lt;b&gt;bolsonaro&lt;/b&gt;-lidera-crescimento-nas-redes-e-lula-critica-dependencia-digital.shtml" rel="" target=""&amp;gt;p</t>
        </is>
      </c>
      <c r="I12801" t="n">
        <v>2</v>
      </c>
    </row>
    <row r="12802">
      <c r="A12802" t="inlineStr">
        <is>
          <t>26/03/2026 20:47:28</t>
        </is>
      </c>
      <c r="B12802" t="inlineStr">
        <is>
          <t>26/03 20:24</t>
        </is>
      </c>
      <c r="C12802" t="inlineStr">
        <is>
          <t>Google Alert - julia zanatta</t>
        </is>
      </c>
      <c r="D12802" t="inlineStr">
        <is>
          <t>google_alert</t>
        </is>
      </c>
      <c r="E12802" t="inlineStr">
        <is>
          <t>Rio will hold indirect elections after the removal of Cláudio Castro | #NewsPrimeiraEdição</t>
        </is>
      </c>
      <c r="F12802" t="inlineStr">
        <is>
          <t>https://www.google.com/url?rct=j&amp;sa=t&amp;url=https://www.youtube.com/watch%3Fv%3DekZWgTxQmRE&amp;ct=ga&amp;cd=CAIyGjE1NGNiYTk5MDkyMTk4N2M6Y29tOnB0OlVT&amp;usg=AOvVaw29DwbOTjwrag8KF3ADjHeW</t>
        </is>
      </c>
      <c r="G12802" t="inlineStr">
        <is>
          <t>Julia Zanatta</t>
        </is>
      </c>
      <c r="H12802" t="inlineStr">
        <is>
          <t xml:space="preserve">... channel SBT News &amp;amp;middot; Tabata Amaral (PSB) e &lt;b&gt;&lt;b&gt;Julia Zanatta&lt;/b&gt;&lt;/b&gt; (PL) debatem sobre PL que criminaliza misoginia | #PoderExpresso. SBT News. New. 881 </t>
        </is>
      </c>
      <c r="I12802" t="n">
        <v>2</v>
      </c>
    </row>
    <row r="12803">
      <c r="A12803" t="inlineStr">
        <is>
          <t>26/03/2026 20:47:32</t>
        </is>
      </c>
      <c r="B12803" t="inlineStr">
        <is>
          <t>26/03 20:04</t>
        </is>
      </c>
      <c r="C12803" t="inlineStr">
        <is>
          <t>Google Alert - julia zanatta</t>
        </is>
      </c>
      <c r="D12803" t="inlineStr">
        <is>
          <t>google_alert</t>
        </is>
      </c>
      <c r="E12803" t="inlineStr">
        <is>
          <t>Maria Braga talks about career pivots and transitions | #Pivoting - YouTube</t>
        </is>
      </c>
      <c r="F12803" t="inlineStr">
        <is>
          <t>https://www.google.com/url?rct=j&amp;sa=t&amp;url=https://www.youtube.com/watch%3Fv%3DTYvko71sEO8&amp;ct=ga&amp;cd=CAIyGjE1NGNiYTk5MDkyMTk4N2M6Y29tOnB0OlVT&amp;usg=AOvVaw1iRzcYS684OYgABQRjkTvY</t>
        </is>
      </c>
      <c r="G12803" t="inlineStr">
        <is>
          <t>Julia Zanatta</t>
        </is>
      </c>
      <c r="H12803" t="inlineStr">
        <is>
          <t xml:space="preserve"> extending the INSS Parliamentary Commission of Inqu... &amp;amp;middot; Tabata Amaral (PSB) e &lt;b&gt;&lt;b&gt;Julia Zanatta&lt;/b&gt;&lt;/b&gt; (&amp;amp;nbsp;...</t>
        </is>
      </c>
      <c r="I12803" t="n">
        <v>2</v>
      </c>
    </row>
    <row r="12804">
      <c r="A12804" t="inlineStr">
        <is>
          <t>26/03/2026 20:47:35</t>
        </is>
      </c>
      <c r="B12804" t="inlineStr">
        <is>
          <t>26/03 20:04</t>
        </is>
      </c>
      <c r="C12804" t="inlineStr">
        <is>
          <t>Google Alert - julia zanatta</t>
        </is>
      </c>
      <c r="D12804" t="inlineStr">
        <is>
          <t>google_alert</t>
        </is>
      </c>
      <c r="E12804" t="inlineStr">
        <is>
          <t>Brazil's Supreme Court forms majority against extending the INSS Parliamentary ...</t>
        </is>
      </c>
      <c r="F12804" t="inlineStr">
        <is>
          <t>https://www.google.com/url?rct=j&amp;sa=t&amp;url=https://www.youtube.com/watch%3Fv%3DRKQAr-jUKYs&amp;ct=ga&amp;cd=CAIyGjE1NGNiYTk5MDkyMTk4N2M6Y29tOnB0OlVT&amp;usg=AOvVaw2hnwJ1vHBIjnQII4gkkUaR</t>
        </is>
      </c>
      <c r="G12804" t="inlineStr">
        <is>
          <t>Julia Zanatta</t>
        </is>
      </c>
      <c r="H12804" t="inlineStr">
        <is>
          <t>Comments &amp;amp;middot; Tabata Amaral (PSB) e &lt;b&gt;&lt;b&gt;Julia Zanatta&lt;/b&gt;&lt;/b&gt; (PL) debatem sobre PL que criminaliza misoginia | #PoderExpresso &amp;amp;middot; PODER EXPRE</t>
        </is>
      </c>
      <c r="I12804" t="n">
        <v>2</v>
      </c>
    </row>
    <row r="12805">
      <c r="A12805" t="inlineStr">
        <is>
          <t>26/03/2026 20:47:39</t>
        </is>
      </c>
      <c r="B12805" t="inlineStr">
        <is>
          <t>26/03 19:54</t>
        </is>
      </c>
      <c r="C12805" t="inlineStr">
        <is>
          <t>Google Alert - julia zanatta</t>
        </is>
      </c>
      <c r="D12805" t="inlineStr">
        <is>
          <t>google_alert</t>
        </is>
      </c>
      <c r="E12805" t="inlineStr">
        <is>
          <t>Viana extends INSS Parliamentary Inquiry Commission before the matter is discussed in the ...</t>
        </is>
      </c>
      <c r="F12805" t="inlineStr">
        <is>
          <t>https://www.google.com/url?rct=j&amp;sa=t&amp;url=https://www.youtube.com/watch%3Fv%3D7ugUSqEHtHc&amp;ct=ga&amp;cd=CAIyGjE1NGNiYTk5MDkyMTk4N2M6Y29tOnB0OlVT&amp;usg=AOvVaw2qXapG3grxYs4XjW4tmmB0</t>
        </is>
      </c>
      <c r="G12805" t="inlineStr">
        <is>
          <t>Julia Zanatta</t>
        </is>
      </c>
      <c r="H12805" t="inlineStr">
        <is>
          <t xml:space="preserve">... channel SBT News &amp;amp;middot; Tabata Amaral (PSB) e &lt;b&gt;&lt;b&gt;Julia Zanatta&lt;/b&gt;&lt;/b&gt; (PL) debatem sobre PL que criminaliza misoginia | #PoderExpresso. SBT News. New. 669 </t>
        </is>
      </c>
      <c r="I12805" t="n">
        <v>2</v>
      </c>
    </row>
    <row r="12806">
      <c r="A12806" t="inlineStr">
        <is>
          <t>26/03/2026 20:47:42</t>
        </is>
      </c>
      <c r="B12806" t="inlineStr">
        <is>
          <t>26/03 19:10</t>
        </is>
      </c>
      <c r="C12806" t="inlineStr">
        <is>
          <t>Google Alert - julia zanatta</t>
        </is>
      </c>
      <c r="D12806" t="inlineStr">
        <is>
          <t>google_alert</t>
        </is>
      </c>
      <c r="E12806" t="inlineStr">
        <is>
          <t>Politicians react to the Italian court's decision on Zambelli's extradition | #PoderExpresso</t>
        </is>
      </c>
      <c r="F12806" t="inlineStr">
        <is>
          <t>https://www.google.com/url?rct=j&amp;sa=t&amp;url=https://www.youtube.com/watch%3Fv%3DsQigpczn2Vw&amp;ct=ga&amp;cd=CAIyGjE1NGNiYTk5MDkyMTk4N2M6Y29tOnB0OlVT&amp;usg=AOvVaw3GZISaxNAJxW0quGkADyLs</t>
        </is>
      </c>
      <c r="G12806" t="inlineStr">
        <is>
          <t>Julia Zanatta</t>
        </is>
      </c>
      <c r="H12806" t="inlineStr">
        <is>
          <t>Tabata Amaral e &lt;b&gt;&lt;b&gt;Julia Zanatta&lt;/b&gt;&lt;/b&gt; debatem sobre PL que criminaliza misoginia | #PoderExpresso &amp;amp;middot; Italian courts a</t>
        </is>
      </c>
      <c r="I12806" t="n">
        <v>2</v>
      </c>
    </row>
    <row r="12807">
      <c r="A12807" t="inlineStr">
        <is>
          <t>26/03/2026 23:08:13</t>
        </is>
      </c>
      <c r="B12807" t="inlineStr">
        <is>
          <t>26/03 23:00</t>
        </is>
      </c>
      <c r="C12807" t="inlineStr">
        <is>
          <t>Folha de S.Paulo - Poder - Principal</t>
        </is>
      </c>
      <c r="D12807" t="inlineStr">
        <is>
          <t>rss</t>
        </is>
      </c>
      <c r="E12807" t="inlineStr">
        <is>
          <t>Lula cobra em reunião pressa para reagir a Flávio Bolsonaro</t>
        </is>
      </c>
      <c r="F12807" t="inlineStr">
        <is>
          <t>https://redir.folha.com.br/redir/online/poder/rss091/*https://www1.folha.uol.com.br/poder/2026/03/lula-cobra-em-reuniao-pressa-para-reagir-a-flavio-bolsonaro.shtml</t>
        </is>
      </c>
      <c r="G12807" t="inlineStr">
        <is>
          <t>Bolsonaro</t>
        </is>
      </c>
      <c r="H12807" t="inlineStr">
        <is>
          <t>incipal adversário, o senador &amp;lt;a href="https://www1.folha.uol.com.br/folha-topicos/flavio-&lt;b&gt;bolsonaro&lt;/b&gt;/"&amp;gt;Flávio Bolsonaro&amp;lt;/a&amp;gt; (PL-RJ), &amp;lt;a href="https://www1.folha.uol.com.br/poder/2026/03/data</t>
        </is>
      </c>
      <c r="I12807" t="n">
        <v>3</v>
      </c>
    </row>
    <row r="12808">
      <c r="A12808" t="inlineStr">
        <is>
          <t>26/03/2026 23:08:16</t>
        </is>
      </c>
      <c r="B12808" t="inlineStr">
        <is>
          <t>26/03 22:07</t>
        </is>
      </c>
      <c r="C12808" t="inlineStr">
        <is>
          <t>Metrópoles</t>
        </is>
      </c>
      <c r="D12808" t="inlineStr">
        <is>
          <t>rss</t>
        </is>
      </c>
      <c r="E12808" t="inlineStr">
        <is>
          <t>Flávio Bolsonaro ironiza Lula após resposta à fala sobre "Opala velho"</t>
        </is>
      </c>
      <c r="F12808" t="inlineStr">
        <is>
          <t>https://www.metropoles.com/brasil/flavio-bolsonaro-ironiza-lula-apos-resposta-a-fala-sobre-opala-velho</t>
        </is>
      </c>
      <c r="G12808" t="inlineStr">
        <is>
          <t>Jair Bolsonaro</t>
        </is>
      </c>
      <c r="H12808" t="inlineStr">
        <is>
          <t>Flávio reagiu a Lula por ter chamado seu pai, o ex-presidente &lt;b&gt;Jair Bolsonaro&lt;/b&gt; (PL), de “Opala que está no desmanche”</t>
        </is>
      </c>
      <c r="I12808" t="n">
        <v>3</v>
      </c>
    </row>
    <row r="12809">
      <c r="A12809" t="inlineStr">
        <is>
          <t>26/03/2026 23:08:20</t>
        </is>
      </c>
      <c r="B12809" t="inlineStr">
        <is>
          <t>26/03 22:00</t>
        </is>
      </c>
      <c r="C12809" t="inlineStr">
        <is>
          <t>Metrópoles</t>
        </is>
      </c>
      <c r="D12809" t="inlineStr">
        <is>
          <t>rss</t>
        </is>
      </c>
      <c r="E12809" t="inlineStr">
        <is>
          <t>CPMI do INSS: relatório do governo Lula culpa gestão Bolsonaro e cita 170 envolvidos</t>
        </is>
      </c>
      <c r="F12809" t="inlineStr">
        <is>
          <t>https://www.metropoles.com/colunas/tacio-lorran/cpmi-do-inss-relatorio-do-governo-lula-culpa-gestao-bolsonaro-e-cita-170-envolvidos</t>
        </is>
      </c>
      <c r="G12809" t="inlineStr">
        <is>
          <t>Bolsonaro</t>
        </is>
      </c>
      <c r="H12809" t="inlineStr">
        <is>
          <t>xto destaca atuação do ex-ministro Onyx Lorenzoni e responsabiliza "servidores do governo &lt;b&gt;Bolsonaro&lt;/b&gt;" por fraudes</t>
        </is>
      </c>
      <c r="I12809" t="n">
        <v>3</v>
      </c>
    </row>
    <row r="12810">
      <c r="A12810" t="inlineStr">
        <is>
          <t>26/03/2026 23:08:23</t>
        </is>
      </c>
      <c r="B12810" t="inlineStr">
        <is>
          <t>26/03 21:37</t>
        </is>
      </c>
      <c r="C12810" t="inlineStr">
        <is>
          <t>Google Alert - julia zanatta</t>
        </is>
      </c>
      <c r="D12810" t="inlineStr">
        <is>
          <t>google_alert</t>
        </is>
      </c>
      <c r="E12810" t="inlineStr">
        <is>
          <t>Casos de misoginia na internet também serão tipificados como crime, diz senadora</t>
        </is>
      </c>
      <c r="F12810" t="inlineStr">
        <is>
          <t>https://www.google.com/url?rct=j&amp;sa=t&amp;url=https://www.youtube.com/watch%3Fv%3D9NfZysY__Qk&amp;ct=ga&amp;cd=CAIyGjE1NGNiYTk5MDkyMTk4N2M6Y29tOnB0OlVT&amp;usg=AOvVaw08KFJOQ3PqFodBWjgSYZ8h</t>
        </is>
      </c>
      <c r="G12810" t="inlineStr">
        <is>
          <t>Julia Zanatta</t>
        </is>
      </c>
      <c r="H12810" t="inlineStr">
        <is>
          <t>... channel SBT News. Tabata Amaral (PSB) e &lt;b&gt;&lt;b&gt;Julia Zanatta&lt;/b&gt;&lt;/b&gt; (PL) debatem sobre PL que criminaliza misoginia | #PoderExpresso. SBT News. New. 4.1K</t>
        </is>
      </c>
      <c r="I12810" t="n">
        <v>3</v>
      </c>
    </row>
    <row r="12811">
      <c r="A12811" t="inlineStr">
        <is>
          <t>26/03/2026 23:08:27</t>
        </is>
      </c>
      <c r="B12811" t="inlineStr">
        <is>
          <t>26/03 21:34</t>
        </is>
      </c>
      <c r="C12811" t="inlineStr">
        <is>
          <t>g1 &gt; Política</t>
        </is>
      </c>
      <c r="D12811" t="inlineStr">
        <is>
          <t>rss</t>
        </is>
      </c>
      <c r="E12811" t="inlineStr">
        <is>
          <t>Cármen, Mendonça e Nunes Marques divergem de Fux e defendem prazo de 24h para desincompatibilização nas eleições do Rio</t>
        </is>
      </c>
      <c r="F12811" t="inlineStr">
        <is>
          <t>https://g1.globo.com/politica/noticia/2026/03/26/carmen-lucia-diverge-de-fux-em-julgamento-sobre-eleicao-indireta-do-rio-e-defende-prazo-de-24h-para-desincompatibilizacao.ghtml</t>
        </is>
      </c>
      <c r="G12811" t="inlineStr">
        <is>
          <t>plenário</t>
        </is>
      </c>
      <c r="H12811" t="inlineStr">
        <is>
          <t>er o prazo de 24 horas para a desincompatibilização de candidatos.
O tribunal analisa, no &lt;b&gt;plenário&lt;/b&gt; virtual, a ação que trata das regras para as eleições no estado. Os ministros avaliam a d</t>
        </is>
      </c>
      <c r="I12811" t="n">
        <v>3</v>
      </c>
    </row>
    <row r="12812">
      <c r="A12812" t="inlineStr">
        <is>
          <t>26/03/2026 23:08:30</t>
        </is>
      </c>
      <c r="B12812" t="inlineStr">
        <is>
          <t>26/03 23:00</t>
        </is>
      </c>
      <c r="C12812" t="inlineStr">
        <is>
          <t>Folha de S.Paulo - Poder - Principal</t>
        </is>
      </c>
      <c r="D12812" t="inlineStr">
        <is>
          <t>rss</t>
        </is>
      </c>
      <c r="E12812" t="inlineStr">
        <is>
          <t>MDB pressiona Pacheco a entrar no partido de olho em palanque forte em MG</t>
        </is>
      </c>
      <c r="F12812" t="inlineStr">
        <is>
          <t>https://redir.folha.com.br/redir/online/poder/rss091/*https://www1.folha.uol.com.br/poder/2026/03/mdb-pressiona-pacheco-a-entrar-no-partido-de-olho-em-palanque-forte-em-mg.shtml</t>
        </is>
      </c>
      <c r="G12812" t="inlineStr">
        <is>
          <t>senado</t>
        </is>
      </c>
      <c r="H12812" t="inlineStr">
        <is>
          <t>vite de filiação ao ex-presidente do &amp;lt;a href="https://www1.folha.uol.com.br/folha-topicos/&lt;b&gt;senado&lt;/b&gt;/"&amp;gt;Senado&amp;lt;/a&amp;gt; &amp;lt;a href="https://www1.folha.uol.com.br/folha-topicos/rodrigo-pacheco/"&amp;gt;Rodri</t>
        </is>
      </c>
      <c r="I12812" t="n">
        <v>2</v>
      </c>
    </row>
    <row r="12813">
      <c r="A12813" t="inlineStr">
        <is>
          <t>26/03/2026 23:08:34</t>
        </is>
      </c>
      <c r="B12813" t="inlineStr">
        <is>
          <t>26/03 21:50</t>
        </is>
      </c>
      <c r="C12813" t="inlineStr">
        <is>
          <t>Google Alert - julia zanatta</t>
        </is>
      </c>
      <c r="D12813" t="inlineStr">
        <is>
          <t>google_alert</t>
        </is>
      </c>
      <c r="E12813" t="inlineStr">
        <is>
          <t>SURVEY SHOWS DATA ON BRAZILIANS' PERCEPTION OF POLITICS - YouTube</t>
        </is>
      </c>
      <c r="F12813" t="inlineStr">
        <is>
          <t>https://www.google.com/url?rct=j&amp;sa=t&amp;url=https://www.youtube.com/watch%3Fv%3D9dKBTUuI8MA&amp;ct=ga&amp;cd=CAIyGjE1NGNiYTk5MDkyMTk4N2M6Y29tOnB0OlVT&amp;usg=AOvVaw3KrqZWC-XU1WZL6cPDO8Lc</t>
        </is>
      </c>
      <c r="G12813" t="inlineStr">
        <is>
          <t>Julia Zanatta</t>
        </is>
      </c>
      <c r="H12813" t="inlineStr">
        <is>
          <t>Go to channel SBT News. Tabata Amaral (PSB) and &lt;b&gt;&lt;b&gt;Julia Zanatta&lt;/b&gt;&lt;/b&gt; (PL) debate the bill that criminalizes misogyny | #PoderExp... SBT News. New. 4.2K vi</t>
        </is>
      </c>
      <c r="I12813" t="n">
        <v>2</v>
      </c>
    </row>
    <row r="12814">
      <c r="A12814" t="inlineStr">
        <is>
          <t>26/03/2026 23:08:38</t>
        </is>
      </c>
      <c r="B12814" t="inlineStr">
        <is>
          <t>26/03 21:33</t>
        </is>
      </c>
      <c r="C12814" t="inlineStr">
        <is>
          <t>Google Alert - julia zanatta</t>
        </is>
      </c>
      <c r="D12814" t="inlineStr">
        <is>
          <t>google_alert</t>
        </is>
      </c>
      <c r="E12814" t="inlineStr">
        <is>
          <t>Deputados do PL anunciam reação a projeto que equipara misoginia ao racismo</t>
        </is>
      </c>
      <c r="F12814" t="inlineStr">
        <is>
          <t>https://www.google.com/url?rct=j&amp;sa=t&amp;url=https://portal.rbnfm.com.br/deputados-do-pl-anunciam-reacao-a-projeto-que-equipara-misoginia-ao-racismo-2/&amp;ct=ga&amp;cd=CAIyGjE1NGNiYTk5MDkyMTk4N2M6Y29tOnB0OlVT&amp;usg=AOvVaw2fOyqbd0BB4G7yoNEV3Kz9</t>
        </is>
      </c>
      <c r="G12814" t="inlineStr">
        <is>
          <t>Julia Zanatta</t>
        </is>
      </c>
      <c r="H12814" t="inlineStr">
        <is>
          <t>Já a deputada &lt;b&gt;&lt;b&gt;Julia Zanatta&lt;/b&gt;&lt;/b&gt; (PL-SC) associou o avanço da proposta a uma agenda que, em sua visão, enfraquece laço</t>
        </is>
      </c>
      <c r="I12814" t="n">
        <v>2</v>
      </c>
    </row>
    <row r="12815">
      <c r="A12815" t="inlineStr">
        <is>
          <t>26/03/2026 23:08:41</t>
        </is>
      </c>
      <c r="B12815" t="inlineStr">
        <is>
          <t>26/03 21:17</t>
        </is>
      </c>
      <c r="C12815" t="inlineStr">
        <is>
          <t>Google Alert - julia zanatta</t>
        </is>
      </c>
      <c r="D12815" t="inlineStr">
        <is>
          <t>google_alert</t>
        </is>
      </c>
      <c r="E12815" t="inlineStr">
        <is>
          <t>The irritation of some members of the Supreme Court with Mendonça's decision is evident | Daniela...</t>
        </is>
      </c>
      <c r="F12815" t="inlineStr">
        <is>
          <t>https://www.google.com/url?rct=j&amp;sa=t&amp;url=https://www.youtube.com/watch%3Fv%3D_XF3XFseAug&amp;ct=ga&amp;cd=CAIyGjE1NGNiYTk5MDkyMTk4N2M6Y29tOnB0OlVT&amp;usg=AOvVaw1d4JXG5J8OyNtODIyE9QlZ</t>
        </is>
      </c>
      <c r="G12815" t="inlineStr">
        <is>
          <t>Julia Zanatta</t>
        </is>
      </c>
      <c r="H12815" t="inlineStr">
        <is>
          <t>... channel SBT News &amp;amp;middot; Tabata Amaral (PSB) e &lt;b&gt;&lt;b&gt;Julia Zanatta&lt;/b&gt;&lt;/b&gt; (PL) debatem sobre PL que criminaliza misoginia | #PoderExpresso. SBT News. New. 3.7K</t>
        </is>
      </c>
      <c r="I12815" t="n">
        <v>2</v>
      </c>
    </row>
    <row r="12816">
      <c r="A12816" t="inlineStr">
        <is>
          <t>26/03/2026 23:08:45</t>
        </is>
      </c>
      <c r="B12816" t="inlineStr">
        <is>
          <t>26/03 20:59</t>
        </is>
      </c>
      <c r="C12816" t="inlineStr">
        <is>
          <t>Google Alert - julia zanatta</t>
        </is>
      </c>
      <c r="D12816" t="inlineStr">
        <is>
          <t>google_alert</t>
        </is>
      </c>
      <c r="E12816" t="inlineStr">
        <is>
          <t>Brazilian Supreme Court sets limit on perks and provides exception for judges - YouTube</t>
        </is>
      </c>
      <c r="F12816" t="inlineStr">
        <is>
          <t>https://www.google.com/url?rct=j&amp;sa=t&amp;url=https://www.youtube.com/watch%3Fv%3DQSMBZALMb-M&amp;ct=ga&amp;cd=CAIyGjE1NGNiYTk5MDkyMTk4N2M6Y29tOnB0OlVT&amp;usg=AOvVaw2AUxtYJRB2LqV6AHs81jf2</t>
        </is>
      </c>
      <c r="G12816" t="inlineStr">
        <is>
          <t>Julia Zanatta</t>
        </is>
      </c>
      <c r="H12816" t="inlineStr">
        <is>
          <t>... channel SBT News &amp;amp;middot; Tabata Amaral (PSB) e &lt;b&gt;&lt;b&gt;Julia Zanatta&lt;/b&gt;&lt;/b&gt; (PL) debatem sobre PL que criminaliza misoginia | #PoderExpresso. SBT News. New. 2.5K</t>
        </is>
      </c>
      <c r="I12816" t="n">
        <v>2</v>
      </c>
    </row>
    <row r="12817">
      <c r="A12817" t="inlineStr">
        <is>
          <t>26/03/2026 23:08:49</t>
        </is>
      </c>
      <c r="B12817" t="inlineStr">
        <is>
          <t>26/03 20:49</t>
        </is>
      </c>
      <c r="C12817" t="inlineStr">
        <is>
          <t>Google Alert - julia zanatta</t>
        </is>
      </c>
      <c r="D12817" t="inlineStr">
        <is>
          <t>google_alert</t>
        </is>
      </c>
      <c r="E12817" t="inlineStr">
        <is>
          <t>Justiça do DF anula condenação de Nikolas Ferreira por discurso considerado transfóbico</t>
        </is>
      </c>
      <c r="F12817" t="inlineStr">
        <is>
          <t>https://www.google.com/url?rct=j&amp;sa=t&amp;url=https://www.youtube.com/watch%3Fv%3DQACIgg_zbME&amp;ct=ga&amp;cd=CAIyGjE1NGNiYTk5MDkyMTk4N2M6Y29tOnB0OlVT&amp;usg=AOvVaw13RNFH2EMAIt3XyRs2xLE1</t>
        </is>
      </c>
      <c r="G12817" t="inlineStr">
        <is>
          <t>Julia Zanatta</t>
        </is>
      </c>
      <c r="H12817" t="inlineStr">
        <is>
          <t xml:space="preserve"> VIVO: JORNAL DO SBT NEWS, com Celso Freitas | #SBTNews &amp;amp;middot; Tabata Amaral (PSB) e &lt;b&gt;&lt;b&gt;Julia Zanatta&lt;/b&gt;&lt;/b&gt; (PL) debatem sobre PL que criminaliza misoginia | #&amp;amp;nbsp;...</t>
        </is>
      </c>
      <c r="I12817" t="n">
        <v>2</v>
      </c>
    </row>
    <row r="12818">
      <c r="A12818" t="inlineStr">
        <is>
          <t>26/03/2026 23:08:52</t>
        </is>
      </c>
      <c r="B12818" t="inlineStr">
        <is>
          <t>26/03 23:00</t>
        </is>
      </c>
      <c r="C12818" t="inlineStr">
        <is>
          <t>Folha de S.Paulo - Poder - Principal</t>
        </is>
      </c>
      <c r="D12818" t="inlineStr">
        <is>
          <t>rss</t>
        </is>
      </c>
      <c r="E12818" t="inlineStr">
        <is>
          <t>Aprovada pelo TSE, federação de União Brasil e PP projeta eleger até 120 deputados e 11 senadores</t>
        </is>
      </c>
      <c r="F12818" t="inlineStr">
        <is>
          <t>https://redir.folha.com.br/redir/online/poder/rss091/*https://www1.folha.uol.com.br/colunas/painel/2026/03/aprovada-pelo-tse-federacao-de-uniao-brasil-e-pp-projeta-eleger-ate-120-deputados-e-11-senadores.shtml</t>
        </is>
      </c>
      <c r="G12818" t="inlineStr">
        <is>
          <t>senado</t>
        </is>
      </c>
      <c r="H12818" t="inlineStr">
        <is>
          <t>03/aprovada-pelo-tse-federacao-de-uniao-brasil-e-pp-projeta-eleger-ate-120-deputados-e-11-&lt;b&gt;senado&lt;/b&gt;res.shtml"&amp;gt;Leia mais&amp;lt;/a&amp;gt; (03/26/2026 - 23h00)</t>
        </is>
      </c>
      <c r="I12818" t="n">
        <v>1</v>
      </c>
    </row>
    <row r="12819">
      <c r="A12819" t="inlineStr">
        <is>
          <t>26/03/2026 23:08:56</t>
        </is>
      </c>
      <c r="B12819" t="inlineStr">
        <is>
          <t>26/03 22:55</t>
        </is>
      </c>
      <c r="C12819" t="inlineStr">
        <is>
          <t>Metrópoles</t>
        </is>
      </c>
      <c r="D12819" t="inlineStr">
        <is>
          <t>rss</t>
        </is>
      </c>
      <c r="E12819" t="inlineStr">
        <is>
          <t>Policiais federais aprovam estado de greve e podem parar atividades</t>
        </is>
      </c>
      <c r="F12819" t="inlineStr">
        <is>
          <t>https://www.metropoles.com/distrito-federal/policiais-federais-aprovam-estado-de-greve-e-podem-parar-atividades</t>
        </is>
      </c>
      <c r="G12819" t="inlineStr">
        <is>
          <t>governo federal</t>
        </is>
      </c>
      <c r="H12819" t="inlineStr">
        <is>
          <t xml:space="preserve"> greve e aguarda propostas de valorização profissional e reajuste de salário por parte do &lt;b&gt;governo federal&lt;/b&gt;</t>
        </is>
      </c>
      <c r="I12819" t="n">
        <v>1</v>
      </c>
    </row>
    <row r="12820">
      <c r="A12820" t="inlineStr">
        <is>
          <t>26/03/2026 23:09:00</t>
        </is>
      </c>
      <c r="B12820" t="inlineStr">
        <is>
          <t>26/03 21:28</t>
        </is>
      </c>
      <c r="C12820" t="inlineStr">
        <is>
          <t>Metrópoles</t>
        </is>
      </c>
      <c r="D12820" t="inlineStr">
        <is>
          <t>rss</t>
        </is>
      </c>
      <c r="E12820" t="inlineStr">
        <is>
          <t>O senador que mandou André Valadão ficar nos EUA em meio à CPMI do INSS</t>
        </is>
      </c>
      <c r="F12820" t="inlineStr">
        <is>
          <t>https://www.metropoles.com/colunas/tacio-lorran/o-senador-que-mandou-andre-valadao-ficar-nos-eua-em-meio-a-cpmi-do-inss</t>
        </is>
      </c>
      <c r="G12820" t="inlineStr">
        <is>
          <t>senado</t>
        </is>
      </c>
      <c r="H12820" t="inlineStr">
        <is>
          <t>Mensagem encaminhada por André Valadão no WhatsApp indica atuação de &lt;b&gt;senado&lt;/b&gt;r para lhe "resguardar"</t>
        </is>
      </c>
      <c r="I12820" t="n">
        <v>1</v>
      </c>
    </row>
    <row r="12821">
      <c r="A12821" t="inlineStr">
        <is>
          <t>26/03/2026 23:09:03</t>
        </is>
      </c>
      <c r="B12821" t="inlineStr">
        <is>
          <t>26/03 21:02</t>
        </is>
      </c>
      <c r="C12821" t="inlineStr">
        <is>
          <t>g1 &gt; Economia</t>
        </is>
      </c>
      <c r="D12821" t="inlineStr">
        <is>
          <t>rss</t>
        </is>
      </c>
      <c r="E12821" t="inlineStr">
        <is>
          <t>Mega-Sena, concurso 2.989: prêmio acumula e vai a R$ 40 milhões</t>
        </is>
      </c>
      <c r="F12821" t="inlineStr">
        <is>
          <t>https://g1.globo.com/loterias/mega-sena/noticia/2026/03/26/mega-sena-concurso-2989-resultado.ghtml</t>
        </is>
      </c>
      <c r="G12821" t="inlineStr">
        <is>
          <t>pix</t>
        </is>
      </c>
      <c r="H128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821" t="n">
        <v>1</v>
      </c>
    </row>
    <row r="12822">
      <c r="A12822" t="inlineStr">
        <is>
          <t>27/03/2026 01:41:58</t>
        </is>
      </c>
      <c r="B12822" t="inlineStr">
        <is>
          <t>27/03 00:35</t>
        </is>
      </c>
      <c r="C12822" t="inlineStr">
        <is>
          <t>g1 &gt; Política</t>
        </is>
      </c>
      <c r="D12822" t="inlineStr">
        <is>
          <t>rss</t>
        </is>
      </c>
      <c r="E12822" t="inlineStr">
        <is>
          <t>O jogo de interesses na CPI do INSS - O Assunto #1689</t>
        </is>
      </c>
      <c r="F12822" t="inlineStr">
        <is>
          <t>https://g1.globo.com/podcast/o-assunto/noticia/2026/03/27/o-jogo-de-interesses-na-cpi-do-inss-o-assunto-1689.ghtml</t>
        </is>
      </c>
      <c r="G12822" t="inlineStr">
        <is>
          <t>senado</t>
        </is>
      </c>
      <c r="H12822" t="inlineStr">
        <is>
          <t>a-feira (27). 
Desde dezembro, o comando da comissão aguardava a posição do presidente do &lt;b&gt;Senado&lt;/b&gt;, Davi Alcolumbre (União-AP), a respeito do pedido extensão do prazo para a entrega do rel</t>
        </is>
      </c>
      <c r="I12822" t="n">
        <v>5</v>
      </c>
    </row>
    <row r="12823">
      <c r="A12823" t="inlineStr">
        <is>
          <t>27/03/2026 01:42:02</t>
        </is>
      </c>
      <c r="B12823" t="inlineStr">
        <is>
          <t>27/03 00:01</t>
        </is>
      </c>
      <c r="C12823" t="inlineStr">
        <is>
          <t>g1 &gt; Economia</t>
        </is>
      </c>
      <c r="D12823" t="inlineStr">
        <is>
          <t>rss</t>
        </is>
      </c>
      <c r="E12823" t="inlineStr">
        <is>
          <t>Imposto de Renda 2026: veja a tabela de alíquotas e saiba como fazer o cálculo</t>
        </is>
      </c>
      <c r="F12823" t="inlineStr">
        <is>
          <t>https://g1.globo.com/economia/imposto-de-renda/noticia/2026/03/27/imposto-de-renda-2026-veja-a-tabela-de-aliquotas-e-saiba-como-fazer-o-calculo.ghtml</t>
        </is>
      </c>
      <c r="G12823" t="inlineStr">
        <is>
          <t>imposto</t>
        </is>
      </c>
      <c r="H12823" t="inlineStr">
        <is>
          <t>538a/internal_photos/bs/2023/U/F/K7GQyiSKC0roVAPtUPrA/3.jpg" /&amp;gt;&amp;lt;br /&amp;gt;     G1 em 1 Minuto: &lt;b&gt;Imposto&lt;/b&gt; de Renda 2026: quando vou receber a restituição?
A mecânica do cálculo do Imposto de Rend</t>
        </is>
      </c>
      <c r="I12823" t="n">
        <v>5</v>
      </c>
    </row>
    <row r="12824">
      <c r="A12824" t="inlineStr">
        <is>
          <t>27/03/2026 01:42:05</t>
        </is>
      </c>
      <c r="B12824" t="inlineStr">
        <is>
          <t>27/03 00:01</t>
        </is>
      </c>
      <c r="C12824" t="inlineStr">
        <is>
          <t>g1 &gt; Política</t>
        </is>
      </c>
      <c r="D12824" t="inlineStr">
        <is>
          <t>rss</t>
        </is>
      </c>
      <c r="E12824" t="inlineStr">
        <is>
          <t>CPMI do INSS: veja quais argumentos levaram o STF a derrubar decisão que prorrogava comissão</t>
        </is>
      </c>
      <c r="F12824" t="inlineStr">
        <is>
          <t>https://g1.globo.com/politica/noticia/2026/03/27/cpmi-do-inss-veja-quais-argumentos-levaram-o-stf-a-derrubar-decisao-que-prorrogava-comissao.ghtml</t>
        </is>
      </c>
      <c r="G12824" t="inlineStr">
        <is>
          <t>congresso</t>
        </is>
      </c>
      <c r="H12824" t="inlineStr">
        <is>
          <t>iação da CPI Mista, um dos principais argumentos é de que o tema é uma questão interna do &lt;b&gt;Congresso&lt;/b&gt; Nacional – assim, não caberia intervenção da Justiça. 
Eles entendem que não é cabível pr</t>
        </is>
      </c>
      <c r="I12824" t="n">
        <v>4</v>
      </c>
    </row>
    <row r="12825">
      <c r="A12825" t="inlineStr">
        <is>
          <t>27/03/2026 01:42:09</t>
        </is>
      </c>
      <c r="B12825" t="inlineStr">
        <is>
          <t>26/03 23:26</t>
        </is>
      </c>
      <c r="C12825" t="inlineStr">
        <is>
          <t>Google Alert - julia zanatta</t>
        </is>
      </c>
      <c r="D12825" t="inlineStr">
        <is>
          <t>google_alert</t>
        </is>
      </c>
      <c r="E12825" t="inlineStr">
        <is>
          <t>Pavinatto comenta PL da Misoginia aprovada pelo Senado I Pavio Curto - YouTube</t>
        </is>
      </c>
      <c r="F12825" t="inlineStr">
        <is>
          <t>https://www.google.com/url?rct=j&amp;sa=t&amp;url=https://www.youtube.com/watch%3Fv%3DHkCyCono9Mg&amp;ct=ga&amp;cd=CAIyGjE1NGNiYTk5MDkyMTk4N2M6Y29tOnB0OlVT&amp;usg=AOvVaw3T8ETQxQ26xXIq2gtVzdwZ</t>
        </is>
      </c>
      <c r="G12825" t="inlineStr">
        <is>
          <t>Julia Zanatta</t>
        </is>
      </c>
      <c r="H12825" t="inlineStr">
        <is>
          <t>... Tabata Amaral (PSB) and &lt;b&gt;&lt;b&gt;Julia Zanatta&lt;/b&gt;&lt;/b&gt; (PL) debate the bill that criminalizes misogyny | #PoderExp... SBT News•8K views. New</t>
        </is>
      </c>
      <c r="I12825" t="n">
        <v>3</v>
      </c>
    </row>
    <row r="12826">
      <c r="A12826" t="inlineStr">
        <is>
          <t>27/03/2026 01:42:13</t>
        </is>
      </c>
      <c r="B12826" t="inlineStr">
        <is>
          <t>26/03 20:05</t>
        </is>
      </c>
      <c r="C12826" t="inlineStr">
        <is>
          <t>Google Alert - julia zanatta</t>
        </is>
      </c>
      <c r="D12826" t="inlineStr">
        <is>
          <t>google_alert</t>
        </is>
      </c>
      <c r="E12826" t="inlineStr">
        <is>
          <t>Viana reacts after the Supreme Court forms a majority not to extend the INSS Parliamentary Inquir...</t>
        </is>
      </c>
      <c r="F12826" t="inlineStr">
        <is>
          <t>https://www.google.com/url?rct=j&amp;sa=t&amp;url=https://www.youtube.com/watch%3Fv%3DkBblz8s25y4&amp;ct=ga&amp;cd=CAIyGjE1NGNiYTk5MDkyMTk4N2M6Y29tOnB0OlVT&amp;usg=AOvVaw2SYkWQCnVyVBr5MxSHM2JM</t>
        </is>
      </c>
      <c r="G12826" t="inlineStr">
        <is>
          <t>Julia Zanatta</t>
        </is>
      </c>
      <c r="H12826" t="inlineStr">
        <is>
          <t>Comments &amp;amp;middot; Tabata Amaral (PSB) e &lt;b&gt;&lt;b&gt;Julia Zanatta&lt;/b&gt;&lt;/b&gt; (PL) debatem sobre PL que criminaliza misoginia | #PoderExpresso &amp;amp;middot; URGENTE: ST</t>
        </is>
      </c>
      <c r="I12826" t="n">
        <v>3</v>
      </c>
    </row>
    <row r="12827">
      <c r="A12827" t="inlineStr">
        <is>
          <t>27/03/2026 01:42:17</t>
        </is>
      </c>
      <c r="B12827" t="inlineStr">
        <is>
          <t>27/03 00:56</t>
        </is>
      </c>
      <c r="C12827" t="inlineStr">
        <is>
          <t>Folha de S.Paulo - Poder - Principal</t>
        </is>
      </c>
      <c r="D12827" t="inlineStr">
        <is>
          <t>rss</t>
        </is>
      </c>
      <c r="E12827" t="inlineStr">
        <is>
          <t>Bolsonaro continua a ser o líder da direita e é claro que fala de política com visitas, diz Eduardo</t>
        </is>
      </c>
      <c r="F12827" t="inlineStr">
        <is>
          <t>https://redir.folha.com.br/redir/online/poder/rss091/*https://www1.folha.uol.com.br/poder/2026/03/bolsonaro-continua-a-ser-o-lider-da-direita-e-e-claro-que-fala-de-politica-com-visitas-diz-eduardo.shtml</t>
        </is>
      </c>
      <c r="G12827" t="inlineStr">
        <is>
          <t>Jair Bolsonaro</t>
        </is>
      </c>
      <c r="H12827" t="inlineStr">
        <is>
          <t>que o ex-presidente &amp;lt;a href="https://www1.folha.uol.com.br/folha-topicos/jair-bolsonaro/"&amp;gt;&lt;b&gt;Jair Bolsonaro&lt;/b&gt;&amp;lt;/a&amp;gt; (PL) segue como principal liderança da direita no Brasil e "claro que fala de polític</t>
        </is>
      </c>
      <c r="I12827" t="n">
        <v>2</v>
      </c>
    </row>
    <row r="12828">
      <c r="A12828" t="inlineStr">
        <is>
          <t>27/03/2026 01:42:20</t>
        </is>
      </c>
      <c r="B12828" t="inlineStr">
        <is>
          <t>27/03 00:07</t>
        </is>
      </c>
      <c r="C12828" t="inlineStr">
        <is>
          <t>Google Alert - julia zanatta</t>
        </is>
      </c>
      <c r="D12828" t="inlineStr">
        <is>
          <t>google_alert</t>
        </is>
      </c>
      <c r="E12828" t="inlineStr">
        <is>
          <t>Adriana Araújo: Whose parents were those who oppose the law against misogyny?</t>
        </is>
      </c>
      <c r="F12828" t="inlineStr">
        <is>
          <t>https://www.google.com/url?rct=j&amp;sa=t&amp;url=https://www.youtube.com/watch%3Fv%3D0UeuxJkSmiE&amp;ct=ga&amp;cd=CAIyGjE1NGNiYTk5MDkyMTk4N2M6Y29tOnB0OlVT&amp;usg=AOvVaw1VxDhv6NoExhZvyZnS-CUe</t>
        </is>
      </c>
      <c r="G12828" t="inlineStr">
        <is>
          <t>Julia Zanatta</t>
        </is>
      </c>
      <c r="H12828" t="inlineStr">
        <is>
          <t>Tabata Amaral (PSB) and &lt;b&gt;&lt;b&gt;Julia Zanatta&lt;/b&gt;&lt;/b&gt; (PL) debate the bill that criminalizes misogyny | #PoderExp... SBT News•8.8K views. N</t>
        </is>
      </c>
      <c r="I12828" t="n">
        <v>2</v>
      </c>
    </row>
    <row r="12829">
      <c r="A12829" t="inlineStr">
        <is>
          <t>27/03/2026 01:42:24</t>
        </is>
      </c>
      <c r="B12829" t="inlineStr">
        <is>
          <t>26/03 22:33</t>
        </is>
      </c>
      <c r="C12829" t="inlineStr">
        <is>
          <t>Google Alert - julia zanatta</t>
        </is>
      </c>
      <c r="D12829" t="inlineStr">
        <is>
          <t>google_alert</t>
        </is>
      </c>
      <c r="E12829" t="inlineStr">
        <is>
          <t>Liberal Party deputies want to block a bill approved in the Senate against misogyny; Flávio voted...</t>
        </is>
      </c>
      <c r="F12829" t="inlineStr">
        <is>
          <t>https://www.google.com/url?rct=j&amp;sa=t&amp;url=https://www.youtube.com/watch%3Fv%3DF3QVxWDRuG4&amp;ct=ga&amp;cd=CAIyGjE1NGNiYTk5MDkyMTk4N2M6Y29tOnB0OlVT&amp;usg=AOvVaw1c1ofrqrqteB_21cVQNY31</t>
        </is>
      </c>
      <c r="G12829" t="inlineStr">
        <is>
          <t>Julia Zanatta</t>
        </is>
      </c>
      <c r="H12829" t="inlineStr">
        <is>
          <t>Tabata Amaral (PSB) and &lt;b&gt;&lt;b&gt;Julia Zanatta&lt;/b&gt;&lt;/b&gt; (PL) debate the bill that criminalizes misogyny | #PoderExp... SBT News•4.8K views. N</t>
        </is>
      </c>
      <c r="I12829" t="n">
        <v>2</v>
      </c>
    </row>
    <row r="12830">
      <c r="A12830" t="inlineStr">
        <is>
          <t>27/03/2026 01:42:28</t>
        </is>
      </c>
      <c r="B12830" t="inlineStr">
        <is>
          <t>26/03 19:24</t>
        </is>
      </c>
      <c r="C12830" t="inlineStr">
        <is>
          <t>Google Alert - julia zanatta</t>
        </is>
      </c>
      <c r="D12830" t="inlineStr">
        <is>
          <t>google_alert</t>
        </is>
      </c>
      <c r="E12830" t="inlineStr">
        <is>
          <t>Zambelli's defense claims Italian citizenship against extradition and announces appeal</t>
        </is>
      </c>
      <c r="F12830" t="inlineStr">
        <is>
          <t>https://www.google.com/url?rct=j&amp;sa=t&amp;url=https://www.youtube.com/watch%3Fv%3DxzhPmbInb9Q&amp;ct=ga&amp;cd=CAIyGjE1NGNiYTk5MDkyMTk4N2M6Y29tOnB0OlVT&amp;usg=AOvVaw2EYpj12kor40Kl6dCPeUy-</t>
        </is>
      </c>
      <c r="G12830" t="inlineStr">
        <is>
          <t>Julia Zanatta</t>
        </is>
      </c>
      <c r="H12830" t="inlineStr">
        <is>
          <t>Comments &amp;amp;middot; Tabata Amaral e &lt;b&gt;&lt;b&gt;Julia Zanatta&lt;/b&gt;&lt;/b&gt; debatem sobre PL que criminaliza misoginia | #PoderExpresso &amp;amp;middot; War of attrition</t>
        </is>
      </c>
      <c r="I12830" t="n">
        <v>2</v>
      </c>
    </row>
    <row r="12831">
      <c r="A12831" t="inlineStr">
        <is>
          <t>27/03/2026 01:42:31</t>
        </is>
      </c>
      <c r="B12831" t="inlineStr">
        <is>
          <t>26/03 19:23</t>
        </is>
      </c>
      <c r="C12831" t="inlineStr">
        <is>
          <t>Google Alert - julia zanatta</t>
        </is>
      </c>
      <c r="D12831" t="inlineStr">
        <is>
          <t>google_alert</t>
        </is>
      </c>
      <c r="E12831" t="inlineStr">
        <is>
          <t>Poder Expresso | 26/03/2026 - YouTube</t>
        </is>
      </c>
      <c r="F12831" t="inlineStr">
        <is>
          <t>https://www.google.com/url?rct=j&amp;sa=t&amp;url=https://www.youtube.com/playlist%3Flist%3DPLfY0CqsFwo-WTpbxV6aTNbgPhKfrcW1rd&amp;ct=ga&amp;cd=CAIyGjE1NGNiYTk5MDkyMTk4N2M6Y29tOnB0OlVT&amp;usg=AOvVaw2Af_pttqGnC6_7BllCdf-h</t>
        </is>
      </c>
      <c r="G12831" t="inlineStr">
        <is>
          <t>Julia Zanatta</t>
        </is>
      </c>
      <c r="H12831" t="inlineStr">
        <is>
          <t>Tabata Amaral e &lt;b&gt;&lt;b&gt;Julia Zanatta&lt;/b&gt;&lt;/b&gt; debatem sobre PL que criminaliza misoginia | #PoderExpresso. SBT News &amp;amp;middot; 2:47:2</t>
        </is>
      </c>
      <c r="I12831" t="n">
        <v>2</v>
      </c>
    </row>
    <row r="12832">
      <c r="A12832" t="inlineStr">
        <is>
          <t>27/03/2026 01:42:35</t>
        </is>
      </c>
      <c r="B12832" t="inlineStr">
        <is>
          <t>27/03 00:55</t>
        </is>
      </c>
      <c r="C12832" t="inlineStr">
        <is>
          <t>Metrópoles</t>
        </is>
      </c>
      <c r="D12832" t="inlineStr">
        <is>
          <t>rss</t>
        </is>
      </c>
      <c r="E12832" t="inlineStr">
        <is>
          <t>Suspeito de matar idosa por dívida de fogão é preso em Santa Catarina</t>
        </is>
      </c>
      <c r="F12832" t="inlineStr">
        <is>
          <t>https://www.metropoles.com/brasil/suspeito-de-matar-idosa-por-divida-de-fogao-e-preso-em-santa-catarina</t>
        </is>
      </c>
      <c r="G12832" t="inlineStr">
        <is>
          <t>santa catarina</t>
        </is>
      </c>
      <c r="H12832" t="inlineStr">
        <is>
          <t>(ver título)</t>
        </is>
      </c>
      <c r="I12832" t="n">
        <v>1</v>
      </c>
    </row>
    <row r="12833">
      <c r="A12833" t="inlineStr">
        <is>
          <t>27/03/2026 01:42:39</t>
        </is>
      </c>
      <c r="B12833" t="inlineStr">
        <is>
          <t>27/03 00:01</t>
        </is>
      </c>
      <c r="C12833" t="inlineStr">
        <is>
          <t>g1 &gt; Economia</t>
        </is>
      </c>
      <c r="D12833" t="inlineStr">
        <is>
          <t>rss</t>
        </is>
      </c>
      <c r="E12833" t="inlineStr">
        <is>
          <t>Preço do feijão carioca sobe quase 20% com safra menor e estoques baixos; veja quando deve cair</t>
        </is>
      </c>
      <c r="F12833" t="inlineStr">
        <is>
          <t>https://g1.globo.com/economia/agronegocios/noticia/2026/03/27/preco-do-feijao-carioca-dispara.ghtml</t>
        </is>
      </c>
      <c r="G12833" t="inlineStr">
        <is>
          <t>inflação</t>
        </is>
      </c>
      <c r="H12833" t="inlineStr">
        <is>
          <t>os do Índice Nacional de Preços ao Consumidor Amplo 15 (IPCA-15), considerado a prévia da &lt;b&gt;inflação&lt;/b&gt; oficial do país, divulgados na quinta-feira (26). O produto acumula alta de 19,69% nos úl</t>
        </is>
      </c>
      <c r="I12833" t="n">
        <v>1</v>
      </c>
    </row>
    <row r="12834">
      <c r="A12834" t="inlineStr">
        <is>
          <t>27/03/2026 03:02:40</t>
        </is>
      </c>
      <c r="B12834" t="inlineStr">
        <is>
          <t>27/03 02:04</t>
        </is>
      </c>
      <c r="C12834" t="inlineStr">
        <is>
          <t>Google Alert - julia zanatta</t>
        </is>
      </c>
      <c r="D12834" t="inlineStr">
        <is>
          <t>google_alert</t>
        </is>
      </c>
      <c r="E12834" t="inlineStr">
        <is>
          <t>The Misogyny Bill serves to persecute conservatives | Analysis by Rodrigo Constantino</t>
        </is>
      </c>
      <c r="F12834" t="inlineStr">
        <is>
          <t>https://www.google.com/url?rct=j&amp;sa=t&amp;url=https://www.youtube.com/watch%3Fv%3D6MzuVL9hr2w&amp;ct=ga&amp;cd=CAIyGjE1NGNiYTk5MDkyMTk4N2M6Y29tOnB0OlVT&amp;usg=AOvVaw1QJ79vMocJWfipTRz0oORq</t>
        </is>
      </c>
      <c r="G12834" t="inlineStr">
        <is>
          <t>Julia Zanatta</t>
        </is>
      </c>
      <c r="H12834" t="inlineStr">
        <is>
          <t>Tabata Amaral (PSB) and &lt;b&gt;&lt;b&gt;Julia Zanatta&lt;/b&gt;&lt;/b&gt; (PL) debate the bill that criminalizes misogyny | #PoderExp... SBT News•9.7K views. N</t>
        </is>
      </c>
      <c r="I12834" t="n">
        <v>2</v>
      </c>
    </row>
    <row r="12835">
      <c r="A12835" t="inlineStr">
        <is>
          <t>27/03/2026 03:02:44</t>
        </is>
      </c>
      <c r="B12835" t="inlineStr">
        <is>
          <t>27/03 02:00</t>
        </is>
      </c>
      <c r="C12835" t="inlineStr">
        <is>
          <t>Metrópoles</t>
        </is>
      </c>
      <c r="D12835" t="inlineStr">
        <is>
          <t>rss</t>
        </is>
      </c>
      <c r="E12835" t="inlineStr">
        <is>
          <t>Base de Lula arma ofensiva para redes em dia "D" CPMI do INSS</t>
        </is>
      </c>
      <c r="F12835" t="inlineStr">
        <is>
          <t>https://www.metropoles.com/colunas/milena-teixeira/base-de-lula-arma-ofensiva-para-redes-em-dia-d-cpmi-do-inss</t>
        </is>
      </c>
      <c r="G12835" t="inlineStr">
        <is>
          <t>Bolsonaro</t>
        </is>
      </c>
      <c r="H12835" t="inlineStr">
        <is>
          <t>Em clima de já ganhou, base de Lula prepara ofensiva nas redes sociais com foco em &lt;b&gt;Bolsonaro&lt;/b&gt; para os últimos dias da CPMI do INSS</t>
        </is>
      </c>
      <c r="I12835" t="n">
        <v>2</v>
      </c>
    </row>
    <row r="12836">
      <c r="A12836" t="inlineStr">
        <is>
          <t>27/03/2026 03:02:48</t>
        </is>
      </c>
      <c r="B12836" t="inlineStr">
        <is>
          <t>27/03 02:00</t>
        </is>
      </c>
      <c r="C12836" t="inlineStr">
        <is>
          <t>Metrópoles</t>
        </is>
      </c>
      <c r="D12836" t="inlineStr">
        <is>
          <t>rss</t>
        </is>
      </c>
      <c r="E12836" t="inlineStr">
        <is>
          <t>TCU vê indícios de improbidade em conduta do BRB na compra do Master</t>
        </is>
      </c>
      <c r="F12836" t="inlineStr">
        <is>
          <t>https://www.metropoles.com/brasil/tcu-ve-indicios-de-improbidade-em-conduta-do-brb-na-compra-do-master</t>
        </is>
      </c>
      <c r="G12836" t="inlineStr">
        <is>
          <t>banco central</t>
        </is>
      </c>
      <c r="H12836" t="inlineStr">
        <is>
          <t>lia inisistiu em negócios com Vorcaro apesar de suspeitas de fraudes e questionamentos do &lt;b&gt;Banco Central&lt;/b&gt;</t>
        </is>
      </c>
      <c r="I12836" t="n">
        <v>2</v>
      </c>
    </row>
    <row r="12837">
      <c r="A12837" t="inlineStr">
        <is>
          <t>27/03/2026 03:02:52</t>
        </is>
      </c>
      <c r="B12837" t="inlineStr">
        <is>
          <t>27/03 02:30</t>
        </is>
      </c>
      <c r="C12837" t="inlineStr">
        <is>
          <t>Metrópoles</t>
        </is>
      </c>
      <c r="D12837" t="inlineStr">
        <is>
          <t>rss</t>
        </is>
      </c>
      <c r="E12837" t="inlineStr">
        <is>
          <t>Veja quanto fica salário das forças de segurança do DF com reajuste</t>
        </is>
      </c>
      <c r="F12837" t="inlineStr">
        <is>
          <t>https://www.metropoles.com/distrito-federal/veja-quanto-fica-salario-das-forcas-de-seguranca-do-df-com-reajuste</t>
        </is>
      </c>
      <c r="G12837" t="inlineStr">
        <is>
          <t>câmara</t>
        </is>
      </c>
      <c r="H12837" t="inlineStr">
        <is>
          <t>&lt;b&gt;Câmara&lt;/b&gt; dos Deputados aprovou, nesta quinta-feira (26/3), Medida Provisória (MP) que estabelece r</t>
        </is>
      </c>
      <c r="I12837" t="n">
        <v>1</v>
      </c>
    </row>
    <row r="12838">
      <c r="A12838" t="inlineStr">
        <is>
          <t>27/03/2026 03:02:55</t>
        </is>
      </c>
      <c r="B12838" t="inlineStr">
        <is>
          <t>27/03 02:30</t>
        </is>
      </c>
      <c r="C12838" t="inlineStr">
        <is>
          <t>Google Alert - julia zanatta</t>
        </is>
      </c>
      <c r="D12838" t="inlineStr">
        <is>
          <t>google_alert</t>
        </is>
      </c>
      <c r="E12838" t="inlineStr">
        <is>
          <t>Misogyny becomes a new political battleground in Congress. - YouTube</t>
        </is>
      </c>
      <c r="F12838" t="inlineStr">
        <is>
          <t>https://www.google.com/url?rct=j&amp;sa=t&amp;url=https://www.youtube.com/watch%3Fv%3Di4DaAeZJVQg&amp;ct=ga&amp;cd=CAIyGjE1NGNiYTk5MDkyMTk4N2M6Y29tOnB0OlVT&amp;usg=AOvVaw3aD_KslrFdyeSiJi0oUldv</t>
        </is>
      </c>
      <c r="G12838" t="inlineStr">
        <is>
          <t>Zanatta</t>
        </is>
      </c>
      <c r="H12838" t="inlineStr">
        <is>
          <t>; THE BRUTAL TRUTH: How HOLLYWOOD DESTROYS TALENTED ACTORS - GABI LOPES &amp;amp;middot; &lt;b&gt;Júlia &lt;b&gt;Zanatta&lt;/b&gt;&lt;/b&gt; criticizes the anti-misogyny bill: &amp;amp;quot;It doesn't defend&amp;amp;nbsp;...</t>
        </is>
      </c>
      <c r="I12838" t="n">
        <v>1</v>
      </c>
    </row>
    <row r="12839">
      <c r="A12839" t="inlineStr">
        <is>
          <t>27/03/2026 03:02:59</t>
        </is>
      </c>
      <c r="B12839" t="inlineStr">
        <is>
          <t>27/03 02:18</t>
        </is>
      </c>
      <c r="C12839" t="inlineStr">
        <is>
          <t>Metrópoles</t>
        </is>
      </c>
      <c r="D12839" t="inlineStr">
        <is>
          <t>rss</t>
        </is>
      </c>
      <c r="E12839" t="inlineStr">
        <is>
          <t>PM Gisele: coronel combinou sessão de tiros com desembargador antes de morte</t>
        </is>
      </c>
      <c r="F12839" t="inlineStr">
        <is>
          <t>https://www.metropoles.com/sao-paulo/pm-gisele-coronel-combinou-sessao-de-tiros-com-desembargador-antes-de-morte</t>
        </is>
      </c>
      <c r="G12839" t="inlineStr">
        <is>
          <t>lula</t>
        </is>
      </c>
      <c r="H12839" t="inlineStr">
        <is>
          <t>os e troca de mensagens entre ambos foi interceptada pela Polícia Civil após perícia no ce&lt;b&gt;lula&lt;/b&gt;r do réu</t>
        </is>
      </c>
      <c r="I12839" t="n">
        <v>1</v>
      </c>
    </row>
    <row r="12840">
      <c r="A12840" t="inlineStr">
        <is>
          <t>27/03/2026 03:03:03</t>
        </is>
      </c>
      <c r="B12840" t="inlineStr">
        <is>
          <t>27/03 02:05</t>
        </is>
      </c>
      <c r="C12840" t="inlineStr">
        <is>
          <t>Metrópoles</t>
        </is>
      </c>
      <c r="D12840" t="inlineStr">
        <is>
          <t>rss</t>
        </is>
      </c>
      <c r="E12840" t="inlineStr">
        <is>
          <t>Agenda de SP tem Gil, Alceu, Titãs, Festa do Cacau e maratona do Oscar</t>
        </is>
      </c>
      <c r="F12840" t="inlineStr">
        <is>
          <t>https://www.metropoles.com/sao-paulo/gil-alceu-titas-cacau-oscar-sp</t>
        </is>
      </c>
      <c r="G12840" t="inlineStr">
        <is>
          <t>CAC</t>
        </is>
      </c>
      <c r="H12840" t="inlineStr">
        <is>
          <t>(ver título)</t>
        </is>
      </c>
      <c r="I12840" t="n">
        <v>1</v>
      </c>
    </row>
    <row r="12841">
      <c r="A12841" t="inlineStr">
        <is>
          <t>27/03/2026 03:03:07</t>
        </is>
      </c>
      <c r="B12841" t="inlineStr">
        <is>
          <t>27/03 02:00</t>
        </is>
      </c>
      <c r="C12841" t="inlineStr">
        <is>
          <t>Metrópoles</t>
        </is>
      </c>
      <c r="D12841" t="inlineStr">
        <is>
          <t>rss</t>
        </is>
      </c>
      <c r="E12841" t="inlineStr">
        <is>
          <t>O plano de governistas para Vorcaro no relatório final da CPMI do INSS</t>
        </is>
      </c>
      <c r="F12841" t="inlineStr">
        <is>
          <t>https://www.metropoles.com/colunas/igor-gadelha/o-plano-de-governistas-para-vorcaro-no-relatorio-final-da-cpmi-do-inss</t>
        </is>
      </c>
      <c r="G12841" t="inlineStr">
        <is>
          <t>CAC</t>
        </is>
      </c>
      <c r="H12841" t="inlineStr">
        <is>
          <t>&lt;b&gt;Cac&lt;/b&gt;iques governistas negociam como citar o banqueiro Daniel Vorcaro, dono do Banco Master, ap</t>
        </is>
      </c>
      <c r="I12841" t="n">
        <v>1</v>
      </c>
    </row>
    <row r="12842">
      <c r="A12842" t="inlineStr">
        <is>
          <t>27/03/2026 03:03:11</t>
        </is>
      </c>
      <c r="B12842" t="inlineStr">
        <is>
          <t>27/03 02:00</t>
        </is>
      </c>
      <c r="C12842" t="inlineStr">
        <is>
          <t>g1 &gt; Economia</t>
        </is>
      </c>
      <c r="D12842" t="inlineStr">
        <is>
          <t>rss</t>
        </is>
      </c>
      <c r="E12842" t="inlineStr">
        <is>
          <t>Governo deve prorrogar por mais 90 dias contestação de descontos indevidos de aposentados do INSS</t>
        </is>
      </c>
      <c r="F12842" t="inlineStr">
        <is>
          <t>https://g1.globo.com/economia/noticia/2026/03/27/governo-deve-prorrogar-por-mais-90-dias-contestacao-de-descontos-indevidos-de-aposentados-do-inss.ghtml</t>
        </is>
      </c>
      <c r="G12842" t="inlineStr">
        <is>
          <t>governo federal</t>
        </is>
      </c>
      <c r="H12842" t="inlineStr">
        <is>
          <t xml:space="preserve">&amp;gt;     Fraude no INSS: PF aponta que esquema funcionava em 3 núcleos
Reprodução/TV Globo
O &lt;b&gt;governo federal&lt;/b&gt; vai prorrogar por mais 90 dias a possibilidade de aposentados e pensionistas contestarem </t>
        </is>
      </c>
      <c r="I12842" t="n">
        <v>1</v>
      </c>
    </row>
    <row r="12843">
      <c r="A12843" t="inlineStr">
        <is>
          <t>27/03/2026 04:35:05</t>
        </is>
      </c>
      <c r="B12843" t="inlineStr">
        <is>
          <t>27/03 04:01</t>
        </is>
      </c>
      <c r="C12843" t="inlineStr">
        <is>
          <t>g1 &gt; Política</t>
        </is>
      </c>
      <c r="D12843" t="inlineStr">
        <is>
          <t>rss</t>
        </is>
      </c>
      <c r="E12843" t="inlineStr">
        <is>
          <t>Aliado de Vorcaro, 'Sicário' declarou à Receita coleção de relógios de luxo, incluindo item de R$ 2 milhões</t>
        </is>
      </c>
      <c r="F12843" t="inlineStr">
        <is>
          <t>https://g1.globo.com/politica/noticia/2026/03/27/aliado-de-vorcaro-sicario-declarou-a-receita-colecao-de-relogios-de-luxo-incluindo-item-de-r-2-milhoes.ghtml</t>
        </is>
      </c>
      <c r="G12843" t="inlineStr">
        <is>
          <t>stf</t>
        </is>
      </c>
      <c r="H12843" t="inlineStr">
        <is>
          <t>tre Mourão e Vorcaro foram divulgadas em decisão do ministro do Supremo Tribunal Federal (&lt;b&gt;STF&lt;/b&gt;), André Mendonça. 
Em uma delas, Vorcaro afirma que queria agredir o jornalista Lauro Jar</t>
        </is>
      </c>
      <c r="I12843" t="n">
        <v>5</v>
      </c>
    </row>
    <row r="12844">
      <c r="A12844" t="inlineStr">
        <is>
          <t>27/03/2026 04:35:08</t>
        </is>
      </c>
      <c r="B12844" t="inlineStr">
        <is>
          <t>27/03 04:02</t>
        </is>
      </c>
      <c r="C12844" t="inlineStr">
        <is>
          <t>Folha de S.Paulo - Poder - Principal</t>
        </is>
      </c>
      <c r="D12844" t="inlineStr">
        <is>
          <t>rss</t>
        </is>
      </c>
      <c r="E12844" t="inlineStr">
        <is>
          <t>PL amplia bancada, PSDB reaparece e União Brasil despenca com janela para mudança de partido</t>
        </is>
      </c>
      <c r="F12844" t="inlineStr">
        <is>
          <t>https://redir.folha.com.br/redir/online/poder/rss091/*https://www1.folha.uol.com.br/poder/2026/03/pl-amplia-bancada-psdb-reaparece-e-uniao-brasil-despenca-com-janela-para-mudanca-de-partido.shtml</t>
        </is>
      </c>
      <c r="G12844" t="inlineStr">
        <is>
          <t>Jair Bolsonaro</t>
        </is>
      </c>
      <c r="H12844" t="inlineStr">
        <is>
          <t>PL do ex-presidente &amp;lt;a href="https://www1.folha.uol.com.br/folha-topicos/jair-bolsonaro/"&amp;gt;&lt;b&gt;Jair Bolsonaro&lt;/b&gt;&amp;lt;/a&amp;gt; a retomar o tamanho do início da legislatura, o &amp;lt;a href="https://www1.folha.uol.com.b</t>
        </is>
      </c>
      <c r="I12844" t="n">
        <v>3</v>
      </c>
    </row>
    <row r="12845">
      <c r="A12845" t="inlineStr">
        <is>
          <t>27/03/2026 04:35:12</t>
        </is>
      </c>
      <c r="B12845" t="inlineStr">
        <is>
          <t>27/03 04:00</t>
        </is>
      </c>
      <c r="C12845" t="inlineStr">
        <is>
          <t>Folha de S.Paulo - Mercado - Principal</t>
        </is>
      </c>
      <c r="D12845" t="inlineStr">
        <is>
          <t>rss</t>
        </is>
      </c>
      <c r="E12845" t="inlineStr">
        <is>
          <t>Cashback do Mercado Pago aparece como criptomoeda na pré-preenchida do IR; veja o que fazer</t>
        </is>
      </c>
      <c r="F12845" t="inlineStr">
        <is>
          <t>https://redir.folha.com.br/redir/online/mercado/rss091/*https://www1.folha.uol.com.br/mercado/2026/03/cashback-do-mercado-pago-aparece-como-criptomoeda-na-pre-preenchida-do-ir-veja-o-que-fazer.shtml</t>
        </is>
      </c>
      <c r="G12845" t="inlineStr">
        <is>
          <t>imposto</t>
        </is>
      </c>
      <c r="H12845" t="inlineStr">
        <is>
          <t>https://www1.folha.uol.com.br/mercado/2026/03/receita-libera-declaracao-pre-preenchida-do-&lt;b&gt;imposto&lt;/b&gt;-de-renda-2026-nesta-segunda-veja-principais-erros.shtml" rel="" target=""&amp;gt;declaração pré-</t>
        </is>
      </c>
      <c r="I12845" t="n">
        <v>3</v>
      </c>
    </row>
    <row r="12846">
      <c r="A12846" t="inlineStr">
        <is>
          <t>27/03/2026 04:35:15</t>
        </is>
      </c>
      <c r="B12846" t="inlineStr">
        <is>
          <t>27/03 04:03</t>
        </is>
      </c>
      <c r="C12846" t="inlineStr">
        <is>
          <t>Metrópoles</t>
        </is>
      </c>
      <c r="D12846" t="inlineStr">
        <is>
          <t>rss</t>
        </is>
      </c>
      <c r="E12846" t="inlineStr">
        <is>
          <t>AMB vê ameaça à magistratura após decisão do STF sobre penduricalhos</t>
        </is>
      </c>
      <c r="F12846" t="inlineStr">
        <is>
          <t>https://www.metropoles.com/colunas/mirelle-pinheiro/amb-ve-ameaca-a-magistratura-apos-decisao-do-stf-sobre-penduricalhos</t>
        </is>
      </c>
      <c r="G12846" t="inlineStr">
        <is>
          <t>stf</t>
        </is>
      </c>
      <c r="H12846" t="inlineStr">
        <is>
          <t>O &lt;b&gt;STF&lt;/b&gt; reafirmou o teto constitucional de R$ 46,3 mil e proibiu o pagamento de verbas indenizató</t>
        </is>
      </c>
      <c r="I12846" t="n">
        <v>1</v>
      </c>
    </row>
    <row r="12847">
      <c r="A12847" t="inlineStr">
        <is>
          <t>27/03/2026 04:35:19</t>
        </is>
      </c>
      <c r="B12847" t="inlineStr">
        <is>
          <t>27/03 04:02</t>
        </is>
      </c>
      <c r="C12847" t="inlineStr">
        <is>
          <t>g1 &gt; Economia</t>
        </is>
      </c>
      <c r="D12847" t="inlineStr">
        <is>
          <t>rss</t>
        </is>
      </c>
      <c r="E12847" t="inlineStr">
        <is>
          <t>Mel que pode custar R$ 600 o litro: entenda por que o produto de abelhas sem ferrão é mais caro</t>
        </is>
      </c>
      <c r="F12847" t="inlineStr">
        <is>
          <t>https://g1.globo.com/economia/agronegocios/noticia/2026/03/27/mel-que-pode-custar-r-600-o-litro-entenda-por-que-o-produto-de-abelhas-sem-ferrao-e-mais-caro.ghtml</t>
        </is>
      </c>
      <c r="G12847" t="inlineStr">
        <is>
          <t>pix</t>
        </is>
      </c>
      <c r="H12847" t="inlineStr">
        <is>
          <t>_59edd422c0c84a879bd37670ae4f538a/internal_photos/bs/2025/u/b/Pq0Zu4SAKsEe3gYBLKOg/pexels-&lt;b&gt;pix&lt;/b&gt;abay-33260.jpg" /&amp;gt;&amp;lt;br /&amp;gt;     Conheça os principais tipos de mel produzidos no Brasil
Quant</t>
        </is>
      </c>
      <c r="I12847" t="n">
        <v>1</v>
      </c>
    </row>
    <row r="12848">
      <c r="A12848" t="inlineStr">
        <is>
          <t>27/03/2026 04:35:22</t>
        </is>
      </c>
      <c r="B12848" t="inlineStr">
        <is>
          <t>27/03 04:01</t>
        </is>
      </c>
      <c r="C12848" t="inlineStr">
        <is>
          <t>g1 &gt; Política</t>
        </is>
      </c>
      <c r="D12848" t="inlineStr">
        <is>
          <t>rss</t>
        </is>
      </c>
      <c r="E12848" t="inlineStr">
        <is>
          <t>Eleições 2026: quais e quantos são os cargos em disputa</t>
        </is>
      </c>
      <c r="F12848" t="inlineStr">
        <is>
          <t>https://g1.globo.com/politica/eleicoes/2026/noticia/2026/03/27/eleicoes-2026-quais-e-quantos-sao-os-cargos-em-disputa.ghtml</t>
        </is>
      </c>
      <c r="G12848" t="inlineStr">
        <is>
          <t>senado</t>
        </is>
      </c>
      <c r="H12848" t="inlineStr">
        <is>
          <t xml:space="preserve"> brasileiros irão às urnas para escolher:
Presidente da República (1).
Governadores (27).
&lt;b&gt;Senado&lt;/b&gt;res (54, o equivalente a dois terços do total).
Deputados federais (513).
Deputados estadu</t>
        </is>
      </c>
      <c r="I12848" t="n">
        <v>1</v>
      </c>
    </row>
    <row r="12849">
      <c r="A12849" t="inlineStr">
        <is>
          <t>27/03/2026 04:35:26</t>
        </is>
      </c>
      <c r="B12849" t="inlineStr">
        <is>
          <t>27/03 04:00</t>
        </is>
      </c>
      <c r="C12849" t="inlineStr">
        <is>
          <t>Folha de S.Paulo - Poder - Principal</t>
        </is>
      </c>
      <c r="D12849" t="inlineStr">
        <is>
          <t>rss</t>
        </is>
      </c>
      <c r="E12849" t="inlineStr">
        <is>
          <t>OAB debate ética e paga despesa de ministro do STF em convescote</t>
        </is>
      </c>
      <c r="F12849" t="inlineStr">
        <is>
          <t>https://redir.folha.com.br/redir/online/poder/rss091/*https://www1.folha.uol.com.br/blogs/frederico-vasconcelos/2026/03/oab-debate-etica-e-paga-despesa-de-ministro-do-stf-em-convescote.shtml</t>
        </is>
      </c>
      <c r="G12849" t="inlineStr">
        <is>
          <t>stf</t>
        </is>
      </c>
      <c r="H12849" t="inlineStr">
        <is>
          <t>ttps://www1.folha.uol.com.br/poder/2026/03/oab-sp-agora-propoe-codigo-de-etica-digital-ao-&lt;b&gt;stf&lt;/b&gt;-em-meio-a-desgaste-do-caso-master.shtml" rel="" target=""&amp;gt;propor um código de ética no ST</t>
        </is>
      </c>
      <c r="I12849" t="n">
        <v>1</v>
      </c>
    </row>
    <row r="12850">
      <c r="A12850" t="inlineStr">
        <is>
          <t>27/03/2026 04:35:29</t>
        </is>
      </c>
      <c r="B12850" t="inlineStr">
        <is>
          <t>27/03 03:48</t>
        </is>
      </c>
      <c r="C12850" t="inlineStr">
        <is>
          <t>Metrópoles</t>
        </is>
      </c>
      <c r="D12850" t="inlineStr">
        <is>
          <t>rss</t>
        </is>
      </c>
      <c r="E12850" t="inlineStr">
        <is>
          <t>Magistrados reagem a decisão do STF sobre penduricalhos: “Clima fúnebre”</t>
        </is>
      </c>
      <c r="F12850" t="inlineStr">
        <is>
          <t>https://www.metropoles.com/colunas/mirelle-pinheiro/magistrados-reagem-a-decisao-do-stf-sobre-penduricalhos-clima-funebre</t>
        </is>
      </c>
      <c r="G12850" t="inlineStr">
        <is>
          <t>stf</t>
        </is>
      </c>
      <c r="H12850" t="inlineStr">
        <is>
          <t>A decisão do &lt;b&gt;STF&lt;/b&gt; estabelece limites mais rígidos para o pagamento de auxílios e verbas indenizatórias</t>
        </is>
      </c>
      <c r="I12850" t="n">
        <v>1</v>
      </c>
    </row>
    <row r="12851">
      <c r="A12851" t="inlineStr">
        <is>
          <t>27/03/2026 04:35:33</t>
        </is>
      </c>
      <c r="B12851" t="inlineStr">
        <is>
          <t>27/03 03:34</t>
        </is>
      </c>
      <c r="C12851" t="inlineStr">
        <is>
          <t>Metrópoles</t>
        </is>
      </c>
      <c r="D12851" t="inlineStr">
        <is>
          <t>rss</t>
        </is>
      </c>
      <c r="E12851" t="inlineStr">
        <is>
          <t>CPMI do INS: placar de 8 a 2 no STF é apenas o triunfo da Constituição</t>
        </is>
      </c>
      <c r="F12851" t="inlineStr">
        <is>
          <t>https://www.metropoles.com/colunas/reinaldo-azevedo/cpmi-do-ins-placar-de-8-a-2-no-stf-e-apenas-o-triunfo-da-constituicao</t>
        </is>
      </c>
      <c r="G12851" t="inlineStr">
        <is>
          <t>stf</t>
        </is>
      </c>
      <c r="H12851" t="inlineStr">
        <is>
          <t>(ver título)</t>
        </is>
      </c>
      <c r="I12851" t="n">
        <v>1</v>
      </c>
    </row>
    <row r="12852">
      <c r="A12852" t="inlineStr">
        <is>
          <t>27/03/2026 05:29:54</t>
        </is>
      </c>
      <c r="B12852" t="inlineStr">
        <is>
          <t>27/03 05:00</t>
        </is>
      </c>
      <c r="C12852" t="inlineStr">
        <is>
          <t>Folha de S.Paulo - Mercado - Principal</t>
        </is>
      </c>
      <c r="D12852" t="inlineStr">
        <is>
          <t>rss</t>
        </is>
      </c>
      <c r="E12852" t="inlineStr">
        <is>
          <t>Podcast discute por que brasileiros estão mais endividados e possíveis soluções</t>
        </is>
      </c>
      <c r="F12852" t="inlineStr">
        <is>
          <t>https://redir.folha.com.br/redir/online/mercado/rss091/*https://www1.folha.uol.com.br/podcasts/2026/03/podcast-discute-por-que-brasileiros-estao-mais-endividados-e-possiveis-solucoes.shtml</t>
        </is>
      </c>
      <c r="G12852" t="inlineStr">
        <is>
          <t>juros</t>
        </is>
      </c>
      <c r="H12852" t="inlineStr">
        <is>
          <t>. Uma das mudanças em estudo mira os &amp;lt;a href="https://www1.folha.uol.com.br/folha-topicos/&lt;b&gt;juros&lt;/b&gt;/"&amp;gt;juros&amp;lt;/a&amp;gt; do cartão de crédito.
&amp;lt;a href="https://redir.folha.com.br/redir/online/mercad</t>
        </is>
      </c>
      <c r="I12852" t="n">
        <v>3</v>
      </c>
    </row>
    <row r="12853">
      <c r="A12853" t="inlineStr">
        <is>
          <t>27/03/2026 05:29:58</t>
        </is>
      </c>
      <c r="B12853" t="inlineStr">
        <is>
          <t>27/03 05:04</t>
        </is>
      </c>
      <c r="C12853" t="inlineStr">
        <is>
          <t>g1 &gt; Economia</t>
        </is>
      </c>
      <c r="D12853" t="inlineStr">
        <is>
          <t>rss</t>
        </is>
      </c>
      <c r="E12853" t="inlineStr">
        <is>
          <t>Postos e distribuidoras ampliam margens de lucro com diesel em até 70% com a guerra no Irã</t>
        </is>
      </c>
      <c r="F12853" t="inlineStr">
        <is>
          <t>https://g1.globo.com/economia/noticia/2026/03/27/postos-e-distribuidoras-ampliam-margens-de-lucro-com-diesel-em-ate-70percent-com-a-guerra-no-ira.ghtml</t>
        </is>
      </c>
      <c r="G12853" t="inlineStr">
        <is>
          <t>imposto</t>
        </is>
      </c>
      <c r="H12853" t="inlineStr">
        <is>
          <t xml:space="preserve"> Oriente Médio e a alta do petróleo.
Nas últimas semanas, o governo anunciou a isenção de &lt;b&gt;imposto&lt;/b&gt;s federais sobre o diesel, o aumento do imposto de exportação sobre o petróleo, um incenti</t>
        </is>
      </c>
      <c r="I12853" t="n">
        <v>1</v>
      </c>
    </row>
    <row r="12854">
      <c r="A12854" t="inlineStr">
        <is>
          <t>27/03/2026 06:30:38</t>
        </is>
      </c>
      <c r="B12854" t="inlineStr">
        <is>
          <t>27/03 05:30</t>
        </is>
      </c>
      <c r="C12854" t="inlineStr">
        <is>
          <t>Metrópoles</t>
        </is>
      </c>
      <c r="D12854" t="inlineStr">
        <is>
          <t>rss</t>
        </is>
      </c>
      <c r="E12854" t="inlineStr">
        <is>
          <t>Motta resiste à ideia de Erika Hilton para o PL da Misoginia</t>
        </is>
      </c>
      <c r="F12854" t="inlineStr">
        <is>
          <t>https://www.metropoles.com/colunas/igor-gadelha/motta-resiste-a-ideia-de-erika-hilton-para-o-pl-da-misoginia</t>
        </is>
      </c>
      <c r="G12854" t="inlineStr">
        <is>
          <t>câmara</t>
        </is>
      </c>
      <c r="H12854" t="inlineStr">
        <is>
          <t>Presidente da &lt;b&gt;Câmara&lt;/b&gt;, Hugo Motta resiste a votar PL da Misoginia diretamente em plenário, como defende deputad</t>
        </is>
      </c>
      <c r="I12854" t="n">
        <v>2</v>
      </c>
    </row>
    <row r="12855">
      <c r="A12855" t="inlineStr">
        <is>
          <t>27/03/2026 06:30:41</t>
        </is>
      </c>
      <c r="B12855" t="inlineStr">
        <is>
          <t>27/03 06:00</t>
        </is>
      </c>
      <c r="C12855" t="inlineStr">
        <is>
          <t>Folha de S.Paulo - Mercado - Principal</t>
        </is>
      </c>
      <c r="D12855" t="inlineStr">
        <is>
          <t>rss</t>
        </is>
      </c>
      <c r="E12855" t="inlineStr">
        <is>
          <t>Americanas acelera saída da recuperação judicial para ter mais acesso a crédito, diz CEO</t>
        </is>
      </c>
      <c r="F12855" t="inlineStr">
        <is>
          <t>https://redir.folha.com.br/redir/online/mercado/rss091/*https://www1.folha.uol.com.br/mercado/2026/03/americanas-acelera-saida-da-recuperacao-judicial-para-ter-mais-acesso-a-credito-diz-ceo.shtml</t>
        </is>
      </c>
      <c r="G12855" t="inlineStr">
        <is>
          <t>gastos</t>
        </is>
      </c>
      <c r="H12855" t="inlineStr">
        <is>
          <t>s Americanas&amp;lt;/a&amp;gt;, &amp;lt;a href="https://www1.folha.uol.com.br/mercado/2025/11/depois-de-cortar-&lt;b&gt;gastos&lt;/b&gt;-e-reduzir-gondolas-americanas-quer-mudar-relacao-com-fornecedor.shtml"&amp;gt;Fernando Soares, 4</t>
        </is>
      </c>
      <c r="I12855" t="n">
        <v>1</v>
      </c>
    </row>
    <row r="12856">
      <c r="A12856" t="inlineStr">
        <is>
          <t>27/03/2026 06:30:45</t>
        </is>
      </c>
      <c r="B12856" t="inlineStr">
        <is>
          <t>27/03 06:00</t>
        </is>
      </c>
      <c r="C12856" t="inlineStr">
        <is>
          <t>Folha de S.Paulo - Poder - Principal</t>
        </is>
      </c>
      <c r="D12856" t="inlineStr">
        <is>
          <t>rss</t>
        </is>
      </c>
      <c r="E12856" t="inlineStr">
        <is>
          <t>Ministério Público denuncia ex-vereador de SP por ofensas a Derrite e Nico</t>
        </is>
      </c>
      <c r="F12856" t="inlineStr">
        <is>
          <t>https://redir.folha.com.br/redir/online/poder/rss091/*https://www1.folha.uol.com.br/colunas/painel/2026/03/ministerio-publico-denuncia-ex-vereador-de-sp-por-ofensas-a-derrite-e-nico.shtml</t>
        </is>
      </c>
      <c r="G12856" t="inlineStr">
        <is>
          <t>ldo</t>
        </is>
      </c>
      <c r="H12856" t="inlineStr">
        <is>
          <t>iticas-nas-redes-sociais.shtml" rel="" target=""&amp;gt;difamação contra Guilherme Derrite e Osva&lt;b&gt;ldo&lt;/b&gt; Nico&amp;lt;/a&amp;gt;, respectivamente, ex e atual secretário de Segurança Pública de &amp;lt;a href="https:/</t>
        </is>
      </c>
      <c r="I12856" t="n">
        <v>1</v>
      </c>
    </row>
    <row r="12857">
      <c r="A12857" t="inlineStr">
        <is>
          <t>27/03/2026 06:30:49</t>
        </is>
      </c>
      <c r="B12857" t="inlineStr">
        <is>
          <t>27/03 05:19</t>
        </is>
      </c>
      <c r="C12857" t="inlineStr">
        <is>
          <t>Metrópoles</t>
        </is>
      </c>
      <c r="D12857" t="inlineStr">
        <is>
          <t>rss</t>
        </is>
      </c>
      <c r="E12857" t="inlineStr">
        <is>
          <t>Senado dos EUA aprova acordo para finalizar paralisação em aeroportos</t>
        </is>
      </c>
      <c r="F12857" t="inlineStr">
        <is>
          <t>https://www.metropoles.com/mundo/senado-dos-eua-aprova-acordo-para-finalizar-paralisacao-em-aeroportos</t>
        </is>
      </c>
      <c r="G12857" t="inlineStr">
        <is>
          <t>senado</t>
        </is>
      </c>
      <c r="H12857" t="inlineStr">
        <is>
          <t>&lt;b&gt;Senado&lt;/b&gt;res norte-americanos aprovaram, por unanimidade, o financiamento da maior parte do Departa</t>
        </is>
      </c>
      <c r="I12857" t="n">
        <v>1</v>
      </c>
    </row>
    <row r="12858">
      <c r="A12858" t="inlineStr">
        <is>
          <t>27/03/2026 07:26:09</t>
        </is>
      </c>
      <c r="B12858" t="inlineStr">
        <is>
          <t>27/03 03:51</t>
        </is>
      </c>
      <c r="C12858" t="inlineStr">
        <is>
          <t>Google Alert - julia zanatta</t>
        </is>
      </c>
      <c r="D12858" t="inlineStr">
        <is>
          <t>google_alert</t>
        </is>
      </c>
      <c r="E12858" t="inlineStr">
        <is>
          <t>Without wig and lipstick, Adrilles slams Flavio Bolsonaro, Erika Hilton, and the Misogyny Law.</t>
        </is>
      </c>
      <c r="F12858" t="inlineStr">
        <is>
          <t>https://www.google.com/url?rct=j&amp;sa=t&amp;url=https://www.youtube.com/watch%3Fv%3DxKPSJ_jH9FU&amp;ct=ga&amp;cd=CAIyGjE1NGNiYTk5MDkyMTk4N2M6Y29tOnB0OlVT&amp;usg=AOvVaw3zAqlpgeNQ1KmyZt85P5mw</t>
        </is>
      </c>
      <c r="G12858" t="inlineStr">
        <is>
          <t>Julia Zanatta</t>
        </is>
      </c>
      <c r="H12858" t="inlineStr">
        <is>
          <t>Tabata Amaral (PSB) and &lt;b&gt;&lt;b&gt;Julia Zanatta&lt;/b&gt;&lt;/b&gt; (PL) debate the bill that criminalizes misogyny | #PoderExp... SBT News•9.9K views. N</t>
        </is>
      </c>
      <c r="I12858" t="n">
        <v>3</v>
      </c>
    </row>
    <row r="12859">
      <c r="A12859" t="inlineStr">
        <is>
          <t>27/03/2026 07:26:12</t>
        </is>
      </c>
      <c r="B12859" t="inlineStr">
        <is>
          <t>27/03 07:17</t>
        </is>
      </c>
      <c r="C12859" t="inlineStr">
        <is>
          <t>Folha de S.Paulo - Mercado - Principal</t>
        </is>
      </c>
      <c r="D12859" t="inlineStr">
        <is>
          <t>rss</t>
        </is>
      </c>
      <c r="E12859" t="inlineStr">
        <is>
          <t>Governo Lula articula crédito de até R$ 7 bi para limitar aumento na conta de luz em ano eleitoral</t>
        </is>
      </c>
      <c r="F12859" t="inlineStr">
        <is>
          <t>https://redir.folha.com.br/redir/online/mercado/rss091/*https://www1.folha.uol.com.br/mercado/2026/03/governo-lula-articula-credito-de-ate-r-7-bi-para-limitar-aumento-na-conta-de-luz-em-ano-eleitoral.shtml</t>
        </is>
      </c>
      <c r="G12859" t="inlineStr">
        <is>
          <t>lula</t>
        </is>
      </c>
      <c r="H12859" t="inlineStr">
        <is>
          <t>O governo de Luiz Inácio &amp;lt;a href="https://www1.folha.uol.com.br/folha-topicos/&lt;b&gt;lula&lt;/b&gt;/"&amp;gt;Lula&amp;lt;/a&amp;gt; da Silva (PT) articula um empréstimo de R$ 6 bilhões a R$ 7 bilhões para as di</t>
        </is>
      </c>
      <c r="I12859" t="n">
        <v>2</v>
      </c>
    </row>
    <row r="12860">
      <c r="A12860" t="inlineStr">
        <is>
          <t>27/03/2026 07:26:16</t>
        </is>
      </c>
      <c r="B12860" t="inlineStr">
        <is>
          <t>27/03 07:00</t>
        </is>
      </c>
      <c r="C12860" t="inlineStr">
        <is>
          <t>Folha de S.Paulo - Mercado - Principal</t>
        </is>
      </c>
      <c r="D12860" t="inlineStr">
        <is>
          <t>rss</t>
        </is>
      </c>
      <c r="E12860" t="inlineStr">
        <is>
          <t>Reforma tributária amplia regimes especiais para exportação</t>
        </is>
      </c>
      <c r="F12860" t="inlineStr">
        <is>
          <t>https://redir.folha.com.br/redir/online/mercado/rss091/*https://www1.folha.uol.com.br/blogs/que-imposto-e-esse/2026/03/reforma-tributaria-amplia-regimes-especiais-para-exportacao.shtml</t>
        </is>
      </c>
      <c r="G12860" t="inlineStr">
        <is>
          <t>imposto</t>
        </is>
      </c>
      <c r="H12860" t="inlineStr">
        <is>
          <t>//redir.folha.com.br/redir/online/mercado/rss091/*https://www1.folha.uol.com.br/blogs/que-&lt;b&gt;imposto&lt;/b&gt;-e-esse/2026/03/reforma-tributaria-amplia-regimes-especiais-para-exportacao.shtml"&amp;gt;Leia ma</t>
        </is>
      </c>
      <c r="I12860" t="n">
        <v>2</v>
      </c>
    </row>
    <row r="12861">
      <c r="A12861" t="inlineStr">
        <is>
          <t>27/03/2026 07:26:20</t>
        </is>
      </c>
      <c r="B12861" t="inlineStr">
        <is>
          <t>27/03 05:22</t>
        </is>
      </c>
      <c r="C12861" t="inlineStr">
        <is>
          <t>Google Alert - julia zanatta</t>
        </is>
      </c>
      <c r="D12861" t="inlineStr">
        <is>
          <t>google_alert</t>
        </is>
      </c>
      <c r="E12861" t="inlineStr">
        <is>
          <t>JN: Impasse over who will assume the Executive Power in Rio de Janeiro causes an institutional cr...</t>
        </is>
      </c>
      <c r="F12861" t="inlineStr">
        <is>
          <t>https://www.google.com/url?rct=j&amp;sa=t&amp;url=https://www.youtube.com/watch%3Fv%3DBQNtT_6jDDo&amp;ct=ga&amp;cd=CAIyGjE1NGNiYTk5MDkyMTk4N2M6Y29tOnB0OlVT&amp;usg=AOvVaw3IJW8yZ1IZ_8C749VW8N4J</t>
        </is>
      </c>
      <c r="G12861" t="inlineStr">
        <is>
          <t>Julia Zanatta</t>
        </is>
      </c>
      <c r="H12861" t="inlineStr">
        <is>
          <t>Tabata Amaral (PSB) and &lt;b&gt;&lt;b&gt;Julia Zanatta&lt;/b&gt;&lt;/b&gt; (PL) debate the bill that criminalizes misogyny | #PoderExp... SBT News•10K views. Ne</t>
        </is>
      </c>
      <c r="I12861" t="n">
        <v>2</v>
      </c>
    </row>
    <row r="12862">
      <c r="A12862" t="inlineStr">
        <is>
          <t>27/03/2026 07:26:23</t>
        </is>
      </c>
      <c r="B12862" t="inlineStr">
        <is>
          <t>27/03 07:04</t>
        </is>
      </c>
      <c r="C12862" t="inlineStr">
        <is>
          <t>Metrópoles</t>
        </is>
      </c>
      <c r="D12862" t="inlineStr">
        <is>
          <t>rss</t>
        </is>
      </c>
      <c r="E12862" t="inlineStr">
        <is>
          <t>Camila Pitanga faz alerta após ter celular roubado</t>
        </is>
      </c>
      <c r="F12862" t="inlineStr">
        <is>
          <t>https://www.metropoles.com/celebridades/camila-pitanga-faz-alerta-apos-ter-celular-roubado</t>
        </is>
      </c>
      <c r="G12862" t="inlineStr">
        <is>
          <t>lula</t>
        </is>
      </c>
      <c r="H12862" t="inlineStr">
        <is>
          <t>s sociais, nessa quinta-feira (26/3), para informar que foi vítima de um roubo e teve o ce&lt;b&gt;lula&lt;/b&gt;r levado</t>
        </is>
      </c>
      <c r="I12862" t="n">
        <v>1</v>
      </c>
    </row>
    <row r="12863">
      <c r="A12863" t="inlineStr">
        <is>
          <t>27/03/2026 07:26:27</t>
        </is>
      </c>
      <c r="B12863" t="inlineStr">
        <is>
          <t>27/03 07:00</t>
        </is>
      </c>
      <c r="C12863" t="inlineStr">
        <is>
          <t>Metrópoles</t>
        </is>
      </c>
      <c r="D12863" t="inlineStr">
        <is>
          <t>rss</t>
        </is>
      </c>
      <c r="E12863" t="inlineStr">
        <is>
          <t>O cálculo do Planalto para o encontro entre Lula e Trump</t>
        </is>
      </c>
      <c r="F12863" t="inlineStr">
        <is>
          <t>https://www.metropoles.com/colunas/igor-gadelha/o-calculo-do-planalto-para-o-encontro-entre-lula-e-trump</t>
        </is>
      </c>
      <c r="G12863" t="inlineStr">
        <is>
          <t>lula</t>
        </is>
      </c>
      <c r="H12863" t="inlineStr">
        <is>
          <t>Até então prevista para março, a viagem do presidente &lt;b&gt;Lula&lt;/b&gt; para encontrar Donald Trump nos EUA ainda não tem data para acontecer</t>
        </is>
      </c>
      <c r="I12863" t="n">
        <v>1</v>
      </c>
    </row>
    <row r="12864">
      <c r="A12864" t="inlineStr">
        <is>
          <t>27/03/2026 07:26:31</t>
        </is>
      </c>
      <c r="B12864" t="inlineStr">
        <is>
          <t>27/03 07:00</t>
        </is>
      </c>
      <c r="C12864" t="inlineStr">
        <is>
          <t>Metrópoles</t>
        </is>
      </c>
      <c r="D12864" t="inlineStr">
        <is>
          <t>rss</t>
        </is>
      </c>
      <c r="E12864" t="inlineStr">
        <is>
          <t>Frase do dia</t>
        </is>
      </c>
      <c r="F12864" t="inlineStr">
        <is>
          <t>https://www.metropoles.com/blog-do-noblat/frases-do-dia/frase-do-dia-1721</t>
        </is>
      </c>
      <c r="G12864" t="inlineStr">
        <is>
          <t>lula</t>
        </is>
      </c>
      <c r="H12864" t="inlineStr">
        <is>
          <t>&lt;b&gt;Lula&lt;/b&gt;</t>
        </is>
      </c>
      <c r="I12864" t="n">
        <v>1</v>
      </c>
    </row>
    <row r="12865">
      <c r="A12865" t="inlineStr">
        <is>
          <t>27/03/2026 07:26:35</t>
        </is>
      </c>
      <c r="B12865" t="inlineStr">
        <is>
          <t>27/03 06:56</t>
        </is>
      </c>
      <c r="C12865" t="inlineStr">
        <is>
          <t>Metrópoles</t>
        </is>
      </c>
      <c r="D12865" t="inlineStr">
        <is>
          <t>rss</t>
        </is>
      </c>
      <c r="E12865" t="inlineStr">
        <is>
          <t>Agiota do tráfico: criminoso vendia pó "fiado" e ainda cobrava juros</t>
        </is>
      </c>
      <c r="F12865" t="inlineStr">
        <is>
          <t>https://www.metropoles.com/distrito-federal/na-mira/agiota-do-trafico-criminoso-vendia-po-fiado-e-ainda-cobrava-juros</t>
        </is>
      </c>
      <c r="G12865" t="inlineStr">
        <is>
          <t>juros</t>
        </is>
      </c>
      <c r="H12865" t="inlineStr">
        <is>
          <t>(ver título)</t>
        </is>
      </c>
      <c r="I12865" t="n">
        <v>1</v>
      </c>
    </row>
    <row r="12866">
      <c r="A12866" t="inlineStr">
        <is>
          <t>27/03/2026 07:26:38</t>
        </is>
      </c>
      <c r="B12866" t="inlineStr">
        <is>
          <t>26/03 23:32</t>
        </is>
      </c>
      <c r="C12866" t="inlineStr">
        <is>
          <t>Google Alert - julia zanatta</t>
        </is>
      </c>
      <c r="D12866" t="inlineStr">
        <is>
          <t>google_alert</t>
        </is>
      </c>
      <c r="E12866" t="inlineStr">
        <is>
          <t>“Velhos Bandidos” estreia nos cinemas brasileiros nesta quinta (26) | LIVE CNN - YouTube</t>
        </is>
      </c>
      <c r="F12866" t="inlineStr">
        <is>
          <t>https://www.google.com/url?rct=j&amp;sa=t&amp;url=https://www.youtube.com/watch%3Fv%3DVP2GrJ1h2-A&amp;ct=ga&amp;cd=CAIyGjE1NGNiYTk5MDkyMTk4N2M6Y29tOnB0OlVT&amp;usg=AOvVaw3KozW7Jr_p7pazKfsEq86F</t>
        </is>
      </c>
      <c r="G12866" t="inlineStr">
        <is>
          <t>Zanatta</t>
        </is>
      </c>
      <c r="H12866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866" t="n">
        <v>1</v>
      </c>
    </row>
    <row r="12867">
      <c r="A12867" t="inlineStr">
        <is>
          <t>27/03/2026 07:43:21</t>
        </is>
      </c>
      <c r="C12867" t="inlineStr">
        <is>
          <t>VEJA</t>
        </is>
      </c>
      <c r="D12867" t="inlineStr">
        <is>
          <t>rss</t>
        </is>
      </c>
      <c r="E12867" t="inlineStr">
        <is>
          <t>“Estou preparada”, diz Tereza Cristina sobre possibilidade de ser vice na chapa de Flávio</t>
        </is>
      </c>
      <c r="F12867" t="inlineStr">
        <is>
          <t>https://veja.abril.com.br/paginas-amarelas/estou-preparada-diz-tereza-cristina-sobre-possibilidade-de-ser-vice-na-chapa-de-flavio/</t>
        </is>
      </c>
      <c r="G12867" t="inlineStr">
        <is>
          <t>Jair Bolsonaro</t>
        </is>
      </c>
      <c r="H12867" t="inlineStr">
        <is>
          <t>Senadora do PP defende indulto ao ex-presidente &lt;b&gt;Jair Bolsonaro&lt;/b&gt; e diz que governo Lula prefere o MST ao agronegócio</t>
        </is>
      </c>
      <c r="I12867" t="n">
        <v>5</v>
      </c>
    </row>
    <row r="12868">
      <c r="A12868" t="inlineStr">
        <is>
          <t>27/03/2026 07:43:25</t>
        </is>
      </c>
      <c r="B12868" t="inlineStr">
        <is>
          <t>27/03 07:27</t>
        </is>
      </c>
      <c r="C12868" t="inlineStr">
        <is>
          <t>Metrópoles</t>
        </is>
      </c>
      <c r="D12868" t="inlineStr">
        <is>
          <t>rss</t>
        </is>
      </c>
      <c r="E12868" t="inlineStr">
        <is>
          <t>Jornalista Heraldo Pereira deixa o Bom Dia Brasil</t>
        </is>
      </c>
      <c r="F12868" t="inlineStr">
        <is>
          <t>https://www.metropoles.com/entretenimento/televisao/heraldo-pereira-deixa-o-bom-dia-brasil-e-assume-novo-telejornal</t>
        </is>
      </c>
      <c r="G12868" t="inlineStr">
        <is>
          <t>ldo</t>
        </is>
      </c>
      <c r="H12868" t="inlineStr">
        <is>
          <t>O jornalista Hera&lt;b&gt;ldo&lt;/b&gt; Pereira deixará o time do Bom Dia Brasil a partir de abril para assumir um novo desafio</t>
        </is>
      </c>
      <c r="I12868" t="n">
        <v>1</v>
      </c>
    </row>
    <row r="12869">
      <c r="A12869" t="inlineStr">
        <is>
          <t>27/03/2026 07:43:28</t>
        </is>
      </c>
      <c r="B12869" t="inlineStr">
        <is>
          <t>27/03 07:25</t>
        </is>
      </c>
      <c r="C12869" t="inlineStr">
        <is>
          <t>Metrópoles</t>
        </is>
      </c>
      <c r="D12869" t="inlineStr">
        <is>
          <t>rss</t>
        </is>
      </c>
      <c r="E12869" t="inlineStr">
        <is>
          <t>Caso Cacau Protásio: dermatologista dá dicas para escolher pomada</t>
        </is>
      </c>
      <c r="F12869" t="inlineStr">
        <is>
          <t>https://www.metropoles.com/vida-e-estilo/caso-cacau-protasio-dermatologista-da-dicas-para-escolher-pomada</t>
        </is>
      </c>
      <c r="G12869" t="inlineStr">
        <is>
          <t>CAC</t>
        </is>
      </c>
      <c r="H12869" t="inlineStr">
        <is>
          <t>(ver título)</t>
        </is>
      </c>
      <c r="I12869" t="n">
        <v>1</v>
      </c>
    </row>
    <row r="12870">
      <c r="A12870" t="inlineStr">
        <is>
          <t>27/03/2026 07:43:32</t>
        </is>
      </c>
      <c r="C12870" t="inlineStr">
        <is>
          <t>VEJA</t>
        </is>
      </c>
      <c r="D12870" t="inlineStr">
        <is>
          <t>rss</t>
        </is>
      </c>
      <c r="E12870" t="inlineStr">
        <is>
          <t>A maratona de reuniões de Fachin com políticos em seis meses na presidência do STF</t>
        </is>
      </c>
      <c r="F12870" t="inlineStr">
        <is>
          <t>https://veja.abril.com.br/brasil/a-maratona-de-reunioes-de-fachin-com-politicos-em-seis-meses-na-presidencia-do-stf/</t>
        </is>
      </c>
      <c r="G12870" t="inlineStr">
        <is>
          <t>stf</t>
        </is>
      </c>
      <c r="H12870" t="inlineStr">
        <is>
          <t>(ver título)</t>
        </is>
      </c>
      <c r="I12870" t="n">
        <v>1</v>
      </c>
    </row>
    <row r="12871">
      <c r="A12871" t="inlineStr">
        <is>
          <t>27/03/2026 07:43:35</t>
        </is>
      </c>
      <c r="C12871" t="inlineStr">
        <is>
          <t>VEJA</t>
        </is>
      </c>
      <c r="D12871" t="inlineStr">
        <is>
          <t>rss</t>
        </is>
      </c>
      <c r="E12871" t="inlineStr">
        <is>
          <t>Uma disputa acirrada</t>
        </is>
      </c>
      <c r="F12871" t="inlineStr">
        <is>
          <t>https://veja.abril.com.br/coluna/murillo-de-aragao/uma-disputa-acirrada/</t>
        </is>
      </c>
      <c r="G12871" t="inlineStr">
        <is>
          <t>lula</t>
        </is>
      </c>
      <c r="H12871" t="inlineStr">
        <is>
          <t>&lt;b&gt;Lula&lt;/b&gt; é favorito, mas a situação dele está longe de ser confortável</t>
        </is>
      </c>
      <c r="I12871" t="n">
        <v>1</v>
      </c>
    </row>
    <row r="12872">
      <c r="A12872" t="inlineStr">
        <is>
          <t>27/03/2026 07:43:39</t>
        </is>
      </c>
      <c r="C12872" t="inlineStr">
        <is>
          <t>VEJA</t>
        </is>
      </c>
      <c r="D12872" t="inlineStr">
        <is>
          <t>rss</t>
        </is>
      </c>
      <c r="E12872" t="inlineStr">
        <is>
          <t>Sob pressão: o que há por trás do silêncio de Davi Alcolumbre e da paralisia do Congresso</t>
        </is>
      </c>
      <c r="F12872" t="inlineStr">
        <is>
          <t>https://veja.abril.com.br/politica/sob-pressao-o-que-ha-por-tras-do-silencio-de-davi-alcolumbre-e-da-paralisia-do-congresso/</t>
        </is>
      </c>
      <c r="G12872" t="inlineStr">
        <is>
          <t>congresso</t>
        </is>
      </c>
      <c r="H12872" t="inlineStr">
        <is>
          <t>(ver título)</t>
        </is>
      </c>
      <c r="I12872" t="n">
        <v>1</v>
      </c>
    </row>
    <row r="12873">
      <c r="A12873" t="inlineStr">
        <is>
          <t>27/03/2026 07:43:42</t>
        </is>
      </c>
      <c r="C12873" t="inlineStr">
        <is>
          <t>VEJA</t>
        </is>
      </c>
      <c r="D12873" t="inlineStr">
        <is>
          <t>rss</t>
        </is>
      </c>
      <c r="E12873" t="inlineStr">
        <is>
          <t>Alta do petróleo pressiona a inflação — e pode levar à desaceleração econômica</t>
        </is>
      </c>
      <c r="F12873" t="inlineStr">
        <is>
          <t>https://veja.abril.com.br/economia/alta-do-petroleo-pressiona-a-inflacao-e-pode-levar-a-desaceleracao-economica/</t>
        </is>
      </c>
      <c r="G12873" t="inlineStr">
        <is>
          <t>inflação</t>
        </is>
      </c>
      <c r="H12873" t="inlineStr">
        <is>
          <t>(ver título)</t>
        </is>
      </c>
      <c r="I12873" t="n">
        <v>1</v>
      </c>
    </row>
    <row r="12874">
      <c r="A12874" t="inlineStr">
        <is>
          <t>27/03/2026 08:12:38</t>
        </is>
      </c>
      <c r="C12874" t="inlineStr">
        <is>
          <t>VEJA</t>
        </is>
      </c>
      <c r="D12874" t="inlineStr">
        <is>
          <t>rss</t>
        </is>
      </c>
      <c r="E12874" t="inlineStr">
        <is>
          <t>A decisão da CPMI do INSS após STF derrubar prorrogação dos trabalhos</t>
        </is>
      </c>
      <c r="F12874" t="inlineStr">
        <is>
          <t>https://veja.abril.com.br/politica/a-decisao-da-cpmi-do-inss-apos-stf-derrubar-prorrogacao-dos-trabalhos/</t>
        </is>
      </c>
      <c r="G12874" t="inlineStr">
        <is>
          <t>congresso</t>
        </is>
      </c>
      <c r="H12874" t="inlineStr">
        <is>
          <t>Supremo definiu, por ampla maioria, que cabe ao &lt;b&gt;Congresso&lt;/b&gt; prorrogar ou não a comissão</t>
        </is>
      </c>
      <c r="I12874" t="n">
        <v>3</v>
      </c>
    </row>
    <row r="12875">
      <c r="A12875" t="inlineStr">
        <is>
          <t>27/03/2026 08:12:41</t>
        </is>
      </c>
      <c r="B12875" t="inlineStr">
        <is>
          <t>27/03 08:02</t>
        </is>
      </c>
      <c r="C12875" t="inlineStr">
        <is>
          <t>Folha de S.Paulo - Mercado - Principal</t>
        </is>
      </c>
      <c r="D12875" t="inlineStr">
        <is>
          <t>rss</t>
        </is>
      </c>
      <c r="E12875" t="inlineStr">
        <is>
          <t>BC liquida Entrepay por desrespeito a normas e risco a credores</t>
        </is>
      </c>
      <c r="F12875" t="inlineStr">
        <is>
          <t>https://redir.folha.com.br/redir/online/mercado/rss091/*https://www1.folha.uol.com.br/mercado/2026/03/bc-liquida-entrepay-por-desrespeito-a-normas-e-risco-a-credores.shtml</t>
        </is>
      </c>
      <c r="G12875" t="inlineStr">
        <is>
          <t>banco central</t>
        </is>
      </c>
      <c r="H12875" t="inlineStr">
        <is>
          <t xml:space="preserve">O &amp;lt;a href="https://www1.folha.uol.com.br/folha-topicos/banco-central/" rel="" target=""&amp;gt;&lt;b&gt;Banco Central&lt;/b&gt;&amp;lt;/a&amp;gt; decretou, nesta sexta-feira (27), a liquidação extrajudicial da Entrepay Instituição </t>
        </is>
      </c>
      <c r="I12875" t="n">
        <v>1</v>
      </c>
    </row>
    <row r="12876">
      <c r="A12876" t="inlineStr">
        <is>
          <t>27/03/2026 08:12:45</t>
        </is>
      </c>
      <c r="B12876" t="inlineStr">
        <is>
          <t>27/03 07:53</t>
        </is>
      </c>
      <c r="C12876" t="inlineStr">
        <is>
          <t>g1 &gt; Economia</t>
        </is>
      </c>
      <c r="D12876" t="inlineStr">
        <is>
          <t>rss</t>
        </is>
      </c>
      <c r="E12876" t="inlineStr">
        <is>
          <t>Banco Central decreta liquidação extrajudicial de instituições do conglomerado Entrepay</t>
        </is>
      </c>
      <c r="F12876" t="inlineStr">
        <is>
          <t>https://g1.globo.com/economia/noticia/2026/03/27/banco-central-decreta-liquidacao-extrajudicial-de-instituicoes-do-conglomerado-entrepay.ghtml</t>
        </is>
      </c>
      <c r="G12876" t="inlineStr">
        <is>
          <t>banco central</t>
        </is>
      </c>
      <c r="H12876" t="inlineStr">
        <is>
          <t>O &lt;b&gt;Banco Central&lt;/b&gt; do Brasil decretou nesta sexta-feira (27) a liquidação extrajudicial da Entrepay Institui</t>
        </is>
      </c>
      <c r="I12876" t="n">
        <v>1</v>
      </c>
    </row>
    <row r="12877">
      <c r="A12877" t="inlineStr">
        <is>
          <t>27/03/2026 08:12:48</t>
        </is>
      </c>
      <c r="B12877" t="inlineStr">
        <is>
          <t>27/03 07:37</t>
        </is>
      </c>
      <c r="C12877" t="inlineStr">
        <is>
          <t>g1 &gt; Política</t>
        </is>
      </c>
      <c r="D12877" t="inlineStr">
        <is>
          <t>rss</t>
        </is>
      </c>
      <c r="E12877" t="inlineStr">
        <is>
          <t>Governo prorroga até junho prazo de contestação de descontos indevidos de aposentados do INSS</t>
        </is>
      </c>
      <c r="F12877" t="inlineStr">
        <is>
          <t>https://g1.globo.com/economia/noticia/2026/03/27/governo-prorroga-ate-junho-prazo-de-contestacao-de-descontos-indevidos-de-aposentados-do-inss.ghtml</t>
        </is>
      </c>
      <c r="G12877" t="inlineStr">
        <is>
          <t>governo federal</t>
        </is>
      </c>
      <c r="H12877" t="inlineStr">
        <is>
          <t>/14433234-360p-300k-h264-2ch-128k-44100-aac-1773669947-frame-at-3m41s.jpg" /&amp;gt;&amp;lt;br /&amp;gt;     O &lt;b&gt;governo federal&lt;/b&gt; prorrogou o prazo para que aposentados e pensionistas contestem descontos indevidos relac</t>
        </is>
      </c>
      <c r="I12877" t="n">
        <v>1</v>
      </c>
    </row>
    <row r="12878">
      <c r="A12878" t="inlineStr">
        <is>
          <t>27/03/2026 08:12:52</t>
        </is>
      </c>
      <c r="C12878" t="inlineStr">
        <is>
          <t>VEJA</t>
        </is>
      </c>
      <c r="D12878" t="inlineStr">
        <is>
          <t>rss</t>
        </is>
      </c>
      <c r="E12878" t="inlineStr">
        <is>
          <t>VEJA Fórum de Infraestrutura reúne governadores de São Paulo e do Ceará nesta sexta</t>
        </is>
      </c>
      <c r="F12878" t="inlineStr">
        <is>
          <t>https://veja.abril.com.br/economia/veja-forum-de-infraestrutura-reune-governadores-de-sao-paulo-e-do-ceara-nesta-sexta/</t>
        </is>
      </c>
      <c r="G12878" t="inlineStr">
        <is>
          <t>tcu</t>
        </is>
      </c>
      <c r="H12878" t="inlineStr">
        <is>
          <t>tivo do Ministério de Portos e Aeroportos, Tomé de Franca, e do ministro Bruno Dantas, do &lt;b&gt;TCU&lt;/b&gt;</t>
        </is>
      </c>
      <c r="I12878" t="n">
        <v>1</v>
      </c>
    </row>
    <row r="12879">
      <c r="A12879" t="inlineStr">
        <is>
          <t>27/03/2026 08:12:55</t>
        </is>
      </c>
      <c r="C12879" t="inlineStr">
        <is>
          <t>VEJA</t>
        </is>
      </c>
      <c r="D12879" t="inlineStr">
        <is>
          <t>rss</t>
        </is>
      </c>
      <c r="E12879" t="inlineStr">
        <is>
          <t>A primeira pesquisa Atlas para governo de SP após Haddad anunciar candidatura</t>
        </is>
      </c>
      <c r="F12879" t="inlineStr">
        <is>
          <t>https://veja.abril.com.br/politica/a-primeira-pesquisa-atlas-para-governo-de-sp-apos-haddad-anunciar-candidatura/</t>
        </is>
      </c>
      <c r="G12879" t="inlineStr">
        <is>
          <t>haddad</t>
        </is>
      </c>
      <c r="H12879" t="inlineStr">
        <is>
          <t>(ver título)</t>
        </is>
      </c>
      <c r="I12879" t="n">
        <v>1</v>
      </c>
    </row>
    <row r="12880">
      <c r="A12880" t="inlineStr">
        <is>
          <t>27/03/2026 08:57:20</t>
        </is>
      </c>
      <c r="B12880" t="inlineStr">
        <is>
          <t>27/03 08:27</t>
        </is>
      </c>
      <c r="C12880" t="inlineStr">
        <is>
          <t>g1 &gt; Política</t>
        </is>
      </c>
      <c r="D12880" t="inlineStr">
        <is>
          <t>rss</t>
        </is>
      </c>
      <c r="E12880" t="inlineStr">
        <is>
          <t>CPI do INSS: relatório final será lido hoje após STF derrubar prorrogação da comissão</t>
        </is>
      </c>
      <c r="F12880" t="inlineStr">
        <is>
          <t>https://g1.globo.com/politica/ao-vivo/cpi-do-inss-relatorio-final.ghtml</t>
        </is>
      </c>
      <c r="G12880" t="inlineStr">
        <is>
          <t>senado</t>
        </is>
      </c>
      <c r="H12880" t="inlineStr">
        <is>
          <t>parlamentares votarem o relatório da CPI voltou a ser sábado (28). . O presidente da CPI, &lt;b&gt;senado&lt;/b&gt;r Carlos Viana, afirmou que, caso haja pedido de vista, irá convocar uma reunião de emergê</t>
        </is>
      </c>
      <c r="I12880" t="n">
        <v>4</v>
      </c>
    </row>
    <row r="12881">
      <c r="A12881" t="inlineStr">
        <is>
          <t>27/03/2026 08:57:23</t>
        </is>
      </c>
      <c r="B12881" t="inlineStr">
        <is>
          <t>27/03 08:42</t>
        </is>
      </c>
      <c r="C12881" t="inlineStr">
        <is>
          <t>g1 &gt; Política</t>
        </is>
      </c>
      <c r="D12881" t="inlineStr">
        <is>
          <t>rss</t>
        </is>
      </c>
      <c r="E12881" t="inlineStr">
        <is>
          <t>PF faz ação de combate a preços abusivos em postos de combustíveis</t>
        </is>
      </c>
      <c r="F12881" t="inlineStr">
        <is>
          <t>https://g1.globo.com/politica/noticia/2026/03/27/pf-faz-megaoperacao-de-combate-a-precos-abusivos-em-postos-de-combustiveis.ghtml</t>
        </is>
      </c>
      <c r="G12881" t="inlineStr">
        <is>
          <t>imposto</t>
        </is>
      </c>
      <c r="H12881" t="inlineStr">
        <is>
          <t xml:space="preserve"> Oriente Médio e a alta do petróleo.
Nas últimas semanas, o governo anunciou a isenção de &lt;b&gt;imposto&lt;/b&gt;s federais (PIS e Cofins) sobre o diesel, o aumento do imposto de exportação sobre o petró</t>
        </is>
      </c>
      <c r="I12881" t="n">
        <v>2</v>
      </c>
    </row>
    <row r="12882">
      <c r="A12882" t="inlineStr">
        <is>
          <t>27/03/2026 08:57:27</t>
        </is>
      </c>
      <c r="B12882" t="inlineStr">
        <is>
          <t>27/03 08:00</t>
        </is>
      </c>
      <c r="C12882" t="inlineStr">
        <is>
          <t>Metrópoles</t>
        </is>
      </c>
      <c r="D12882" t="inlineStr">
        <is>
          <t>rss</t>
        </is>
      </c>
      <c r="E12882" t="inlineStr">
        <is>
          <t>Nem a tentativa de uma Guerra santa salvou a CPMI do seu fim</t>
        </is>
      </c>
      <c r="F12882" t="inlineStr">
        <is>
          <t>https://www.metropoles.com/blog-do-noblat/nem-a-tentativa-de-uma-guerra-santa-salvou-a-cpmi-do-seu-fim</t>
        </is>
      </c>
      <c r="G12882" t="inlineStr">
        <is>
          <t>comissão</t>
        </is>
      </c>
      <c r="H12882" t="inlineStr">
        <is>
          <t>Oposição tenta prorrogar &lt;b&gt;comissão&lt;/b&gt; "na marra", mas maioria do STF barra manobra política.</t>
        </is>
      </c>
      <c r="I12882" t="n">
        <v>2</v>
      </c>
    </row>
    <row r="12883">
      <c r="A12883" t="inlineStr">
        <is>
          <t>27/03/2026 08:57:30</t>
        </is>
      </c>
      <c r="C12883" t="inlineStr">
        <is>
          <t>VEJA</t>
        </is>
      </c>
      <c r="D12883" t="inlineStr">
        <is>
          <t>rss</t>
        </is>
      </c>
      <c r="E12883" t="inlineStr">
        <is>
          <t>Bolsas caem devido à alta do petróleo com guerra no Oriente Médio sem solução</t>
        </is>
      </c>
      <c r="F12883" t="inlineStr">
        <is>
          <t>https://veja.abril.com.br/economia/bolsas-caem-devido-a-alta-do-petroleo-com-guerra-no-oriente-medio-sem-solucao/</t>
        </is>
      </c>
      <c r="G12883" t="inlineStr">
        <is>
          <t>inflação</t>
        </is>
      </c>
      <c r="H12883" t="inlineStr">
        <is>
          <t>Temores de &lt;b&gt;inflação&lt;/b&gt; e de juros elevados persistem no mercado</t>
        </is>
      </c>
      <c r="I12883" t="n">
        <v>2</v>
      </c>
    </row>
    <row r="12884">
      <c r="A12884" t="inlineStr">
        <is>
          <t>27/03/2026 08:57:34</t>
        </is>
      </c>
      <c r="B12884" t="inlineStr">
        <is>
          <t>27/03 08:24</t>
        </is>
      </c>
      <c r="C12884" t="inlineStr">
        <is>
          <t>Metrópoles</t>
        </is>
      </c>
      <c r="D12884" t="inlineStr">
        <is>
          <t>rss</t>
        </is>
      </c>
      <c r="E12884" t="inlineStr">
        <is>
          <t>CPMI: governistas ameaçam incluir Flávio em relatório alternativo</t>
        </is>
      </c>
      <c r="F12884" t="inlineStr">
        <is>
          <t>https://www.metropoles.com/colunas/igor-gadelha/cpmi-governistas-ameacam-incluir-flavio-em-relatorio-alternativo</t>
        </is>
      </c>
      <c r="G12884" t="inlineStr">
        <is>
          <t>Bolsonaro</t>
        </is>
      </c>
      <c r="H12884" t="inlineStr">
        <is>
          <t>Governistas ameaçam pedir indiciamento de Flávio &lt;b&gt;Bolsonaro&lt;/b&gt; no relatório alternativo da CPMI do INSS dependendo da postura do relator</t>
        </is>
      </c>
      <c r="I12884" t="n">
        <v>1</v>
      </c>
    </row>
    <row r="12885">
      <c r="A12885" t="inlineStr">
        <is>
          <t>27/03/2026 10:10:27</t>
        </is>
      </c>
      <c r="B12885" t="inlineStr">
        <is>
          <t>27/03 09:46</t>
        </is>
      </c>
      <c r="C12885" t="inlineStr">
        <is>
          <t>g1 &gt; Política</t>
        </is>
      </c>
      <c r="D12885" t="inlineStr">
        <is>
          <t>rss</t>
        </is>
      </c>
      <c r="E12885" t="inlineStr">
        <is>
          <t>Julgamento do STF 'garante' instalação da CPI do Master, diz senador</t>
        </is>
      </c>
      <c r="F12885" t="inlineStr">
        <is>
          <t>https://g1.globo.com/politica/blog/valdo-cruz/post/2026/03/27/julgamento-do-stf-garante-instalacao-da-cpi-do-master-diz-senador.ghtml</t>
        </is>
      </c>
      <c r="G12885" t="inlineStr">
        <is>
          <t>senado</t>
        </is>
      </c>
      <c r="H12885" t="inlineStr">
        <is>
          <t>v1/AUTH_59edd422c0c84a879bd37670ae4f538a/internal_photos/bs/2025/s/x/f7DZEXTzeW3wFtg4K3MQ/&lt;b&gt;senado&lt;/b&gt;r.jpg" /&amp;gt;&amp;lt;br /&amp;gt;     O julgamento do Supremo Tribunal Federal (STF) vetando a prorrogação d</t>
        </is>
      </c>
      <c r="I12885" t="n">
        <v>4</v>
      </c>
    </row>
    <row r="12886">
      <c r="A12886" t="inlineStr">
        <is>
          <t>27/03/2026 10:10:31</t>
        </is>
      </c>
      <c r="B12886" t="inlineStr">
        <is>
          <t>27/03 09:00</t>
        </is>
      </c>
      <c r="C12886" t="inlineStr">
        <is>
          <t>g1 &gt; Economia</t>
        </is>
      </c>
      <c r="D12886" t="inlineStr">
        <is>
          <t>rss</t>
        </is>
      </c>
      <c r="E12886" t="inlineStr">
        <is>
          <t>Dólar abre em alta com atenção a desemprego no Brasil e conflito no Oriente Médio</t>
        </is>
      </c>
      <c r="F12886" t="inlineStr">
        <is>
          <t>https://g1.globo.com/economia/noticia/2026/03/27/dolar-ibovespa.ghtml</t>
        </is>
      </c>
      <c r="G12886" t="inlineStr">
        <is>
          <t>inflação</t>
        </is>
      </c>
      <c r="H12886" t="inlineStr">
        <is>
          <t>o mesmo tempo, os EUA intensificaram a pressão militar e diplomática na região.
Prévia da &lt;b&gt;inflação&lt;/b&gt; de março
O Índice Nacional de Preços ao Consumidor Amplo 15 (IPCA-15), indicador consider</t>
        </is>
      </c>
      <c r="I12886" t="n">
        <v>4</v>
      </c>
    </row>
    <row r="12887">
      <c r="A12887" t="inlineStr">
        <is>
          <t>27/03/2026 10:10:34</t>
        </is>
      </c>
      <c r="B12887" t="inlineStr">
        <is>
          <t>27/03 10:02</t>
        </is>
      </c>
      <c r="C12887" t="inlineStr">
        <is>
          <t>Metrópoles</t>
        </is>
      </c>
      <c r="D12887" t="inlineStr">
        <is>
          <t>rss</t>
        </is>
      </c>
      <c r="E12887" t="inlineStr">
        <is>
          <t>Bolsonaro terá tornozeleira instalada ao chegar em casa</t>
        </is>
      </c>
      <c r="F12887" t="inlineStr">
        <is>
          <t>https://www.metropoles.com/colunas/mirelle-pinheiro/bolsonaro-tera-tornozeleira-instalada-ao-chegar-em-casa</t>
        </is>
      </c>
      <c r="G12887" t="inlineStr">
        <is>
          <t>Bolsonaro</t>
        </is>
      </c>
      <c r="H12887" t="inlineStr">
        <is>
          <t>(ver título)</t>
        </is>
      </c>
      <c r="I12887" t="n">
        <v>1</v>
      </c>
    </row>
    <row r="12888">
      <c r="A12888" t="inlineStr">
        <is>
          <t>27/03/2026 10:10:38</t>
        </is>
      </c>
      <c r="B12888" t="inlineStr">
        <is>
          <t>27/03 08:58</t>
        </is>
      </c>
      <c r="C12888" t="inlineStr">
        <is>
          <t>Google Alert - julia zanatta</t>
        </is>
      </c>
      <c r="D12888" t="inlineStr">
        <is>
          <t>google_alert</t>
        </is>
      </c>
      <c r="E12888" t="inlineStr">
        <is>
          <t>Pastor Dinho critica projeto sobre misoginia usando peruca em discurso durante sessão</t>
        </is>
      </c>
      <c r="F12888" t="inlineStr">
        <is>
          <t>https://www.google.com/url?rct=j&amp;sa=t&amp;url=https://eshoje.com.br/politica/2026/03/pastor-dinho-critica-projeto-sobre-misoginia-usando-peruca-em-discurso-durante-sessao/&amp;ct=ga&amp;cd=CAIyGjE1NGNiYTk5MDkyMTk4N2M6Y29tOnB0OlVT&amp;usg=AOvVaw2Qk8nGNCqGcKmAj7MHBLAu</t>
        </is>
      </c>
      <c r="G12888" t="inlineStr">
        <is>
          <t>Zanatta</t>
        </is>
      </c>
      <c r="H12888" t="inlineStr">
        <is>
          <t>... &lt;b&gt;Júlia &lt;b&gt;Zanatta&lt;/b&gt;&lt;/b&gt;. O vereador afirmou ainda que, na avaliação dele, a proposta pode gerar interpretaçõe</t>
        </is>
      </c>
      <c r="I12888" t="n">
        <v>1</v>
      </c>
    </row>
    <row r="12889">
      <c r="A12889" t="inlineStr">
        <is>
          <t>27/03/2026 10:10:41</t>
        </is>
      </c>
      <c r="B12889" t="inlineStr">
        <is>
          <t>27/03 08:54</t>
        </is>
      </c>
      <c r="C12889" t="inlineStr">
        <is>
          <t>Google Alert - julia zanatta</t>
        </is>
      </c>
      <c r="D12889" t="inlineStr">
        <is>
          <t>google_alert</t>
        </is>
      </c>
      <c r="E12889" t="inlineStr">
        <is>
          <t>Brazil vs. USA: The legal contrast in the fight against racism; judge assesses - YouTube</t>
        </is>
      </c>
      <c r="F12889" t="inlineStr">
        <is>
          <t>https://www.google.com/url?rct=j&amp;sa=t&amp;url=https://www.youtube.com/watch%3Fv%3DlX4cs4yNcrI&amp;ct=ga&amp;cd=CAIyGjE1NGNiYTk5MDkyMTk4N2M6Y29tOnB0OlVT&amp;usg=AOvVaw03YipSLVnP7q_Is81aSfSC</t>
        </is>
      </c>
      <c r="G12889" t="inlineStr">
        <is>
          <t>Zanatta</t>
        </is>
      </c>
      <c r="H1288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889" t="n">
        <v>1</v>
      </c>
    </row>
    <row r="12890">
      <c r="A12890" t="inlineStr">
        <is>
          <t>27/03/2026 11:17:28</t>
        </is>
      </c>
      <c r="B12890" t="inlineStr">
        <is>
          <t>27/03 11:08</t>
        </is>
      </c>
      <c r="C12890" t="inlineStr">
        <is>
          <t>g1 &gt; Política</t>
        </is>
      </c>
      <c r="D12890" t="inlineStr">
        <is>
          <t>rss</t>
        </is>
      </c>
      <c r="E12890" t="inlineStr">
        <is>
          <t>CPMI do INSS: relator começa a ler documento com conclusão das investigações</t>
        </is>
      </c>
      <c r="F12890" t="inlineStr">
        <is>
          <t>https://g1.globo.com/politica/noticia/2026/03/27/cpmi-do-inss-relatorio.ghtml</t>
        </is>
      </c>
      <c r="G12890" t="inlineStr">
        <is>
          <t>senado</t>
        </is>
      </c>
      <c r="H12890" t="inlineStr">
        <is>
          <t>o de cobranças indevidas. 
A CPMI foi instalada em 20 de agosto de 2025, com a eleição do &lt;b&gt;senado&lt;/b&gt;r Carlos Viana (Podemos-MG) para a presidência e do deputado Alfredo Gaspar (União Brasil-</t>
        </is>
      </c>
      <c r="I12890" t="n">
        <v>5</v>
      </c>
    </row>
    <row r="12891">
      <c r="A12891" t="inlineStr">
        <is>
          <t>27/03/2026 11:17:31</t>
        </is>
      </c>
      <c r="B12891" t="inlineStr">
        <is>
          <t>27/03 10:45</t>
        </is>
      </c>
      <c r="C12891" t="inlineStr">
        <is>
          <t>g1 &gt; Política</t>
        </is>
      </c>
      <c r="D12891" t="inlineStr">
        <is>
          <t>rss</t>
        </is>
      </c>
      <c r="E12891" t="inlineStr">
        <is>
          <t>Celular e redes sociais proibidas, tornozeleira obrigatória: as regras que Bolsonaro terá que cumprir na prisão domiciliar</t>
        </is>
      </c>
      <c r="F12891" t="inlineStr">
        <is>
          <t>https://g1.globo.com/politica/noticia/2026/03/27/condicoes-bolsonaro-prisao-domiciliar.ghtml</t>
        </is>
      </c>
      <c r="G12891" t="inlineStr">
        <is>
          <t>Jair Bolsonaro</t>
        </is>
      </c>
      <c r="H12891" t="inlineStr">
        <is>
          <t xml:space="preserve"> /&amp;gt;&amp;lt;br /&amp;gt;     Bolsonaro tem alta do hospital e seguirá tratamento em casa
O ex-presidente &lt;b&gt;Jair Bolsonaro&lt;/b&gt; recebeu alta hospitalar e chegou à sua residência, nesta sexta-feira (27), para cumprir a</t>
        </is>
      </c>
      <c r="I12891" t="n">
        <v>4</v>
      </c>
    </row>
    <row r="12892">
      <c r="A12892" t="inlineStr">
        <is>
          <t>27/03/2026 11:17:35</t>
        </is>
      </c>
      <c r="B12892" t="inlineStr">
        <is>
          <t>27/03 10:09</t>
        </is>
      </c>
      <c r="C12892" t="inlineStr">
        <is>
          <t>g1 &gt; Política</t>
        </is>
      </c>
      <c r="D12892" t="inlineStr">
        <is>
          <t>rss</t>
        </is>
      </c>
      <c r="E12892" t="inlineStr">
        <is>
          <t>Bolsonaro recebe alta e chega em casa para cumprir prisão domiciliar</t>
        </is>
      </c>
      <c r="F12892" t="inlineStr">
        <is>
          <t>https://g1.globo.com/politica/noticia/2026/03/27/bolsonaro-recebe-alta-hospitalar-e-segue-para-prisao-domiciliar-em-brasilia.ghtml</t>
        </is>
      </c>
      <c r="G12892" t="inlineStr">
        <is>
          <t>Jair Bolsonaro</t>
        </is>
      </c>
      <c r="H12892" t="inlineStr">
        <is>
          <t>ta e chega em casa para cumprir prisão domiciliar
Adriano Machado/Reuters
O ex-presidente &lt;b&gt;Jair Bolsonaro&lt;/b&gt; (PL) recebeu alta hospitalar na manhã desta sexta-feira (27), e chegou em casa, em Brasíl</t>
        </is>
      </c>
      <c r="I12892" t="n">
        <v>4</v>
      </c>
    </row>
    <row r="12893">
      <c r="A12893" t="inlineStr">
        <is>
          <t>27/03/2026 11:17:38</t>
        </is>
      </c>
      <c r="B12893" t="inlineStr">
        <is>
          <t>27/03 10:07</t>
        </is>
      </c>
      <c r="C12893" t="inlineStr">
        <is>
          <t>Folha de S.Paulo - Mercado - Principal</t>
        </is>
      </c>
      <c r="D12893" t="inlineStr">
        <is>
          <t>rss</t>
        </is>
      </c>
      <c r="E12893" t="inlineStr">
        <is>
          <t>Divergência entre Haddad e Galípolo adia indicações de Lula para diretoria do BC</t>
        </is>
      </c>
      <c r="F12893" t="inlineStr">
        <is>
          <t>https://redir.folha.com.br/redir/online/mercado/rss091/*https://www1.folha.uol.com.br/mercado/2026/03/divergencia-entre-haddad-e-galipolo-adia-indicacoes-de-lula-para-diretoria-do-bc.shtml</t>
        </is>
      </c>
      <c r="G12893" t="inlineStr">
        <is>
          <t>banco central</t>
        </is>
      </c>
      <c r="H12893" t="inlineStr">
        <is>
          <t>rtas na diretoria do &amp;lt;a href="https://www1.folha.uol.com.br/folha-topicos/banco-central/"&amp;gt;&lt;b&gt;Banco Central&lt;/b&gt;&amp;lt;/a&amp;gt; estão atrasadas por divergências entre o ex-ministro da Fazenda Fernando Haddad e o p</t>
        </is>
      </c>
      <c r="I12893" t="n">
        <v>4</v>
      </c>
    </row>
    <row r="12894">
      <c r="A12894" t="inlineStr">
        <is>
          <t>27/03/2026 11:17:42</t>
        </is>
      </c>
      <c r="B12894" t="inlineStr">
        <is>
          <t>27/03 10:41</t>
        </is>
      </c>
      <c r="C12894" t="inlineStr">
        <is>
          <t>Folha de S.Paulo - Poder - Principal</t>
        </is>
      </c>
      <c r="D12894" t="inlineStr">
        <is>
          <t>rss</t>
        </is>
      </c>
      <c r="E12894" t="inlineStr">
        <is>
          <t>Coordenador da pré-campanha de comunicação de Flávio trabalhou para Lula em 2022</t>
        </is>
      </c>
      <c r="F12894" t="inlineStr">
        <is>
          <t>https://redir.folha.com.br/redir/online/poder/rss091/*https://www1.folha.uol.com.br/colunas/painel/2026/03/coordenador-da-pre-campanha-de-comunicacao-de-flavio-trabalhou-para-lula-em-2022.shtml</t>
        </is>
      </c>
      <c r="G12894" t="inlineStr">
        <is>
          <t>Bolsonaro</t>
        </is>
      </c>
      <c r="H12894" t="inlineStr">
        <is>
          <t xml:space="preserve"> pré-campanha presidencial de &amp;lt;a href="https://www1.folha.uol.com.br/folha-topicos/flavio-&lt;b&gt;bolsonaro&lt;/b&gt;/"&amp;gt;Flávio Bolsonaro&amp;lt;/a&amp;gt; (PL) para atuar na equipe de comunicação, o especialista em estrat</t>
        </is>
      </c>
      <c r="I12894" t="n">
        <v>3</v>
      </c>
    </row>
    <row r="12895">
      <c r="A12895" t="inlineStr">
        <is>
          <t>27/03/2026 11:17:46</t>
        </is>
      </c>
      <c r="B12895" t="inlineStr">
        <is>
          <t>27/03 10:34</t>
        </is>
      </c>
      <c r="C12895" t="inlineStr">
        <is>
          <t>Folha de S.Paulo - Mercado - Principal</t>
        </is>
      </c>
      <c r="D12895" t="inlineStr">
        <is>
          <t>rss</t>
        </is>
      </c>
      <c r="E12895" t="inlineStr">
        <is>
          <t>Governo estuda cortar IOF e IR de aluguel de aviões para minimizar impacto da guerra no Irã</t>
        </is>
      </c>
      <c r="F12895" t="inlineStr">
        <is>
          <t>https://redir.folha.com.br/redir/online/mercado/rss091/*https://www1.folha.uol.com.br/mercado/2026/03/governo-estuda-cortar-iof-e-ir-de-aluguel-de-avioes-para-minimizar-impacto-da-guerra-no-ira.shtml</t>
        </is>
      </c>
      <c r="G12895" t="inlineStr">
        <is>
          <t>imposto</t>
        </is>
      </c>
      <c r="H12895" t="inlineStr">
        <is>
          <t>/"&amp;gt;guerra no Irã&amp;lt;/a&amp;gt; sobre o setor aéreo. Entre as opções em estudo estão a diminuição do &lt;b&gt;Imposto&lt;/b&gt; de Renda sobre o aluguel de aeronaves e um corte do IOF para algumas transações internaci</t>
        </is>
      </c>
      <c r="I12895" t="n">
        <v>3</v>
      </c>
    </row>
    <row r="12896">
      <c r="A12896" t="inlineStr">
        <is>
          <t>27/03/2026 11:17:50</t>
        </is>
      </c>
      <c r="C12896" t="inlineStr">
        <is>
          <t>VEJA</t>
        </is>
      </c>
      <c r="D12896" t="inlineStr">
        <is>
          <t>rss</t>
        </is>
      </c>
      <c r="E12896" t="inlineStr">
        <is>
          <t>Após caos em aeroportos, Senado dos EUA aprova financiamento para governo Trump</t>
        </is>
      </c>
      <c r="F12896" t="inlineStr">
        <is>
          <t>https://veja.abril.com.br/mundo/apos-caos-em-aeroportos-senado-dos-eua-aprova-financiamento-para-governo-trump/</t>
        </is>
      </c>
      <c r="G12896" t="inlineStr">
        <is>
          <t>câmara</t>
        </is>
      </c>
      <c r="H12896" t="inlineStr">
        <is>
          <t>artamento de Segurança Interna, mas exclui orçamento do ICE, ainda precisa da chancela da &lt;b&gt;Câmara&lt;/b&gt;</t>
        </is>
      </c>
      <c r="I12896" t="n">
        <v>3</v>
      </c>
    </row>
    <row r="12897">
      <c r="A12897" t="inlineStr">
        <is>
          <t>27/03/2026 11:17:53</t>
        </is>
      </c>
      <c r="B12897" t="inlineStr">
        <is>
          <t>27/03 11:03</t>
        </is>
      </c>
      <c r="C12897" t="inlineStr">
        <is>
          <t>Folha de S.Paulo - Poder - Principal</t>
        </is>
      </c>
      <c r="D12897" t="inlineStr">
        <is>
          <t>rss</t>
        </is>
      </c>
      <c r="E12897" t="inlineStr">
        <is>
          <t>Prefeitos do PL no Paraná sinalizam debandada após filiação de Moro</t>
        </is>
      </c>
      <c r="F12897" t="inlineStr">
        <is>
          <t>https://redir.folha.com.br/redir/online/poder/rss091/*https://www1.folha.uol.com.br/poder/2026/03/prefeitos-do-pl-no-parana-sinalizam-debandada-apos-filiacao-de-moro.shtml</t>
        </is>
      </c>
      <c r="G12897" t="inlineStr">
        <is>
          <t>Bolsonaro</t>
        </is>
      </c>
      <c r="H12897" t="inlineStr">
        <is>
          <t>e do senador e presidenciável &amp;lt;a href="https://www1.folha.uol.com.br/folha-topicos/flavio-&lt;b&gt;bolsonaro&lt;/b&gt;/"&amp;gt;Flávio Bolsonaro&amp;lt;/a&amp;gt;.
&amp;lt;a href="https://redir.folha.com.br/redir/online/poder/rss091/*ht</t>
        </is>
      </c>
      <c r="I12897" t="n">
        <v>2</v>
      </c>
    </row>
    <row r="12898">
      <c r="A12898" t="inlineStr">
        <is>
          <t>27/03/2026 11:17:57</t>
        </is>
      </c>
      <c r="B12898" t="inlineStr">
        <is>
          <t>27/03 10:51</t>
        </is>
      </c>
      <c r="C12898" t="inlineStr">
        <is>
          <t>Metrópoles</t>
        </is>
      </c>
      <c r="D12898" t="inlineStr">
        <is>
          <t>rss</t>
        </is>
      </c>
      <c r="E12898" t="inlineStr">
        <is>
          <t>Michelle se manifesta sobre a volta de Bolsonaro para casa</t>
        </is>
      </c>
      <c r="F12898" t="inlineStr">
        <is>
          <t>https://www.metropoles.com/brasil/michelle-se-manifesta-sobre-a-volta-de-bolsonaro-para-casa</t>
        </is>
      </c>
      <c r="G12898" t="inlineStr">
        <is>
          <t>Jair Bolsonaro</t>
        </is>
      </c>
      <c r="H12898" t="inlineStr">
        <is>
          <t>Ex-presidente &lt;b&gt;Jair Bolsonaro&lt;/b&gt; recebeu alta do hospital na manhã desta sexta-feira (27/3), e retornou para casa</t>
        </is>
      </c>
      <c r="I12898" t="n">
        <v>2</v>
      </c>
    </row>
    <row r="12899">
      <c r="A12899" t="inlineStr">
        <is>
          <t>27/03/2026 11:18:01</t>
        </is>
      </c>
      <c r="B12899" t="inlineStr">
        <is>
          <t>27/03 10:28</t>
        </is>
      </c>
      <c r="C12899" t="inlineStr">
        <is>
          <t>g1 &gt; Política</t>
        </is>
      </c>
      <c r="D12899" t="inlineStr">
        <is>
          <t>rss</t>
        </is>
      </c>
      <c r="E12899" t="inlineStr">
        <is>
          <t>Operação Vem Diesel: se o valor do combustível não é tabelado, o que define um preço abusivo? Entenda</t>
        </is>
      </c>
      <c r="F12899" t="inlineStr">
        <is>
          <t>https://g1.globo.com/politica/noticia/2026/03/27/operacao-vem-diesel-se-o-valor-do-combustivel-nao-e-tabelado-o-que-define-um-preco-abusivo-entenda.ghtml</t>
        </is>
      </c>
      <c r="G12899" t="inlineStr">
        <is>
          <t>imposto</t>
        </is>
      </c>
      <c r="H12899" t="inlineStr">
        <is>
          <t>iesel em até 70% com a guerra no Irã
Nas últimas semanas, o governo anunciou a isenção de &lt;b&gt;imposto&lt;/b&gt;s federais (PIS e Cofins) sobre o diesel, o aumento do imposto de exportação sobre o petró</t>
        </is>
      </c>
      <c r="I12899" t="n">
        <v>2</v>
      </c>
    </row>
    <row r="12900">
      <c r="A12900" t="inlineStr">
        <is>
          <t>27/03/2026 11:18:05</t>
        </is>
      </c>
      <c r="B12900" t="inlineStr">
        <is>
          <t>27/03 10:10</t>
        </is>
      </c>
      <c r="C12900" t="inlineStr">
        <is>
          <t>Folha de S.Paulo - Poder - Principal</t>
        </is>
      </c>
      <c r="D12900" t="inlineStr">
        <is>
          <t>rss</t>
        </is>
      </c>
      <c r="E12900" t="inlineStr">
        <is>
          <t>Bolsonaro recebe alta de hospital em Brasília e fica em prisão domiciliar</t>
        </is>
      </c>
      <c r="F12900" t="inlineStr">
        <is>
          <t>https://redir.folha.com.br/redir/online/poder/rss091/*https://www1.folha.uol.com.br/poder/2026/03/bolsonaro-recebe-alta-de-hospital-em-brasilia-e-segue-para-prisao-domiciliar.shtml</t>
        </is>
      </c>
      <c r="G12900" t="inlineStr">
        <is>
          <t>Jair Bolsonaro</t>
        </is>
      </c>
      <c r="H12900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recebeu alta </t>
        </is>
      </c>
      <c r="I12900" t="n">
        <v>2</v>
      </c>
    </row>
    <row r="12901">
      <c r="A12901" t="inlineStr">
        <is>
          <t>27/03/2026 11:18:09</t>
        </is>
      </c>
      <c r="B12901" t="inlineStr">
        <is>
          <t>27/03 09:07</t>
        </is>
      </c>
      <c r="C12901" t="inlineStr">
        <is>
          <t>Google Alert - julia zanatta</t>
        </is>
      </c>
      <c r="D12901" t="inlineStr">
        <is>
          <t>google_alert</t>
        </is>
      </c>
      <c r="E12901" t="inlineStr">
        <is>
          <t>The justice system becomes complicit in transphobia and normalizes violence against certain group...</t>
        </is>
      </c>
      <c r="F12901" t="inlineStr">
        <is>
          <t>https://www.google.com/url?rct=j&amp;sa=t&amp;url=https://www.youtube.com/watch%3Fv%3DFoEXboZax-M&amp;ct=ga&amp;cd=CAIyGjE1NGNiYTk5MDkyMTk4N2M6Y29tOnB0OlVT&amp;usg=AOvVaw13NYz6NUpj6EPO2jzi5EGP</t>
        </is>
      </c>
      <c r="G12901" t="inlineStr">
        <is>
          <t>Julia Zanatta</t>
        </is>
      </c>
      <c r="H12901" t="inlineStr">
        <is>
          <t>Tabata Amaral (PSB) and &lt;b&gt;&lt;b&gt;Julia Zanatta&lt;/b&gt;&lt;/b&gt; (PL) debate the bill that criminalizes misogyny | #PoderExp... SBT News•11K views. Ne</t>
        </is>
      </c>
      <c r="I12901" t="n">
        <v>2</v>
      </c>
    </row>
    <row r="12902">
      <c r="A12902" t="inlineStr">
        <is>
          <t>27/03/2026 11:18:13</t>
        </is>
      </c>
      <c r="B12902" t="inlineStr">
        <is>
          <t>27/03 10:56</t>
        </is>
      </c>
      <c r="C12902" t="inlineStr">
        <is>
          <t>Folha de S.Paulo - Poder - Principal</t>
        </is>
      </c>
      <c r="D12902" t="inlineStr">
        <is>
          <t>rss</t>
        </is>
      </c>
      <c r="E12902" t="inlineStr">
        <is>
          <t>Seminário em SP discute a crise mundial e a esquerda</t>
        </is>
      </c>
      <c r="F12902" t="inlineStr">
        <is>
          <t>https://redir.folha.com.br/redir/online/poder/rss091/*https://www1.folha.uol.com.br/colunas/painel/2026/03/seminario-em-sp-discute-a-crise-mundial-e-a-esquerda.shtml</t>
        </is>
      </c>
      <c r="G12902" t="inlineStr">
        <is>
          <t>câmara</t>
        </is>
      </c>
      <c r="H12902" t="inlineStr">
        <is>
          <t>Ex-presidente da &lt;b&gt;Câmara&lt;/b&gt; dos Deputados, João Paulo Cunha (PT) promoverá neste sábado (28) um seminário sobre os de</t>
        </is>
      </c>
      <c r="I12902" t="n">
        <v>1</v>
      </c>
    </row>
    <row r="12903">
      <c r="A12903" t="inlineStr">
        <is>
          <t>27/03/2026 11:18:16</t>
        </is>
      </c>
      <c r="B12903" t="inlineStr">
        <is>
          <t>27/03 10:52</t>
        </is>
      </c>
      <c r="C12903" t="inlineStr">
        <is>
          <t>Metrópoles</t>
        </is>
      </c>
      <c r="D12903" t="inlineStr">
        <is>
          <t>rss</t>
        </is>
      </c>
      <c r="E12903" t="inlineStr">
        <is>
          <t>MPSP denuncia ex-vereador de SP por difamação contra Derrite e Nico</t>
        </is>
      </c>
      <c r="F12903" t="inlineStr">
        <is>
          <t>https://www.metropoles.com/sao-paulo/mpsp-ex-vereador-difamacao-derrite-nico</t>
        </is>
      </c>
      <c r="G12903" t="inlineStr">
        <is>
          <t>ldo</t>
        </is>
      </c>
      <c r="H12903" t="inlineStr">
        <is>
          <t>Guilherme Derrite (PP) e Osva&lt;b&gt;ldo&lt;/b&gt; Nico já haviam entrado na Justiça pedindo indenização por difamação, mas tiveram o pedido</t>
        </is>
      </c>
      <c r="I12903" t="n">
        <v>1</v>
      </c>
    </row>
    <row r="12904">
      <c r="A12904" t="inlineStr">
        <is>
          <t>27/03/2026 11:18:20</t>
        </is>
      </c>
      <c r="B12904" t="inlineStr">
        <is>
          <t>27/03 10:48</t>
        </is>
      </c>
      <c r="C12904" t="inlineStr">
        <is>
          <t>Metrópoles</t>
        </is>
      </c>
      <c r="D12904" t="inlineStr">
        <is>
          <t>rss</t>
        </is>
      </c>
      <c r="E12904" t="inlineStr">
        <is>
          <t>Bolsonaro deve fazer nova cirurgia em abril, diz médico</t>
        </is>
      </c>
      <c r="F12904" t="inlineStr">
        <is>
          <t>https://www.metropoles.com/brasil/bolsonaro-deve-realizar-nova-cirurgia-em-abril-diz-medico</t>
        </is>
      </c>
      <c r="G12904" t="inlineStr">
        <is>
          <t>Bolsonaro</t>
        </is>
      </c>
      <c r="H12904" t="inlineStr">
        <is>
          <t>(ver título)</t>
        </is>
      </c>
      <c r="I12904" t="n">
        <v>1</v>
      </c>
    </row>
    <row r="12905">
      <c r="A12905" t="inlineStr">
        <is>
          <t>27/03/2026 11:18:24</t>
        </is>
      </c>
      <c r="B12905" t="inlineStr">
        <is>
          <t>27/03 10:43</t>
        </is>
      </c>
      <c r="C12905" t="inlineStr">
        <is>
          <t>Folha de S.Paulo - Mercado - Principal</t>
        </is>
      </c>
      <c r="D12905" t="inlineStr">
        <is>
          <t>rss</t>
        </is>
      </c>
      <c r="E12905" t="inlineStr">
        <is>
          <t>Consignado CLT deve chegar a R$ 20 bilhões por mês ainda neste ano, projeta fintech de crédito</t>
        </is>
      </c>
      <c r="F12905" t="inlineStr">
        <is>
          <t>https://redir.folha.com.br/redir/online/mercado/rss091/*https://www1.folha.uol.com.br/colunas/painelsa/2026/03/consignado-clt-deve-chegar-a-r-20-bilhoes-por-mes-ainda-neste-ano-projeta-fintech-de-credito.shtml</t>
        </is>
      </c>
      <c r="G12905" t="inlineStr">
        <is>
          <t>juros</t>
        </is>
      </c>
      <c r="H12905" t="inlineStr">
        <is>
          <t>ps://www1.folha.uol.com.br/mercado/2026/03/consignado-clt-empresta-r-117-bi-em-um-ano-mas-&lt;b&gt;juros&lt;/b&gt;-ainda-sao-desafio.shtml" rel="" target=""&amp;gt;consignado&amp;lt;/a&amp;gt; CLT, deve chegar a R$ 20 bilhões</t>
        </is>
      </c>
      <c r="I12905" t="n">
        <v>1</v>
      </c>
    </row>
    <row r="12906">
      <c r="A12906" t="inlineStr">
        <is>
          <t>27/03/2026 11:18:28</t>
        </is>
      </c>
      <c r="B12906" t="inlineStr">
        <is>
          <t>27/03 10:41</t>
        </is>
      </c>
      <c r="C12906" t="inlineStr">
        <is>
          <t>Metrópoles</t>
        </is>
      </c>
      <c r="D12906" t="inlineStr">
        <is>
          <t>rss</t>
        </is>
      </c>
      <c r="E12906" t="inlineStr">
        <is>
          <t>“Sicário” de Daniel Vorcaro acumulou R$ 8,4 milhões em patrimônio</t>
        </is>
      </c>
      <c r="F12906" t="inlineStr">
        <is>
          <t>https://www.metropoles.com/colunas/mirelle-pinheiro/sicario-de-daniel-vorcaro-acumulou-r-84-milhoes-em-patrimonio</t>
        </is>
      </c>
      <c r="G12906" t="inlineStr">
        <is>
          <t>senado</t>
        </is>
      </c>
      <c r="H12906" t="inlineStr">
        <is>
          <t>As informações estão sob análise da Polícia Federal e da CPI do Crime Organizado, no &lt;b&gt;Senado&lt;/b&gt;</t>
        </is>
      </c>
      <c r="I12906" t="n">
        <v>1</v>
      </c>
    </row>
    <row r="12907">
      <c r="A12907" t="inlineStr">
        <is>
          <t>27/03/2026 11:18:31</t>
        </is>
      </c>
      <c r="C12907" t="inlineStr">
        <is>
          <t>VEJA</t>
        </is>
      </c>
      <c r="D12907" t="inlineStr">
        <is>
          <t>rss</t>
        </is>
      </c>
      <c r="E12907" t="inlineStr">
        <is>
          <t>Don Carlo, STF e poder sem freios</t>
        </is>
      </c>
      <c r="F12907" t="inlineStr">
        <is>
          <t>https://veja.abril.com.br/coluna/radar-juridico/don-carlo-stf-e-poder-sem-freios/</t>
        </is>
      </c>
      <c r="G12907" t="inlineStr">
        <is>
          <t>stf</t>
        </is>
      </c>
      <c r="H12907" t="inlineStr">
        <is>
          <t>(ver título)</t>
        </is>
      </c>
      <c r="I12907" t="n">
        <v>1</v>
      </c>
    </row>
    <row r="12908">
      <c r="A12908" t="inlineStr">
        <is>
          <t>27/03/2026 12:25:25</t>
        </is>
      </c>
      <c r="B12908" t="inlineStr">
        <is>
          <t>27/03 11:47</t>
        </is>
      </c>
      <c r="C12908" t="inlineStr">
        <is>
          <t>g1 &gt; Economia</t>
        </is>
      </c>
      <c r="D12908" t="inlineStr">
        <is>
          <t>rss</t>
        </is>
      </c>
      <c r="E12908" t="inlineStr">
        <is>
          <t>Seis vezes em que mercados se movimentaram de maneira suspeita antes de anúncios de Trump</t>
        </is>
      </c>
      <c r="F12908" t="inlineStr">
        <is>
          <t>https://g1.globo.com/economia/noticia/2026/03/27/mercados-se-movimentaram-de-maneira-suspeita-antes-de-anuncios-de-trump.ghtml</t>
        </is>
      </c>
      <c r="G12908" t="inlineStr">
        <is>
          <t>Jair Bolsonaro</t>
        </is>
      </c>
      <c r="H12908" t="inlineStr">
        <is>
          <t xml:space="preserve"> mostrou que menos de 3 horas antes de Trump publicar uma carta em apoio ao ex-presidente &lt;b&gt;Jair Bolsonaro&lt;/b&gt; e sobretaxar o Brasil, operadores compraram entre 3 e 4 bilhões de dólares (entre R$ 15 e</t>
        </is>
      </c>
      <c r="I12908" t="n">
        <v>6</v>
      </c>
    </row>
    <row r="12909">
      <c r="A12909" t="inlineStr">
        <is>
          <t>27/03/2026 12:25:29</t>
        </is>
      </c>
      <c r="B12909" t="inlineStr">
        <is>
          <t>27/03 11:49</t>
        </is>
      </c>
      <c r="C12909" t="inlineStr">
        <is>
          <t>Folha de S.Paulo - Mercado - Principal</t>
        </is>
      </c>
      <c r="D12909" t="inlineStr">
        <is>
          <t>rss</t>
        </is>
      </c>
      <c r="E12909" t="inlineStr">
        <is>
          <t>Relator da CPI propõe indiciamento de Lulinha, Careca do INSS, senador e ex-ministro de Lula</t>
        </is>
      </c>
      <c r="F12909" t="inlineStr">
        <is>
          <t>https://redir.folha.com.br/redir/online/mercado/rss091/*https://www1.folha.uol.com.br/mercado/2026/03/cpi-do-inss-propoe-indiciamento-de-lulinha-e-inicia-analise-de-relatorio-final.shtml</t>
        </is>
      </c>
      <c r="G12909" t="inlineStr">
        <is>
          <t>comissão</t>
        </is>
      </c>
      <c r="H12909" t="inlineStr">
        <is>
          <t>a-determina-prorrogacao-da-cpi-do-inss-apos-pedido-de-presidente-do-colegiado.shtml"&amp;gt;CPI (&lt;b&gt;Comissão&lt;/b&gt; Parlamentar de Inquérito)&amp;lt;/a&amp;gt; mista do &amp;lt;a href="https://www1.folha.uol.com.br/folha-topic</t>
        </is>
      </c>
      <c r="I12909" t="n">
        <v>3</v>
      </c>
    </row>
    <row r="12910">
      <c r="A12910" t="inlineStr">
        <is>
          <t>27/03/2026 12:25:33</t>
        </is>
      </c>
      <c r="B12910" t="inlineStr">
        <is>
          <t>27/03 12:05</t>
        </is>
      </c>
      <c r="C12910" t="inlineStr">
        <is>
          <t>Metrópoles</t>
        </is>
      </c>
      <c r="D12910" t="inlineStr">
        <is>
          <t>rss</t>
        </is>
      </c>
      <c r="E12910" t="inlineStr">
        <is>
          <t>Jair Bolsonaro chega ao comitê de campanha de Flávio</t>
        </is>
      </c>
      <c r="F12910" t="inlineStr">
        <is>
          <t>https://www.metropoles.com/blog-do-noblat/jair-bolsonaro-chega-ao-comite-de-campanha-de-flavio</t>
        </is>
      </c>
      <c r="G12910" t="inlineStr">
        <is>
          <t>Jair Bolsonaro</t>
        </is>
      </c>
      <c r="H12910" t="inlineStr">
        <is>
          <t>(ver título)</t>
        </is>
      </c>
      <c r="I12910" t="n">
        <v>2</v>
      </c>
    </row>
    <row r="12911">
      <c r="A12911" t="inlineStr">
        <is>
          <t>27/03/2026 12:25:36</t>
        </is>
      </c>
      <c r="B12911" t="inlineStr">
        <is>
          <t>27/03 11:17</t>
        </is>
      </c>
      <c r="C12911" t="inlineStr">
        <is>
          <t>g1 &gt; Política</t>
        </is>
      </c>
      <c r="D12911" t="inlineStr">
        <is>
          <t>rss</t>
        </is>
      </c>
      <c r="E12911" t="inlineStr">
        <is>
          <t>CPMI do INSS: relator resgata fala de Barroso em discussão com Gilmar e gera bate-boca na sessão</t>
        </is>
      </c>
      <c r="F12911" t="inlineStr">
        <is>
          <t>https://g1.globo.com/politica/noticia/2026/03/27/cpmi-do-inss-relator-resgata-fala-de-barroso-em-discussao-com-gilmar-e-gera-bate-boca-na-sessao.ghtml</t>
        </is>
      </c>
      <c r="G12911" t="inlineStr">
        <is>
          <t>comissão</t>
        </is>
      </c>
      <c r="H12911" t="inlineStr">
        <is>
          <t>ernal_photos/bs/2026/R/M/AulJWkTYGq4U3rwNZAUw/carlosviana.jpeg" /&amp;gt;&amp;lt;br /&amp;gt;     O relator da &lt;b&gt;Comissão&lt;/b&gt; Parlamentar Mista de Inquérito (CPMI) do INSS, Alfredo Gaspar (União-AL), provocou um bat</t>
        </is>
      </c>
      <c r="I12911" t="n">
        <v>2</v>
      </c>
    </row>
    <row r="12912">
      <c r="A12912" t="inlineStr">
        <is>
          <t>27/03/2026 12:25:40</t>
        </is>
      </c>
      <c r="B12912" t="inlineStr">
        <is>
          <t>27/03 12:15</t>
        </is>
      </c>
      <c r="C12912" t="inlineStr">
        <is>
          <t>Metrópoles</t>
        </is>
      </c>
      <c r="D12912" t="inlineStr">
        <is>
          <t>rss</t>
        </is>
      </c>
      <c r="E12912" t="inlineStr">
        <is>
          <t>Obesidade pode estimular crescimento celular ligado ao câncer</t>
        </is>
      </c>
      <c r="F12912" t="inlineStr">
        <is>
          <t>https://www.metropoles.com/saude/obesidade-pode-estimular-crescimento-cancer</t>
        </is>
      </c>
      <c r="G12912" t="inlineStr">
        <is>
          <t>lula</t>
        </is>
      </c>
      <c r="H12912" t="inlineStr">
        <is>
          <t>(ver título)</t>
        </is>
      </c>
      <c r="I12912" t="n">
        <v>1</v>
      </c>
    </row>
    <row r="12913">
      <c r="A12913" t="inlineStr">
        <is>
          <t>27/03/2026 12:25:43</t>
        </is>
      </c>
      <c r="B12913" t="inlineStr">
        <is>
          <t>27/03 12:13</t>
        </is>
      </c>
      <c r="C12913" t="inlineStr">
        <is>
          <t>Metrópoles</t>
        </is>
      </c>
      <c r="D12913" t="inlineStr">
        <is>
          <t>rss</t>
        </is>
      </c>
      <c r="E12913" t="inlineStr">
        <is>
          <t>CPMI do INSS: saiba o que relator argumentou para indiciar Lulinha</t>
        </is>
      </c>
      <c r="F12913" t="inlineStr">
        <is>
          <t>https://www.metropoles.com/brasil/cpmi-do-inss-saiba-o-que-relator-argumentou-para-indiciar-lulinha</t>
        </is>
      </c>
      <c r="G12913" t="inlineStr">
        <is>
          <t>lula</t>
        </is>
      </c>
      <c r="H12913" t="inlineStr">
        <is>
          <t>Alfredo Gaspar acusa o filho do presidente &lt;b&gt;Lula&lt;/b&gt; por organização criminosa, lavagem de dinheiro, corrupção passiva e tráfico de influência</t>
        </is>
      </c>
      <c r="I12913" t="n">
        <v>1</v>
      </c>
    </row>
    <row r="12914">
      <c r="A12914" t="inlineStr">
        <is>
          <t>27/03/2026 12:25:47</t>
        </is>
      </c>
      <c r="B12914" t="inlineStr">
        <is>
          <t>27/03 12:07</t>
        </is>
      </c>
      <c r="C12914" t="inlineStr">
        <is>
          <t>Metrópoles</t>
        </is>
      </c>
      <c r="D12914" t="inlineStr">
        <is>
          <t>rss</t>
        </is>
      </c>
      <c r="E12914" t="inlineStr">
        <is>
          <t>Ibaneis faz balanço da gestão antes de renunciar para disputar Senado</t>
        </is>
      </c>
      <c r="F12914" t="inlineStr">
        <is>
          <t>https://www.metropoles.com/distrito-federal/ibaneis-faz-balanco-da-gestao-antes-de-renunciar-para-disputar-senado</t>
        </is>
      </c>
      <c r="G12914" t="inlineStr">
        <is>
          <t>senado</t>
        </is>
      </c>
      <c r="H12914" t="inlineStr">
        <is>
          <t>(ver título)</t>
        </is>
      </c>
      <c r="I12914" t="n">
        <v>1</v>
      </c>
    </row>
    <row r="12915">
      <c r="A12915" t="inlineStr">
        <is>
          <t>27/03/2026 12:25:50</t>
        </is>
      </c>
      <c r="B12915" t="inlineStr">
        <is>
          <t>27/03 12:05</t>
        </is>
      </c>
      <c r="C12915" t="inlineStr">
        <is>
          <t>Folha de S.Paulo - Mercado - Principal</t>
        </is>
      </c>
      <c r="D12915" t="inlineStr">
        <is>
          <t>rss</t>
        </is>
      </c>
      <c r="E12915" t="inlineStr">
        <is>
          <t>Trump proíbe que empresas com contratos federais tenham políticas de diversidade</t>
        </is>
      </c>
      <c r="F12915" t="inlineStr">
        <is>
          <t>https://redir.folha.com.br/redir/online/mercado/rss091/*https://aovivo.folha.uol.com.br/mercado/2026/03/01/6441-dolar-empresas-e-bolsas-acompanhe-ao-vivo-o-mercado.shtml#post450463</t>
        </is>
      </c>
      <c r="G12915" t="inlineStr">
        <is>
          <t>governo federal</t>
        </is>
      </c>
      <c r="H12915" t="inlineStr">
        <is>
          <t>assinou um decreto nessa quinta-feira (27) para proibir empresas que fazem negócios com o &lt;b&gt;governo federal&lt;/b&gt; de adotar políticas internas de combate ao racismo e ao sexismo.
&amp;lt;a href="https://redir.f</t>
        </is>
      </c>
      <c r="I12915" t="n">
        <v>1</v>
      </c>
    </row>
    <row r="12916">
      <c r="A12916" t="inlineStr">
        <is>
          <t>27/03/2026 12:25:54</t>
        </is>
      </c>
      <c r="B12916" t="inlineStr">
        <is>
          <t>27/03 12:03</t>
        </is>
      </c>
      <c r="C12916" t="inlineStr">
        <is>
          <t>Metrópoles</t>
        </is>
      </c>
      <c r="D12916" t="inlineStr">
        <is>
          <t>rss</t>
        </is>
      </c>
      <c r="E12916" t="inlineStr">
        <is>
          <t>Alckmin confirma que deixará ministério e diz que Tebet será candidata</t>
        </is>
      </c>
      <c r="F12916" t="inlineStr">
        <is>
          <t>https://www.metropoles.com/negocios/alckmin-confirma-que-deixara-ministerio-e-diz-que-tebet-sera-candidata</t>
        </is>
      </c>
      <c r="G12916" t="inlineStr">
        <is>
          <t>ldo</t>
        </is>
      </c>
      <c r="H12916" t="inlineStr">
        <is>
          <t>"São os últimos dias e estamos muito felizes", afirmou Gera&lt;b&gt;ldo&lt;/b&gt; Alckmin (PSB), que deve deixar o Ministério da Indústria na semana que vem</t>
        </is>
      </c>
      <c r="I12916" t="n">
        <v>1</v>
      </c>
    </row>
    <row r="12917">
      <c r="A12917" t="inlineStr">
        <is>
          <t>27/03/2026 12:25:57</t>
        </is>
      </c>
      <c r="B12917" t="inlineStr">
        <is>
          <t>27/03 12:02</t>
        </is>
      </c>
      <c r="C12917" t="inlineStr">
        <is>
          <t>Metrópoles</t>
        </is>
      </c>
      <c r="D12917" t="inlineStr">
        <is>
          <t>rss</t>
        </is>
      </c>
      <c r="E12917" t="inlineStr">
        <is>
          <t>Justiça manda página de apoio ao PT se retratar após fake sobre Flávio</t>
        </is>
      </c>
      <c r="F12917" t="inlineStr">
        <is>
          <t>https://www.metropoles.com/colunas/paulo-cappelli/justica-manda-pagina-de-apoio-ao-pt-se-retratar-apos-fake-sobre-flavio</t>
        </is>
      </c>
      <c r="G12917" t="inlineStr">
        <is>
          <t>Bolsonaro</t>
        </is>
      </c>
      <c r="H12917" t="inlineStr">
        <is>
          <t>tor de publicação se retrata após divulgar notícia falsa sobre suposta intenção de Flávio &lt;b&gt;Bolsonaro&lt;/b&gt; em acabar com o salário mínimo</t>
        </is>
      </c>
      <c r="I12917" t="n">
        <v>1</v>
      </c>
    </row>
    <row r="12918">
      <c r="A12918" t="inlineStr">
        <is>
          <t>27/03/2026 12:26:01</t>
        </is>
      </c>
      <c r="B12918" t="inlineStr">
        <is>
          <t>27/03 12:01</t>
        </is>
      </c>
      <c r="C12918" t="inlineStr">
        <is>
          <t>Metrópoles</t>
        </is>
      </c>
      <c r="D12918" t="inlineStr">
        <is>
          <t>rss</t>
        </is>
      </c>
      <c r="E12918" t="inlineStr">
        <is>
          <t>Não tinha que passar por Michelle, diz Eduardo Bolsonaro sobre candidatura de Flávio</t>
        </is>
      </c>
      <c r="F12918" t="inlineStr">
        <is>
          <t>https://www.metropoles.com/brasil/nao-tinha-que-passar-por-michelle-diz-eduardo-sobre-candidatura-de-flavio-bolsonaro</t>
        </is>
      </c>
      <c r="G12918" t="inlineStr">
        <is>
          <t>Bolsonaro</t>
        </is>
      </c>
      <c r="H12918" t="inlineStr">
        <is>
          <t>Ex-deputado federal, Eduardo &lt;b&gt;Bolsonaro&lt;/b&gt; minimiza racha na família Bolsonaro após escolha por Flávio para concorrer à presidência</t>
        </is>
      </c>
      <c r="I12918" t="n">
        <v>1</v>
      </c>
    </row>
    <row r="12919">
      <c r="A12919" t="inlineStr">
        <is>
          <t>27/03/2026 12:26:05</t>
        </is>
      </c>
      <c r="B12919" t="inlineStr">
        <is>
          <t>27/03 12:00</t>
        </is>
      </c>
      <c r="C12919" t="inlineStr">
        <is>
          <t>Metrópoles</t>
        </is>
      </c>
      <c r="D12919" t="inlineStr">
        <is>
          <t>rss</t>
        </is>
      </c>
      <c r="E12919" t="inlineStr">
        <is>
          <t>Onco in Rio 2026: congresso debate avanços no tratamento do câncer</t>
        </is>
      </c>
      <c r="F12919" t="inlineStr">
        <is>
          <t>https://www.metropoles.com/saude/onco-in-rio-2026-congresso-avancos-do-cancer</t>
        </is>
      </c>
      <c r="G12919" t="inlineStr">
        <is>
          <t>congresso</t>
        </is>
      </c>
      <c r="H12919" t="inlineStr">
        <is>
          <t>(ver título)</t>
        </is>
      </c>
      <c r="I12919" t="n">
        <v>1</v>
      </c>
    </row>
    <row r="12920">
      <c r="A12920" t="inlineStr">
        <is>
          <t>27/03/2026 12:26:08</t>
        </is>
      </c>
      <c r="B12920" t="inlineStr">
        <is>
          <t>27/03 11:27</t>
        </is>
      </c>
      <c r="C12920" t="inlineStr">
        <is>
          <t>BBC Brasil</t>
        </is>
      </c>
      <c r="D12920" t="inlineStr">
        <is>
          <t>rss</t>
        </is>
      </c>
      <c r="E12920" t="inlineStr">
        <is>
          <t>Bolsonaro recebe alta do hospital e vai para prisão domiciliar em Brasília</t>
        </is>
      </c>
      <c r="F12920" t="inlineStr">
        <is>
          <t>https://www.bbc.com/portuguese/articles/c5ywez9png2o?at_medium=RSS&amp;at_campaign=rss</t>
        </is>
      </c>
      <c r="G12920" t="inlineStr">
        <is>
          <t>Bolsonaro</t>
        </is>
      </c>
      <c r="H12920" t="inlineStr">
        <is>
          <t>(ver título)</t>
        </is>
      </c>
      <c r="I12920" t="n">
        <v>1</v>
      </c>
    </row>
    <row r="12921">
      <c r="A12921" t="inlineStr">
        <is>
          <t>27/03/2026 13:13:07</t>
        </is>
      </c>
      <c r="B12921" t="inlineStr">
        <is>
          <t>27/03 12:48</t>
        </is>
      </c>
      <c r="C12921" t="inlineStr">
        <is>
          <t>g1 &gt; Política</t>
        </is>
      </c>
      <c r="D12921" t="inlineStr">
        <is>
          <t>rss</t>
        </is>
      </c>
      <c r="E12921" t="inlineStr">
        <is>
          <t>Relator da CPMI do INSS quer que PF e MPF aprofundem investigações sobre relações entre Vorcaro e ministros do STF</t>
        </is>
      </c>
      <c r="F12921" t="inlineStr">
        <is>
          <t>https://g1.globo.com/politica/noticia/2026/03/27/relator-da-cpmi-do-inss-quer-que-pf-e-mpf-aprofundem-investigacoes-sobre-relacoes-entre-vorcaro-e-ministros-do-stf.ghtml</t>
        </is>
      </c>
      <c r="G12921" t="inlineStr">
        <is>
          <t>Bolsonaro</t>
        </is>
      </c>
      <c r="H12921" t="inlineStr">
        <is>
          <t>ntre os alvos de Gaspar estão José Carlos Oliveira, ex-ministro da Previdência no governo &lt;b&gt;Bolsonaro&lt;/b&gt;, e Carlos Lupi, ex‑ministro da Previdência no atual governo Lula.
O relator também defend</t>
        </is>
      </c>
      <c r="I12921" t="n">
        <v>8</v>
      </c>
    </row>
    <row r="12922">
      <c r="A12922" t="inlineStr">
        <is>
          <t>27/03/2026 13:13:10</t>
        </is>
      </c>
      <c r="B12922" t="inlineStr">
        <is>
          <t>27/03 12:40</t>
        </is>
      </c>
      <c r="C12922" t="inlineStr">
        <is>
          <t>g1 &gt; Política</t>
        </is>
      </c>
      <c r="D12922" t="inlineStr">
        <is>
          <t>rss</t>
        </is>
      </c>
      <c r="E12922" t="inlineStr">
        <is>
          <t>CPMI do INSS: relator propõe ao Senado que acione a Justiça pela prisão preventiva de Lulinha</t>
        </is>
      </c>
      <c r="F12922" t="inlineStr">
        <is>
          <t>https://g1.globo.com/politica/noticia/2026/03/27/cpmi-do-inss-relator-propoe-ao-senado-que-acione-a-justica-pela-prisao-preventiva-de-lulinha.ghtml</t>
        </is>
      </c>
      <c r="G12922" t="inlineStr">
        <is>
          <t>Bolsonaro</t>
        </is>
      </c>
      <c r="H12922" t="inlineStr">
        <is>
          <t>o atual ministro da Previdência, Wolney Queiroz;
do ex-ministro da Previdência no governo &lt;b&gt;Bolsonaro&lt;/b&gt; Onyx Lorenzoni;
do deputado federal Silas Câmara ;
e do pastor André Valadão, da Igreja L</t>
        </is>
      </c>
      <c r="I12922" t="n">
        <v>7</v>
      </c>
    </row>
    <row r="12923">
      <c r="A12923" t="inlineStr">
        <is>
          <t>27/03/2026 13:13:13</t>
        </is>
      </c>
      <c r="B12923" t="inlineStr">
        <is>
          <t>27/03 12:54</t>
        </is>
      </c>
      <c r="C12923" t="inlineStr">
        <is>
          <t>Folha de S.Paulo - Mercado - Principal</t>
        </is>
      </c>
      <c r="D12923" t="inlineStr">
        <is>
          <t>rss</t>
        </is>
      </c>
      <c r="E12923" t="inlineStr">
        <is>
          <t>Receita mostra se contribuinte caiu na malha fina do IR a partir desta sexta (27)</t>
        </is>
      </c>
      <c r="F12923" t="inlineStr">
        <is>
          <t>https://redir.folha.com.br/redir/online/mercado/rss091/*https://www1.folha.uol.com.br/mercado/2026/03/receita-mostra-se-contribuinte-caiu-na-malha-fina-do-ir-a-partir-desta-sexta-27.shtml</t>
        </is>
      </c>
      <c r="G12923" t="inlineStr">
        <is>
          <t>imposto</t>
        </is>
      </c>
      <c r="H12923" t="inlineStr">
        <is>
          <t xml:space="preserve">ibuinte que entregou a declaração do &amp;lt;a href="https://www1.folha.uol.com.br/folha-topicos/&lt;b&gt;imposto&lt;/b&gt;-de-renda/"&amp;gt;Imposto de Renda&amp;lt;/a&amp;gt; 2026 nos primeiros dias do prazo já pode, a partir desta </t>
        </is>
      </c>
      <c r="I12923" t="n">
        <v>4</v>
      </c>
    </row>
    <row r="12924">
      <c r="A12924" t="inlineStr">
        <is>
          <t>27/03/2026 13:13:17</t>
        </is>
      </c>
      <c r="C12924" t="inlineStr">
        <is>
          <t>VEJA</t>
        </is>
      </c>
      <c r="D12924" t="inlineStr">
        <is>
          <t>rss</t>
        </is>
      </c>
      <c r="E12924" t="inlineStr">
        <is>
          <t>CPMI do INSS recomenda investigação de ministros do STF e familiares por relação com Master</t>
        </is>
      </c>
      <c r="F12924" t="inlineStr">
        <is>
          <t>https://veja.abril.com.br/brasil/cpmi-do-inss-recomenda-investigacao-de-ministros-do-stf-e-familiares-por-relacao-com-master/</t>
        </is>
      </c>
      <c r="G12924" t="inlineStr">
        <is>
          <t>senado</t>
        </is>
      </c>
      <c r="H12924" t="inlineStr">
        <is>
          <t>Alfredo Gaspar apresentou sugestões à PF e ao MPF e quer que &lt;b&gt;Senado&lt;/b&gt; avalie possível crime de responsabilidade</t>
        </is>
      </c>
      <c r="I12924" t="n">
        <v>3</v>
      </c>
    </row>
    <row r="12925">
      <c r="A12925" t="inlineStr">
        <is>
          <t>27/03/2026 13:13:21</t>
        </is>
      </c>
      <c r="B12925" t="inlineStr">
        <is>
          <t>27/03 12:56</t>
        </is>
      </c>
      <c r="C12925" t="inlineStr">
        <is>
          <t>Metrópoles</t>
        </is>
      </c>
      <c r="D12925" t="inlineStr">
        <is>
          <t>rss</t>
        </is>
      </c>
      <c r="E12925" t="inlineStr">
        <is>
          <t>Michelle sobre Bolsonaro em prisão domiciliar: "Vou cuidar mais ainda"</t>
        </is>
      </c>
      <c r="F12925" t="inlineStr">
        <is>
          <t>https://www.metropoles.com/brasil/michelle-sobre-bolsonaro-em-prisao-domiciliar-vou-cuidar-mais-ainda</t>
        </is>
      </c>
      <c r="G12925" t="inlineStr">
        <is>
          <t>Jair Bolsonaro</t>
        </is>
      </c>
      <c r="H12925" t="inlineStr">
        <is>
          <t>&lt;b&gt;Jair Bolsonaro&lt;/b&gt; recebeu alta do Hospital DF Star, onde estava internado devido a um quadro de broncopneum</t>
        </is>
      </c>
      <c r="I12925" t="n">
        <v>2</v>
      </c>
    </row>
    <row r="12926">
      <c r="A12926" t="inlineStr">
        <is>
          <t>27/03/2026 13:13:24</t>
        </is>
      </c>
      <c r="B12926" t="inlineStr">
        <is>
          <t>27/03 12:49</t>
        </is>
      </c>
      <c r="C12926" t="inlineStr">
        <is>
          <t>Metrópoles</t>
        </is>
      </c>
      <c r="D12926" t="inlineStr">
        <is>
          <t>rss</t>
        </is>
      </c>
      <c r="E12926" t="inlineStr">
        <is>
          <t>Acordo entre Lira e Bolsonaro impede plano do relator da CPMI do INSS</t>
        </is>
      </c>
      <c r="F12926" t="inlineStr">
        <is>
          <t>https://www.metropoles.com/colunas/igor-gadelha/acordo-entre-lira-e-bolsonaro-impede-plano-do-relator-da-cpmi-do-inss</t>
        </is>
      </c>
      <c r="G12926" t="inlineStr">
        <is>
          <t>Jair Bolsonaro</t>
        </is>
      </c>
      <c r="H12926" t="inlineStr">
        <is>
          <t>Acordo fechado por Arthur Lira e &lt;b&gt;Jair Bolsonaro&lt;/b&gt; inviabiliza plano eleitoral do relator da CPMI do INSS, deputado Alfredo Gaspar (PL-AL)</t>
        </is>
      </c>
      <c r="I12926" t="n">
        <v>2</v>
      </c>
    </row>
    <row r="12927">
      <c r="A12927" t="inlineStr">
        <is>
          <t>27/03/2026 13:13:28</t>
        </is>
      </c>
      <c r="B12927" t="inlineStr">
        <is>
          <t>27/03 12:30</t>
        </is>
      </c>
      <c r="C12927" t="inlineStr">
        <is>
          <t>Metrópoles</t>
        </is>
      </c>
      <c r="D12927" t="inlineStr">
        <is>
          <t>rss</t>
        </is>
      </c>
      <c r="E12927" t="inlineStr">
        <is>
          <t>Condomínio orienta moradores após Bolsonaro iniciar prisão domiciliar</t>
        </is>
      </c>
      <c r="F12927" t="inlineStr">
        <is>
          <t>https://www.metropoles.com/brasil/condominio-orienta-moradores-apos-bolsonaro-iniciar-prisao-domiciliar</t>
        </is>
      </c>
      <c r="G12927" t="inlineStr">
        <is>
          <t>Bolsonaro</t>
        </is>
      </c>
      <c r="H12927" t="inlineStr">
        <is>
          <t>comunicado aos moradores reforçando as determinações do STF quanto à prisão domiciliar de &lt;b&gt;Bolsonaro&lt;/b&gt;</t>
        </is>
      </c>
      <c r="I12927" t="n">
        <v>2</v>
      </c>
    </row>
    <row r="12928">
      <c r="A12928" t="inlineStr">
        <is>
          <t>27/03/2026 13:13:32</t>
        </is>
      </c>
      <c r="C12928" t="inlineStr">
        <is>
          <t>VEJA</t>
        </is>
      </c>
      <c r="D12928" t="inlineStr">
        <is>
          <t>rss</t>
        </is>
      </c>
      <c r="E12928" t="inlineStr">
        <is>
          <t>Flávio aposta em estrategista da campanha de Jair Bolsonaro em 2018</t>
        </is>
      </c>
      <c r="F12928" t="inlineStr">
        <is>
          <t>https://veja.abril.com.br/politica/flavio-aposta-em-estrategista-da-campanha-de-jair-bolsonaro-em-2018/</t>
        </is>
      </c>
      <c r="G12928" t="inlineStr">
        <is>
          <t>Jair Bolsonaro</t>
        </is>
      </c>
      <c r="H12928" t="inlineStr">
        <is>
          <t>(ver título)</t>
        </is>
      </c>
      <c r="I12928" t="n">
        <v>2</v>
      </c>
    </row>
    <row r="12929">
      <c r="A12929" t="inlineStr">
        <is>
          <t>27/03/2026 13:13:35</t>
        </is>
      </c>
      <c r="C12929" t="inlineStr">
        <is>
          <t>VEJA</t>
        </is>
      </c>
      <c r="D12929" t="inlineStr">
        <is>
          <t>rss</t>
        </is>
      </c>
      <c r="E12929" t="inlineStr">
        <is>
          <t>Relatório final da CPMI pede indiciamento de Lulinha, 4 parlamentares e ex-ministros de Lula e Bolsonaro</t>
        </is>
      </c>
      <c r="F12929" t="inlineStr">
        <is>
          <t>https://veja.abril.com.br/politica/relatorio-final-da-cpmi-pede-indiciamento-de-lulinha-4-parlamentares-e-ex-ministros-de-lula-e-bolsonaro/</t>
        </is>
      </c>
      <c r="G12929" t="inlineStr">
        <is>
          <t>Bolsonaro</t>
        </is>
      </c>
      <c r="H12929" t="inlineStr">
        <is>
          <t>(ver título)</t>
        </is>
      </c>
      <c r="I12929" t="n">
        <v>2</v>
      </c>
    </row>
    <row r="12930">
      <c r="A12930" t="inlineStr">
        <is>
          <t>27/03/2026 13:13:39</t>
        </is>
      </c>
      <c r="B12930" t="inlineStr">
        <is>
          <t>27/03 13:06</t>
        </is>
      </c>
      <c r="C12930" t="inlineStr">
        <is>
          <t>Metrópoles</t>
        </is>
      </c>
      <c r="D12930" t="inlineStr">
        <is>
          <t>rss</t>
        </is>
      </c>
      <c r="E12930" t="inlineStr">
        <is>
          <t>Relator da CPMI do INSS pede indiciamento de ex-assessor de Alcolumbre</t>
        </is>
      </c>
      <c r="F12930" t="inlineStr">
        <is>
          <t>https://www.metropoles.com/brasil/cpmi-do-inss-pede-indiciamento-de-ex-chefe-de-gabinete-de-alcolumbre</t>
        </is>
      </c>
      <c r="G12930" t="inlineStr">
        <is>
          <t>senado</t>
        </is>
      </c>
      <c r="H12930" t="inlineStr">
        <is>
          <t>Alfredo Gaspar apontou repasses milionários a Paulo Bodens e classificou o ex-assessor do &lt;b&gt;senado&lt;/b&gt;r como um "operador de influência política"</t>
        </is>
      </c>
      <c r="I12930" t="n">
        <v>1</v>
      </c>
    </row>
    <row r="12931">
      <c r="A12931" t="inlineStr">
        <is>
          <t>27/03/2026 13:13:43</t>
        </is>
      </c>
      <c r="B12931" t="inlineStr">
        <is>
          <t>27/03 13:05</t>
        </is>
      </c>
      <c r="C12931" t="inlineStr">
        <is>
          <t>Metrópoles</t>
        </is>
      </c>
      <c r="D12931" t="inlineStr">
        <is>
          <t>rss</t>
        </is>
      </c>
      <c r="E12931" t="inlineStr">
        <is>
          <t>"Excelente notícia", diz Celina Leão após Bolsonaro ter alta</t>
        </is>
      </c>
      <c r="F12931" t="inlineStr">
        <is>
          <t>https://www.metropoles.com/distrito-federal/excelente-noticia-diz-celina-leao-apos-bolsonaro-ter-alta</t>
        </is>
      </c>
      <c r="G12931" t="inlineStr">
        <is>
          <t>Bolsonaro</t>
        </is>
      </c>
      <c r="H12931" t="inlineStr">
        <is>
          <t>(ver título)</t>
        </is>
      </c>
      <c r="I12931" t="n">
        <v>1</v>
      </c>
    </row>
    <row r="12932">
      <c r="A12932" t="inlineStr">
        <is>
          <t>27/03/2026 13:13:46</t>
        </is>
      </c>
      <c r="B12932" t="inlineStr">
        <is>
          <t>27/03 13:00</t>
        </is>
      </c>
      <c r="C12932" t="inlineStr">
        <is>
          <t>Folha de S.Paulo - Poder - Principal</t>
        </is>
      </c>
      <c r="D12932" t="inlineStr">
        <is>
          <t>rss</t>
        </is>
      </c>
      <c r="E12932" t="inlineStr">
        <is>
          <t>Lula e Mercadante devem ir a evento na Espanha de entidade dedicada a combater extrema direita</t>
        </is>
      </c>
      <c r="F12932" t="inlineStr">
        <is>
          <t>https://redir.folha.com.br/redir/online/poder/rss091/*https://www1.folha.uol.com.br/colunas/painel/2026/03/lula-e-mercadante-devem-ir-a-evento-na-espanha-de-entidade-dedicada-a-combater-extrema-direita.shtml</t>
        </is>
      </c>
      <c r="G12932" t="inlineStr">
        <is>
          <t>lula</t>
        </is>
      </c>
      <c r="H12932" t="inlineStr">
        <is>
          <t xml:space="preserve">O presidente Luiz Inácio &amp;lt;a href="https://www1.folha.uol.com.br/folha-topicos/&lt;b&gt;lula&lt;/b&gt;/"&amp;gt;Lula&amp;lt;/a&amp;gt; da Silva e o presidente do BNDES (Banco Nacional de Desenvolvimento Econômico </t>
        </is>
      </c>
      <c r="I12932" t="n">
        <v>1</v>
      </c>
    </row>
    <row r="12933">
      <c r="A12933" t="inlineStr">
        <is>
          <t>27/03/2026 13:13:50</t>
        </is>
      </c>
      <c r="B12933" t="inlineStr">
        <is>
          <t>27/03 13:00</t>
        </is>
      </c>
      <c r="C12933" t="inlineStr">
        <is>
          <t>Folha de S.Paulo - Poder - Principal</t>
        </is>
      </c>
      <c r="D12933" t="inlineStr">
        <is>
          <t>rss</t>
        </is>
      </c>
      <c r="E12933" t="inlineStr">
        <is>
          <t>STF estima que ganho de juiz cairá de R$ 96 mil para R$ 70 mil com regra sobre penduricalhos</t>
        </is>
      </c>
      <c r="F12933" t="inlineStr">
        <is>
          <t>https://redir.folha.com.br/redir/online/poder/rss091/*https://www1.folha.uol.com.br/poder/2026/03/stf-estima-que-ganho-de-juiz-caira-de-r-96-mil-para-r-70-mil-com-regra-sobre-penduricalhos.shtml</t>
        </is>
      </c>
      <c r="G12933" t="inlineStr">
        <is>
          <t>stf</t>
        </is>
      </c>
      <c r="H12933" t="inlineStr">
        <is>
          <t xml:space="preserve">Ministros do &amp;lt;a href="https://www1.folha.uol.com.br/folha-topicos/&lt;b&gt;stf&lt;/b&gt;/"&amp;gt;STF&amp;lt;/a&amp;gt; (Supremo Tribunal Federal) estimam que juízes ganharão em média cerca de R$ 25 </t>
        </is>
      </c>
      <c r="I12933" t="n">
        <v>1</v>
      </c>
    </row>
    <row r="12934">
      <c r="A12934" t="inlineStr">
        <is>
          <t>27/03/2026 13:13:53</t>
        </is>
      </c>
      <c r="B12934" t="inlineStr">
        <is>
          <t>27/03 13:00</t>
        </is>
      </c>
      <c r="C12934" t="inlineStr">
        <is>
          <t>Folha de S.Paulo - Poder - Principal</t>
        </is>
      </c>
      <c r="D12934" t="inlineStr">
        <is>
          <t>rss</t>
        </is>
      </c>
      <c r="E12934" t="inlineStr">
        <is>
          <t>Deltan Dallagnol busca Senado e monta estratégia contra decisão que o tirou das urnas</t>
        </is>
      </c>
      <c r="F12934" t="inlineStr">
        <is>
          <t>https://redir.folha.com.br/redir/online/poder/rss091/*https://www1.folha.uol.com.br/poder/2026/03/deltan-dallagnol-busca-senado-e-monta-estrategia-contra-decisao-que-o-tirou-das-urnas.shtml</t>
        </is>
      </c>
      <c r="G12934" t="inlineStr">
        <is>
          <t>senado</t>
        </is>
      </c>
      <c r="H12934" t="inlineStr">
        <is>
          <t>/a&amp;gt; pretende disputar uma cadeira ao &amp;lt;a href="https://www1.folha.uol.com.br/folha-topicos/&lt;b&gt;senado&lt;/b&gt;/" rel="" target=""&amp;gt;Senado&amp;lt;/a&amp;gt; na eleição de outubro próximo, mesmo sob a sombra de uma de</t>
        </is>
      </c>
      <c r="I12934" t="n">
        <v>1</v>
      </c>
    </row>
    <row r="12935">
      <c r="A12935" t="inlineStr">
        <is>
          <t>27/03/2026 13:13:57</t>
        </is>
      </c>
      <c r="B12935" t="inlineStr">
        <is>
          <t>27/03 12:33</t>
        </is>
      </c>
      <c r="C12935" t="inlineStr">
        <is>
          <t>Metrópoles</t>
        </is>
      </c>
      <c r="D12935" t="inlineStr">
        <is>
          <t>rss</t>
        </is>
      </c>
      <c r="E12935" t="inlineStr">
        <is>
          <t>Relator da CPMI do INSS poupa irmão de Lula</t>
        </is>
      </c>
      <c r="F12935" t="inlineStr">
        <is>
          <t>https://www.metropoles.com/colunas/paulo-cappelli/cpmi-do-inss-nao-indicia-irmao-de-lula</t>
        </is>
      </c>
      <c r="G12935" t="inlineStr">
        <is>
          <t>lula</t>
        </is>
      </c>
      <c r="H12935" t="inlineStr">
        <is>
          <t>Frei Chico, irmão de &lt;b&gt;Lula&lt;/b&gt;, é mencionado no relatório final da CPMI do INSS, mas não foi incluído na lista de indici</t>
        </is>
      </c>
      <c r="I12935" t="n">
        <v>1</v>
      </c>
    </row>
    <row r="12936">
      <c r="A12936" t="inlineStr">
        <is>
          <t>27/03/2026 13:14:01</t>
        </is>
      </c>
      <c r="B12936" t="inlineStr">
        <is>
          <t>27/03 12:29</t>
        </is>
      </c>
      <c r="C12936" t="inlineStr">
        <is>
          <t>Metrópoles</t>
        </is>
      </c>
      <c r="D12936" t="inlineStr">
        <is>
          <t>rss</t>
        </is>
      </c>
      <c r="E12936" t="inlineStr">
        <is>
          <t>Ao enterrar a CPMI do INSS, o STF arreganha os dentes para Mendonça</t>
        </is>
      </c>
      <c r="F12936" t="inlineStr">
        <is>
          <t>https://www.metropoles.com/colunas/mario-sabino/ao-enterrar-a-cpi-do-inss-o-stf-arreganha-os-dentes-para-mendonca</t>
        </is>
      </c>
      <c r="G12936" t="inlineStr">
        <is>
          <t>stf</t>
        </is>
      </c>
      <c r="H12936" t="inlineStr">
        <is>
          <t>nça, o recado ao colega foi claro: eles farão de tudo para proteger os três implicados do &lt;b&gt;STF&lt;/b&gt; no caso Master</t>
        </is>
      </c>
      <c r="I12936" t="n">
        <v>1</v>
      </c>
    </row>
    <row r="12937">
      <c r="A12937" t="inlineStr">
        <is>
          <t>27/03/2026 13:14:04</t>
        </is>
      </c>
      <c r="B12937" t="inlineStr">
        <is>
          <t>27/03 12:02</t>
        </is>
      </c>
      <c r="C12937" t="inlineStr">
        <is>
          <t>Google Alert - julia zanatta</t>
        </is>
      </c>
      <c r="D12937" t="inlineStr">
        <is>
          <t>google_alert</t>
        </is>
      </c>
      <c r="E12937" t="inlineStr">
        <is>
          <t>Procon fiscaliza aumento abusivo de 270% nos combustíveis - YouTube</t>
        </is>
      </c>
      <c r="F12937" t="inlineStr">
        <is>
          <t>https://www.google.com/url?rct=j&amp;sa=t&amp;url=https://www.youtube.com/watch%3Fv%3D2dV8VMIqmDI&amp;ct=ga&amp;cd=CAIyGjE1NGNiYTk5MDkyMTk4N2M6Y29tOnB0OlVT&amp;usg=AOvVaw1WUSVodN_YRuhox9ZPaUb8</t>
        </is>
      </c>
      <c r="G12937" t="inlineStr">
        <is>
          <t>Zanatta</t>
        </is>
      </c>
      <c r="H1293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37" t="n">
        <v>1</v>
      </c>
    </row>
    <row r="12938">
      <c r="A12938" t="inlineStr">
        <is>
          <t>27/03/2026 13:14:08</t>
        </is>
      </c>
      <c r="C12938" t="inlineStr">
        <is>
          <t>VEJA</t>
        </is>
      </c>
      <c r="D12938" t="inlineStr">
        <is>
          <t>rss</t>
        </is>
      </c>
      <c r="E12938" t="inlineStr">
        <is>
          <t>TCU aposta em mediação e ‘teste de mercado’ para destravar contratos de infraestrutura</t>
        </is>
      </c>
      <c r="F12938" t="inlineStr">
        <is>
          <t>https://veja.abril.com.br/brasil/tcu-aposta-em-mediacao-e-teste-de-mercado-para-destravar-contratos-de-infraestrutura/</t>
        </is>
      </c>
      <c r="G12938" t="inlineStr">
        <is>
          <t>tcu</t>
        </is>
      </c>
      <c r="H12938" t="inlineStr">
        <is>
          <t>(ver título)</t>
        </is>
      </c>
      <c r="I12938" t="n">
        <v>1</v>
      </c>
    </row>
    <row r="12939">
      <c r="A12939" t="inlineStr">
        <is>
          <t>27/03/2026 13:14:11</t>
        </is>
      </c>
      <c r="C12939" t="inlineStr">
        <is>
          <t>VEJA</t>
        </is>
      </c>
      <c r="D12939" t="inlineStr">
        <is>
          <t>rss</t>
        </is>
      </c>
      <c r="E12939" t="inlineStr">
        <is>
          <t>Leia a íntegra do relatório final da CPMI do INSS</t>
        </is>
      </c>
      <c r="F12939" t="inlineStr">
        <is>
          <t>https://veja.abril.com.br/brasil/leia-a-integra-do-relatorio-final-da-cpmi-do-inss/</t>
        </is>
      </c>
      <c r="G12939" t="inlineStr">
        <is>
          <t>lula</t>
        </is>
      </c>
      <c r="H12939" t="inlineStr">
        <is>
          <t>Documento indicia mais de 200 investigados, incluindo o filho do presidente &lt;b&gt;Lula&lt;/b&gt;</t>
        </is>
      </c>
      <c r="I12939" t="n">
        <v>1</v>
      </c>
    </row>
    <row r="12940">
      <c r="A12940" t="inlineStr">
        <is>
          <t>27/03/2026 13:14:15</t>
        </is>
      </c>
      <c r="C12940" t="inlineStr">
        <is>
          <t>VEJA</t>
        </is>
      </c>
      <c r="D12940" t="inlineStr">
        <is>
          <t>rss</t>
        </is>
      </c>
      <c r="E12940" t="inlineStr">
        <is>
          <t>Em relatório final, CPMI do INSS defende prisão preventiva de Lulinha</t>
        </is>
      </c>
      <c r="F12940" t="inlineStr">
        <is>
          <t>https://veja.abril.com.br/brasil/em-relatorio-final-cpmi-do-inss-defende-prisao-preventiva-de-lulinha/</t>
        </is>
      </c>
      <c r="G12940" t="inlineStr">
        <is>
          <t>lula</t>
        </is>
      </c>
      <c r="H12940" t="inlineStr">
        <is>
          <t>'Fábio Luís &lt;b&gt;Lula&lt;/b&gt; da Silva integrou a organização criminosa investigada e foi beneficiário de vantagens ind</t>
        </is>
      </c>
      <c r="I12940" t="n">
        <v>1</v>
      </c>
    </row>
    <row r="12941">
      <c r="A12941" t="inlineStr">
        <is>
          <t>27/03/2026 14:12:18</t>
        </is>
      </c>
      <c r="B12941" t="inlineStr">
        <is>
          <t>27/03 13:12</t>
        </is>
      </c>
      <c r="C12941" t="inlineStr">
        <is>
          <t>g1 &gt; Política</t>
        </is>
      </c>
      <c r="D12941" t="inlineStr">
        <is>
          <t>rss</t>
        </is>
      </c>
      <c r="E12941" t="inlineStr">
        <is>
          <t>Apoio a Eduardo Leite por Pérsio Arida e Armínio Fraga dificulta decisão de Kassab sobre presidenciável do PSD</t>
        </is>
      </c>
      <c r="F12941" t="inlineStr">
        <is>
          <t>https://g1.globo.com/sp/sao-paulo/eleicoes/2026/post/2026/03/27/apoio-a-eduardo-leite-por-persio-arida-e-arminio-fraga-dificulta-decisao-de-kassab-sobre-presidenciavel-do-psd.ghtml</t>
        </is>
      </c>
      <c r="G12941" t="inlineStr">
        <is>
          <t>Jair Bolsonaro</t>
        </is>
      </c>
      <c r="H12941" t="inlineStr">
        <is>
          <t>Fraga apoiaram na eleição de 2022 a candidatura do presidente Lula (PT) na disputa contra &lt;b&gt;Jair Bolsonaro&lt;/b&gt; (PL), mas neste ano afirmam que "é preciso construir uma candidatura alternativa à polari</t>
        </is>
      </c>
      <c r="I12941" t="n">
        <v>5</v>
      </c>
    </row>
    <row r="12942">
      <c r="A12942" t="inlineStr">
        <is>
          <t>27/03/2026 14:12:22</t>
        </is>
      </c>
      <c r="B12942" t="inlineStr">
        <is>
          <t>27/03 13:56</t>
        </is>
      </c>
      <c r="C12942" t="inlineStr">
        <is>
          <t>Folha de S.Paulo - Poder - Principal</t>
        </is>
      </c>
      <c r="D12942" t="inlineStr">
        <is>
          <t>rss</t>
        </is>
      </c>
      <c r="E12942" t="inlineStr">
        <is>
          <t>Michelle diz que mérito de domiciliar a Bolsonaro é de todos que foram a Moraes</t>
        </is>
      </c>
      <c r="F12942" t="inlineStr">
        <is>
          <t>https://redir.folha.com.br/redir/online/poder/rss091/*https://www1.folha.uol.com.br/poder/2026/03/michelle-diz-que-merito-de-domiciliar-a-bolsonaro-e-de-todos-que-foram-a-moraes.shtml</t>
        </is>
      </c>
      <c r="G12942" t="inlineStr">
        <is>
          <t>Jair Bolsonaro</t>
        </is>
      </c>
      <c r="H12942" t="inlineStr">
        <is>
          <t>Após a chegada de &amp;lt;a href="https://www1.folha.uol.com.br/folha-topicos/jair-bolsonaro/"&amp;gt;&lt;b&gt;Jair Bolsonaro&lt;/b&gt;&amp;lt;/a&amp;gt; (&amp;lt;a href="https://www1.folha.uol.com.br/folha-topicos/pl/"&amp;gt;PL&amp;lt;/a&amp;gt;) em casa, a ex-prim</t>
        </is>
      </c>
      <c r="I12942" t="n">
        <v>3</v>
      </c>
    </row>
    <row r="12943">
      <c r="A12943" t="inlineStr">
        <is>
          <t>27/03/2026 14:12:26</t>
        </is>
      </c>
      <c r="B12943" t="inlineStr">
        <is>
          <t>27/03 13:19</t>
        </is>
      </c>
      <c r="C12943" t="inlineStr">
        <is>
          <t>Google Alert - julia zanatta</t>
        </is>
      </c>
      <c r="D12943" t="inlineStr">
        <is>
          <t>google_alert</t>
        </is>
      </c>
      <c r="E12943" t="inlineStr">
        <is>
          <t>Eduardo Bolsonaro responds to Michelle regarding Flávio's candidacy: 'troops' and 'general'</t>
        </is>
      </c>
      <c r="F12943" t="inlineStr">
        <is>
          <t>https://www.google.com/url?rct=j&amp;sa=t&amp;url=https://www.youtube.com/watch%3Fv%3DCyZMPE5sD4s&amp;ct=ga&amp;cd=CAIyGjE1NGNiYTk5MDkyMTk4N2M6Y29tOnB0OlVT&amp;usg=AOvVaw3Xj2yFKjL0EOGAWlmQb3yI</t>
        </is>
      </c>
      <c r="G12943" t="inlineStr">
        <is>
          <t>Julia Zanatta</t>
        </is>
      </c>
      <c r="H12943" t="inlineStr">
        <is>
          <t>Tabata Amaral (PSB) and &lt;b&gt;&lt;b&gt;Julia Zanatta&lt;/b&gt;&lt;/b&gt; (PL) debate the bill that criminalizes misogyny | #PoderExp... SBT News•17K views. Ne</t>
        </is>
      </c>
      <c r="I12943" t="n">
        <v>3</v>
      </c>
    </row>
    <row r="12944">
      <c r="A12944" t="inlineStr">
        <is>
          <t>27/03/2026 14:12:29</t>
        </is>
      </c>
      <c r="B12944" t="inlineStr">
        <is>
          <t>27/03 13:53</t>
        </is>
      </c>
      <c r="C12944" t="inlineStr">
        <is>
          <t>Metrópoles</t>
        </is>
      </c>
      <c r="D12944" t="inlineStr">
        <is>
          <t>rss</t>
        </is>
      </c>
      <c r="E12944" t="inlineStr">
        <is>
          <t>Relator da CPMI pede apuração de vínculos entre STF e Banco Master</t>
        </is>
      </c>
      <c r="F12944" t="inlineStr">
        <is>
          <t>https://www.metropoles.com/brasil/relator-da-cpmi-pede-apuracao-de-vinculos-entre-stf-e-banco-master</t>
        </is>
      </c>
      <c r="G12944" t="inlineStr">
        <is>
          <t>mpf</t>
        </is>
      </c>
      <c r="H12944" t="inlineStr">
        <is>
          <t>Alfredo Gaspar defendeu que PF e &lt;b&gt;MPF&lt;/b&gt; avaliem possíveis crimes cometidos por ministros e familiares em relações com Daniel Vorc</t>
        </is>
      </c>
      <c r="I12944" t="n">
        <v>2</v>
      </c>
    </row>
    <row r="12945">
      <c r="A12945" t="inlineStr">
        <is>
          <t>27/03/2026 14:12:33</t>
        </is>
      </c>
      <c r="B12945" t="inlineStr">
        <is>
          <t>27/03 13:46</t>
        </is>
      </c>
      <c r="C12945" t="inlineStr">
        <is>
          <t>Folha de S.Paulo - Poder - Principal</t>
        </is>
      </c>
      <c r="D12945" t="inlineStr">
        <is>
          <t>rss</t>
        </is>
      </c>
      <c r="E12945" t="inlineStr">
        <is>
          <t>Em relatório da CPMI do INSS, deputado diz que interferência do STF esvaziou comissão</t>
        </is>
      </c>
      <c r="F12945" t="inlineStr">
        <is>
          <t>https://redir.folha.com.br/redir/online/poder/rss091/*https://www1.folha.uol.com.br/colunas/painel/2026/03/em-relatorio-da-cpmi-do-inss-deputado-diz-que-interferencia-do-stf-esvaziou-comissao.shtml</t>
        </is>
      </c>
      <c r="G12945" t="inlineStr">
        <is>
          <t>comissão</t>
        </is>
      </c>
      <c r="H12945" t="inlineStr">
        <is>
          <t>a do &amp;lt;a href="https://www1.folha.uol.com.br/folha-topicos/stf/"&amp;gt;STF&amp;lt;/a&amp;gt;" nos trabalhos da &lt;b&gt;comissão&lt;/b&gt;.
&amp;lt;a href="https://redir.folha.com.br/redir/online/poder/rss091/*https://www1.folha.uol.co</t>
        </is>
      </c>
      <c r="I12945" t="n">
        <v>2</v>
      </c>
    </row>
    <row r="12946">
      <c r="A12946" t="inlineStr">
        <is>
          <t>27/03/2026 14:12:36</t>
        </is>
      </c>
      <c r="B12946" t="inlineStr">
        <is>
          <t>27/03 13:35</t>
        </is>
      </c>
      <c r="C12946" t="inlineStr">
        <is>
          <t>Metrópoles</t>
        </is>
      </c>
      <c r="D12946" t="inlineStr">
        <is>
          <t>rss</t>
        </is>
      </c>
      <c r="E12946" t="inlineStr">
        <is>
          <t>Parlamentares de oposição acionam PGR contra Gilmar Mendes</t>
        </is>
      </c>
      <c r="F12946" t="inlineStr">
        <is>
          <t>https://www.metropoles.com/colunas/paulo-cappelli/parlamentares-de-oposicao-acionam-pgr-contra-gilmar-mendes</t>
        </is>
      </c>
      <c r="G12946" t="inlineStr">
        <is>
          <t>stf</t>
        </is>
      </c>
      <c r="H12946" t="inlineStr">
        <is>
          <t>Líder do PL coleta assinaturas para protocolar notícia-crime contra ministro do &lt;b&gt;STF&lt;/b&gt; até às 16h desta sexta-feira (27/3)</t>
        </is>
      </c>
      <c r="I12946" t="n">
        <v>2</v>
      </c>
    </row>
    <row r="12947">
      <c r="A12947" t="inlineStr">
        <is>
          <t>27/03/2026 14:12:40</t>
        </is>
      </c>
      <c r="B12947" t="inlineStr">
        <is>
          <t>27/03 13:31</t>
        </is>
      </c>
      <c r="C12947" t="inlineStr">
        <is>
          <t>Metrópoles</t>
        </is>
      </c>
      <c r="D12947" t="inlineStr">
        <is>
          <t>rss</t>
        </is>
      </c>
      <c r="E12947" t="inlineStr">
        <is>
          <t>Michelle diz que prioridade é cuidar de Bolsonaro: "Política zero"</t>
        </is>
      </c>
      <c r="F12947" t="inlineStr">
        <is>
          <t>https://www.metropoles.com/brasil/michelle-diz-que-prioridade-e-cuidar-de-bolsonaro-politica-zero</t>
        </is>
      </c>
      <c r="G12947" t="inlineStr">
        <is>
          <t>Jair Bolsonaro</t>
        </is>
      </c>
      <c r="H12947" t="inlineStr">
        <is>
          <t>Michelle conversou com a imprensa após seu marido, &lt;b&gt;Jair Bolsonaro&lt;/b&gt;, chegar em casa para prisão domiciliar</t>
        </is>
      </c>
      <c r="I12947" t="n">
        <v>2</v>
      </c>
    </row>
    <row r="12948">
      <c r="A12948" t="inlineStr">
        <is>
          <t>27/03/2026 14:12:44</t>
        </is>
      </c>
      <c r="B12948" t="inlineStr">
        <is>
          <t>27/03 13:18</t>
        </is>
      </c>
      <c r="C12948" t="inlineStr">
        <is>
          <t>g1 &gt; Política</t>
        </is>
      </c>
      <c r="D12948" t="inlineStr">
        <is>
          <t>rss</t>
        </is>
      </c>
      <c r="E12948" t="inlineStr">
        <is>
          <t>STF busca saída jurídica para garantir eleição direta no Rio</t>
        </is>
      </c>
      <c r="F12948" t="inlineStr">
        <is>
          <t>https://g1.globo.com/politica/blog/octavio-guedes/post/2026/03/27/stf-busca-saida-juridica-para-garantir-eleicoes-limpas-no-rio.ghtml</t>
        </is>
      </c>
      <c r="G12948" t="inlineStr">
        <is>
          <t>plenário</t>
        </is>
      </c>
      <c r="H12948" t="inlineStr">
        <is>
          <t>esembargador Ricardo Couto, que sequer foi avisado de que haveria uma eleição. Estavam no &lt;b&gt;plenário&lt;/b&gt; da Alerj secretários do seu governo, nomeados por Castro, pressionando deputados por voto</t>
        </is>
      </c>
      <c r="I12948" t="n">
        <v>2</v>
      </c>
    </row>
    <row r="12949">
      <c r="A12949" t="inlineStr">
        <is>
          <t>27/03/2026 14:12:47</t>
        </is>
      </c>
      <c r="B12949" t="inlineStr">
        <is>
          <t>27/03 13:17</t>
        </is>
      </c>
      <c r="C12949" t="inlineStr">
        <is>
          <t>g1 &gt; Economia</t>
        </is>
      </c>
      <c r="D12949" t="inlineStr">
        <is>
          <t>rss</t>
        </is>
      </c>
      <c r="E12949" t="inlineStr">
        <is>
          <t>Governador do DF, Ibaneis pede empréstimo de R$ 4 bilhões ao FGC para capitalizar o BRB</t>
        </is>
      </c>
      <c r="F12949" t="inlineStr">
        <is>
          <t>https://g1.globo.com/df/distrito-federal/noticia/2026/03/27/ibaneis-rocha-pede-emprestimo-de-r-4-milhoes-ao-fgc.ghtml</t>
        </is>
      </c>
      <c r="G12949" t="inlineStr">
        <is>
          <t>tribut</t>
        </is>
      </c>
      <c r="H12949" t="inlineStr">
        <is>
          <t>mpresas;
estímulo à atividade econômica local, com reflexos positivos sobre a arrecadação &lt;b&gt;tribut&lt;/b&gt;ária; 
potencial geração de dividendos futuros ao acionista controlador, o Governo do Dist</t>
        </is>
      </c>
      <c r="I12949" t="n">
        <v>2</v>
      </c>
    </row>
    <row r="12950">
      <c r="A12950" t="inlineStr">
        <is>
          <t>27/03/2026 14:12:51</t>
        </is>
      </c>
      <c r="B12950" t="inlineStr">
        <is>
          <t>27/03 14:08</t>
        </is>
      </c>
      <c r="C12950" t="inlineStr">
        <is>
          <t>g1 &gt; Economia</t>
        </is>
      </c>
      <c r="D12950" t="inlineStr">
        <is>
          <t>rss</t>
        </is>
      </c>
      <c r="E12950" t="inlineStr">
        <is>
          <t>Mercosul e Canadá se aproximam de acordo de livre comércio com negociações em abril</t>
        </is>
      </c>
      <c r="F12950" t="inlineStr">
        <is>
          <t>https://g1.globo.com/economia/noticia/2026/03/27/mercosul-e-canada-se-aproximam-de-acordo-de-livre-comercio-com-negociacoes-em-abril.ghtml</t>
        </is>
      </c>
      <c r="G12950" t="inlineStr">
        <is>
          <t>comissão</t>
        </is>
      </c>
      <c r="H12950" t="inlineStr">
        <is>
          <t>ordo comercial com a União Europeia em janeiro, após 25 anos de negociações. Neste mês, a &lt;b&gt;Comissão&lt;/b&gt; Europeia disse que os principais elementos comerciais do acordo, que se mostrou controver</t>
        </is>
      </c>
      <c r="I12950" t="n">
        <v>1</v>
      </c>
    </row>
    <row r="12951">
      <c r="A12951" t="inlineStr">
        <is>
          <t>27/03/2026 14:12:55</t>
        </is>
      </c>
      <c r="B12951" t="inlineStr">
        <is>
          <t>27/03 14:01</t>
        </is>
      </c>
      <c r="C12951" t="inlineStr">
        <is>
          <t>Folha de S.Paulo - Poder - Principal</t>
        </is>
      </c>
      <c r="D12951" t="inlineStr">
        <is>
          <t>rss</t>
        </is>
      </c>
      <c r="E12951" t="inlineStr">
        <is>
          <t>PSD vai ao STF por eleição direta para mandato-tampão no Governo do RJ</t>
        </is>
      </c>
      <c r="F12951" t="inlineStr">
        <is>
          <t>https://redir.folha.com.br/redir/online/poder/rss091/*https://www1.folha.uol.com.br/poder/2026/03/psd-vai-ao-stf-por-eleicao-direta-para-mandato-tampao-no-governo-do-rj.shtml</t>
        </is>
      </c>
      <c r="G12951" t="inlineStr">
        <is>
          <t>stf</t>
        </is>
      </c>
      <c r="H12951" t="inlineStr">
        <is>
          <t xml:space="preserve">a sexta-feira (27) uma reclamação ao &amp;lt;a href="https://www1.folha.uol.com.br/folha-topicos/&lt;b&gt;stf&lt;/b&gt;/"&amp;gt;STF&amp;lt;/a&amp;gt; (Supremo Tribunal Federal) em que pede a realização de eleições diretas para o </t>
        </is>
      </c>
      <c r="I12951" t="n">
        <v>1</v>
      </c>
    </row>
    <row r="12952">
      <c r="A12952" t="inlineStr">
        <is>
          <t>27/03/2026 14:12:58</t>
        </is>
      </c>
      <c r="B12952" t="inlineStr">
        <is>
          <t>27/03 13:43</t>
        </is>
      </c>
      <c r="C12952" t="inlineStr">
        <is>
          <t>Metrópoles</t>
        </is>
      </c>
      <c r="D12952" t="inlineStr">
        <is>
          <t>rss</t>
        </is>
      </c>
      <c r="E12952" t="inlineStr">
        <is>
          <t>Brasil tem déficit de US$ 5,6 bilhões nas contas externas de fevereiro</t>
        </is>
      </c>
      <c r="F12952" t="inlineStr">
        <is>
          <t>https://www.metropoles.com/brasil/brasil-tem-deficit-de-us-56-bilhoes-nas-contas-externas-de-fevereiro</t>
        </is>
      </c>
      <c r="G12952" t="inlineStr">
        <is>
          <t>banco central</t>
        </is>
      </c>
      <c r="H12952" t="inlineStr">
        <is>
          <t>25, o indicador havia registrado déficit de US$ 10,2 bilhões. Dados foram divulgados pelo &lt;b&gt;Banco Central&lt;/b&gt;</t>
        </is>
      </c>
      <c r="I12952" t="n">
        <v>1</v>
      </c>
    </row>
    <row r="12953">
      <c r="A12953" t="inlineStr">
        <is>
          <t>27/03/2026 14:13:02</t>
        </is>
      </c>
      <c r="B12953" t="inlineStr">
        <is>
          <t>27/03 13:39</t>
        </is>
      </c>
      <c r="C12953" t="inlineStr">
        <is>
          <t>Metrópoles</t>
        </is>
      </c>
      <c r="D12953" t="inlineStr">
        <is>
          <t>rss</t>
        </is>
      </c>
      <c r="E12953" t="inlineStr">
        <is>
          <t>CPMI pede indiciamento de ex-ministros, senador e deputados</t>
        </is>
      </c>
      <c r="F12953" t="inlineStr">
        <is>
          <t>https://www.metropoles.com/brasil/cpmi-pede-indiciamento-de-ex-ministros-senador-e-deputados</t>
        </is>
      </c>
      <c r="G12953" t="inlineStr">
        <is>
          <t>senado</t>
        </is>
      </c>
      <c r="H12953" t="inlineStr">
        <is>
          <t>(ver título)</t>
        </is>
      </c>
      <c r="I12953" t="n">
        <v>1</v>
      </c>
    </row>
    <row r="12954">
      <c r="A12954" t="inlineStr">
        <is>
          <t>27/03/2026 14:13:06</t>
        </is>
      </c>
      <c r="B12954" t="inlineStr">
        <is>
          <t>27/03 13:29</t>
        </is>
      </c>
      <c r="C12954" t="inlineStr">
        <is>
          <t>g1 &gt; Economia</t>
        </is>
      </c>
      <c r="D12954" t="inlineStr">
        <is>
          <t>rss</t>
        </is>
      </c>
      <c r="E12954" t="inlineStr">
        <is>
          <t>EUA enviam intimações em investigação sobre acordo entre Warner e Paramount</t>
        </is>
      </c>
      <c r="F12954" t="inlineStr">
        <is>
          <t>https://g1.globo.com/economia/noticia/2026/03/27/eua-enviam-intimacoes-de-acordo-entre-warner-e-paramount.ghtml</t>
        </is>
      </c>
      <c r="G12954" t="inlineStr">
        <is>
          <t>comissão</t>
        </is>
      </c>
      <c r="H12954" t="inlineStr">
        <is>
          <t xml:space="preserve">é a publicação desta reportagem.
A análise do negócio não se limita aos Estados Unidos. A &lt;b&gt;Comissão&lt;/b&gt; Europeia está em contato com empresas envolvidas no setor, segundo duas fontes. O Canadá </t>
        </is>
      </c>
      <c r="I12954" t="n">
        <v>1</v>
      </c>
    </row>
    <row r="12955">
      <c r="A12955" t="inlineStr">
        <is>
          <t>27/03/2026 14:13:09</t>
        </is>
      </c>
      <c r="B12955" t="inlineStr">
        <is>
          <t>27/03 13:29</t>
        </is>
      </c>
      <c r="C12955" t="inlineStr">
        <is>
          <t>Folha de S.Paulo - Mercado - Principal</t>
        </is>
      </c>
      <c r="D12955" t="inlineStr">
        <is>
          <t>rss</t>
        </is>
      </c>
      <c r="E12955" t="inlineStr">
        <is>
          <t>'Quero entender por que a Caixa se interessou em comprar carteiras de um banco em dificuldade', diz Bruno Dantas sobre o BRB</t>
        </is>
      </c>
      <c r="F12955" t="inlineStr">
        <is>
          <t>https://redir.folha.com.br/redir/online/mercado/rss091/*https://www1.folha.uol.com.br/mercado/2026/03/quero-entender-por-que-a-caixa-se-interessou-em-comprar-carteiras-de-um-banco-em-dificuldade-diz-bruno-dantas-sobre-o-brb.shtml</t>
        </is>
      </c>
      <c r="G12955" t="inlineStr">
        <is>
          <t>tcu</t>
        </is>
      </c>
      <c r="H12955" t="inlineStr">
        <is>
          <t xml:space="preserve">O ministro Bruno Dantas, do &amp;lt;a href="https://www1.folha.uol.com.br/folha-topicos/&lt;b&gt;tcu&lt;/b&gt;/"&amp;gt;TCU&amp;lt;/a&amp;gt; (Tribunal de Contas da União), afirmou nesta sexta-feira (27) que despachou um </t>
        </is>
      </c>
      <c r="I12955" t="n">
        <v>1</v>
      </c>
    </row>
    <row r="12956">
      <c r="A12956" t="inlineStr">
        <is>
          <t>27/03/2026 14:13:13</t>
        </is>
      </c>
      <c r="B12956" t="inlineStr">
        <is>
          <t>27/03 13:21</t>
        </is>
      </c>
      <c r="C12956" t="inlineStr">
        <is>
          <t>Folha de S.Paulo - Mercado - Principal</t>
        </is>
      </c>
      <c r="D12956" t="inlineStr">
        <is>
          <t>rss</t>
        </is>
      </c>
      <c r="E12956" t="inlineStr">
        <is>
          <t>Brasil registra déficit em conta corrente de US$ 5,6 bi em fevereiro, diz BC</t>
        </is>
      </c>
      <c r="F12956" t="inlineStr">
        <is>
          <t>https://redir.folha.com.br/redir/online/mercado/rss091/*https://www1.folha.uol.com.br/mercado/2026/03/brasil-registra-deficit-em-conta-corrente-de-us-56-bi-em-fevereiro-diz-bc.shtml</t>
        </is>
      </c>
      <c r="G12956" t="inlineStr">
        <is>
          <t>banco central</t>
        </is>
      </c>
      <c r="H12956" t="inlineStr">
        <is>
          <t>esperado, informou o &amp;lt;a href="https://www1.folha.uol.com.br/folha-topicos/banco-central/"&amp;gt;&lt;b&gt;Banco Central&lt;/b&gt;&amp;lt;/a&amp;gt; nesta sexta-feira (27).
&amp;lt;a href="https://redir.folha.com.br/redir/online/mercado/rss0</t>
        </is>
      </c>
      <c r="I12956" t="n">
        <v>1</v>
      </c>
    </row>
    <row r="12957">
      <c r="A12957" t="inlineStr">
        <is>
          <t>27/03/2026 14:13:17</t>
        </is>
      </c>
      <c r="B12957" t="inlineStr">
        <is>
          <t>27/03 13:08</t>
        </is>
      </c>
      <c r="C12957" t="inlineStr">
        <is>
          <t>g1 &gt; Economia</t>
        </is>
      </c>
      <c r="D12957" t="inlineStr">
        <is>
          <t>rss</t>
        </is>
      </c>
      <c r="E12957" t="inlineStr">
        <is>
          <t>'Eu gostava da minha galinha': francesa mata lince para salvar ave e caso vai parar na Justiça</t>
        </is>
      </c>
      <c r="F12957" t="inlineStr">
        <is>
          <t>https://g1.globo.com/economia/agronegocios/noticia/2026/03/27/eu-gostava-da-minha-galinha-francesa-mata-lince-para-salvar-ave-e-caso-vai-parar-na-justica.ghtml</t>
        </is>
      </c>
      <c r="G12957" t="inlineStr">
        <is>
          <t>CAC</t>
        </is>
      </c>
      <c r="H12957" t="inlineStr">
        <is>
          <t>méstico, senhora. Eu gostava da minha galinha, como a senhora gosta do seu gato ou do seu &lt;b&gt;cac&lt;/b&gt;horro”, respondeu a acusada.
A “legítima defesa” não se aplica ao caso, afirmou a promotor</t>
        </is>
      </c>
      <c r="I12957" t="n">
        <v>1</v>
      </c>
    </row>
    <row r="12958">
      <c r="A12958" t="inlineStr">
        <is>
          <t>27/03/2026 14:13:20</t>
        </is>
      </c>
      <c r="B12958" t="inlineStr">
        <is>
          <t>27/03 11:17</t>
        </is>
      </c>
      <c r="C12958" t="inlineStr">
        <is>
          <t>Google Alert - julia zanatta</t>
        </is>
      </c>
      <c r="D12958" t="inlineStr">
        <is>
          <t>google_alert</t>
        </is>
      </c>
      <c r="E12958" t="inlineStr">
        <is>
          <t>CPMI do INSS analisa relatório final nesta sexta (27) - YouTube</t>
        </is>
      </c>
      <c r="F12958" t="inlineStr">
        <is>
          <t>https://www.google.com/url?rct=j&amp;sa=t&amp;url=https://www.youtube.com/watch%3Fv%3DLhM5mDX33FI&amp;ct=ga&amp;cd=CAIyGjE1NGNiYTk5MDkyMTk4N2M6Y29tOnB0OlVT&amp;usg=AOvVaw3sK2hv2Go5JKZdzz-kpjUL</t>
        </is>
      </c>
      <c r="G12958" t="inlineStr">
        <is>
          <t>Zanatta</t>
        </is>
      </c>
      <c r="H12958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58" t="n">
        <v>1</v>
      </c>
    </row>
    <row r="12959">
      <c r="A12959" t="inlineStr">
        <is>
          <t>27/03/2026 14:13:24</t>
        </is>
      </c>
      <c r="C12959" t="inlineStr">
        <is>
          <t>VEJA</t>
        </is>
      </c>
      <c r="D12959" t="inlineStr">
        <is>
          <t>rss</t>
        </is>
      </c>
      <c r="E12959" t="inlineStr">
        <is>
          <t>Moraes limita atuação do Coaf em fornecer relatórios, inclusive para CPIs do Congresso</t>
        </is>
      </c>
      <c r="F12959" t="inlineStr">
        <is>
          <t>https://veja.abril.com.br/brasil/moraes-limita-atuacao-do-coaf-em-fornecer-relatorios-inclusive-para-cpis-do-congresso/</t>
        </is>
      </c>
      <c r="G12959" t="inlineStr">
        <is>
          <t>congresso</t>
        </is>
      </c>
      <c r="H12959" t="inlineStr">
        <is>
          <t>(ver título)</t>
        </is>
      </c>
      <c r="I12959" t="n">
        <v>1</v>
      </c>
    </row>
    <row r="12960">
      <c r="A12960" t="inlineStr">
        <is>
          <t>27/03/2026 14:13:28</t>
        </is>
      </c>
      <c r="C12960" t="inlineStr">
        <is>
          <t>VEJA</t>
        </is>
      </c>
      <c r="D12960" t="inlineStr">
        <is>
          <t>rss</t>
        </is>
      </c>
      <c r="E12960" t="inlineStr">
        <is>
          <t>O que o Estreito de Ormuz tem a ver com o seu bolso</t>
        </is>
      </c>
      <c r="F12960" t="inlineStr">
        <is>
          <t>https://veja.abril.com.br/mundo/o-que-o-estreito-de-ormuz-tem-a-ver-com-o-seu-bolso/</t>
        </is>
      </c>
      <c r="G12960" t="inlineStr">
        <is>
          <t>inflação</t>
        </is>
      </c>
      <c r="H12960" t="inlineStr">
        <is>
          <t xml:space="preserve"> fechada pelo Irã reduz oferta global de energia, eleva o preço do petróleo e pressiona a &lt;b&gt;inflação&lt;/b&gt; no Brasil</t>
        </is>
      </c>
      <c r="I12960" t="n">
        <v>1</v>
      </c>
    </row>
    <row r="12961">
      <c r="A12961" t="inlineStr">
        <is>
          <t>27/03/2026 14:13:31</t>
        </is>
      </c>
      <c r="C12961" t="inlineStr">
        <is>
          <t>VEJA</t>
        </is>
      </c>
      <c r="D12961" t="inlineStr">
        <is>
          <t>rss</t>
        </is>
      </c>
      <c r="E12961" t="inlineStr">
        <is>
          <t>Os oito crimes pelos quais Vorcaro é alvo de indiciamento em relatório da CPMI do INSS</t>
        </is>
      </c>
      <c r="F12961" t="inlineStr">
        <is>
          <t>https://veja.abril.com.br/politica/os-oito-crimes-pelos-quais-vorcaro-e-alvo-de-indiciamento-em-relatorio-da-cpmi-do-inss/</t>
        </is>
      </c>
      <c r="G12961" t="inlineStr">
        <is>
          <t>comissão</t>
        </is>
      </c>
      <c r="H12961" t="inlineStr">
        <is>
          <t>Parecer final de Alfredo Gaspar deve ser votado por &lt;b&gt;comissão&lt;/b&gt; parlamentar de inquérito até amanhã</t>
        </is>
      </c>
      <c r="I12961" t="n">
        <v>1</v>
      </c>
    </row>
    <row r="12962">
      <c r="A12962" t="inlineStr">
        <is>
          <t>27/03/2026 14:13:35</t>
        </is>
      </c>
      <c r="C12962" t="inlineStr">
        <is>
          <t>VEJA</t>
        </is>
      </c>
      <c r="D12962" t="inlineStr">
        <is>
          <t>rss</t>
        </is>
      </c>
      <c r="E12962" t="inlineStr">
        <is>
          <t>Deputado protocola no MPF pedido de intervenção federal no estado do Rio</t>
        </is>
      </c>
      <c r="F12962" t="inlineStr">
        <is>
          <t>https://veja.abril.com.br/politica/deputado-protocola-no-mpf-pedido-de-intervencao-federal-no-estado-do-rio/</t>
        </is>
      </c>
      <c r="G12962" t="inlineStr">
        <is>
          <t>mpf</t>
        </is>
      </c>
      <c r="H12962" t="inlineStr">
        <is>
          <t>(ver título)</t>
        </is>
      </c>
      <c r="I12962" t="n">
        <v>1</v>
      </c>
    </row>
    <row r="12963">
      <c r="A12963" t="inlineStr">
        <is>
          <t>27/03/2026 15:05:02</t>
        </is>
      </c>
      <c r="B12963" t="inlineStr">
        <is>
          <t>27/03 14:19</t>
        </is>
      </c>
      <c r="C12963" t="inlineStr">
        <is>
          <t>g1 &gt; Política</t>
        </is>
      </c>
      <c r="D12963" t="inlineStr">
        <is>
          <t>rss</t>
        </is>
      </c>
      <c r="E12963" t="inlineStr">
        <is>
          <t>Moraes limita atuação do Coaf para fornecer relatórios de inteligência financeira</t>
        </is>
      </c>
      <c r="F12963" t="inlineStr">
        <is>
          <t>https://g1.globo.com/politica/noticia/2026/03/27/moraes-limita-atuacao-do-coaf-para-fornecer-relatorios-de-inteligencia-financeira.ghtml</t>
        </is>
      </c>
      <c r="G12963" t="inlineStr">
        <is>
          <t>stf</t>
        </is>
      </c>
      <c r="H12963" t="inlineStr">
        <is>
          <t>-25-170401.png" /&amp;gt;&amp;lt;br /&amp;gt;     O ministro Alexandre de Moraes, do Supremo Tribunal Federal (&lt;b&gt;STF&lt;/b&gt;), impôs nesta sexta-feira (27) restrições para o compartilhamento de relatórios de inteli</t>
        </is>
      </c>
      <c r="I12963" t="n">
        <v>4</v>
      </c>
    </row>
    <row r="12964">
      <c r="A12964" t="inlineStr">
        <is>
          <t>27/03/2026 15:05:05</t>
        </is>
      </c>
      <c r="C12964" t="inlineStr">
        <is>
          <t>VEJA</t>
        </is>
      </c>
      <c r="D12964" t="inlineStr">
        <is>
          <t>rss</t>
        </is>
      </c>
      <c r="E12964" t="inlineStr">
        <is>
          <t>CPMI esvaziada, Lulinha no radar e STF em alerta: entenda os bastidores da crise</t>
        </is>
      </c>
      <c r="F12964" t="inlineStr">
        <is>
          <t>https://veja.abril.com.br/politica/cpmi-esvaziada-lulinha-no-radar-e-stf-em-alerta-entenda-os-bastidores-da-crise/</t>
        </is>
      </c>
      <c r="G12964" t="inlineStr">
        <is>
          <t>congresso</t>
        </is>
      </c>
      <c r="H12964" t="inlineStr">
        <is>
          <t xml:space="preserve"> da comissão, críticas a vazamentos e menções ao filho do presidente ampliam tensão entre &lt;b&gt;Congresso&lt;/b&gt; e Supremo</t>
        </is>
      </c>
      <c r="I12964" t="n">
        <v>3</v>
      </c>
    </row>
    <row r="12965">
      <c r="A12965" t="inlineStr">
        <is>
          <t>27/03/2026 15:05:09</t>
        </is>
      </c>
      <c r="B12965" t="inlineStr">
        <is>
          <t>27/03 14:29</t>
        </is>
      </c>
      <c r="C12965" t="inlineStr">
        <is>
          <t>Google Alert - julia zanatta</t>
        </is>
      </c>
      <c r="D12965" t="inlineStr">
        <is>
          <t>google_alert</t>
        </is>
      </c>
      <c r="E12965" t="inlineStr">
        <is>
          <t>&amp;quot;Não pode falar mal de mulher?&amp;quot; Soraya Thronicke desmente fake news sobre nova lei</t>
        </is>
      </c>
      <c r="F12965" t="inlineStr">
        <is>
          <t>https://www.google.com/url?rct=j&amp;sa=t&amp;url=https://www.youtube.com/watch%3Fv%3DSqiAPk19Fy4&amp;ct=ga&amp;cd=CAIyGjE1NGNiYTk5MDkyMTk4N2M6Y29tOnB0OlVT&amp;usg=AOvVaw1jOtDqxqpIJkgyWcdvHqxu</t>
        </is>
      </c>
      <c r="G12965" t="inlineStr">
        <is>
          <t>Julia Zanatta</t>
        </is>
      </c>
      <c r="H12965" t="inlineStr">
        <is>
          <t>Tabata Amaral (PSB) and &lt;b&gt;&lt;b&gt;Julia Zanatta&lt;/b&gt;&lt;/b&gt; (PL) debate the bill that criminalizes misogyny | #PoderExp... SBT News•18K views. Ne</t>
        </is>
      </c>
      <c r="I12965" t="n">
        <v>2</v>
      </c>
    </row>
    <row r="12966">
      <c r="A12966" t="inlineStr">
        <is>
          <t>27/03/2026 15:05:13</t>
        </is>
      </c>
      <c r="C12966" t="inlineStr">
        <is>
          <t>VEJA</t>
        </is>
      </c>
      <c r="D12966" t="inlineStr">
        <is>
          <t>rss</t>
        </is>
      </c>
      <c r="E12966" t="inlineStr">
        <is>
          <t>Eleição no Rio será indireta e com voto fechado, decide STF</t>
        </is>
      </c>
      <c r="F12966" t="inlineStr">
        <is>
          <t>https://veja.abril.com.br/politica/eleicao-no-rio-sera-indireta-e-com-voto-fechado-decide-stf/</t>
        </is>
      </c>
      <c r="G12966" t="inlineStr">
        <is>
          <t>plenário</t>
        </is>
      </c>
      <c r="H12966" t="inlineStr">
        <is>
          <t>Decisão tomada no &lt;b&gt;plenário&lt;/b&gt; virtual altera parte das normas aprovadas pela Assembleia Legislativa para definir a suce</t>
        </is>
      </c>
      <c r="I12966" t="n">
        <v>2</v>
      </c>
    </row>
    <row r="12967">
      <c r="A12967" t="inlineStr">
        <is>
          <t>27/03/2026 15:05:17</t>
        </is>
      </c>
      <c r="C12967" t="inlineStr">
        <is>
          <t>VEJA</t>
        </is>
      </c>
      <c r="D12967" t="inlineStr">
        <is>
          <t>rss</t>
        </is>
      </c>
      <c r="E12967" t="inlineStr">
        <is>
          <t>A pesquisa sobre a disputa Lula x Flávio que ‘pegou o Planalto no susto’</t>
        </is>
      </c>
      <c r="F12967" t="inlineStr">
        <is>
          <t>https://veja.abril.com.br/politica/a-pesquisa-sobre-a-disputa-lula-x-flavio-que-pegou-o-planalto-no-susto/</t>
        </is>
      </c>
      <c r="G12967" t="inlineStr">
        <is>
          <t>inflação</t>
        </is>
      </c>
      <c r="H12967" t="inlineStr">
        <is>
          <t>Escândalos, &lt;b&gt;inflação&lt;/b&gt; e queda de popularidade travam avanço do presidente enquanto rival cresce e força antecip</t>
        </is>
      </c>
      <c r="I12967" t="n">
        <v>2</v>
      </c>
    </row>
    <row r="12968">
      <c r="A12968" t="inlineStr">
        <is>
          <t>27/03/2026 15:05:20</t>
        </is>
      </c>
      <c r="C12968" t="inlineStr">
        <is>
          <t>VEJA</t>
        </is>
      </c>
      <c r="D12968" t="inlineStr">
        <is>
          <t>rss</t>
        </is>
      </c>
      <c r="E12968" t="inlineStr">
        <is>
          <t>O movimento de Flávio Bolsonaro que incomoda a base bolsonarista mais radical</t>
        </is>
      </c>
      <c r="F12968" t="inlineStr">
        <is>
          <t>https://veja.abril.com.br/politica/o-movimento-de-flavio-bolsonaro-que-incomoda-a-base-bolsonarista-mais-radical/</t>
        </is>
      </c>
      <c r="G12968" t="inlineStr">
        <is>
          <t>senado</t>
        </is>
      </c>
      <c r="H12968" t="inlineStr">
        <is>
          <t>Voto no &lt;b&gt;Senado&lt;/b&gt; expõe estratégia de moderação do pré-candidato e revela o difícil equilíbrio entre agrada</t>
        </is>
      </c>
      <c r="I12968" t="n">
        <v>2</v>
      </c>
    </row>
    <row r="12969">
      <c r="A12969" t="inlineStr">
        <is>
          <t>27/03/2026 15:05:24</t>
        </is>
      </c>
      <c r="B12969" t="inlineStr">
        <is>
          <t>27/03 15:00</t>
        </is>
      </c>
      <c r="C12969" t="inlineStr">
        <is>
          <t>Folha de S.Paulo - Poder - Principal</t>
        </is>
      </c>
      <c r="D12969" t="inlineStr">
        <is>
          <t>rss</t>
        </is>
      </c>
      <c r="E12969" t="inlineStr">
        <is>
          <t>Encontro no centro de SP celebra vida e obra de Elifas Andreato nos seus 80 anos</t>
        </is>
      </c>
      <c r="F12969" t="inlineStr">
        <is>
          <t>https://redir.folha.com.br/redir/online/poder/rss091/*https://www1.folha.uol.com.br/ilustrada/2026/03/encontro-no-centro-de-sp-celebra-vida-e-obra-de-elifas-andreato-nos-seus-80-anos.shtml</t>
        </is>
      </c>
      <c r="G12969" t="inlineStr">
        <is>
          <t>câmara</t>
        </is>
      </c>
      <c r="H12969" t="inlineStr">
        <is>
          <t>Encravada entre os fundos da &lt;b&gt;Câmara&lt;/b&gt; Municipal e a passarela do terminal Bandeira, na Bela Vista, região central de São Paulo,</t>
        </is>
      </c>
      <c r="I12969" t="n">
        <v>1</v>
      </c>
    </row>
    <row r="12970">
      <c r="A12970" t="inlineStr">
        <is>
          <t>27/03/2026 15:05:28</t>
        </is>
      </c>
      <c r="B12970" t="inlineStr">
        <is>
          <t>27/03 14:54</t>
        </is>
      </c>
      <c r="C12970" t="inlineStr">
        <is>
          <t>Folha de S.Paulo - Poder - Principal</t>
        </is>
      </c>
      <c r="D12970" t="inlineStr">
        <is>
          <t>rss</t>
        </is>
      </c>
      <c r="E12970" t="inlineStr">
        <is>
          <t>Moraes limita fornecimento de relatórios do Coaf a casos com investigação instaurada</t>
        </is>
      </c>
      <c r="F12970" t="inlineStr">
        <is>
          <t>https://redir.folha.com.br/redir/online/poder/rss091/*https://www1.folha.uol.com.br/poder/2026/03/moraes-limita-fornecimento-de-relatorios-do-coaf-a-casos-com-investigacao-instaurada.shtml</t>
        </is>
      </c>
      <c r="G12970" t="inlineStr">
        <is>
          <t>stf</t>
        </is>
      </c>
      <c r="H12970" t="inlineStr">
        <is>
          <t>moraes/"&amp;gt;Alexandre de Moraes&amp;lt;/a&amp;gt;, do &amp;lt;a href="https://www1.folha.uol.com.br/folha-topicos/&lt;b&gt;stf&lt;/b&gt;/"&amp;gt;STF&amp;lt;/a&amp;gt; (Supremo Tribunal Federal), limitou nesta sexta-feira (27) o fornecimento de &amp;lt;a</t>
        </is>
      </c>
      <c r="I12970" t="n">
        <v>1</v>
      </c>
    </row>
    <row r="12971">
      <c r="A12971" t="inlineStr">
        <is>
          <t>27/03/2026 15:05:32</t>
        </is>
      </c>
      <c r="B12971" t="inlineStr">
        <is>
          <t>27/03 14:43</t>
        </is>
      </c>
      <c r="C12971" t="inlineStr">
        <is>
          <t>Metrópoles</t>
        </is>
      </c>
      <c r="D12971" t="inlineStr">
        <is>
          <t>rss</t>
        </is>
      </c>
      <c r="E12971" t="inlineStr">
        <is>
          <t>STF tem maioria por voto secreto em eleição de mandato-tampão no RJ</t>
        </is>
      </c>
      <c r="F12971" t="inlineStr">
        <is>
          <t>https://www.metropoles.com/colunas/manoela-alcantara/stf-tem-maioria-por-voto-secreto-em-eleicao-de-mandato-tampao-no-rj</t>
        </is>
      </c>
      <c r="G12971" t="inlineStr">
        <is>
          <t>stf</t>
        </is>
      </c>
      <c r="H12971" t="inlineStr">
        <is>
          <t>(ver título)</t>
        </is>
      </c>
      <c r="I12971" t="n">
        <v>1</v>
      </c>
    </row>
    <row r="12972">
      <c r="A12972" t="inlineStr">
        <is>
          <t>27/03/2026 15:05:36</t>
        </is>
      </c>
      <c r="B12972" t="inlineStr">
        <is>
          <t>27/03 14:39</t>
        </is>
      </c>
      <c r="C12972" t="inlineStr">
        <is>
          <t>Metrópoles</t>
        </is>
      </c>
      <c r="D12972" t="inlineStr">
        <is>
          <t>rss</t>
        </is>
      </c>
      <c r="E12972" t="inlineStr">
        <is>
          <t>PMDF vai derrubar drones que sobrevoarem casa de Bolsonaro</t>
        </is>
      </c>
      <c r="F12972" t="inlineStr">
        <is>
          <t>https://www.metropoles.com/distrito-federal/na-mira/pmdf-vai-derrubar-drones-que-sobrevorem-casa-de-bolsonaro</t>
        </is>
      </c>
      <c r="G12972" t="inlineStr">
        <is>
          <t>Bolsonaro</t>
        </is>
      </c>
      <c r="H12972" t="inlineStr">
        <is>
          <t>Após alta hospitalar, &lt;b&gt;Bolsonaro&lt;/b&gt; retornou para casa para cumprir prisão domiciliar com tornozeleira eletrônica por 90 dias</t>
        </is>
      </c>
      <c r="I12972" t="n">
        <v>1</v>
      </c>
    </row>
    <row r="12973">
      <c r="A12973" t="inlineStr">
        <is>
          <t>27/03/2026 15:05:39</t>
        </is>
      </c>
      <c r="B12973" t="inlineStr">
        <is>
          <t>27/03 14:29</t>
        </is>
      </c>
      <c r="C12973" t="inlineStr">
        <is>
          <t>Folha de S.Paulo - Poder - Principal</t>
        </is>
      </c>
      <c r="D12973" t="inlineStr">
        <is>
          <t>rss</t>
        </is>
      </c>
      <c r="E12973" t="inlineStr">
        <is>
          <t>STF forma maioria para voto secreto em eleição indireta no RJ; Moraes defende voto popular</t>
        </is>
      </c>
      <c r="F12973" t="inlineStr">
        <is>
          <t>https://redir.folha.com.br/redir/online/poder/rss091/*https://www1.folha.uol.com.br/poder/2026/03/stf-forma-maioria-para-voto-secreto-em-eleicao-indireta-no-rj-moraes-defende-voto-popular.shtml</t>
        </is>
      </c>
      <c r="G12973" t="inlineStr">
        <is>
          <t>stf</t>
        </is>
      </c>
      <c r="H12973" t="inlineStr">
        <is>
          <t>O &amp;lt;a href="https://www1.folha.uol.com.br/folha-topicos/&lt;b&gt;stf&lt;/b&gt;/"&amp;gt;STF&amp;lt;/a&amp;gt; (Supremo Tribunal Federal) formou maioria nesta sexta-feira (27) para estabelec</t>
        </is>
      </c>
      <c r="I12973" t="n">
        <v>1</v>
      </c>
    </row>
    <row r="12974">
      <c r="A12974" t="inlineStr">
        <is>
          <t>27/03/2026 15:05:43</t>
        </is>
      </c>
      <c r="B12974" t="inlineStr">
        <is>
          <t>27/03 14:26</t>
        </is>
      </c>
      <c r="C12974" t="inlineStr">
        <is>
          <t>Google Alert - julia zanatta</t>
        </is>
      </c>
      <c r="D12974" t="inlineStr">
        <is>
          <t>google_alert</t>
        </is>
      </c>
      <c r="E12974" t="inlineStr">
        <is>
          <t>Pré-candidatura de Ulisses balança com articulação de Jorginho - SC em Pauta</t>
        </is>
      </c>
      <c r="F12974" t="inlineStr">
        <is>
          <t>https://www.google.com/url?rct=j&amp;sa=t&amp;url=https://scempauta.com.br/2026/03/27/pre-candidatura-de-ulisses-balanca-com-articulacao-de-jorginho/&amp;ct=ga&amp;cd=CAIyGjE1NGNiYTk5MDkyMTk4N2M6Y29tOnB0OlVT&amp;usg=AOvVaw17s4WiBzWnPjcLVQ4sidof</t>
        </is>
      </c>
      <c r="G12974" t="inlineStr">
        <is>
          <t>Zanatta</t>
        </is>
      </c>
      <c r="H12974" t="inlineStr">
        <is>
          <t>es, o governador tem atuado para conter o conflito envolvendo a deputada federal &lt;b&gt;Júlia &lt;b&gt;Zanatta&lt;/b&gt;&lt;/b&gt; (PL) e o deputado estadual&amp;amp;nbsp;...</t>
        </is>
      </c>
      <c r="I12974" t="n">
        <v>1</v>
      </c>
    </row>
    <row r="12975">
      <c r="A12975" t="inlineStr">
        <is>
          <t>27/03/2026 15:05:47</t>
        </is>
      </c>
      <c r="C12975" t="inlineStr">
        <is>
          <t>VEJA</t>
        </is>
      </c>
      <c r="D12975" t="inlineStr">
        <is>
          <t>rss</t>
        </is>
      </c>
      <c r="E12975" t="inlineStr">
        <is>
          <t>Corregedoria da PM abre processo de expulsão de tenente-coronel acusado de feminicídio</t>
        </is>
      </c>
      <c r="F12975" t="inlineStr">
        <is>
          <t>https://veja.abril.com.br/brasil/corregedoria-da-pm-abre-processo-de-expulsao-de-tenente-coronel-acusado-de-feminicidio/</t>
        </is>
      </c>
      <c r="G12975" t="inlineStr">
        <is>
          <t>ldo</t>
        </is>
      </c>
      <c r="H12975" t="inlineStr">
        <is>
          <t>Ao final do processo, Gera&lt;b&gt;ldo&lt;/b&gt; Leite Rosa Neto poderá perder salário que chega a quase 30 mil reais bruto</t>
        </is>
      </c>
      <c r="I12975" t="n">
        <v>1</v>
      </c>
    </row>
    <row r="12976">
      <c r="A12976" t="inlineStr">
        <is>
          <t>27/03/2026 15:05:51</t>
        </is>
      </c>
      <c r="C12976" t="inlineStr">
        <is>
          <t>VEJA</t>
        </is>
      </c>
      <c r="D12976" t="inlineStr">
        <is>
          <t>rss</t>
        </is>
      </c>
      <c r="E12976" t="inlineStr">
        <is>
          <t>Investimentos em infraestrutura foram tomados por emendas parlamentares e acabam parados, diz ministro do TCU</t>
        </is>
      </c>
      <c r="F12976" t="inlineStr">
        <is>
          <t>https://veja.abril.com.br/economia/investimentos-em-infraestrutura-foram-tomados-por-emendas-parlamentares-e-acabam-parados-diz-ministro-do-tcu/</t>
        </is>
      </c>
      <c r="G12976" t="inlineStr">
        <is>
          <t>tcu</t>
        </is>
      </c>
      <c r="H12976" t="inlineStr">
        <is>
          <t>(ver título)</t>
        </is>
      </c>
      <c r="I12976" t="n">
        <v>1</v>
      </c>
    </row>
    <row r="12977">
      <c r="A12977" t="inlineStr">
        <is>
          <t>27/03/2026 15:05:55</t>
        </is>
      </c>
      <c r="C12977" t="inlineStr">
        <is>
          <t>VEJA</t>
        </is>
      </c>
      <c r="D12977" t="inlineStr">
        <is>
          <t>rss</t>
        </is>
      </c>
      <c r="E12977" t="inlineStr">
        <is>
          <t>O trecho da Lei Antifacção comemorado por procuradores</t>
        </is>
      </c>
      <c r="F12977" t="inlineStr">
        <is>
          <t>https://veja.abril.com.br/brasil/o-trecho-da-lei-antifaccao-comemorado-por-procuradores/</t>
        </is>
      </c>
      <c r="G12977" t="inlineStr">
        <is>
          <t>lula</t>
        </is>
      </c>
      <c r="H12977" t="inlineStr">
        <is>
          <t>Projeto sancionado por &lt;b&gt;Lula&lt;/b&gt; criou ação para retirar bens e valores resultados de crimes</t>
        </is>
      </c>
      <c r="I12977" t="n">
        <v>1</v>
      </c>
    </row>
    <row r="12978">
      <c r="A12978" t="inlineStr">
        <is>
          <t>27/03/2026 15:05:59</t>
        </is>
      </c>
      <c r="C12978" t="inlineStr">
        <is>
          <t>VEJA</t>
        </is>
      </c>
      <c r="D12978" t="inlineStr">
        <is>
          <t>rss</t>
        </is>
      </c>
      <c r="E12978" t="inlineStr">
        <is>
          <t>A alfinetada do relator da CPMI do INSS em ministros do STF</t>
        </is>
      </c>
      <c r="F12978" t="inlineStr">
        <is>
          <t>https://veja.abril.com.br/politica/a-alfinetada-do-relator-da-cpmi-do-inss-em-ministros-do-stf/</t>
        </is>
      </c>
      <c r="G12978" t="inlineStr">
        <is>
          <t>stf</t>
        </is>
      </c>
      <c r="H12978" t="inlineStr">
        <is>
          <t>(ver título)</t>
        </is>
      </c>
      <c r="I12978" t="n">
        <v>1</v>
      </c>
    </row>
    <row r="12979">
      <c r="A12979" t="inlineStr">
        <is>
          <t>27/03/2026 16:13:10</t>
        </is>
      </c>
      <c r="B12979" t="inlineStr">
        <is>
          <t>27/03 15:27</t>
        </is>
      </c>
      <c r="C12979" t="inlineStr">
        <is>
          <t>Google Alert - julia zanatta</t>
        </is>
      </c>
      <c r="D12979" t="inlineStr">
        <is>
          <t>google_alert</t>
        </is>
      </c>
      <c r="E12979" t="inlineStr">
        <is>
          <t>Jair Bolsonaro is discharged from the hospital and will serve house arrest. - YouTube</t>
        </is>
      </c>
      <c r="F12979" t="inlineStr">
        <is>
          <t>https://www.google.com/url?rct=j&amp;sa=t&amp;url=https://www.youtube.com/watch%3Fv%3D2qMgzXY1oqI&amp;ct=ga&amp;cd=CAIyGjE1NGNiYTk5MDkyMTk4N2M6Y29tOnB0OlVT&amp;usg=AOvVaw3WddaJi372FiP68s7qB5xu</t>
        </is>
      </c>
      <c r="G12979" t="inlineStr">
        <is>
          <t>Zanatta</t>
        </is>
      </c>
      <c r="H1297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79" t="n">
        <v>3</v>
      </c>
    </row>
    <row r="12980">
      <c r="A12980" t="inlineStr">
        <is>
          <t>27/03/2026 16:13:13</t>
        </is>
      </c>
      <c r="B12980" t="inlineStr">
        <is>
          <t>27/03 15:16</t>
        </is>
      </c>
      <c r="C12980" t="inlineStr">
        <is>
          <t>g1 &gt; Economia</t>
        </is>
      </c>
      <c r="D12980" t="inlineStr">
        <is>
          <t>rss</t>
        </is>
      </c>
      <c r="E12980" t="inlineStr">
        <is>
          <t>Alta do diesel desacelera, mas preço do combustível sobe quase 24% desde o início da guerra, diz ANP.</t>
        </is>
      </c>
      <c r="F12980" t="inlineStr">
        <is>
          <t>https://g1.globo.com/carros/noticia/2026/03/27/alta-do-diesel-desacelera-guerra.ghtml</t>
        </is>
      </c>
      <c r="G12980" t="inlineStr">
        <is>
          <t>imposto</t>
        </is>
      </c>
      <c r="H12980" t="inlineStr">
        <is>
          <t>stava US$ 106,41 e atualmente está em US$ 106,47;
O presidente Lula anunciou a isenção de &lt;b&gt;imposto&lt;/b&gt;s federais e a concessão de uma ajuda financeira a produtores e importadores de diesel.
Se</t>
        </is>
      </c>
      <c r="I12980" t="n">
        <v>3</v>
      </c>
    </row>
    <row r="12981">
      <c r="A12981" t="inlineStr">
        <is>
          <t>27/03/2026 16:13:17</t>
        </is>
      </c>
      <c r="B12981" t="inlineStr">
        <is>
          <t>27/03 16:05</t>
        </is>
      </c>
      <c r="C12981" t="inlineStr">
        <is>
          <t>Metrópoles</t>
        </is>
      </c>
      <c r="D12981" t="inlineStr">
        <is>
          <t>rss</t>
        </is>
      </c>
      <c r="E12981" t="inlineStr">
        <is>
          <t>Sigilo de Vorcaro foi “ponto de conflito” com STF, diz relator da CPMI</t>
        </is>
      </c>
      <c r="F12981" t="inlineStr">
        <is>
          <t>https://www.metropoles.com/colunas/paulo-cappelli/sigilo-de-vorcaro-foi-ponto-de-conflito-com-stf-diz-relator-da-cpmi</t>
        </is>
      </c>
      <c r="G12981" t="inlineStr">
        <is>
          <t>senado</t>
        </is>
      </c>
      <c r="H12981" t="inlineStr">
        <is>
          <t>Dias Toffoli que determinou entrega de dados sigilosos de Daniel Vorcaro à Presidência do &lt;b&gt;Senado&lt;/b&gt; foi criticada pela CPMI do INSS</t>
        </is>
      </c>
      <c r="I12981" t="n">
        <v>2</v>
      </c>
    </row>
    <row r="12982">
      <c r="A12982" t="inlineStr">
        <is>
          <t>27/03/2026 16:13:21</t>
        </is>
      </c>
      <c r="B12982" t="inlineStr">
        <is>
          <t>27/03 15:31</t>
        </is>
      </c>
      <c r="C12982" t="inlineStr">
        <is>
          <t>Google Alert - julia zanatta</t>
        </is>
      </c>
      <c r="D12982" t="inlineStr">
        <is>
          <t>google_alert</t>
        </is>
      </c>
      <c r="E12982" t="inlineStr">
        <is>
          <t>Carla Zambelli's extradition could take up to 6 months. - YouTube</t>
        </is>
      </c>
      <c r="F12982" t="inlineStr">
        <is>
          <t>https://www.google.com/url?rct=j&amp;sa=t&amp;url=https://www.youtube.com/watch%3Fv%3DvksPrEap6Nc&amp;ct=ga&amp;cd=CAIyGjE1NGNiYTk5MDkyMTk4N2M6Y29tOnB0OlVT&amp;usg=AOvVaw1tU7osywylWaIxXukgOVdu</t>
        </is>
      </c>
      <c r="G12982" t="inlineStr">
        <is>
          <t>Julia Zanatta</t>
        </is>
      </c>
      <c r="H12982" t="inlineStr">
        <is>
          <t>tback in her fight to avoid conviction | Daniela Lima &amp;amp;middot; Tabata Amaral (PSB) and &lt;b&gt;&lt;b&gt;Julia Zanatta&lt;/b&gt;&lt;/b&gt; (PL) debate&amp;amp;nbsp;...</t>
        </is>
      </c>
      <c r="I12982" t="n">
        <v>2</v>
      </c>
    </row>
    <row r="12983">
      <c r="A12983" t="inlineStr">
        <is>
          <t>27/03/2026 16:13:25</t>
        </is>
      </c>
      <c r="B12983" t="inlineStr">
        <is>
          <t>27/03 15:03</t>
        </is>
      </c>
      <c r="C12983" t="inlineStr">
        <is>
          <t>Google Alert - julia zanatta</t>
        </is>
      </c>
      <c r="D12983" t="inlineStr">
        <is>
          <t>google_alert</t>
        </is>
      </c>
      <c r="E12983" t="inlineStr">
        <is>
          <t>Quem é Luciano Alves, deputado federal se envolveu em confusão com garota de programa no DF</t>
        </is>
      </c>
      <c r="F12983" t="inlineStr">
        <is>
          <t>https://www.google.com/url?rct=j&amp;sa=t&amp;url=https://www.youtube.com/watch%3Fv%3D5IBOB_3y738&amp;ct=ga&amp;cd=CAIyGjE1NGNiYTk5MDkyMTk4N2M6Y29tOnB0OlVT&amp;usg=AOvVaw3cREwu4_RTfdt330syoKMM</t>
        </is>
      </c>
      <c r="G12983" t="inlineStr">
        <is>
          <t>Julia Zanatta</t>
        </is>
      </c>
      <c r="H12983" t="inlineStr">
        <is>
          <t>Tabata Amaral (PSB) and &lt;b&gt;&lt;b&gt;Julia Zanatta&lt;/b&gt;&lt;/b&gt; (PL) debate the bill that criminalizes misogyny | #PoderExp... SBT News•19K views. Ne</t>
        </is>
      </c>
      <c r="I12983" t="n">
        <v>2</v>
      </c>
    </row>
    <row r="12984">
      <c r="A12984" t="inlineStr">
        <is>
          <t>27/03/2026 16:13:28</t>
        </is>
      </c>
      <c r="B12984" t="inlineStr">
        <is>
          <t>27/03 14:57</t>
        </is>
      </c>
      <c r="C12984" t="inlineStr">
        <is>
          <t>g1 &gt; Política</t>
        </is>
      </c>
      <c r="D12984" t="inlineStr">
        <is>
          <t>rss</t>
        </is>
      </c>
      <c r="E12984" t="inlineStr">
        <is>
          <t>STF tem maioria para votação secreta em eleição indireta para o governo do Rio</t>
        </is>
      </c>
      <c r="F12984" t="inlineStr">
        <is>
          <t>https://g1.globo.com/politica/noticia/2026/03/27/stf-tem-maioria-para-realizacao-de-eleicao-indireta-com-votacao-secreta-para-o-governo-do-rio.ghtml</t>
        </is>
      </c>
      <c r="G12984" t="inlineStr">
        <is>
          <t>plenário</t>
        </is>
      </c>
      <c r="H12984" t="inlineStr">
        <is>
          <t>disputa desocupem os cargos que ocupam para participar do pleito. 
O tribunal analisa, no &lt;b&gt;plenário&lt;/b&gt; virtual, a ação que trata das regras para as eleições no estado. Os ministros avaliam a d</t>
        </is>
      </c>
      <c r="I12984" t="n">
        <v>2</v>
      </c>
    </row>
    <row r="12985">
      <c r="A12985" t="inlineStr">
        <is>
          <t>27/03/2026 16:13:32</t>
        </is>
      </c>
      <c r="C12985" t="inlineStr">
        <is>
          <t>VEJA</t>
        </is>
      </c>
      <c r="D12985" t="inlineStr">
        <is>
          <t>rss</t>
        </is>
      </c>
      <c r="E12985" t="inlineStr">
        <is>
          <t>O futuro na Câmara do projeto de lei que pune misoginia no país</t>
        </is>
      </c>
      <c r="F12985" t="inlineStr">
        <is>
          <t>https://veja.abril.com.br/politica/o-futuro-na-camara-do-projeto-de-lei-que-pune-misoginia-no-pais/</t>
        </is>
      </c>
      <c r="G12985" t="inlineStr">
        <is>
          <t>lula</t>
        </is>
      </c>
      <c r="H12985" t="inlineStr">
        <is>
          <t>ar cautela em tramitação de projeto que pode virar novo palco de disputa entre aliados de &lt;b&gt;Lula&lt;/b&gt; e opositores</t>
        </is>
      </c>
      <c r="I12985" t="n">
        <v>2</v>
      </c>
    </row>
    <row r="12986">
      <c r="A12986" t="inlineStr">
        <is>
          <t>27/03/2026 16:13:36</t>
        </is>
      </c>
      <c r="B12986" t="inlineStr">
        <is>
          <t>27/03 16:03</t>
        </is>
      </c>
      <c r="C12986" t="inlineStr">
        <is>
          <t>g1 &gt; Política</t>
        </is>
      </c>
      <c r="D12986" t="inlineStr">
        <is>
          <t>rss</t>
        </is>
      </c>
      <c r="E12986" t="inlineStr">
        <is>
          <t>Moraes, Dino, Gilmar e Zanin defendem eleições diretas para escolha de governador-tempão no Rio</t>
        </is>
      </c>
      <c r="F12986" t="inlineStr">
        <is>
          <t>https://g1.globo.com/politica/noticia/2026/03/27/moraes-dino-gilmar-e-zanin-defendem-eleicoes-diretas-para-escolha-de-governador-tempao-no-rio.ghtml</t>
        </is>
      </c>
      <c r="G12986" t="inlineStr">
        <is>
          <t>stf</t>
        </is>
      </c>
      <c r="H12986" t="inlineStr">
        <is>
          <t>dre de Moraes, Flávio Dino, Gilmar Mendes e Cristiano Zanin, do Supremo Tribunal Federal (&lt;b&gt;STF&lt;/b&gt;), defenderam nesta sexta-feira (27) a realização de eleições diretas para escolha de um g</t>
        </is>
      </c>
      <c r="I12986" t="n">
        <v>1</v>
      </c>
    </row>
    <row r="12987">
      <c r="A12987" t="inlineStr">
        <is>
          <t>27/03/2026 16:13:39</t>
        </is>
      </c>
      <c r="B12987" t="inlineStr">
        <is>
          <t>27/03 16:00</t>
        </is>
      </c>
      <c r="C12987" t="inlineStr">
        <is>
          <t>Folha de S.Paulo - Poder - Principal</t>
        </is>
      </c>
      <c r="D12987" t="inlineStr">
        <is>
          <t>rss</t>
        </is>
      </c>
      <c r="E12987" t="inlineStr">
        <is>
          <t>Relator da CPI do INSS defende mais poderes às comissões e regras contra interferência do STF</t>
        </is>
      </c>
      <c r="F12987" t="inlineStr">
        <is>
          <t>https://redir.folha.com.br/redir/online/poder/rss091/*https://www1.folha.uol.com.br/colunas/painel/2026/03/relator-da-cpi-do-inss-defende-mais-poderes-as-comissoes-e-regras-contra-interferencia-do-stf.shtml</t>
        </is>
      </c>
      <c r="G12987" t="inlineStr">
        <is>
          <t>stf</t>
        </is>
      </c>
      <c r="H12987" t="inlineStr">
        <is>
          <t>&amp;lt;a href="https://www1.folha.uol.com.br/amp/mercado/2026/03/ala-do-&lt;b&gt;stf&lt;/b&gt;-quer-usar-julgamento-sobre-cpis-para-proteger-ministros-e-evitar-excessos-em-comissoes.sh</t>
        </is>
      </c>
      <c r="I12987" t="n">
        <v>1</v>
      </c>
    </row>
    <row r="12988">
      <c r="A12988" t="inlineStr">
        <is>
          <t>27/03/2026 16:13:43</t>
        </is>
      </c>
      <c r="B12988" t="inlineStr">
        <is>
          <t>27/03 15:51</t>
        </is>
      </c>
      <c r="C12988" t="inlineStr">
        <is>
          <t>Metrópoles</t>
        </is>
      </c>
      <c r="D12988" t="inlineStr">
        <is>
          <t>rss</t>
        </is>
      </c>
      <c r="E12988" t="inlineStr">
        <is>
          <t>Macacos “invadem” supermercado e são flagrados comendo bananas. Veja vídeo</t>
        </is>
      </c>
      <c r="F12988" t="inlineStr">
        <is>
          <t>https://www.metropoles.com/colunas/mirelle-pinheiro/macacos-invadem-supermercado-e-sao-flagrados-comendo-bananas</t>
        </is>
      </c>
      <c r="G12988" t="inlineStr">
        <is>
          <t>CAC</t>
        </is>
      </c>
      <c r="H12988" t="inlineStr">
        <is>
          <t>ralizou na internet e arrancou diversas risadas dos internautas. O caso foi registrado em &lt;b&gt;Cac&lt;/b&gt;hoeiro de Itapemirim</t>
        </is>
      </c>
      <c r="I12988" t="n">
        <v>1</v>
      </c>
    </row>
    <row r="12989">
      <c r="A12989" t="inlineStr">
        <is>
          <t>27/03/2026 16:13:47</t>
        </is>
      </c>
      <c r="B12989" t="inlineStr">
        <is>
          <t>27/03 15:29</t>
        </is>
      </c>
      <c r="C12989" t="inlineStr">
        <is>
          <t>Metrópoles</t>
        </is>
      </c>
      <c r="D12989" t="inlineStr">
        <is>
          <t>rss</t>
        </is>
      </c>
      <c r="E12989" t="inlineStr">
        <is>
          <t>O banho de água fria de Valdemar no plano eleitoral de Hélio Lopes</t>
        </is>
      </c>
      <c r="F12989" t="inlineStr">
        <is>
          <t>https://www.metropoles.com/colunas/igor-gadelha/o-banho-de-agua-fria-de-valdemar-no-plano-eleitoral-de-helio-lopes</t>
        </is>
      </c>
      <c r="G12989" t="inlineStr">
        <is>
          <t>senado</t>
        </is>
      </c>
      <c r="H12989" t="inlineStr">
        <is>
          <t>oluna, Valdemar Costa Neto disse achar "difícil" viabilizar candidatura de Hélio Lopes ao &lt;b&gt;Senado&lt;/b&gt; em Roraima pelo PL, como quer o deputado</t>
        </is>
      </c>
      <c r="I12989" t="n">
        <v>1</v>
      </c>
    </row>
    <row r="12990">
      <c r="A12990" t="inlineStr">
        <is>
          <t>27/03/2026 16:13:51</t>
        </is>
      </c>
      <c r="B12990" t="inlineStr">
        <is>
          <t>27/03 15:09</t>
        </is>
      </c>
      <c r="C12990" t="inlineStr">
        <is>
          <t>Folha de S.Paulo - Mercado - Principal</t>
        </is>
      </c>
      <c r="D12990" t="inlineStr">
        <is>
          <t>rss</t>
        </is>
      </c>
      <c r="E12990" t="inlineStr">
        <is>
          <t>BNDES anuncia R$ 10 bi em linhas de crédito para indústria 4.0 e capital verde</t>
        </is>
      </c>
      <c r="F12990" t="inlineStr">
        <is>
          <t>https://redir.folha.com.br/redir/online/mercado/rss091/*https://www1.folha.uol.com.br/mercado/2026/03/bndes-anuncia-r-10-bi-em-linhas-de-credito-para-industria-40-e-capital-verde.shtml</t>
        </is>
      </c>
      <c r="G12990" t="inlineStr">
        <is>
          <t>ldo</t>
        </is>
      </c>
      <c r="H12990" t="inlineStr">
        <is>
          <t xml:space="preserve">ps://www1.folha.uol.com.br/folha-topicos/industria/"&amp;gt;Indústria&amp;lt;/a&amp;gt; e Comércio (MDIC), Gera&lt;b&gt;ldo&lt;/b&gt; Alckmin, anunciaram uma linha de crédito de R$ 10 bilhões voltada para a indústria 4.0 e </t>
        </is>
      </c>
      <c r="I12990" t="n">
        <v>1</v>
      </c>
    </row>
    <row r="12991">
      <c r="A12991" t="inlineStr">
        <is>
          <t>27/03/2026 16:13:55</t>
        </is>
      </c>
      <c r="B12991" t="inlineStr">
        <is>
          <t>27/03 13:44</t>
        </is>
      </c>
      <c r="C12991" t="inlineStr">
        <is>
          <t>Google Alert - julia zanatta</t>
        </is>
      </c>
      <c r="D12991" t="inlineStr">
        <is>
          <t>google_alert</t>
        </is>
      </c>
      <c r="E12991" t="inlineStr">
        <is>
          <t>Luana Piovani alfineta Pedro Scooby após surpresa no aniversário do filho - YouTube</t>
        </is>
      </c>
      <c r="F12991" t="inlineStr">
        <is>
          <t>https://www.google.com/url?rct=j&amp;sa=t&amp;url=https://www.youtube.com/watch%3Fv%3DaCOEfrAdeXs&amp;ct=ga&amp;cd=CAIyGjE1NGNiYTk5MDkyMTk4N2M6Y29tOnB0OlVT&amp;usg=AOvVaw1kjVO7UwSMjyk06nK_pAbE</t>
        </is>
      </c>
      <c r="G12991" t="inlineStr">
        <is>
          <t>Zanatta</t>
        </is>
      </c>
      <c r="H12991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1" t="n">
        <v>1</v>
      </c>
    </row>
    <row r="12992">
      <c r="A12992" t="inlineStr">
        <is>
          <t>27/03/2026 16:13:59</t>
        </is>
      </c>
      <c r="B12992" t="inlineStr">
        <is>
          <t>27/03 12:40</t>
        </is>
      </c>
      <c r="C12992" t="inlineStr">
        <is>
          <t>Google Alert - julia zanatta</t>
        </is>
      </c>
      <c r="D12992" t="inlineStr">
        <is>
          <t>google_alert</t>
        </is>
      </c>
      <c r="E12992" t="inlineStr">
        <is>
          <t>Case Master: 70000 investors did not request a withdrawal from the FGC (Credit Guarantee Fund).</t>
        </is>
      </c>
      <c r="F12992" t="inlineStr">
        <is>
          <t>https://www.google.com/url?rct=j&amp;sa=t&amp;url=https://www.youtube.com/watch%3Fv%3Du8jjiY_JyAg&amp;ct=ga&amp;cd=CAIyGjE1NGNiYTk5MDkyMTk4N2M6Y29tOnB0OlVT&amp;usg=AOvVaw1mmf75sUYKqP9PomDShFRz</t>
        </is>
      </c>
      <c r="G12992" t="inlineStr">
        <is>
          <t>Zanatta</t>
        </is>
      </c>
      <c r="H12992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92" t="n">
        <v>1</v>
      </c>
    </row>
    <row r="12993">
      <c r="A12993" t="inlineStr">
        <is>
          <t>27/03/2026 16:14:02</t>
        </is>
      </c>
      <c r="C12993" t="inlineStr">
        <is>
          <t>VEJA</t>
        </is>
      </c>
      <c r="D12993" t="inlineStr">
        <is>
          <t>rss</t>
        </is>
      </c>
      <c r="E12993" t="inlineStr">
        <is>
          <t>Elo registra aumento de 12% em gastos com cartão de crédito em 2025</t>
        </is>
      </c>
      <c r="F12993" t="inlineStr">
        <is>
          <t>https://veja.abril.com.br/coluna/radar-economico/elo-registra-aumento-de-12-em-gastos-com-cartao-de-credito-em-2025/</t>
        </is>
      </c>
      <c r="G12993" t="inlineStr">
        <is>
          <t>gastos</t>
        </is>
      </c>
      <c r="H12993" t="inlineStr">
        <is>
          <t>(ver título)</t>
        </is>
      </c>
      <c r="I12993" t="n">
        <v>1</v>
      </c>
    </row>
    <row r="12994">
      <c r="A12994" t="inlineStr">
        <is>
          <t>27/03/2026 16:51:39</t>
        </is>
      </c>
      <c r="B12994" t="inlineStr">
        <is>
          <t>27/03 16:10</t>
        </is>
      </c>
      <c r="C12994" t="inlineStr">
        <is>
          <t>Google Alert - julia zanatta</t>
        </is>
      </c>
      <c r="D12994" t="inlineStr">
        <is>
          <t>google_alert</t>
        </is>
      </c>
      <c r="E12994" t="inlineStr">
        <is>
          <t>Câmara dos Deputados: CCJ aprova projeto que prevê trabalho comunitário para ... - Engeplus</t>
        </is>
      </c>
      <c r="F12994" t="inlineStr">
        <is>
          <t>https://www.google.com/url?rct=j&amp;sa=t&amp;url=https://engeplus.com.br/noticia/geral/228279/camara-dos-deputados-ccj-aprova-projeto-que-preve-trabalho-comunitario-para-condenados-em-abrigos-de-animais&amp;ct=ga&amp;cd=CAIyGjE1NGNiYTk5MDkyMTk4N2M6Y29tOnB0OlVT&amp;usg=AOvVaw2Dxn215_AdUYgWVfMCs69X</t>
        </is>
      </c>
      <c r="G12994" t="inlineStr">
        <is>
          <t>Zanatta</t>
        </is>
      </c>
      <c r="H12994" t="inlineStr">
        <is>
          <t>A deputada federal &lt;b&gt;Júlia &lt;b&gt;Zanatta&lt;/b&gt;&lt;/b&gt; (PL) teve aprovado, na Comissão de Constituição e Justiça e de Cidadania (CCJ) da Câm</t>
        </is>
      </c>
      <c r="I12994" t="n">
        <v>3</v>
      </c>
    </row>
    <row r="12995">
      <c r="A12995" t="inlineStr">
        <is>
          <t>27/03/2026 16:51:42</t>
        </is>
      </c>
      <c r="B12995" t="inlineStr">
        <is>
          <t>27/03 16:42</t>
        </is>
      </c>
      <c r="C12995" t="inlineStr">
        <is>
          <t>Folha de S.Paulo - Poder - Principal</t>
        </is>
      </c>
      <c r="D12995" t="inlineStr">
        <is>
          <t>rss</t>
        </is>
      </c>
      <c r="E12995" t="inlineStr">
        <is>
          <t>Casa de Bolsonaro terá ronda policial 24 horas e condomínio orienta moradores a evitar aglomerações</t>
        </is>
      </c>
      <c r="F12995" t="inlineStr">
        <is>
          <t>https://redir.folha.com.br/redir/online/poder/rss091/*https://www1.folha.uol.com.br/blogs/brasilia-hoje/2026/03/casa-de-bolsonaro-tera-ronda-policial-24-horas-e-condominio-orienta-moradores-a-evitar-aglomeracoes.shtml</t>
        </is>
      </c>
      <c r="G12995" t="inlineStr">
        <is>
          <t>Jair Bolsonaro</t>
        </is>
      </c>
      <c r="H12995" t="inlineStr">
        <is>
          <t>risão domiciliar de &amp;lt;a href="https://www1.folha.uol.com.br/folha-topicos/jair-bolsonaro/"&amp;gt;&lt;b&gt;Jair Bolsonaro&lt;/b&gt;&amp;lt;/a&amp;gt; (PL) e reforçou que a casa do ex-presidente será monitorada pela &amp;lt;a href="https://www</t>
        </is>
      </c>
      <c r="I12995" t="n">
        <v>2</v>
      </c>
    </row>
    <row r="12996">
      <c r="A12996" t="inlineStr">
        <is>
          <t>27/03/2026 16:51:45</t>
        </is>
      </c>
      <c r="B12996" t="inlineStr">
        <is>
          <t>27/03 16:36</t>
        </is>
      </c>
      <c r="C12996" t="inlineStr">
        <is>
          <t>BBC Brasil</t>
        </is>
      </c>
      <c r="D12996" t="inlineStr">
        <is>
          <t>rss</t>
        </is>
      </c>
      <c r="E12996" t="inlineStr">
        <is>
          <t>Da Lava Jato à CPMI do INSS: como filho de Lula virou 'calcanhar de Aquiles' para o Planalto?</t>
        </is>
      </c>
      <c r="F12996" t="inlineStr">
        <is>
          <t>https://www.bbc.com/portuguese/articles/c4g8wvvjdgjo?at_medium=RSS&amp;at_campaign=rss</t>
        </is>
      </c>
      <c r="G12996" t="inlineStr">
        <is>
          <t>comissão</t>
        </is>
      </c>
      <c r="H12996" t="inlineStr">
        <is>
          <t xml:space="preserve"> pediu indiciamento e prisão preventiva de filho de Lula, proposta ainda será votada pela &lt;b&gt;comissão&lt;/b&gt;</t>
        </is>
      </c>
      <c r="I12996" t="n">
        <v>2</v>
      </c>
    </row>
    <row r="12997">
      <c r="A12997" t="inlineStr">
        <is>
          <t>27/03/2026 16:51:49</t>
        </is>
      </c>
      <c r="B12997" t="inlineStr">
        <is>
          <t>27/03 16:28</t>
        </is>
      </c>
      <c r="C12997" t="inlineStr">
        <is>
          <t>Google Alert - julia zanatta</t>
        </is>
      </c>
      <c r="D12997" t="inlineStr">
        <is>
          <t>google_alert</t>
        </is>
      </c>
      <c r="E12997" t="inlineStr">
        <is>
          <t>Bolsonaro leaves hospital in Brasilia under heavy security. - YouTube</t>
        </is>
      </c>
      <c r="F12997" t="inlineStr">
        <is>
          <t>https://www.google.com/url?rct=j&amp;sa=t&amp;url=https://www.youtube.com/watch%3Fv%3DbXCXBDUF8O0&amp;ct=ga&amp;cd=CAIyGjE1NGNiYTk5MDkyMTk4N2M6Y29tOnB0OlVT&amp;usg=AOvVaw0mGQ2uf6UzzEnz_RiXmyFV</t>
        </is>
      </c>
      <c r="G12997" t="inlineStr">
        <is>
          <t>Zanatta</t>
        </is>
      </c>
      <c r="H1299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7" t="n">
        <v>2</v>
      </c>
    </row>
    <row r="12998">
      <c r="A12998" t="inlineStr">
        <is>
          <t>27/03/2026 16:51:52</t>
        </is>
      </c>
      <c r="C12998" t="inlineStr">
        <is>
          <t>VEJA</t>
        </is>
      </c>
      <c r="D12998" t="inlineStr">
        <is>
          <t>rss</t>
        </is>
      </c>
      <c r="E12998" t="inlineStr">
        <is>
          <t>Lula deve finalmente procurar Davi Alcolumbre para tratar de Messias</t>
        </is>
      </c>
      <c r="F12998" t="inlineStr">
        <is>
          <t>https://veja.abril.com.br/politica/lula-deve-finalmente-procurar-davi-alcolumbre-para-tratar-de-messias/</t>
        </is>
      </c>
      <c r="G12998" t="inlineStr">
        <is>
          <t>congresso</t>
        </is>
      </c>
      <c r="H12998" t="inlineStr">
        <is>
          <t>Para quebrar gelo, presidente deve procurar o chefe do &lt;b&gt;Congresso&lt;/b&gt; e tentar marcar um encontro entre eles</t>
        </is>
      </c>
      <c r="I12998" t="n">
        <v>2</v>
      </c>
    </row>
    <row r="12999">
      <c r="A12999" t="inlineStr">
        <is>
          <t>27/03/2026 16:51:55</t>
        </is>
      </c>
      <c r="B12999" t="inlineStr">
        <is>
          <t>27/03 16:38</t>
        </is>
      </c>
      <c r="C12999" t="inlineStr">
        <is>
          <t>Metrópoles</t>
        </is>
      </c>
      <c r="D12999" t="inlineStr">
        <is>
          <t>rss</t>
        </is>
      </c>
      <c r="E12999" t="inlineStr">
        <is>
          <t>Renan cresce na direita e acende alerta no QG de Flávio Bolsonaro</t>
        </is>
      </c>
      <c r="F12999" t="inlineStr">
        <is>
          <t>https://www.metropoles.com/colunas/andreza-matais/renan-cresce-na-direita-e-acende-alerta-no-qg-de-flavio-bolsonaro</t>
        </is>
      </c>
      <c r="G12999" t="inlineStr">
        <is>
          <t>Bolsonaro</t>
        </is>
      </c>
      <c r="H12999" t="inlineStr">
        <is>
          <t>(ver título)</t>
        </is>
      </c>
      <c r="I12999" t="n">
        <v>1</v>
      </c>
    </row>
    <row r="13000">
      <c r="A13000" t="inlineStr">
        <is>
          <t>27/03/2026 16:51:58</t>
        </is>
      </c>
      <c r="B13000" t="inlineStr">
        <is>
          <t>27/03 16:36</t>
        </is>
      </c>
      <c r="C13000" t="inlineStr">
        <is>
          <t>Metrópoles</t>
        </is>
      </c>
      <c r="D13000" t="inlineStr">
        <is>
          <t>rss</t>
        </is>
      </c>
      <c r="E13000" t="inlineStr">
        <is>
          <t>OAB-MG avança para expulsar Janones, que rebate: “Caguei”</t>
        </is>
      </c>
      <c r="F13000" t="inlineStr">
        <is>
          <t>https://www.metropoles.com/colunas/paulo-cappelli/oab-mg-avanca-para-expulsar-janones-que-rebate-caguei</t>
        </is>
      </c>
      <c r="G13000" t="inlineStr">
        <is>
          <t>CAC</t>
        </is>
      </c>
      <c r="H13000" t="inlineStr">
        <is>
          <t xml:space="preserve"> suspensões da OAB, deputado federal André Janones pode perder o direito de exercer a advo&lt;b&gt;cac&lt;/b&gt;ia em território nacional</t>
        </is>
      </c>
      <c r="I13000" t="n">
        <v>1</v>
      </c>
    </row>
    <row r="13001">
      <c r="A13001" t="inlineStr">
        <is>
          <t>27/03/2026 16:52:01</t>
        </is>
      </c>
      <c r="B13001" t="inlineStr">
        <is>
          <t>27/03 16:33</t>
        </is>
      </c>
      <c r="C13001" t="inlineStr">
        <is>
          <t>Folha de S.Paulo - Mercado - Principal</t>
        </is>
      </c>
      <c r="D13001" t="inlineStr">
        <is>
          <t>rss</t>
        </is>
      </c>
      <c r="E13001" t="inlineStr">
        <is>
          <t>Estados adiam decisão sobre subsídio ao diesel importado</t>
        </is>
      </c>
      <c r="F13001" t="inlineStr">
        <is>
          <t>https://redir.folha.com.br/redir/online/mercado/rss091/*https://www1.folha.uol.com.br/mercado/2026/03/estados-adiam-decisao-sobre-subsidio-ao-diesel-importado.shtml</t>
        </is>
      </c>
      <c r="G13001" t="inlineStr">
        <is>
          <t>lula</t>
        </is>
      </c>
      <c r="H13001" t="inlineStr">
        <is>
          <t>A proposta do governo de Luiz Inácio &amp;lt;a href="https://www1.folha.uol.com.br/folha-topicos/&lt;b&gt;lula&lt;/b&gt;/"&amp;gt;Lula&amp;lt;/a&amp;gt; da Silva (PT) para criar um &amp;lt;a href="https://www1.folha.uol.com.br/amp/mercado</t>
        </is>
      </c>
      <c r="I13001" t="n">
        <v>1</v>
      </c>
    </row>
    <row r="13002">
      <c r="A13002" t="inlineStr">
        <is>
          <t>27/03/2026 16:52:05</t>
        </is>
      </c>
      <c r="B13002" t="inlineStr">
        <is>
          <t>27/03 15:44</t>
        </is>
      </c>
      <c r="C13002" t="inlineStr">
        <is>
          <t>Google Alert - julia zanatta</t>
        </is>
      </c>
      <c r="D13002" t="inlineStr">
        <is>
          <t>google_alert</t>
        </is>
      </c>
      <c r="E13002" t="inlineStr">
        <is>
          <t>Candidatura de Ulisses Gabriel gera impasse no PL - Guararema News</t>
        </is>
      </c>
      <c r="F13002" t="inlineStr">
        <is>
          <t>https://www.google.com/url?rct=j&amp;sa=t&amp;url=https://guararemanews.com.br/brasil/candidatura-de-ulisses-gabriel-gera-impasse-no-pl/&amp;ct=ga&amp;cd=CAIyGjE1NGNiYTk5MDkyMTk4N2M6Y29tOnB0OlVT&amp;usg=AOvVaw3QL1JWhPcHBcc8QA73HLrS</t>
        </is>
      </c>
      <c r="G13002" t="inlineStr">
        <is>
          <t>Zanatta</t>
        </is>
      </c>
      <c r="H13002" t="inlineStr">
        <is>
          <t>Ao mesmo tempo, a deputada federal &lt;b&gt;Júlia &lt;b&gt;Zanatta&lt;/b&gt;&lt;/b&gt; e o deputado estadual Jessé Lopes se posicionam contra a entrada de Ulisses na disput</t>
        </is>
      </c>
      <c r="I13002" t="n">
        <v>1</v>
      </c>
    </row>
    <row r="13003">
      <c r="A13003" t="inlineStr">
        <is>
          <t>27/03/2026 16:52:08</t>
        </is>
      </c>
      <c r="C13003" t="inlineStr">
        <is>
          <t>VEJA</t>
        </is>
      </c>
      <c r="D13003" t="inlineStr">
        <is>
          <t>rss</t>
        </is>
      </c>
      <c r="E13003" t="inlineStr">
        <is>
          <t>EUA avaliam taxar CV e PCC como terroristas após pressão dos Bolsonaro, diz ‘NYT’</t>
        </is>
      </c>
      <c r="F13003" t="inlineStr">
        <is>
          <t>https://veja.abril.com.br/mundo/eua-avaliam-taxar-cv-e-pcc-como-terroristas-apos-pressao-dos-bolsonaro-diz-nyt/</t>
        </is>
      </c>
      <c r="G13003" t="inlineStr">
        <is>
          <t>Bolsonaro</t>
        </is>
      </c>
      <c r="H13003" t="inlineStr">
        <is>
          <t>Herdeiros do capital político do pai, Flávio e Eduardo &lt;b&gt;Bolsonaro&lt;/b&gt; fizeram lobby junto a autoridades governo Trump por medida vista como trunfo eleitoral</t>
        </is>
      </c>
      <c r="I13003" t="n">
        <v>1</v>
      </c>
    </row>
    <row r="13004">
      <c r="A13004" t="inlineStr">
        <is>
          <t>27/03/2026 17:36:23</t>
        </is>
      </c>
      <c r="B13004" t="inlineStr">
        <is>
          <t>27/03 16:56</t>
        </is>
      </c>
      <c r="C13004" t="inlineStr">
        <is>
          <t>Folha de S.Paulo - Mercado - Principal</t>
        </is>
      </c>
      <c r="D13004" t="inlineStr">
        <is>
          <t>rss</t>
        </is>
      </c>
      <c r="E13004" t="inlineStr">
        <is>
          <t>Governo reage à inclusão de Lulinha na CPI do INSS e pede indiciamento de Bolsonaro e Flávio</t>
        </is>
      </c>
      <c r="F13004" t="inlineStr">
        <is>
          <t>https://redir.folha.com.br/redir/online/mercado/rss091/*https://www1.folha.uol.com.br/mercado/2026/03/governo-reage-a-inclusao-de-lulinha-na-cpi-do-inss-e-pede-indiciamento-de-bolsonaro-e-flavio.shtml</t>
        </is>
      </c>
      <c r="G13004" t="inlineStr">
        <is>
          <t>Jair Bolsonaro</t>
        </is>
      </c>
      <c r="H13004" t="inlineStr">
        <is>
          <t>INSS&amp;lt;/a&amp;gt; (Instituto Nacional do Seguro Social) vai propor o indiciamento do ex-presidente &lt;b&gt;Jair Bolsonaro&lt;/b&gt; (PL) e do senador Flávio Bolsonaro (PL-RJ), pré-candidato à Presidência da República. Tra</t>
        </is>
      </c>
      <c r="I13004" t="n">
        <v>5</v>
      </c>
    </row>
    <row r="13005">
      <c r="A13005" t="inlineStr">
        <is>
          <t>27/03/2026 17:36:26</t>
        </is>
      </c>
      <c r="B13005" t="inlineStr">
        <is>
          <t>27/03 16:47</t>
        </is>
      </c>
      <c r="C13005" t="inlineStr">
        <is>
          <t>g1 &gt; Política</t>
        </is>
      </c>
      <c r="D13005" t="inlineStr">
        <is>
          <t>rss</t>
        </is>
      </c>
      <c r="E13005" t="inlineStr">
        <is>
          <t>Análise: CPMI virou Circo, Picadeiro, Milho e 'Intretenimento'</t>
        </is>
      </c>
      <c r="F13005" t="inlineStr">
        <is>
          <t>https://g1.globo.com/politica/blog/octavio-guedes/post/2026/03/27/analise-cpmi-virou-circo-picadeiro-milho-e-intretenimento.ghtml</t>
        </is>
      </c>
      <c r="G13005" t="inlineStr">
        <is>
          <t>Bolsonaro</t>
        </is>
      </c>
      <c r="H13005" t="inlineStr">
        <is>
          <t>um depoimento ou medidas mais duras.
E vale destacar: André Mendonça, indicado ao STF por &lt;b&gt;Bolsonaro&lt;/b&gt;, não é alguém que a oposição possa acusar facilmente de proteger o governo.
Fábio Luís Lu</t>
        </is>
      </c>
      <c r="I13005" t="n">
        <v>5</v>
      </c>
    </row>
    <row r="13006">
      <c r="A13006" t="inlineStr">
        <is>
          <t>27/03/2026 17:36:30</t>
        </is>
      </c>
      <c r="B13006" t="inlineStr">
        <is>
          <t>27/03 17:21</t>
        </is>
      </c>
      <c r="C13006" t="inlineStr">
        <is>
          <t>g1 &gt; Economia</t>
        </is>
      </c>
      <c r="D13006" t="inlineStr">
        <is>
          <t>rss</t>
        </is>
      </c>
      <c r="E13006" t="inlineStr">
        <is>
          <t>Proposta do governo para baixar preço do diesel foi aceita por número 'relevante' de estados, diz secretário da Fazenda</t>
        </is>
      </c>
      <c r="F13006" t="inlineStr">
        <is>
          <t>https://g1.globo.com/economia/noticia/2026/03/27/proposta-do-governo-diesel.ghtml</t>
        </is>
      </c>
      <c r="G13006" t="inlineStr">
        <is>
          <t>tribut</t>
        </is>
      </c>
      <c r="H13006" t="inlineStr">
        <is>
          <t>dade brasileira”, disse.
De acordo com ele, o governo já adotou medidas como a zeragem de &lt;b&gt;tribut&lt;/b&gt;os federais e a concessão de subsídios para evitar o repasse integral dos preços ao consum</t>
        </is>
      </c>
      <c r="I13006" t="n">
        <v>3</v>
      </c>
    </row>
    <row r="13007">
      <c r="A13007" t="inlineStr">
        <is>
          <t>27/03/2026 17:36:33</t>
        </is>
      </c>
      <c r="B13007" t="inlineStr">
        <is>
          <t>27/03 17:20</t>
        </is>
      </c>
      <c r="C13007" t="inlineStr">
        <is>
          <t>Metrópoles</t>
        </is>
      </c>
      <c r="D13007" t="inlineStr">
        <is>
          <t>rss</t>
        </is>
      </c>
      <c r="E13007" t="inlineStr">
        <is>
          <t>"Vai ter velho chorando": as reações de vizinhos com a volta de Bolsonaro a condomínio</t>
        </is>
      </c>
      <c r="F13007" t="inlineStr">
        <is>
          <t>https://www.metropoles.com/distrito-federal/velho-chorando-na-bandeira-vizinhos-de-bolsonaro-reclamam-de-alvoroco</t>
        </is>
      </c>
      <c r="G13007" t="inlineStr">
        <is>
          <t>Jair Bolsonaro</t>
        </is>
      </c>
      <c r="H13007" t="inlineStr">
        <is>
          <t>Após ganhar direito à prisão domiciliar, &lt;b&gt;Jair Bolsonaro&lt;/b&gt; (PL) retornou ao condomínio Solar de Brasília II, no Jardim Botânico (DF), nesta 6ª</t>
        </is>
      </c>
      <c r="I13007" t="n">
        <v>2</v>
      </c>
    </row>
    <row r="13008">
      <c r="A13008" t="inlineStr">
        <is>
          <t>27/03/2026 17:36:37</t>
        </is>
      </c>
      <c r="B13008" t="inlineStr">
        <is>
          <t>27/03 17:12</t>
        </is>
      </c>
      <c r="C13008" t="inlineStr">
        <is>
          <t>Metrópoles</t>
        </is>
      </c>
      <c r="D13008" t="inlineStr">
        <is>
          <t>rss</t>
        </is>
      </c>
      <c r="E13008" t="inlineStr">
        <is>
          <t>Sindnapi de irmão de Lula descontou R$ 599 milhões do INSS, diz CPMI</t>
        </is>
      </c>
      <c r="F13008" t="inlineStr">
        <is>
          <t>https://www.metropoles.com/colunas/andreza-matais/sindnapi-de-irmao-de-lula-descontou-r-599-milhoes-do-inss-diz-cpmi</t>
        </is>
      </c>
      <c r="G13008" t="inlineStr">
        <is>
          <t>lula</t>
        </is>
      </c>
      <c r="H13008" t="inlineStr">
        <is>
          <t>is da metade (R$ 339,5 milhões, ou 56%) do valor descontado do INSS foi durante o governo &lt;b&gt;Lula&lt;/b&gt;</t>
        </is>
      </c>
      <c r="I13008" t="n">
        <v>2</v>
      </c>
    </row>
    <row r="13009">
      <c r="A13009" t="inlineStr">
        <is>
          <t>27/03/2026 17:36:40</t>
        </is>
      </c>
      <c r="B13009" t="inlineStr">
        <is>
          <t>27/03 17:00</t>
        </is>
      </c>
      <c r="C13009" t="inlineStr">
        <is>
          <t>Metrópoles</t>
        </is>
      </c>
      <c r="D13009" t="inlineStr">
        <is>
          <t>rss</t>
        </is>
      </c>
      <c r="E13009" t="inlineStr">
        <is>
          <t>Janones anuncia troca de partido e diz que vai bater em Flávio Bolsonaro. Vídeo</t>
        </is>
      </c>
      <c r="F13009" t="inlineStr">
        <is>
          <t>https://www.metropoles.com/minas-gerais/janones-anuncia-troca-de-partido-e-diz-que-vai-bater-em-flavio-bolsonaro</t>
        </is>
      </c>
      <c r="G13009" t="inlineStr">
        <is>
          <t>câmara</t>
        </is>
      </c>
      <c r="H13009" t="inlineStr">
        <is>
          <t>Janones pretende disputar a reeleição para a &lt;b&gt;Câmara&lt;/b&gt; dos Deputados, mas não descarta a possibilidade de concorrer ao governo de Minas Gerais</t>
        </is>
      </c>
      <c r="I13009" t="n">
        <v>2</v>
      </c>
    </row>
    <row r="13010">
      <c r="A13010" t="inlineStr">
        <is>
          <t>27/03/2026 17:36:44</t>
        </is>
      </c>
      <c r="B13010" t="inlineStr">
        <is>
          <t>27/03 17:17</t>
        </is>
      </c>
      <c r="C13010" t="inlineStr">
        <is>
          <t>Metrópoles</t>
        </is>
      </c>
      <c r="D13010" t="inlineStr">
        <is>
          <t>rss</t>
        </is>
      </c>
      <c r="E13010" t="inlineStr">
        <is>
          <t>EUA deve taxar PCC e CV como terroristas após pressão do clã Bolsonaro, diz NYT</t>
        </is>
      </c>
      <c r="F13010" t="inlineStr">
        <is>
          <t>https://www.metropoles.com/mundo/eua-deve-taxar-pcc-e-cv-como-terroristas-apos-pressao-do-cla-bolsonaro-diz-nyt</t>
        </is>
      </c>
      <c r="G13010" t="inlineStr">
        <is>
          <t>Bolsonaro</t>
        </is>
      </c>
      <c r="H13010" t="inlineStr">
        <is>
          <t>New York Times, EUA estuda classificar PCC e CV como terroristas após pressões da família &lt;b&gt;Bolsonaro&lt;/b&gt;</t>
        </is>
      </c>
      <c r="I13010" t="n">
        <v>1</v>
      </c>
    </row>
    <row r="13011">
      <c r="A13011" t="inlineStr">
        <is>
          <t>27/03/2026 17:36:47</t>
        </is>
      </c>
      <c r="B13011" t="inlineStr">
        <is>
          <t>27/03 17:05</t>
        </is>
      </c>
      <c r="C13011" t="inlineStr">
        <is>
          <t>Folha de S.Paulo - Poder - Principal</t>
        </is>
      </c>
      <c r="D13011" t="inlineStr">
        <is>
          <t>rss</t>
        </is>
      </c>
      <c r="E13011" t="inlineStr">
        <is>
          <t>Moraes rejeita pedido de inquérito contra Renato Casagrande por relação com juiz federal</t>
        </is>
      </c>
      <c r="F13011" t="inlineStr">
        <is>
          <t>https://redir.folha.com.br/redir/online/poder/rss091/*https://www1.folha.uol.com.br/poder/2026/03/moraes-rejeita-pedido-de-inquerito-contra-renato-casagrande-por-relacao-com-juiz-federal.shtml</t>
        </is>
      </c>
      <c r="G13011" t="inlineStr">
        <is>
          <t>stf</t>
        </is>
      </c>
      <c r="H13011" t="inlineStr">
        <is>
          <t>moraes/"&amp;gt;Alexandre de Moraes&amp;lt;/a&amp;gt;, do &amp;lt;a href="https://www1.folha.uol.com.br/folha-topicos/&lt;b&gt;stf&lt;/b&gt;/"&amp;gt;STF&amp;lt;/a&amp;gt; (Supremo Tribunal Federal), determinou nesta sexta-feira (27) o arquivamento do</t>
        </is>
      </c>
      <c r="I13011" t="n">
        <v>1</v>
      </c>
    </row>
    <row r="13012">
      <c r="A13012" t="inlineStr">
        <is>
          <t>27/03/2026 17:36:51</t>
        </is>
      </c>
      <c r="B13012" t="inlineStr">
        <is>
          <t>27/03 17:00</t>
        </is>
      </c>
      <c r="C13012" t="inlineStr">
        <is>
          <t>Folha de S.Paulo - Mercado - Principal</t>
        </is>
      </c>
      <c r="D13012" t="inlineStr">
        <is>
          <t>rss</t>
        </is>
      </c>
      <c r="E13012" t="inlineStr">
        <is>
          <t>Governo regulamenta Lei do Devedor Contumaz; entenda</t>
        </is>
      </c>
      <c r="F13012" t="inlineStr">
        <is>
          <t>https://redir.folha.com.br/redir/online/mercado/rss091/*https://www1.folha.uol.com.br/blogs/que-imposto-e-esse/2026/03/governo-regulamenta-lei-do-devedor-contumaz-entenda.shtml</t>
        </is>
      </c>
      <c r="G13012" t="inlineStr">
        <is>
          <t>imposto</t>
        </is>
      </c>
      <c r="H13012" t="inlineStr">
        <is>
          <t>//redir.folha.com.br/redir/online/mercado/rss091/*https://www1.folha.uol.com.br/blogs/que-&lt;b&gt;imposto&lt;/b&gt;-e-esse/2026/03/governo-regulamenta-lei-do-devedor-contumaz-entenda.shtml"&amp;gt;Leia mais&amp;lt;/a&amp;gt; (</t>
        </is>
      </c>
      <c r="I13012" t="n">
        <v>1</v>
      </c>
    </row>
    <row r="13013">
      <c r="A13013" t="inlineStr">
        <is>
          <t>27/03/2026 17:36:55</t>
        </is>
      </c>
      <c r="B13013" t="inlineStr">
        <is>
          <t>27/03 16:52</t>
        </is>
      </c>
      <c r="C13013" t="inlineStr">
        <is>
          <t>Metrópoles</t>
        </is>
      </c>
      <c r="D13013" t="inlineStr">
        <is>
          <t>rss</t>
        </is>
      </c>
      <c r="E13013" t="inlineStr">
        <is>
          <t>Ibaneis afirma que não tinha capacidade de avaliar compra do Master: "Não sei nem passar Pix". Veja vídeo</t>
        </is>
      </c>
      <c r="F13013" t="inlineStr">
        <is>
          <t>https://www.metropoles.com/colunas/grande-angular/ibaneis-afirma-que-nao-tinha-capacidade-de-avaliar-compra-do-master-nao-sei-passar-um-pix</t>
        </is>
      </c>
      <c r="G13013" t="inlineStr">
        <is>
          <t>pix</t>
        </is>
      </c>
      <c r="H13013" t="inlineStr">
        <is>
          <t>(ver título)</t>
        </is>
      </c>
      <c r="I13013" t="n">
        <v>1</v>
      </c>
    </row>
    <row r="13014">
      <c r="A13014" t="inlineStr">
        <is>
          <t>27/03/2026 18:19:41</t>
        </is>
      </c>
      <c r="B13014" t="inlineStr">
        <is>
          <t>27/03 17:45</t>
        </is>
      </c>
      <c r="C13014" t="inlineStr">
        <is>
          <t>g1 &gt; Política</t>
        </is>
      </c>
      <c r="D13014" t="inlineStr">
        <is>
          <t>rss</t>
        </is>
      </c>
      <c r="E13014" t="inlineStr">
        <is>
          <t>CPMI do INSS: ministro é exonerado para tirar voto da oposição em votação de relatório que cita Lulinha</t>
        </is>
      </c>
      <c r="F13014" t="inlineStr">
        <is>
          <t>https://g1.globo.com/politica/noticia/2026/03/27/cpmi-do-inss-governo-exonera-ministro-da-agricultura-para-tirar-voto-da-oposicao-em-dia-decisivo.ghtml</t>
        </is>
      </c>
      <c r="G13014" t="inlineStr">
        <is>
          <t>senado</t>
        </is>
      </c>
      <c r="H13014" t="inlineStr">
        <is>
          <t>(27), o ministro da Agricultura e Pecuária, Carlos Fávaro (PSD). Com a volta de Fávaro ao &lt;b&gt;Senado&lt;/b&gt; Federal, a composição da CPMI do INSS muda. 
A senadora Margareth Buzetti (PP-MT), suplen</t>
        </is>
      </c>
      <c r="I13014" t="n">
        <v>6</v>
      </c>
    </row>
    <row r="13015">
      <c r="A13015" t="inlineStr">
        <is>
          <t>27/03/2026 18:19:44</t>
        </is>
      </c>
      <c r="B13015" t="inlineStr">
        <is>
          <t>27/03 18:03</t>
        </is>
      </c>
      <c r="C13015" t="inlineStr">
        <is>
          <t>Folha de S.Paulo - Poder - Principal</t>
        </is>
      </c>
      <c r="D13015" t="inlineStr">
        <is>
          <t>rss</t>
        </is>
      </c>
      <c r="E13015" t="inlineStr">
        <is>
          <t>Parlamentares de oposição apresentam notícia-crime contra Gilmar Mendes por falas sobre vazamentos na CPI</t>
        </is>
      </c>
      <c r="F13015" t="inlineStr">
        <is>
          <t>https://redir.folha.com.br/redir/online/poder/rss091/*https://www1.folha.uol.com.br/blogs/brasilia-hoje/2026/03/parlamentares-de-oposicao-apresentam-noticia-crime-contra-gilmar-mendes-por-falas-sobre-vazamentos-na-cpi.shtml</t>
        </is>
      </c>
      <c r="G13015" t="inlineStr">
        <is>
          <t>comissão</t>
        </is>
      </c>
      <c r="H13015" t="inlineStr">
        <is>
          <t>Parlamentares de oposição integrantes da CPI (&lt;b&gt;Comissão&lt;/b&gt; Parlamentar de Inquérito) Mista do &amp;lt;a href="https://www1.folha.uol.com.br/folha-topicos/i</t>
        </is>
      </c>
      <c r="I13015" t="n">
        <v>3</v>
      </c>
    </row>
    <row r="13016">
      <c r="A13016" t="inlineStr">
        <is>
          <t>27/03/2026 18:19:48</t>
        </is>
      </c>
      <c r="B13016" t="inlineStr">
        <is>
          <t>27/03 17:57</t>
        </is>
      </c>
      <c r="C13016" t="inlineStr">
        <is>
          <t>Folha de S.Paulo - Poder - Principal</t>
        </is>
      </c>
      <c r="D13016" t="inlineStr">
        <is>
          <t>rss</t>
        </is>
      </c>
      <c r="E13016" t="inlineStr">
        <is>
          <t>Vamos ter maioria no Senado e 'impichar' Alexandre de Moraes, diz Eduardo Bolsonaro nos EUA</t>
        </is>
      </c>
      <c r="F13016" t="inlineStr">
        <is>
          <t>https://redir.folha.com.br/redir/online/poder/rss091/*https://www1.folha.uol.com.br/poder/2026/03/vamos-ter-maioria-no-senado-e-impichar-alexandre-de-moraes-diz-eduardo-bolsonaro-nos-eua.shtml</t>
        </is>
      </c>
      <c r="G13016" t="inlineStr">
        <is>
          <t>Bolsonaro</t>
        </is>
      </c>
      <c r="H13016" t="inlineStr">
        <is>
          <t>O ex-deputado federal &amp;lt;a href="https://www1.folha.uol.com.br/folha-topicos/eduardo-&lt;b&gt;bolsonaro&lt;/b&gt;/"&amp;gt;Eduardo Bolsonaro&amp;lt;/a&amp;gt; afirmou que, se o senador &amp;lt;a href="https://www1.folha.uol.com.br/</t>
        </is>
      </c>
      <c r="I13016" t="n">
        <v>3</v>
      </c>
    </row>
    <row r="13017">
      <c r="A13017" t="inlineStr">
        <is>
          <t>27/03/2026 18:19:51</t>
        </is>
      </c>
      <c r="C13017" t="inlineStr">
        <is>
          <t>VEJA</t>
        </is>
      </c>
      <c r="D13017" t="inlineStr">
        <is>
          <t>rss</t>
        </is>
      </c>
      <c r="E13017" t="inlineStr">
        <is>
          <t>EUA: republicanos na Câmara rejeitam financiamento do governo aprovado pelo Senado</t>
        </is>
      </c>
      <c r="F13017" t="inlineStr">
        <is>
          <t>https://veja.abril.com.br/mundo/eua-republicanos-na-camara-rejeitam-financiamento-do-governo-aprovado-pelo-senado/</t>
        </is>
      </c>
      <c r="G13017" t="inlineStr">
        <is>
          <t>orçamento</t>
        </is>
      </c>
      <c r="H13017" t="inlineStr">
        <is>
          <t>Pacote previa a liberação de fundos para o Departamento de Segurança Interna, mas excluía &lt;b&gt;orçamento&lt;/b&gt; do ICE. Agora, paralisação continua indefinidamente</t>
        </is>
      </c>
      <c r="I13017" t="n">
        <v>3</v>
      </c>
    </row>
    <row r="13018">
      <c r="A13018" t="inlineStr">
        <is>
          <t>27/03/2026 18:19:55</t>
        </is>
      </c>
      <c r="B13018" t="inlineStr">
        <is>
          <t>27/03 17:56</t>
        </is>
      </c>
      <c r="C13018" t="inlineStr">
        <is>
          <t>Metrópoles</t>
        </is>
      </c>
      <c r="D13018" t="inlineStr">
        <is>
          <t>rss</t>
        </is>
      </c>
      <c r="E13018" t="inlineStr">
        <is>
          <t>CPMI do INSS: relatório governista quer indiciar Bolsonaro e mais 200</t>
        </is>
      </c>
      <c r="F13018" t="inlineStr">
        <is>
          <t>https://www.metropoles.com/brasil/cpmi-do-inss-relatorio-governista-quer-indiciar-bolsonaro-e-mais-200</t>
        </is>
      </c>
      <c r="G13018" t="inlineStr">
        <is>
          <t>Jair Bolsonaro</t>
        </is>
      </c>
      <c r="H13018" t="inlineStr">
        <is>
          <t>"&lt;b&gt;Jair Bolsonaro&lt;/b&gt; é o cérebro dessa organização criminosa", diz o deputado Paulo Pimenta</t>
        </is>
      </c>
      <c r="I13018" t="n">
        <v>2</v>
      </c>
    </row>
    <row r="13019">
      <c r="A13019" t="inlineStr">
        <is>
          <t>27/03/2026 18:19:58</t>
        </is>
      </c>
      <c r="C13019" t="inlineStr">
        <is>
          <t>VEJA</t>
        </is>
      </c>
      <c r="D13019" t="inlineStr">
        <is>
          <t>rss</t>
        </is>
      </c>
      <c r="E13019" t="inlineStr">
        <is>
          <t>Guerra entre EUA e Irã derruba bolsas globais e leva S&amp;P 500 à pior sequência em 4 anos</t>
        </is>
      </c>
      <c r="F13019" t="inlineStr">
        <is>
          <t>https://veja.abril.com.br/economia/guerra-entre-eua-e-ira-derruba-bolsas-globais-e-leva-sp-500-a-pior-sequencia-em-4-anos/</t>
        </is>
      </c>
      <c r="G13019" t="inlineStr">
        <is>
          <t>inflação</t>
        </is>
      </c>
      <c r="H13019" t="inlineStr">
        <is>
          <t>Alta do petróleo com risco no Estreito de Ormuz pressiona &lt;b&gt;inflação&lt;/b&gt; e juros, enquanto investidores perdem confiança</t>
        </is>
      </c>
      <c r="I13019" t="n">
        <v>2</v>
      </c>
    </row>
    <row r="13020">
      <c r="A13020" t="inlineStr">
        <is>
          <t>27/03/2026 18:20:02</t>
        </is>
      </c>
      <c r="C13020" t="inlineStr">
        <is>
          <t>VEJA</t>
        </is>
      </c>
      <c r="D13020" t="inlineStr">
        <is>
          <t>rss</t>
        </is>
      </c>
      <c r="E13020" t="inlineStr">
        <is>
          <t>A explicação de Carlos Viana para repasse de emendas para Lagoinha</t>
        </is>
      </c>
      <c r="F13020" t="inlineStr">
        <is>
          <t>https://veja.abril.com.br/brasil/a-explicacao-de-carlos-viana-para-repasse-de-emendas-para-lagoinha/</t>
        </is>
      </c>
      <c r="G13020" t="inlineStr">
        <is>
          <t>senado</t>
        </is>
      </c>
      <c r="H13020" t="inlineStr">
        <is>
          <t>&lt;b&gt;Senado&lt;/b&gt;r respondeu determinação do ministro Flávio Dino, do STF</t>
        </is>
      </c>
      <c r="I13020" t="n">
        <v>2</v>
      </c>
    </row>
    <row r="13021">
      <c r="A13021" t="inlineStr">
        <is>
          <t>27/03/2026 18:20:05</t>
        </is>
      </c>
      <c r="B13021" t="inlineStr">
        <is>
          <t>27/03 17:47</t>
        </is>
      </c>
      <c r="C13021" t="inlineStr">
        <is>
          <t>Metrópoles</t>
        </is>
      </c>
      <c r="D13021" t="inlineStr">
        <is>
          <t>rss</t>
        </is>
      </c>
      <c r="E13021" t="inlineStr">
        <is>
          <t>Combustíveis: reunião entre governo e estados termina sem definição</t>
        </is>
      </c>
      <c r="F13021" t="inlineStr">
        <is>
          <t>https://www.metropoles.com/negocios/combustiveis-reuniao-entre-governo-e-estados-termina-sem-definicao</t>
        </is>
      </c>
      <c r="G13021" t="inlineStr">
        <is>
          <t>governo federal</t>
        </is>
      </c>
      <c r="H13021" t="inlineStr">
        <is>
          <t xml:space="preserve"> respondam até segunda-feira (30/3) se aceitam ou não a recente proposta apresentada pelo &lt;b&gt;governo federal&lt;/b&gt;</t>
        </is>
      </c>
      <c r="I13021" t="n">
        <v>1</v>
      </c>
    </row>
    <row r="13022">
      <c r="A13022" t="inlineStr">
        <is>
          <t>27/03/2026 18:20:09</t>
        </is>
      </c>
      <c r="B13022" t="inlineStr">
        <is>
          <t>27/03 17:42</t>
        </is>
      </c>
      <c r="C13022" t="inlineStr">
        <is>
          <t>Metrópoles</t>
        </is>
      </c>
      <c r="D13022" t="inlineStr">
        <is>
          <t>rss</t>
        </is>
      </c>
      <c r="E13022" t="inlineStr">
        <is>
          <t>Ídolo do Flamengo cobra Plata e encerra vídeo de jeito inusitado; veja</t>
        </is>
      </c>
      <c r="F13022" t="inlineStr">
        <is>
          <t>https://www.metropoles.com/esportes/idolo-do-flamengo-cobra-plata-e-encerra-video-de-jeito-inusitado-veja</t>
        </is>
      </c>
      <c r="G13022" t="inlineStr">
        <is>
          <t>ldo</t>
        </is>
      </c>
      <c r="H13022" t="inlineStr">
        <is>
          <t>Rona&lt;b&gt;ldo&lt;/b&gt; Angelim, autor do gol do título do Brasileirão em 2009, utilizou as redes sociais para se</t>
        </is>
      </c>
      <c r="I13022" t="n">
        <v>1</v>
      </c>
    </row>
    <row r="13023">
      <c r="A13023" t="inlineStr">
        <is>
          <t>27/03/2026 18:20:12</t>
        </is>
      </c>
      <c r="C13023" t="inlineStr">
        <is>
          <t>VEJA</t>
        </is>
      </c>
      <c r="D13023" t="inlineStr">
        <is>
          <t>rss</t>
        </is>
      </c>
      <c r="E13023" t="inlineStr">
        <is>
          <t>Queridinho do PL x aliado de Lula: quem devem ser os candidatos ao governo-tampão no Rio</t>
        </is>
      </c>
      <c r="F13023" t="inlineStr">
        <is>
          <t>https://veja.abril.com.br/politica/queridinho-do-pl-x-aliado-de-lula-quem-devem-ser-os-candidatos-ao-governo-tampao-no-rio/</t>
        </is>
      </c>
      <c r="G13023" t="inlineStr">
        <is>
          <t>lula</t>
        </is>
      </c>
      <c r="H13023" t="inlineStr">
        <is>
          <t>(ver título)</t>
        </is>
      </c>
      <c r="I13023" t="n">
        <v>1</v>
      </c>
    </row>
    <row r="13024">
      <c r="A13024" t="inlineStr">
        <is>
          <t>27/03/2026 18:20:16</t>
        </is>
      </c>
      <c r="C13024" t="inlineStr">
        <is>
          <t>VEJA</t>
        </is>
      </c>
      <c r="D13024" t="inlineStr">
        <is>
          <t>rss</t>
        </is>
      </c>
      <c r="E13024" t="inlineStr">
        <is>
          <t>Planalto aponta principal vilão que pode prejudicar Lula em próximas pesquisas</t>
        </is>
      </c>
      <c r="F13024" t="inlineStr">
        <is>
          <t>https://veja.abril.com.br/politica/planalto-aponta-principal-vilao-que-pode-prejudicar-lula-em-proximas-pesquisas/</t>
        </is>
      </c>
      <c r="G13024" t="inlineStr">
        <is>
          <t>lula</t>
        </is>
      </c>
      <c r="H13024" t="inlineStr">
        <is>
          <t>(ver título)</t>
        </is>
      </c>
      <c r="I13024" t="n">
        <v>1</v>
      </c>
    </row>
    <row r="13025">
      <c r="A13025" t="inlineStr">
        <is>
          <t>27/03/2026 18:20:19</t>
        </is>
      </c>
      <c r="C13025" t="inlineStr">
        <is>
          <t>VEJA</t>
        </is>
      </c>
      <c r="D13025" t="inlineStr">
        <is>
          <t>rss</t>
        </is>
      </c>
      <c r="E13025" t="inlineStr">
        <is>
          <t>Moraes determina nova medida para ‘resguardar ambiente’ da domiciliar de Bolsonaro</t>
        </is>
      </c>
      <c r="F13025" t="inlineStr">
        <is>
          <t>https://veja.abril.com.br/brasil/moraes-determina-nova-medida-para-resguardar-ambiente-da-domiciliar-de-bolsonaro/</t>
        </is>
      </c>
      <c r="G13025" t="inlineStr">
        <is>
          <t>Bolsonaro</t>
        </is>
      </c>
      <c r="H13025" t="inlineStr">
        <is>
          <t>(ver título)</t>
        </is>
      </c>
      <c r="I13025" t="n">
        <v>1</v>
      </c>
    </row>
    <row r="13026">
      <c r="A13026" t="inlineStr">
        <is>
          <t>27/03/2026 18:20:23</t>
        </is>
      </c>
      <c r="C13026" t="inlineStr">
        <is>
          <t>VEJA</t>
        </is>
      </c>
      <c r="D13026" t="inlineStr">
        <is>
          <t>rss</t>
        </is>
      </c>
      <c r="E13026" t="inlineStr">
        <is>
          <t>Marcos Feliciano vira alvo de investigação no gabinete de Flávio Dino no STF</t>
        </is>
      </c>
      <c r="F13026" t="inlineStr">
        <is>
          <t>https://veja.abril.com.br/brasil/marcos-feliciano-vira-alvo-de-investigacao-no-gabinete-de-flavio-dino-no-stf/</t>
        </is>
      </c>
      <c r="G13026" t="inlineStr">
        <is>
          <t>stf</t>
        </is>
      </c>
      <c r="H13026" t="inlineStr">
        <is>
          <t>Apuração de denúncia de intolerância religiosa chegou ao &lt;b&gt;STF&lt;/b&gt; nesta semana</t>
        </is>
      </c>
      <c r="I13026" t="n">
        <v>1</v>
      </c>
    </row>
    <row r="13027">
      <c r="A13027" t="inlineStr">
        <is>
          <t>27/03/2026 18:20:27</t>
        </is>
      </c>
      <c r="C13027" t="inlineStr">
        <is>
          <t>VEJA</t>
        </is>
      </c>
      <c r="D13027" t="inlineStr">
        <is>
          <t>rss</t>
        </is>
      </c>
      <c r="E13027" t="inlineStr">
        <is>
          <t>Fóssil no Egito dá pista inédita sobre ancestral comum dos humanos e macacos</t>
        </is>
      </c>
      <c r="F13027" t="inlineStr">
        <is>
          <t>https://veja.abril.com.br/ciencia/fossil-no-egito-da-pista-inedita-sobre-ancestral-comum-dos-humanos-e-macacos/</t>
        </is>
      </c>
      <c r="G13027" t="inlineStr">
        <is>
          <t>CAC</t>
        </is>
      </c>
      <c r="H13027" t="inlineStr">
        <is>
          <t>(ver título)</t>
        </is>
      </c>
      <c r="I13027" t="n">
        <v>1</v>
      </c>
    </row>
    <row r="13028">
      <c r="A13028" t="inlineStr">
        <is>
          <t>27/03/2026 18:57:39</t>
        </is>
      </c>
      <c r="B13028" t="inlineStr">
        <is>
          <t>27/03 18:22</t>
        </is>
      </c>
      <c r="C13028" t="inlineStr">
        <is>
          <t>g1 &gt; Política</t>
        </is>
      </c>
      <c r="D13028" t="inlineStr">
        <is>
          <t>rss</t>
        </is>
      </c>
      <c r="E13028" t="inlineStr">
        <is>
          <t>Moraes arquiva pedido de investigação contra governador Casagrande por troca de mensagens com Macário</t>
        </is>
      </c>
      <c r="F13028" t="inlineStr">
        <is>
          <t>https://g1.globo.com/es/espirito-santo/noticia/2026/03/27/moraes-arquiva-pedido-de-investigacao-contra-o-governador-casagrande-por-troca-de-mensagens-com-macario.ghtml</t>
        </is>
      </c>
      <c r="G13028" t="inlineStr">
        <is>
          <t>stf</t>
        </is>
      </c>
      <c r="H13028" t="inlineStr">
        <is>
          <t xml:space="preserve"> troca de mensagens com Macário Judice
Reprodução
O ministro do Supremo Tribunal Federal (&lt;b&gt;STF&lt;/b&gt;) Alexandre de Moraes determinou nesta quinta-feira (26) o arquivamento de uma representaç</t>
        </is>
      </c>
      <c r="I13028" t="n">
        <v>5</v>
      </c>
    </row>
    <row r="13029">
      <c r="A13029" t="inlineStr">
        <is>
          <t>27/03/2026 18:57:43</t>
        </is>
      </c>
      <c r="B13029" t="inlineStr">
        <is>
          <t>27/03 18:48</t>
        </is>
      </c>
      <c r="C13029" t="inlineStr">
        <is>
          <t>Folha de S.Paulo - Poder - Principal</t>
        </is>
      </c>
      <c r="D13029" t="inlineStr">
        <is>
          <t>rss</t>
        </is>
      </c>
      <c r="E13029" t="inlineStr">
        <is>
          <t>PF prende pela segunda vez Rodrigo Bacellar, ex-presidente da Alerj</t>
        </is>
      </c>
      <c r="F13029" t="inlineStr">
        <is>
          <t>https://redir.folha.com.br/redir/online/poder/rss091/*https://www1.folha.uol.com.br/poder/2026/03/pf-prende-pela-segunda-vez-rodrigo-bacellar-ex-presidente-da-alerj.shtml</t>
        </is>
      </c>
      <c r="G13029" t="inlineStr">
        <is>
          <t>stf</t>
        </is>
      </c>
      <c r="H13029" t="inlineStr">
        <is>
          <t xml:space="preserve"> do ministro Alexandre de Moraes, do &amp;lt;a href="https://www1.folha.uol.com.br/folha-topicos/&lt;b&gt;stf&lt;/b&gt;/"&amp;gt;STF&amp;lt;/a&amp;gt; (Supremo Tribunal Federal).
&amp;lt;a href="https://redir.folha.com.br/redir/online/po</t>
        </is>
      </c>
      <c r="I13029" t="n">
        <v>1</v>
      </c>
    </row>
    <row r="13030">
      <c r="A13030" t="inlineStr">
        <is>
          <t>27/03/2026 18:57:46</t>
        </is>
      </c>
      <c r="B13030" t="inlineStr">
        <is>
          <t>27/03 18:22</t>
        </is>
      </c>
      <c r="C13030" t="inlineStr">
        <is>
          <t>Metrópoles</t>
        </is>
      </c>
      <c r="D13030" t="inlineStr">
        <is>
          <t>rss</t>
        </is>
      </c>
      <c r="E13030" t="inlineStr">
        <is>
          <t>Após 7 anos, Goiás aprova aumento de pensões às vítimas do Césio-137</t>
        </is>
      </c>
      <c r="F13030" t="inlineStr">
        <is>
          <t>https://www.metropoles.com/brasil/goias-aprova-reajuste-pensoes-cesio-137</t>
        </is>
      </c>
      <c r="G13030" t="inlineStr">
        <is>
          <t>ldo</t>
        </is>
      </c>
      <c r="H13030" t="inlineStr">
        <is>
          <t xml:space="preserve"> pensões foi aprovado pela Assembleia Legislativa. Falta agora a sanção do governador Rona&lt;b&gt;ldo&lt;/b&gt; Caiado</t>
        </is>
      </c>
      <c r="I13030" t="n">
        <v>1</v>
      </c>
    </row>
    <row r="13031">
      <c r="A13031" t="inlineStr">
        <is>
          <t>27/03/2026 19:35:16</t>
        </is>
      </c>
      <c r="B13031" t="inlineStr">
        <is>
          <t>27/03 19:18</t>
        </is>
      </c>
      <c r="C13031" t="inlineStr">
        <is>
          <t>g1 &gt; Política</t>
        </is>
      </c>
      <c r="D13031" t="inlineStr">
        <is>
          <t>rss</t>
        </is>
      </c>
      <c r="E13031" t="inlineStr">
        <is>
          <t>PSD entra com nova ação no STF para que seja determinada a imediata realização de eleições diretas no Rio</t>
        </is>
      </c>
      <c r="F13031" t="inlineStr">
        <is>
          <t>https://g1.globo.com/politica/noticia/2026/03/27/psd-entra-com-nova-acao-no-stf-para-que-seja-determinada-a-imediata-realizacao-de-eleicoes-diretas-no-rio.ghtml</t>
        </is>
      </c>
      <c r="G13031" t="inlineStr">
        <is>
          <t>stf</t>
        </is>
      </c>
      <c r="H13031" t="inlineStr">
        <is>
          <t xml:space="preserve">O PSD entrou com nova ação no Supremo Tribunal Federal (&lt;b&gt;STF&lt;/b&gt;) para que seja suspenso  o entendimento do Tribunal Superior Eleitoral (TSE) de eleições </t>
        </is>
      </c>
      <c r="I13031" t="n">
        <v>1</v>
      </c>
    </row>
    <row r="13032">
      <c r="A13032" t="inlineStr">
        <is>
          <t>27/03/2026 19:35:19</t>
        </is>
      </c>
      <c r="B13032" t="inlineStr">
        <is>
          <t>27/03 19:17</t>
        </is>
      </c>
      <c r="C13032" t="inlineStr">
        <is>
          <t>Metrópoles</t>
        </is>
      </c>
      <c r="D13032" t="inlineStr">
        <is>
          <t>rss</t>
        </is>
      </c>
      <c r="E13032" t="inlineStr">
        <is>
          <t>Bolsonaro: condomínio alerta para "consequências imediatas". Entenda</t>
        </is>
      </c>
      <c r="F13032" t="inlineStr">
        <is>
          <t>https://www.metropoles.com/distrito-federal/bolsonaro-condominio-alerta-para-consequencias-imediatas-entenda</t>
        </is>
      </c>
      <c r="G13032" t="inlineStr">
        <is>
          <t>Bolsonaro</t>
        </is>
      </c>
      <c r="H13032" t="inlineStr">
        <is>
          <t>(ver título)</t>
        </is>
      </c>
      <c r="I13032" t="n">
        <v>1</v>
      </c>
    </row>
    <row r="13033">
      <c r="A13033" t="inlineStr">
        <is>
          <t>27/03/2026 20:21:57</t>
        </is>
      </c>
      <c r="C13033" t="inlineStr">
        <is>
          <t>VEJA</t>
        </is>
      </c>
      <c r="D13033" t="inlineStr">
        <is>
          <t>rss</t>
        </is>
      </c>
      <c r="E13033" t="inlineStr">
        <is>
          <t>CPMI do INSS chega ao fim com pedidos de indiciamento e investigação de ministros</t>
        </is>
      </c>
      <c r="F13033" t="inlineStr">
        <is>
          <t>https://veja.abril.com.br/brasil/cpmi-do-inss-chega-ao-fim-com-pedidos-de-indiciamento-e-investigacao-de-ministros/</t>
        </is>
      </c>
      <c r="G13033" t="inlineStr">
        <is>
          <t>Jair Bolsonaro</t>
        </is>
      </c>
      <c r="H13033" t="inlineStr">
        <is>
          <t>taques do Giro VEJA a a eleição que definirá governador-tampão do Rio de Janeiro e ida de &lt;b&gt;Jair Bolsonaro&lt;/b&gt; para a prisão domiciliar</t>
        </is>
      </c>
      <c r="I13033" t="n">
        <v>2</v>
      </c>
    </row>
    <row r="13034">
      <c r="A13034" t="inlineStr">
        <is>
          <t>27/03/2026 20:22:01</t>
        </is>
      </c>
      <c r="B13034" t="inlineStr">
        <is>
          <t>27/03 19:57</t>
        </is>
      </c>
      <c r="C13034" t="inlineStr">
        <is>
          <t>Metrópoles</t>
        </is>
      </c>
      <c r="D13034" t="inlineStr">
        <is>
          <t>rss</t>
        </is>
      </c>
      <c r="E13034" t="inlineStr">
        <is>
          <t>CPMI do INSS: relatório governista pede 130 indiciamentos. Veja nomes</t>
        </is>
      </c>
      <c r="F13034" t="inlineStr">
        <is>
          <t>https://www.metropoles.com/brasil/cpmi-do-inss-relatorio-governista-pede-130-indiciamentos-veja-nomes</t>
        </is>
      </c>
      <c r="G13034" t="inlineStr">
        <is>
          <t>Bolsonaro</t>
        </is>
      </c>
      <c r="H13034" t="inlineStr">
        <is>
          <t>Base governista pede indiciamento de &lt;b&gt;Bolsonaro&lt;/b&gt; e 129 por fraude no INSS</t>
        </is>
      </c>
      <c r="I13034" t="n">
        <v>1</v>
      </c>
    </row>
    <row r="13035">
      <c r="A13035" t="inlineStr">
        <is>
          <t>27/03/2026 20:22:04</t>
        </is>
      </c>
      <c r="B13035" t="inlineStr">
        <is>
          <t>27/03 19:45</t>
        </is>
      </c>
      <c r="C13035" t="inlineStr">
        <is>
          <t>Folha de S.Paulo - Mercado - Principal</t>
        </is>
      </c>
      <c r="D13035" t="inlineStr">
        <is>
          <t>rss</t>
        </is>
      </c>
      <c r="E13035" t="inlineStr">
        <is>
          <t>Quem é Antonio Carlos Freixo Junior, CEO da Entrepay, liquidada pelo Banco Central</t>
        </is>
      </c>
      <c r="F13035" t="inlineStr">
        <is>
          <t>https://redir.folha.com.br/redir/online/mercado/rss091/*https://www1.folha.uol.com.br/mercado/2026/03/quem-e-antonio-carlos-freixo-junior-ceo-da-entrepay-liquidada-pelo-banco-central.shtml</t>
        </is>
      </c>
      <c r="G13035" t="inlineStr">
        <is>
          <t>banco central</t>
        </is>
      </c>
      <c r="H13035" t="inlineStr">
        <is>
          <t>O &amp;lt;a href="https://www1.folha.uol.com.br/folha-topicos/banco-central/"&amp;gt;&lt;b&gt;Banco Central&lt;/b&gt;&amp;lt;/a&amp;gt; decretou, nesta sexta-feira (27), &amp;lt;a href="https://www1.folha.uol.com.br/mercado/2026</t>
        </is>
      </c>
      <c r="I13035" t="n">
        <v>1</v>
      </c>
    </row>
    <row r="13036">
      <c r="A13036" t="inlineStr">
        <is>
          <t>27/03/2026 20:22:08</t>
        </is>
      </c>
      <c r="B13036" t="inlineStr">
        <is>
          <t>27/03 19:37</t>
        </is>
      </c>
      <c r="C13036" t="inlineStr">
        <is>
          <t>Metrópoles</t>
        </is>
      </c>
      <c r="D13036" t="inlineStr">
        <is>
          <t>rss</t>
        </is>
      </c>
      <c r="E13036" t="inlineStr">
        <is>
          <t>Nutri lista melhores vegetais crucíferos para aumentar a imunidade</t>
        </is>
      </c>
      <c r="F13036" t="inlineStr">
        <is>
          <t>https://www.metropoles.com/colunas/claudia-meireles/vegetais-cruciferos</t>
        </is>
      </c>
      <c r="G13036" t="inlineStr">
        <is>
          <t>lula</t>
        </is>
      </c>
      <c r="H13036" t="inlineStr">
        <is>
          <t>m compostos bioativos capazes de influenciar a desintoxicação hepática e até a proteção ce&lt;b&gt;lula&lt;/b&gt;r</t>
        </is>
      </c>
      <c r="I13036" t="n">
        <v>1</v>
      </c>
    </row>
    <row r="13037">
      <c r="A13037" t="inlineStr">
        <is>
          <t>27/03/2026 20:22:12</t>
        </is>
      </c>
      <c r="C13037" t="inlineStr">
        <is>
          <t>VEJA</t>
        </is>
      </c>
      <c r="D13037" t="inlineStr">
        <is>
          <t>rss</t>
        </is>
      </c>
      <c r="E13037" t="inlineStr">
        <is>
          <t>Moraes arquiva pedido de investigação contra Casagrande por mensagens com desembargador</t>
        </is>
      </c>
      <c r="F13037" t="inlineStr">
        <is>
          <t>https://veja.abril.com.br/brasil/moraes-arquiva-pedido-de-investigacao-contra-casagrande-por-mensagens-com-desembargador/</t>
        </is>
      </c>
      <c r="G13037" t="inlineStr">
        <is>
          <t>stf</t>
        </is>
      </c>
      <c r="H13037" t="inlineStr">
        <is>
          <t>Ministro do &lt;b&gt;STF&lt;/b&gt; analisou informações da Polícia Federal sobre mensagens trocadas pelo ex-governador do Es</t>
        </is>
      </c>
      <c r="I13037" t="n">
        <v>1</v>
      </c>
    </row>
    <row r="13038">
      <c r="A13038" t="inlineStr">
        <is>
          <t>27/03/2026 20:22:16</t>
        </is>
      </c>
      <c r="C13038" t="inlineStr">
        <is>
          <t>VEJA</t>
        </is>
      </c>
      <c r="D13038" t="inlineStr">
        <is>
          <t>rss</t>
        </is>
      </c>
      <c r="E13038" t="inlineStr">
        <is>
          <t>Ex-ministra da Saúde, Nísia Trindade será candidata pelo PT</t>
        </is>
      </c>
      <c r="F13038" t="inlineStr">
        <is>
          <t>https://veja.abril.com.br/politica/ex-ministra-da-saude-nisia-trindade-sera-candidata-pelo-pt/</t>
        </is>
      </c>
      <c r="G13038" t="inlineStr">
        <is>
          <t>câmara</t>
        </is>
      </c>
      <c r="H13038" t="inlineStr">
        <is>
          <t>Socióloga se filiou ao partido no Rio e disputará cadeira na &lt;b&gt;Câmara&lt;/b&gt;</t>
        </is>
      </c>
      <c r="I13038" t="n">
        <v>1</v>
      </c>
    </row>
    <row r="13039">
      <c r="A13039" t="inlineStr">
        <is>
          <t>27/03/2026 20:46:14</t>
        </is>
      </c>
      <c r="B13039" t="inlineStr">
        <is>
          <t>27/03 20:16</t>
        </is>
      </c>
      <c r="C13039" t="inlineStr">
        <is>
          <t>g1 &gt; Política</t>
        </is>
      </c>
      <c r="D13039" t="inlineStr">
        <is>
          <t>rss</t>
        </is>
      </c>
      <c r="E13039" t="inlineStr">
        <is>
          <t>Em ato com Geraldo Alckmin, Simone Tebet oficializa filiação ao PSB para disputar o Senado em SP</t>
        </is>
      </c>
      <c r="F13039" t="inlineStr">
        <is>
          <t>https://g1.globo.com/sp/sao-paulo/eleicoes/2026/noticia/2026/03/27/simone-tebet-oficializa-filiacao-ao-psb-para-disputar-o-senado-em-sp.ghtml</t>
        </is>
      </c>
      <c r="G13039" t="inlineStr">
        <is>
          <t>câmara</t>
        </is>
      </c>
      <c r="H13039" t="inlineStr">
        <is>
          <t>, Geraldo Alckmin (PSB), do ministro Márcio França (Empreendedorismo), do líder do PSB na &lt;b&gt;Câmara&lt;/b&gt; Federal, Jonas Donizette, do presidente do PSB-SP, Caio França, e da presidente do PSB pa</t>
        </is>
      </c>
      <c r="I13039" t="n">
        <v>6</v>
      </c>
    </row>
    <row r="13040">
      <c r="A13040" t="inlineStr">
        <is>
          <t>27/03/2026 20:46:18</t>
        </is>
      </c>
      <c r="B13040" t="inlineStr">
        <is>
          <t>27/03 20:33</t>
        </is>
      </c>
      <c r="C13040" t="inlineStr">
        <is>
          <t>Folha de S.Paulo - Poder - Principal</t>
        </is>
      </c>
      <c r="D13040" t="inlineStr">
        <is>
          <t>rss</t>
        </is>
      </c>
      <c r="E13040" t="inlineStr">
        <is>
          <t>Simone Tebet se filia ao PSB para concorrer ao Senado por SP</t>
        </is>
      </c>
      <c r="F13040" t="inlineStr">
        <is>
          <t>https://redir.folha.com.br/redir/online/poder/rss091/*https://www1.folha.uol.com.br/poder/2026/03/simone-tebet-se-filia-ao-psb-para-concorrer-ao-senado-por-sp.shtml</t>
        </is>
      </c>
      <c r="G13040" t="inlineStr">
        <is>
          <t>senado</t>
        </is>
      </c>
      <c r="H13040" t="inlineStr">
        <is>
          <t>sta sexta-feira (27) para disputar o &amp;lt;a href="https://www1.folha.uol.com.br/folha-topicos/&lt;b&gt;senado&lt;/b&gt;/"&amp;gt;Senado&amp;lt;/a&amp;gt; por &amp;lt;a href="https://www1.folha.uol.com.br/folha-topicos/sao-paulo/"&amp;gt;São Pau</t>
        </is>
      </c>
      <c r="I13040" t="n">
        <v>2</v>
      </c>
    </row>
    <row r="13041">
      <c r="A13041" t="inlineStr">
        <is>
          <t>27/03/2026 20:46:21</t>
        </is>
      </c>
      <c r="B13041" t="inlineStr">
        <is>
          <t>27/03 20:22</t>
        </is>
      </c>
      <c r="C13041" t="inlineStr">
        <is>
          <t>Metrópoles</t>
        </is>
      </c>
      <c r="D13041" t="inlineStr">
        <is>
          <t>rss</t>
        </is>
      </c>
      <c r="E13041" t="inlineStr">
        <is>
          <t>Rio emite alerta sobre pomadas capilares após atriz ter perda de visão</t>
        </is>
      </c>
      <c r="F13041" t="inlineStr">
        <is>
          <t>https://www.metropoles.com/brasil/rio-emite-alerta-sobre-pomadas-capilares-apos-atriz-ter-perda-de-visao</t>
        </is>
      </c>
      <c r="G13041" t="inlineStr">
        <is>
          <t>CAC</t>
        </is>
      </c>
      <c r="H13041" t="inlineStr">
        <is>
          <t xml:space="preserve">Atriz &lt;b&gt;Cac&lt;/b&gt;au Protásio sofreu reação alérgica e teve perda temporária da visão após produto escorrer </t>
        </is>
      </c>
      <c r="I13041" t="n">
        <v>1</v>
      </c>
    </row>
    <row r="13042">
      <c r="A13042" t="inlineStr">
        <is>
          <t>27/03/2026 23:00:09</t>
        </is>
      </c>
      <c r="B13042" t="inlineStr">
        <is>
          <t>27/03 21:08</t>
        </is>
      </c>
      <c r="C13042" t="inlineStr">
        <is>
          <t>Folha de S.Paulo - Mercado - Principal</t>
        </is>
      </c>
      <c r="D13042" t="inlineStr">
        <is>
          <t>rss</t>
        </is>
      </c>
      <c r="E13042" t="inlineStr">
        <is>
          <t>Relator da CPI do INSS vincula fraudes ao governo Lula e preserva Bolsonaro</t>
        </is>
      </c>
      <c r="F13042" t="inlineStr">
        <is>
          <t>https://redir.folha.com.br/redir/online/mercado/rss091/*https://www1.folha.uol.com.br/mercado/2026/03/relator-da-cpi-do-inss-vincula-fraudes-ao-governo-lula-e-preserva-bolsonaro.shtml</t>
        </is>
      </c>
      <c r="G13042" t="inlineStr">
        <is>
          <t>Jair Bolsonaro</t>
        </is>
      </c>
      <c r="H13042" t="inlineStr">
        <is>
          <t>PL do ex-presidente &amp;lt;a href="https://www1.folha.uol.com.br/folha-topicos/jair-bolsonaro/"&amp;gt;&lt;b&gt;Jair Bolsonaro&lt;/b&gt;&amp;lt;/a&amp;gt;, o deputado Alfredo Gaspar (AL) buscou vincular as &amp;lt;a href="https://www1.folha.uol.co</t>
        </is>
      </c>
      <c r="I13042" t="n">
        <v>4</v>
      </c>
    </row>
    <row r="13043">
      <c r="A13043" t="inlineStr">
        <is>
          <t>27/03/2026 23:00:12</t>
        </is>
      </c>
      <c r="B13043" t="inlineStr">
        <is>
          <t>27/03 21:07</t>
        </is>
      </c>
      <c r="C13043" t="inlineStr">
        <is>
          <t>g1 &gt; Política</t>
        </is>
      </c>
      <c r="D13043" t="inlineStr">
        <is>
          <t>rss</t>
        </is>
      </c>
      <c r="E13043" t="inlineStr">
        <is>
          <t>Antonio Denarium renuncia ao governo de Roraima para concorrer ao Senado</t>
        </is>
      </c>
      <c r="F13043" t="inlineStr">
        <is>
          <t>https://g1.globo.com/politica/eleicoes/2026/noticia/2026/03/27/antonio-denarium-renuncia-ao-governo-de-roraima-para-concorrer-ao-senado.ghtml</t>
        </is>
      </c>
      <c r="G13043" t="inlineStr">
        <is>
          <t>Jair Bolsonaro</t>
        </is>
      </c>
      <c r="H13043" t="inlineStr">
        <is>
          <t>ontas de Roraima (TCE-RR).
Em diversos momentos, Denarium declarou apoio ao ex-presidente &lt;b&gt;Jair Bolsonaro&lt;/b&gt;, condenado a 27 anos e 3 meses por golpe de Estado. 
O agora ex-governador sancionou duas</t>
        </is>
      </c>
      <c r="I13043" t="n">
        <v>4</v>
      </c>
    </row>
    <row r="13044">
      <c r="A13044" t="inlineStr">
        <is>
          <t>27/03/2026 23:00:16</t>
        </is>
      </c>
      <c r="B13044" t="inlineStr">
        <is>
          <t>27/03 21:13</t>
        </is>
      </c>
      <c r="C13044" t="inlineStr">
        <is>
          <t>g1 &gt; Política</t>
        </is>
      </c>
      <c r="D13044" t="inlineStr">
        <is>
          <t>rss</t>
        </is>
      </c>
      <c r="E13044" t="inlineStr">
        <is>
          <t>Edilson Damião toma posse como governador de Roraima após renúncia de Denarium</t>
        </is>
      </c>
      <c r="F13044" t="inlineStr">
        <is>
          <t>https://g1.globo.com/politica/eleicoes/2026/noticia/2026/03/27/edilson-damiao-toma-posse-como-governador-de-roraima-apos-renuncia-de-denarium.ghtml</t>
        </is>
      </c>
      <c r="G13044" t="inlineStr">
        <is>
          <t>senado</t>
        </is>
      </c>
      <c r="H13044" t="inlineStr">
        <is>
          <t>que aqui para seguir o canal do g1 RR no WhatsApp
Denarium deixou o cargo para disputar o &lt;b&gt;Senado&lt;/b&gt; nas eleições de 2026. Damião anunciou que pretende concorrer ao governo. Os dois responde</t>
        </is>
      </c>
      <c r="I13044" t="n">
        <v>3</v>
      </c>
    </row>
    <row r="13045">
      <c r="A13045" t="inlineStr">
        <is>
          <t>27/03/2026 23:00:20</t>
        </is>
      </c>
      <c r="B13045" t="inlineStr">
        <is>
          <t>27/03 20:45</t>
        </is>
      </c>
      <c r="C13045" t="inlineStr">
        <is>
          <t>Folha de S.Paulo - Mercado - Principal</t>
        </is>
      </c>
      <c r="D13045" t="inlineStr">
        <is>
          <t>rss</t>
        </is>
      </c>
      <c r="E13045" t="inlineStr">
        <is>
          <t>Ministro do TCU segura a bola em processo do Master</t>
        </is>
      </c>
      <c r="F13045" t="inlineStr">
        <is>
          <t>https://redir.folha.com.br/redir/online/mercado/rss091/*https://www1.folha.uol.com.br/colunas/adriana-fernandes/2026/03/ministro-do-tcu-segura-a-bola-em-processo-do-master.shtml</t>
        </is>
      </c>
      <c r="G13045" t="inlineStr">
        <is>
          <t>stf</t>
        </is>
      </c>
      <c r="H13045" t="inlineStr">
        <is>
          <t>2026/03/ministro-do-tcu-diz-que-nao-pautara-caso-master-ate-receber-apuracoes-de-bc-cgu-e-&lt;b&gt;stf&lt;/b&gt;.shtml" rel="" target=""&amp;gt;Jhonatan mudou de ideia com o argumento de que precisa receber in</t>
        </is>
      </c>
      <c r="I13045" t="n">
        <v>3</v>
      </c>
    </row>
    <row r="13046">
      <c r="A13046" t="inlineStr">
        <is>
          <t>27/03/2026 23:00:23</t>
        </is>
      </c>
      <c r="B13046" t="inlineStr">
        <is>
          <t>27/03 20:23</t>
        </is>
      </c>
      <c r="C13046" t="inlineStr">
        <is>
          <t>Google Alert - julia zanatta</t>
        </is>
      </c>
      <c r="D13046" t="inlineStr">
        <is>
          <t>google_alert</t>
        </is>
      </c>
      <c r="E13046" t="inlineStr">
        <is>
          <t>Apoio de Flávio Bolsonaro a projeto sobre misoginia gera atrito entre aliados</t>
        </is>
      </c>
      <c r="F13046" t="inlineStr">
        <is>
          <t>https://www.google.com/url?rct=j&amp;sa=t&amp;url=https://www.tribunadainternet.com.br/2026/03/27/apoio-de-flavio-bolsonaro-a-projeto-sobre-misoginia-gera-atrito-entre-aliados/&amp;ct=ga&amp;cd=CAIyGjE1NGNiYTk5MDkyMTk4N2M6Y29tOnB0OlVT&amp;usg=AOvVaw0Oatc0yLJ6jW_V0WkHtmQ-</t>
        </is>
      </c>
      <c r="G13046" t="inlineStr">
        <is>
          <t>Julia Zanatta</t>
        </is>
      </c>
      <c r="H13046" t="inlineStr">
        <is>
          <t>Por sua vez, a deputada &lt;b&gt;&lt;b&gt;Julia Zanatta&lt;/b&gt;&lt;/b&gt; (PL-SC), também crítica do projeto, evitou se posicionar contra o apoio dado pelo pré</t>
        </is>
      </c>
      <c r="I13046" t="n">
        <v>3</v>
      </c>
    </row>
    <row r="13047">
      <c r="A13047" t="inlineStr">
        <is>
          <t>27/03/2026 23:00:27</t>
        </is>
      </c>
      <c r="B13047" t="inlineStr">
        <is>
          <t>27/03 18:42</t>
        </is>
      </c>
      <c r="C13047" t="inlineStr">
        <is>
          <t>Google Alert - julia zanatta</t>
        </is>
      </c>
      <c r="D13047" t="inlineStr">
        <is>
          <t>google_alert</t>
        </is>
      </c>
      <c r="E13047" t="inlineStr">
        <is>
          <t>Trump advisor posts photo with Flávio Bolsonaro: &amp;quot;Next president&amp;quot; | #PoderExpresso</t>
        </is>
      </c>
      <c r="F13047" t="inlineStr">
        <is>
          <t>https://www.google.com/url?rct=j&amp;sa=t&amp;url=https://www.youtube.com/watch%3Fv%3DoxdK-dbwnnc&amp;ct=ga&amp;cd=CAIyGjE1NGNiYTk5MDkyMTk4N2M6Y29tOnB0OlVT&amp;usg=AOvVaw29hVVIKuK8Np70uYut5fu_</t>
        </is>
      </c>
      <c r="G13047" t="inlineStr">
        <is>
          <t>Julia Zanatta</t>
        </is>
      </c>
      <c r="H13047" t="inlineStr">
        <is>
          <t>Tabata Amaral (PSB) and &lt;b&gt;&lt;b&gt;Julia Zanatta&lt;/b&gt;&lt;/b&gt; (PL) debate the bill that criminalizes misogyny | #PoderExp... SBT News•23K views. Ne</t>
        </is>
      </c>
      <c r="I13047" t="n">
        <v>3</v>
      </c>
    </row>
    <row r="13048">
      <c r="A13048" t="inlineStr">
        <is>
          <t>27/03/2026 23:00:31</t>
        </is>
      </c>
      <c r="B13048" t="inlineStr">
        <is>
          <t>27/03 21:37</t>
        </is>
      </c>
      <c r="C13048" t="inlineStr">
        <is>
          <t>Google Alert - julia zanatta</t>
        </is>
      </c>
      <c r="D13048" t="inlineStr">
        <is>
          <t>google_alert</t>
        </is>
      </c>
      <c r="E13048" t="inlineStr">
        <is>
          <t>Senate approves bill criminalizing misogyny; proposal equates conduct to hate crime.</t>
        </is>
      </c>
      <c r="F13048" t="inlineStr">
        <is>
          <t>https://www.google.com/url?rct=j&amp;sa=t&amp;url=https://www.youtube.com/watch%3Fv%3D6csO0k8dd_Y&amp;ct=ga&amp;cd=CAIyGjE1NGNiYTk5MDkyMTk4N2M6Y29tOnB0OlVT&amp;usg=AOvVaw1bd2xNpBGQl8mErCnsPXP2</t>
        </is>
      </c>
      <c r="G13048" t="inlineStr">
        <is>
          <t>Julia Zanatta</t>
        </is>
      </c>
      <c r="H13048" t="inlineStr">
        <is>
          <t>Tabata Amaral (PSB) and &lt;b&gt;&lt;b&gt;Julia Zanatta&lt;/b&gt;&lt;/b&gt; (PL) debate the bill that criminalizes misogyny | #PoderExp... SBT News•26K views. Ne</t>
        </is>
      </c>
      <c r="I13048" t="n">
        <v>2</v>
      </c>
    </row>
    <row r="13049">
      <c r="A13049" t="inlineStr">
        <is>
          <t>27/03/2026 23:00:34</t>
        </is>
      </c>
      <c r="B13049" t="inlineStr">
        <is>
          <t>27/03 20:03</t>
        </is>
      </c>
      <c r="C13049" t="inlineStr">
        <is>
          <t>Google Alert - julia zanatta</t>
        </is>
      </c>
      <c r="D13049" t="inlineStr">
        <is>
          <t>google_alert</t>
        </is>
      </c>
      <c r="E13049" t="inlineStr">
        <is>
          <t>Janja solicita rapidez na Câmara para aprovar projeto contra misoginia - Portal Tela</t>
        </is>
      </c>
      <c r="F13049" t="inlineStr">
        <is>
          <t>https://www.google.com/url?rct=j&amp;sa=t&amp;url=https://www.portaltela.com/noticias/politica/2026/03/27/janja-solicita-rapidez-na-camara-para-aprovar-projeto-contra-misoginia/&amp;ct=ga&amp;cd=CAIyGjE1NGNiYTk5MDkyMTk4N2M6Y29tOnB0OlVT&amp;usg=AOvVaw3XX-AEXdbQAXLEqK8Nwibj</t>
        </is>
      </c>
      <c r="G13049" t="inlineStr">
        <is>
          <t>Zanatta</t>
        </is>
      </c>
      <c r="H13049" t="inlineStr">
        <is>
          <t>A deputada &lt;b&gt;Júlia &lt;b&gt;Zanatta&lt;/b&gt;&lt;/b&gt; (PL-SC) chamou a proposta de censura em publicação na rede social, argumentando que a</t>
        </is>
      </c>
      <c r="I13049" t="n">
        <v>2</v>
      </c>
    </row>
    <row r="13050">
      <c r="A13050" t="inlineStr">
        <is>
          <t>27/03/2026 23:00:38</t>
        </is>
      </c>
      <c r="B13050" t="inlineStr">
        <is>
          <t>27/03 19:28</t>
        </is>
      </c>
      <c r="C13050" t="inlineStr">
        <is>
          <t>Google Alert - julia zanatta</t>
        </is>
      </c>
      <c r="D13050" t="inlineStr">
        <is>
          <t>google_alert</t>
        </is>
      </c>
      <c r="E13050" t="inlineStr">
        <is>
          <t>O dilema de Jorginho Mello em 2022 apareceu mais cedo que o esperado - Upiara</t>
        </is>
      </c>
      <c r="F13050" t="inlineStr">
        <is>
          <t>https://www.google.com/url?rct=j&amp;sa=t&amp;url=https://upiara.scc10.com.br/upiara-online/o-dilema-de-jorginho-mello-em-2022-apareceu-mais-cedo-que-o-esperado/&amp;ct=ga&amp;cd=CAIyGjE1NGNiYTk5MDkyMTk4N2M6Y29tOnB0OlVT&amp;usg=AOvVaw0EFHHEnOdT5ev78S-Gkkkd</t>
        </is>
      </c>
      <c r="G13050" t="inlineStr">
        <is>
          <t>Zanatta</t>
        </is>
      </c>
      <c r="H13050" t="inlineStr">
        <is>
          <t>Aconteceu também em disputas internas com &lt;b&gt;Júlia &lt;b&gt;Zanatta&lt;/b&gt;&lt;/b&gt;. Até o momento ... &lt;b&gt;Júlia Zanatta&lt;/b&gt;, márcio búrigo, Partido Liberal. COMPARTILHE.</t>
        </is>
      </c>
      <c r="I13050" t="n">
        <v>2</v>
      </c>
    </row>
    <row r="13051">
      <c r="A13051" t="inlineStr">
        <is>
          <t>27/03/2026 23:00:42</t>
        </is>
      </c>
      <c r="B13051" t="inlineStr">
        <is>
          <t>27/03 16:51</t>
        </is>
      </c>
      <c r="C13051" t="inlineStr">
        <is>
          <t>Google Alert - julia zanatta</t>
        </is>
      </c>
      <c r="D13051" t="inlineStr">
        <is>
          <t>google_alert</t>
        </is>
      </c>
      <c r="E13051" t="inlineStr">
        <is>
          <t>Pressão da base bolsonarista por assinatura em Cpi do Tse afeta até quem não pode assinar a Cpi</t>
        </is>
      </c>
      <c r="F13051" t="inlineStr">
        <is>
          <t>https://www.google.com/url?rct=j&amp;sa=t&amp;url=https://upiara.scc10.com.br/upiara-online/pressao-da-base-bolsonarista-por-assinatura-em-cpi-do-tse-afeta-ate-quem-nao-pode-assinar-a-cpi/&amp;ct=ga&amp;cd=CAIyGjE1NGNiYTk5MDkyMTk4N2M6Y29tOnB0OlVT&amp;usg=AOvVaw0nfSmRI54SlXxS9lebjZOr</t>
        </is>
      </c>
      <c r="G13051" t="inlineStr">
        <is>
          <t>Zanatta</t>
        </is>
      </c>
      <c r="H13051" t="inlineStr">
        <is>
          <t>... &lt;b&gt;Júlia &lt;b&gt;Zanatta&lt;/b&gt;&lt;/b&gt; (@apropriajulia) November 23, 2022. Amigos as assinaturas para abertura da CPI de Abu</t>
        </is>
      </c>
      <c r="I13051" t="n">
        <v>2</v>
      </c>
    </row>
    <row r="13052">
      <c r="A13052" t="inlineStr">
        <is>
          <t>27/03/2026 23:00:45</t>
        </is>
      </c>
      <c r="B13052" t="inlineStr">
        <is>
          <t>27/03 21:02</t>
        </is>
      </c>
      <c r="C13052" t="inlineStr">
        <is>
          <t>Metrópoles</t>
        </is>
      </c>
      <c r="D13052" t="inlineStr">
        <is>
          <t>rss</t>
        </is>
      </c>
      <c r="E13052" t="inlineStr">
        <is>
          <t>Petistas veem erro de Lindbergh em denúncia contra relator da CPMI</t>
        </is>
      </c>
      <c r="F13052" t="inlineStr">
        <is>
          <t>https://www.metropoles.com/colunas/igor-gadelha/petistas-veem-erro-de-lindbergh-em-denuncia-contra-relator-da-cpmi</t>
        </is>
      </c>
      <c r="G13052" t="inlineStr">
        <is>
          <t>comissão</t>
        </is>
      </c>
      <c r="H13052" t="inlineStr">
        <is>
          <t>arias errou ao revelar denúncia contra o relator da CPMI do INSS durante última sessão da &lt;b&gt;comissão&lt;/b&gt;</t>
        </is>
      </c>
      <c r="I13052" t="n">
        <v>1</v>
      </c>
    </row>
    <row r="13053">
      <c r="A13053" t="inlineStr">
        <is>
          <t>27/03/2026 23:00:49</t>
        </is>
      </c>
      <c r="B13053" t="inlineStr">
        <is>
          <t>27/03 20:45</t>
        </is>
      </c>
      <c r="C13053" t="inlineStr">
        <is>
          <t>Folha de S.Paulo - Poder - Principal</t>
        </is>
      </c>
      <c r="D13053" t="inlineStr">
        <is>
          <t>rss</t>
        </is>
      </c>
      <c r="E13053" t="inlineStr">
        <is>
          <t>Corregedoria do TST confirma cancelamento de audiências em 3 estados e fala em número 'muito reduzido de varas'</t>
        </is>
      </c>
      <c r="F13053" t="inlineStr">
        <is>
          <t>https://redir.folha.com.br/redir/online/poder/rss091/*https://www1.folha.uol.com.br/poder/2026/03/corregedoria-do-tst-confirma-cancelamento-de-audiencias-em-3-estados-e-fala-em-numero-muito-reduzido-de-varas.shtml</t>
        </is>
      </c>
      <c r="G13053" t="inlineStr">
        <is>
          <t>stf</t>
        </is>
      </c>
      <c r="H13053" t="inlineStr">
        <is>
          <t xml:space="preserve">w1.folha.uol.com.br/poder/2026/03/juizes-cancelam-audiencias-em-sp-um-dia-apos-decisao-do-&lt;b&gt;stf&lt;/b&gt;-sobre-penduricalhos.shtml" rel="" target=""&amp;gt; cancelamentos de audiências trabalhistas em </t>
        </is>
      </c>
      <c r="I13053" t="n">
        <v>1</v>
      </c>
    </row>
    <row r="13054">
      <c r="A13054" t="inlineStr">
        <is>
          <t>27/03/2026 23:00:52</t>
        </is>
      </c>
      <c r="B13054" t="inlineStr">
        <is>
          <t>27/03 16:51</t>
        </is>
      </c>
      <c r="C13054" t="inlineStr">
        <is>
          <t>Google Alert - julia zanatta</t>
        </is>
      </c>
      <c r="D13054" t="inlineStr">
        <is>
          <t>google_alert</t>
        </is>
      </c>
      <c r="E13054" t="inlineStr">
        <is>
          <t>Lista de Favoritos apontou 35 dos 40 eleitos na Alesc e 11 escolhidos das 16 cadeiras de ...</t>
        </is>
      </c>
      <c r="F13054" t="inlineStr">
        <is>
          <t>https://www.google.com/url?rct=j&amp;sa=t&amp;url=https://upiara.scc10.com.br/upiara-online/lista-de-favoritos-apontou-35-dos-40-eleitos-na-alesc-e-11-escolhidos-das-16-cadeiras-de-sc-na-camara/&amp;ct=ga&amp;cd=CAIyGjE1NGNiYTk5MDkyMTk4N2M6Y29tOnB0OlVT&amp;usg=AOvVaw1C-OANgmTK91q-9lyahipC</t>
        </is>
      </c>
      <c r="G13054" t="inlineStr">
        <is>
          <t>Zanatta</t>
        </is>
      </c>
      <c r="H13054" t="inlineStr">
        <is>
          <t>... &lt;b&gt;Júlia &lt;b&gt;Zanatta&lt;/b&gt;&lt;/b&gt; (Pl) Daniel Freitas (Pl) Zé Trovão (Pl) Rafael Pezenti (Mdb) Gilson Marques (Novo). C</t>
        </is>
      </c>
      <c r="I13054" t="n">
        <v>1</v>
      </c>
    </row>
    <row r="13055">
      <c r="A13055" t="inlineStr">
        <is>
          <t>27/03/2026 23:00:56</t>
        </is>
      </c>
      <c r="C13055" t="inlineStr">
        <is>
          <t>VEJA</t>
        </is>
      </c>
      <c r="D13055" t="inlineStr">
        <is>
          <t>rss</t>
        </is>
      </c>
      <c r="E13055" t="inlineStr">
        <is>
          <t>Vídeo: Saguis viram fregueses de supermercado capixaba</t>
        </is>
      </c>
      <c r="F13055" t="inlineStr">
        <is>
          <t>https://veja.abril.com.br/agenda-verde/video-saguis-viram-fregueses-de-supermercado-capixaba/</t>
        </is>
      </c>
      <c r="G13055" t="inlineStr">
        <is>
          <t>pix</t>
        </is>
      </c>
      <c r="H13055" t="inlineStr">
        <is>
          <t>(ver título)</t>
        </is>
      </c>
      <c r="I13055" t="n">
        <v>1</v>
      </c>
    </row>
    <row r="13056">
      <c r="A13056" t="inlineStr">
        <is>
          <t>28/03/2026 01:26:32</t>
        </is>
      </c>
      <c r="B13056" t="inlineStr">
        <is>
          <t>28/03 01:03</t>
        </is>
      </c>
      <c r="C13056" t="inlineStr">
        <is>
          <t>g1 &gt; Política</t>
        </is>
      </c>
      <c r="D13056" t="inlineStr">
        <is>
          <t>rss</t>
        </is>
      </c>
      <c r="E13056" t="inlineStr">
        <is>
          <t>CPMI do INSS rejeita relatório que pedia indiciamento de 'Lulinha' e ex-ministros de Lula e Bolsonaro</t>
        </is>
      </c>
      <c r="F13056" t="inlineStr">
        <is>
          <t>https://g1.globo.com/politica/noticia/2026/03/28/cpmi-do-inss-relatorio.ghtml</t>
        </is>
      </c>
      <c r="G13056" t="inlineStr">
        <is>
          <t>Jair Bolsonaro</t>
        </is>
      </c>
      <c r="H13056" t="inlineStr">
        <is>
          <t>u o nome para Mohamad Oliveira Andrade — ex‑ministro do Trabalho e Previdência no governo &lt;b&gt;Jair Bolsonaro&lt;/b&gt;. O relator o classifica como facilitador e beneficiário de uma rede criminosa instalada n</t>
        </is>
      </c>
      <c r="I13056" t="n">
        <v>12</v>
      </c>
    </row>
    <row r="13057">
      <c r="A13057" t="inlineStr">
        <is>
          <t>28/03/2026 01:26:36</t>
        </is>
      </c>
      <c r="B13057" t="inlineStr">
        <is>
          <t>27/03 23:00</t>
        </is>
      </c>
      <c r="C13057" t="inlineStr">
        <is>
          <t>Folha de S.Paulo - Poder - Principal</t>
        </is>
      </c>
      <c r="D13057" t="inlineStr">
        <is>
          <t>rss</t>
        </is>
      </c>
      <c r="E13057" t="inlineStr">
        <is>
          <t>Lula supera Flávio Bolsonaro entre eleitores de centro, indica Datafolha</t>
        </is>
      </c>
      <c r="F13057" t="inlineStr">
        <is>
          <t>https://redir.folha.com.br/redir/online/poder/rss091/*https://www1.folha.uol.com.br/poder/2026/03/lula-supera-flavio-bolsonaro-entre-eleitores-de-centro-indica-datafolha.shtml</t>
        </is>
      </c>
      <c r="G13057" t="inlineStr">
        <is>
          <t>Bolsonaro</t>
        </is>
      </c>
      <c r="H13057" t="inlineStr">
        <is>
          <t>ula&amp;lt;/a&amp;gt; (PT) supera o senador &amp;lt;a href="https://www1.folha.uol.com.br/folha-topicos/flavio-&lt;b&gt;bolsonaro&lt;/b&gt;/"&amp;gt;Flávio Bolsonaro&amp;lt;/a&amp;gt; (PL) entre os eleitores autoidentificados como de centro nos cenár</t>
        </is>
      </c>
      <c r="I13057" t="n">
        <v>3</v>
      </c>
    </row>
    <row r="13058">
      <c r="A13058" t="inlineStr">
        <is>
          <t>28/03/2026 01:26:39</t>
        </is>
      </c>
      <c r="B13058" t="inlineStr">
        <is>
          <t>28/03 00:00</t>
        </is>
      </c>
      <c r="C13058" t="inlineStr">
        <is>
          <t>g1 &gt; Política</t>
        </is>
      </c>
      <c r="D13058" t="inlineStr">
        <is>
          <t>rss</t>
        </is>
      </c>
      <c r="E13058" t="inlineStr">
        <is>
          <t>Caiado x Leite: o que dizem os números da Quaest sobre a disputa nas prévias do PSD</t>
        </is>
      </c>
      <c r="F13058" t="inlineStr">
        <is>
          <t>https://g1.globo.com/politica/eleicoes/2026/noticia/2026/03/28/caiado-x-leite-o-que-dizem-os-numeros-da-quaest-sobre-a-disputa-nas-previas-do-psd.ghtml</t>
        </is>
      </c>
      <c r="G13058" t="inlineStr">
        <is>
          <t>ldo</t>
        </is>
      </c>
      <c r="H13058" t="inlineStr">
        <is>
          <t>pré-candidatos do PSD à Presidência da República, os governadores Eduardo Leite (RS), Rona&lt;b&gt;ldo&lt;/b&gt; Caiado (GO) e Ratinho Júnior (PR) durante evento do partido em SP
LEANDRO CHEMALLE/THENEW</t>
        </is>
      </c>
      <c r="I13058" t="n">
        <v>2</v>
      </c>
    </row>
    <row r="13059">
      <c r="A13059" t="inlineStr">
        <is>
          <t>28/03/2026 01:26:43</t>
        </is>
      </c>
      <c r="B13059" t="inlineStr">
        <is>
          <t>27/03 23:37</t>
        </is>
      </c>
      <c r="C13059" t="inlineStr">
        <is>
          <t>Google Alert - julia zanatta</t>
        </is>
      </c>
      <c r="D13059" t="inlineStr">
        <is>
          <t>google_alert</t>
        </is>
      </c>
      <c r="E13059" t="inlineStr">
        <is>
          <t>Advogada fala sobre combate ao racismo no varejo | LIVE CNN - YouTube</t>
        </is>
      </c>
      <c r="F13059" t="inlineStr">
        <is>
          <t>https://www.google.com/url?rct=j&amp;sa=t&amp;url=https://www.youtube.com/watch%3Fv%3DrPg0_0hzIFI&amp;ct=ga&amp;cd=CAIyGjE1NGNiYTk5MDkyMTk4N2M6Y29tOnB0OlVT&amp;usg=AOvVaw11UXzVpaaC--5QgDM9pLLA</t>
        </is>
      </c>
      <c r="G13059" t="inlineStr">
        <is>
          <t>Julia Zanatta</t>
        </is>
      </c>
      <c r="H13059" t="inlineStr">
        <is>
          <t>Go to channel SBT News. Tabata Amaral (PSB) and &lt;b&gt;&lt;b&gt;Julia Zanatta&lt;/b&gt;&lt;/b&gt; (PL) debate the bill that criminalizes misogyny | #PoderExp... SBT News•27K views. Ne</t>
        </is>
      </c>
      <c r="I13059" t="n">
        <v>2</v>
      </c>
    </row>
    <row r="13060">
      <c r="A13060" t="inlineStr">
        <is>
          <t>28/03/2026 01:26:47</t>
        </is>
      </c>
      <c r="B13060" t="inlineStr">
        <is>
          <t>27/03 23:25</t>
        </is>
      </c>
      <c r="C13060" t="inlineStr">
        <is>
          <t>Metrópoles</t>
        </is>
      </c>
      <c r="D13060" t="inlineStr">
        <is>
          <t>rss</t>
        </is>
      </c>
      <c r="E13060" t="inlineStr">
        <is>
          <t>Tebet rebate crítica de Nunes: "Ofensa, foi absolutamente deselegante". Veja vídeo</t>
        </is>
      </c>
      <c r="F13060" t="inlineStr">
        <is>
          <t>https://www.metropoles.com/sao-paulo/tebet-rebate-critica-de-nunes</t>
        </is>
      </c>
      <c r="G13060" t="inlineStr">
        <is>
          <t>senado</t>
        </is>
      </c>
      <c r="H13060" t="inlineStr">
        <is>
          <t>Em evento de filiação ao PSB para concorrer ao &lt;b&gt;Senado&lt;/b&gt; por SP, a ministra respondeu o prefeito que a chamou de "marionete de Lula"</t>
        </is>
      </c>
      <c r="I13060" t="n">
        <v>2</v>
      </c>
    </row>
    <row r="13061">
      <c r="A13061" t="inlineStr">
        <is>
          <t>28/03/2026 01:26:51</t>
        </is>
      </c>
      <c r="B13061" t="inlineStr">
        <is>
          <t>27/03 23:00</t>
        </is>
      </c>
      <c r="C13061" t="inlineStr">
        <is>
          <t>Metrópoles</t>
        </is>
      </c>
      <c r="D13061" t="inlineStr">
        <is>
          <t>rss</t>
        </is>
      </c>
      <c r="E13061" t="inlineStr">
        <is>
          <t>Zanin suspende eleições indiretas para governador do Rio de Janeiro</t>
        </is>
      </c>
      <c r="F13061" t="inlineStr">
        <is>
          <t>https://www.metropoles.com/colunas/manoela-alcantara/zanin-eleicao-rj</t>
        </is>
      </c>
      <c r="G13061" t="inlineStr">
        <is>
          <t>plenário</t>
        </is>
      </c>
      <c r="H13061" t="inlineStr">
        <is>
          <t>STF tinha maioria parcial contra relator, mas caso será analisado do zero no &lt;b&gt;plenário&lt;/b&gt; físico que trata de mandato-tampão no Rio</t>
        </is>
      </c>
      <c r="I13061" t="n">
        <v>2</v>
      </c>
    </row>
    <row r="13062">
      <c r="A13062" t="inlineStr">
        <is>
          <t>28/03/2026 01:26:55</t>
        </is>
      </c>
      <c r="B13062" t="inlineStr">
        <is>
          <t>27/03 23:00</t>
        </is>
      </c>
      <c r="C13062" t="inlineStr">
        <is>
          <t>Folha de S.Paulo - Mercado - Principal</t>
        </is>
      </c>
      <c r="D13062" t="inlineStr">
        <is>
          <t>rss</t>
        </is>
      </c>
      <c r="E13062" t="inlineStr">
        <is>
          <t>Investimento social privado equivale a 2 horas do orçamento federal</t>
        </is>
      </c>
      <c r="F13062" t="inlineStr">
        <is>
          <t>https://redir.folha.com.br/redir/online/mercado/rss091/*https://www1.folha.uol.com.br/colunas/laura-machado/2026/03/investimento-social-privado-equivale-a-2-horas-do-orcamento-federal.shtml</t>
        </is>
      </c>
      <c r="G13062" t="inlineStr">
        <is>
          <t>governo federal</t>
        </is>
      </c>
      <c r="H13062" t="inlineStr">
        <is>
          <t>O &lt;b&gt;governo federal&lt;/b&gt; teve, em 2023, uma despesa total de R$ 4,9 trilhões em valores correntes, de acordo com a</t>
        </is>
      </c>
      <c r="I13062" t="n">
        <v>2</v>
      </c>
    </row>
    <row r="13063">
      <c r="A13063" t="inlineStr">
        <is>
          <t>28/03/2026 01:26:59</t>
        </is>
      </c>
      <c r="B13063" t="inlineStr">
        <is>
          <t>27/03 23:00</t>
        </is>
      </c>
      <c r="C13063" t="inlineStr">
        <is>
          <t>Folha de S.Paulo - Mercado - Principal</t>
        </is>
      </c>
      <c r="D13063" t="inlineStr">
        <is>
          <t>rss</t>
        </is>
      </c>
      <c r="E13063" t="inlineStr">
        <is>
          <t>'Aumento de 1 ponto percentual na taxa de juros acaba com anos de esforço', afirma dono de construtora</t>
        </is>
      </c>
      <c r="F13063" t="inlineStr">
        <is>
          <t>https://redir.folha.com.br/redir/online/mercado/rss091/*https://www1.folha.uol.com.br/mercado/2026/03/aumento-de-1-ponto-percentual-na-taxa-de-juros-acaba-com-anos-de-esforco-afirma-dono-de-construtora.shtml</t>
        </is>
      </c>
      <c r="G13063" t="inlineStr">
        <is>
          <t>tribut</t>
        </is>
      </c>
      <c r="H13063" t="inlineStr">
        <is>
          <t>restrito fora dos programas subsidiados e incertezas em torno da implementação da reforma &lt;b&gt;tribut&lt;/b&gt;ária, incorporadoras reduziram a exposição a segmentos mais sensíveis ao financiamento e p</t>
        </is>
      </c>
      <c r="I13063" t="n">
        <v>2</v>
      </c>
    </row>
    <row r="13064">
      <c r="A13064" t="inlineStr">
        <is>
          <t>28/03/2026 01:27:03</t>
        </is>
      </c>
      <c r="B13064" t="inlineStr">
        <is>
          <t>28/03 01:14</t>
        </is>
      </c>
      <c r="C13064" t="inlineStr">
        <is>
          <t>Metrópoles</t>
        </is>
      </c>
      <c r="D13064" t="inlineStr">
        <is>
          <t>rss</t>
        </is>
      </c>
      <c r="E13064" t="inlineStr">
        <is>
          <t>CPMI do INSS rejeita relatório final de Alfredo Gaspar por 19 a 12</t>
        </is>
      </c>
      <c r="F13064" t="inlineStr">
        <is>
          <t>https://www.metropoles.com/brasil/cpmi-do-inss-rejeita-relatorio-de-alfredo-gaspar-por-19-a-12</t>
        </is>
      </c>
      <c r="G13064" t="inlineStr">
        <is>
          <t>comissão</t>
        </is>
      </c>
      <c r="H13064" t="inlineStr">
        <is>
          <t xml:space="preserve"> 16 horas de votação, governistas conseguiram formar maioria para barrar parecer oficial. &lt;b&gt;Comissão&lt;/b&gt; deve terminar sem relatório final</t>
        </is>
      </c>
      <c r="I13064" t="n">
        <v>1</v>
      </c>
    </row>
    <row r="13065">
      <c r="A13065" t="inlineStr">
        <is>
          <t>28/03/2026 01:27:06</t>
        </is>
      </c>
      <c r="B13065" t="inlineStr">
        <is>
          <t>28/03 00:01</t>
        </is>
      </c>
      <c r="C13065" t="inlineStr">
        <is>
          <t>Metrópoles</t>
        </is>
      </c>
      <c r="D13065" t="inlineStr">
        <is>
          <t>rss</t>
        </is>
      </c>
      <c r="E13065" t="inlineStr">
        <is>
          <t>Tebet lança candidatura ao Senado e critica governo de SP: "Ingrato"</t>
        </is>
      </c>
      <c r="F13065" t="inlineStr">
        <is>
          <t>https://www.metropoles.com/sao-paulo/tebet-lanca-candidatura-ao-senado-e-critica-governo-de-sp-ingrato</t>
        </is>
      </c>
      <c r="G13065" t="inlineStr">
        <is>
          <t>senado</t>
        </is>
      </c>
      <c r="H13065" t="inlineStr">
        <is>
          <t xml:space="preserve"> nesta sexta-feira (27/3), na Assembleia Legislativa de São Paulo. Ela é pré-candidata ao &lt;b&gt;Senado&lt;/b&gt;</t>
        </is>
      </c>
      <c r="I13065" t="n">
        <v>1</v>
      </c>
    </row>
    <row r="13066">
      <c r="A13066" t="inlineStr">
        <is>
          <t>28/03/2026 01:27:10</t>
        </is>
      </c>
      <c r="B13066" t="inlineStr">
        <is>
          <t>27/03 23:00</t>
        </is>
      </c>
      <c r="C13066" t="inlineStr">
        <is>
          <t>Folha de S.Paulo - Mercado - Principal</t>
        </is>
      </c>
      <c r="D13066" t="inlineStr">
        <is>
          <t>rss</t>
        </is>
      </c>
      <c r="E13066" t="inlineStr">
        <is>
          <t>Tentativa de compra do Master pelo BRB completa 1 ano com escândalo longe de ser elucidado</t>
        </is>
      </c>
      <c r="F13066" t="inlineStr">
        <is>
          <t>https://redir.folha.com.br/redir/online/mercado/rss091/*https://www1.folha.uol.com.br/mercado/2026/03/tentativa-de-compra-do-master-pelo-brb-completa-1-ano-com-escandalo-longe-de-ser-elucidado.shtml</t>
        </is>
      </c>
      <c r="G13066" t="inlineStr">
        <is>
          <t>banco central</t>
        </is>
      </c>
      <c r="H13066" t="inlineStr">
        <is>
          <t>bc-anuncia-liquidacao-do-conglomerado-banco-master.shtml" rel="" target=""&amp;gt;liquidado pelo &lt;b&gt;Banco Central&lt;/b&gt;&amp;lt;/a&amp;gt;, &amp;lt;a href="https://www1.folha.uol.com.br/folha-topicos/daniel-vorcaro/"&amp;gt;Daniel Vorcaro</t>
        </is>
      </c>
      <c r="I13066" t="n">
        <v>1</v>
      </c>
    </row>
    <row r="13067">
      <c r="A13067" t="inlineStr">
        <is>
          <t>28/03/2026 01:27:14</t>
        </is>
      </c>
      <c r="B13067" t="inlineStr">
        <is>
          <t>27/03 23:00</t>
        </is>
      </c>
      <c r="C13067" t="inlineStr">
        <is>
          <t>Folha de S.Paulo - Poder - Principal</t>
        </is>
      </c>
      <c r="D13067" t="inlineStr">
        <is>
          <t>rss</t>
        </is>
      </c>
      <c r="E13067" t="inlineStr">
        <is>
          <t>Nova biografia de Lula mantém tom acrítico e tem autor como personagem oculto</t>
        </is>
      </c>
      <c r="F13067" t="inlineStr">
        <is>
          <t>https://redir.folha.com.br/redir/online/poder/rss091/*https://www1.folha.uol.com.br/poder/2026/03/nova-biografia-de-lula-mantem-tom-acritico-e-tem-autor-como-personagem-oculto.shtml</t>
        </is>
      </c>
      <c r="G13067" t="inlineStr">
        <is>
          <t>lula</t>
        </is>
      </c>
      <c r="H13067" t="inlineStr">
        <is>
          <t>ra disputa presidencial vitoriosa de &amp;lt;a href="https://www1.folha.uol.com.br/folha-topicos/&lt;b&gt;lula&lt;/b&gt;/"&amp;gt;Lula&amp;lt;/a&amp;gt;, em 2002, o QG petista buscava reagir à campanha do medo alastrada pelo advers</t>
        </is>
      </c>
      <c r="I13067" t="n">
        <v>1</v>
      </c>
    </row>
    <row r="13068">
      <c r="A13068" t="inlineStr">
        <is>
          <t>28/03/2026 01:27:18</t>
        </is>
      </c>
      <c r="B13068" t="inlineStr">
        <is>
          <t>27/03 22:56</t>
        </is>
      </c>
      <c r="C13068" t="inlineStr">
        <is>
          <t>Folha de S.Paulo - Poder - Principal</t>
        </is>
      </c>
      <c r="D13068" t="inlineStr">
        <is>
          <t>rss</t>
        </is>
      </c>
      <c r="E13068" t="inlineStr">
        <is>
          <t>Zanin interrompe julgamento, suspende nova eleição e mantém governador interino no RJ</t>
        </is>
      </c>
      <c r="F13068" t="inlineStr">
        <is>
          <t>https://redir.folha.com.br/redir/online/poder/rss091/*https://www1.folha.uol.com.br/poder/2026/03/zanin-retira-voto-e-interrompe-julgamento-sobre-nova-eleicao-no-rj.shtml</t>
        </is>
      </c>
      <c r="G13068" t="inlineStr">
        <is>
          <t>stf</t>
        </is>
      </c>
      <c r="H13068" t="inlineStr">
        <is>
          <t>iano-zanin/"&amp;gt;Cristiano Zanin&amp;lt;/a&amp;gt;, do &amp;lt;a href="https://www1.folha.uol.com.br/folha-topicos/&lt;b&gt;stf&lt;/b&gt;/"&amp;gt;STF&amp;lt;/a&amp;gt; (Supremo Tribunal Federal), retirou nesta sexta-feira (27) seu voto no processo</t>
        </is>
      </c>
      <c r="I13068" t="n">
        <v>1</v>
      </c>
    </row>
    <row r="13069">
      <c r="A13069" t="inlineStr">
        <is>
          <t>28/03/2026 01:27:22</t>
        </is>
      </c>
      <c r="C13069" t="inlineStr">
        <is>
          <t>VEJA</t>
        </is>
      </c>
      <c r="D13069" t="inlineStr">
        <is>
          <t>rss</t>
        </is>
      </c>
      <c r="E13069" t="inlineStr">
        <is>
          <t>Por que Zanin suspendeu eleição indireta para governador do Rio</t>
        </is>
      </c>
      <c r="F13069" t="inlineStr">
        <is>
          <t>https://veja.abril.com.br/politica/zanin-suspende-eleicao-indireta-para-governador-do-rio/</t>
        </is>
      </c>
      <c r="G13069" t="inlineStr">
        <is>
          <t>stf</t>
        </is>
      </c>
      <c r="H13069" t="inlineStr">
        <is>
          <t>Ministro determinou que presidente do TJ fique no cargo até que o &lt;b&gt;STF&lt;/b&gt; julgue processos sobre o pleito</t>
        </is>
      </c>
      <c r="I13069" t="n">
        <v>1</v>
      </c>
    </row>
    <row r="13070">
      <c r="A13070" t="inlineStr">
        <is>
          <t>28/03/2026 02:40:22</t>
        </is>
      </c>
      <c r="B13070" t="inlineStr">
        <is>
          <t>28/03 01:33</t>
        </is>
      </c>
      <c r="C13070" t="inlineStr">
        <is>
          <t>Google Alert - julia zanatta</t>
        </is>
      </c>
      <c r="D13070" t="inlineStr">
        <is>
          <t>google_alert</t>
        </is>
      </c>
      <c r="E13070" t="inlineStr">
        <is>
          <t>Janja criticizes Nikolas Ferreira and defends law against misogyny. - YouTube</t>
        </is>
      </c>
      <c r="F13070" t="inlineStr">
        <is>
          <t>https://www.google.com/url?rct=j&amp;sa=t&amp;url=https://www.youtube.com/watch%3Fv%3Dkm4Rs26JdBk&amp;ct=ga&amp;cd=CAIyGjE1NGNiYTk5MDkyMTk4N2M6Y29tOnB0OlVT&amp;usg=AOvVaw05XZbJ-qKvuxvJcdlptF8Z</t>
        </is>
      </c>
      <c r="G13070" t="inlineStr">
        <is>
          <t>Julia Zanatta</t>
        </is>
      </c>
      <c r="H13070" t="inlineStr">
        <is>
          <t>Tabata Amaral (PSB) and &lt;b&gt;&lt;b&gt;Julia Zanatta&lt;/b&gt;&lt;/b&gt; (PL) debate the bill that criminalizes misogyny | #PoderExp... SBT News•29K views. Ne</t>
        </is>
      </c>
      <c r="I13070" t="n">
        <v>2</v>
      </c>
    </row>
    <row r="13071">
      <c r="A13071" t="inlineStr">
        <is>
          <t>28/03/2026 02:40:26</t>
        </is>
      </c>
      <c r="B13071" t="inlineStr">
        <is>
          <t>28/03 00:42</t>
        </is>
      </c>
      <c r="C13071" t="inlineStr">
        <is>
          <t>Google Alert - julia zanatta</t>
        </is>
      </c>
      <c r="D13071" t="inlineStr">
        <is>
          <t>google_alert</t>
        </is>
      </c>
      <c r="E13071" t="inlineStr">
        <is>
          <t>Brazilian congressman gets involved in a brawl in the middle of the street; the argument took pla...</t>
        </is>
      </c>
      <c r="F13071" t="inlineStr">
        <is>
          <t>https://www.google.com/url?rct=j&amp;sa=t&amp;url=https://www.youtube.com/watch%3Fv%3DxCExo4T4rIE&amp;ct=ga&amp;cd=CAIyGjE1NGNiYTk5MDkyMTk4N2M6Y29tOnB0OlVT&amp;usg=AOvVaw2IYEcdCIarO06KiOxMPzuM</t>
        </is>
      </c>
      <c r="G13071" t="inlineStr">
        <is>
          <t>Julia Zanatta</t>
        </is>
      </c>
      <c r="H13071" t="inlineStr">
        <is>
          <t>Tabata Amaral (PSB) and &lt;b&gt;&lt;b&gt;Julia Zanatta&lt;/b&gt;&lt;/b&gt; (PL) debate the bill that criminalizes misogyny | #PoderExp... SBT News•28K views. Ne</t>
        </is>
      </c>
      <c r="I13071" t="n">
        <v>2</v>
      </c>
    </row>
    <row r="13072">
      <c r="A13072" t="inlineStr">
        <is>
          <t>28/03/2026 02:40:30</t>
        </is>
      </c>
      <c r="B13072" t="inlineStr">
        <is>
          <t>28/03 02:16</t>
        </is>
      </c>
      <c r="C13072" t="inlineStr">
        <is>
          <t>Metrópoles</t>
        </is>
      </c>
      <c r="D13072" t="inlineStr">
        <is>
          <t>rss</t>
        </is>
      </c>
      <c r="E13072" t="inlineStr">
        <is>
          <t>CPMI do INSS: veja como votaram parlamentares em sessão que rejeitou relatório</t>
        </is>
      </c>
      <c r="F13072" t="inlineStr">
        <is>
          <t>https://www.metropoles.com/brasil/cpmi-do-inss-veja-como-votaram-parlamentares-em-sessao-que-rejeitou-relatorio</t>
        </is>
      </c>
      <c r="G13072" t="inlineStr">
        <is>
          <t>comissão</t>
        </is>
      </c>
      <c r="H13072" t="inlineStr">
        <is>
          <t>Relatório final foi rejeitado por 18 votos a 12 e &lt;b&gt;comissão&lt;/b&gt; termina sem parecer após sete meses de trabalho</t>
        </is>
      </c>
      <c r="I13072" t="n">
        <v>1</v>
      </c>
    </row>
    <row r="13073">
      <c r="A13073" t="inlineStr">
        <is>
          <t>28/03/2026 02:40:33</t>
        </is>
      </c>
      <c r="B13073" t="inlineStr">
        <is>
          <t>28/03 02:00</t>
        </is>
      </c>
      <c r="C13073" t="inlineStr">
        <is>
          <t>Metrópoles</t>
        </is>
      </c>
      <c r="D13073" t="inlineStr">
        <is>
          <t>rss</t>
        </is>
      </c>
      <c r="E13073" t="inlineStr">
        <is>
          <t>Brasil deixa encontro de chanceleres do G7 com saldo positivo</t>
        </is>
      </c>
      <c r="F13073" t="inlineStr">
        <is>
          <t>https://www.metropoles.com/mundo/brasil-encontro-de-chanceleres-g7</t>
        </is>
      </c>
      <c r="G13073" t="inlineStr">
        <is>
          <t>ldo</t>
        </is>
      </c>
      <c r="H13073" t="inlineStr">
        <is>
          <t>(ver título)</t>
        </is>
      </c>
      <c r="I13073" t="n">
        <v>1</v>
      </c>
    </row>
    <row r="13074">
      <c r="A13074" t="inlineStr">
        <is>
          <t>28/03/2026 02:40:37</t>
        </is>
      </c>
      <c r="B13074" t="inlineStr">
        <is>
          <t>28/03 01:47</t>
        </is>
      </c>
      <c r="C13074" t="inlineStr">
        <is>
          <t>Google Alert - julia zanatta</t>
        </is>
      </c>
      <c r="D13074" t="inlineStr">
        <is>
          <t>google_alert</t>
        </is>
      </c>
      <c r="E13074" t="inlineStr">
        <is>
          <t>Crime or opinion? See what's behind the Misogyny Law | SPEAKING OPENLY - YouTube</t>
        </is>
      </c>
      <c r="F13074" t="inlineStr">
        <is>
          <t>https://www.google.com/url?rct=j&amp;sa=t&amp;url=https://www.youtube.com/watch%3Fv%3Dk97rTOn4JrE&amp;ct=ga&amp;cd=CAIyGjE1NGNiYTk5MDkyMTk4N2M6Y29tOnB0OlVT&amp;usg=AOvVaw2CcadbzSDp3OmdmSUxfm4N</t>
        </is>
      </c>
      <c r="G13074" t="inlineStr">
        <is>
          <t>Zanatta</t>
        </is>
      </c>
      <c r="H13074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3074" t="n">
        <v>1</v>
      </c>
    </row>
    <row r="13075">
      <c r="A13075" t="inlineStr">
        <is>
          <t>28/03/2026 03:38:26</t>
        </is>
      </c>
      <c r="B13075" t="inlineStr">
        <is>
          <t>28/03 03:00</t>
        </is>
      </c>
      <c r="C13075" t="inlineStr">
        <is>
          <t>g1 &gt; Economia</t>
        </is>
      </c>
      <c r="D13075" t="inlineStr">
        <is>
          <t>rss</t>
        </is>
      </c>
      <c r="E13075" t="inlineStr">
        <is>
          <t>Leilão da Receita tem iPhone 17, MacBook Air, videogames e vinhos; veja lances a partir de R$ 100</t>
        </is>
      </c>
      <c r="F13075" t="inlineStr">
        <is>
          <t>https://g1.globo.com/economia/noticia/2026/03/28/leilao-da-receita-tem-iphone-17-macbook-air-videogames-e-vinhos-veja-lances-a-partir-de-r-100.ghtml</t>
        </is>
      </c>
      <c r="G13075" t="inlineStr">
        <is>
          <t>CAC</t>
        </is>
      </c>
      <c r="H13075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3075" t="n">
        <v>4</v>
      </c>
    </row>
    <row r="13076">
      <c r="A13076" t="inlineStr">
        <is>
          <t>28/03/2026 04:34:01</t>
        </is>
      </c>
      <c r="B13076" t="inlineStr">
        <is>
          <t>28/03 04:02</t>
        </is>
      </c>
      <c r="C13076" t="inlineStr">
        <is>
          <t>Folha de S.Paulo - Poder - Principal</t>
        </is>
      </c>
      <c r="D13076" t="inlineStr">
        <is>
          <t>rss</t>
        </is>
      </c>
      <c r="E13076" t="inlineStr">
        <is>
          <t>STF não deve repetir com 'super-relator' Mendonça blindagem que deu a Moraes</t>
        </is>
      </c>
      <c r="F13076" t="inlineStr">
        <is>
          <t>https://redir.folha.com.br/redir/online/poder/rss091/*https://www1.folha.uol.com.br/poder/2026/03/stf-nao-deve-repetir-com-super-relator-mendonca-blindagem-que-deu-a-moraes.shtml</t>
        </is>
      </c>
      <c r="G13076" t="inlineStr">
        <is>
          <t>stf</t>
        </is>
      </c>
      <c r="H13076" t="inlineStr">
        <is>
          <t>ou praticamente isolado na sessão do &amp;lt;a href="https://www1.folha.uol.com.br/folha-topicos/&lt;b&gt;stf&lt;/b&gt;/"&amp;gt;STF&amp;lt;/a&amp;gt; (Supremo Tribunal Federal) da quinta-feira (27).
&amp;lt;a href="https://redir.folha.c</t>
        </is>
      </c>
      <c r="I13076" t="n">
        <v>1</v>
      </c>
    </row>
    <row r="13077">
      <c r="A13077" t="inlineStr">
        <is>
          <t>28/03/2026 04:34:05</t>
        </is>
      </c>
      <c r="B13077" t="inlineStr">
        <is>
          <t>28/03 04:00</t>
        </is>
      </c>
      <c r="C13077" t="inlineStr">
        <is>
          <t>Folha de S.Paulo - Poder - Principal</t>
        </is>
      </c>
      <c r="D13077" t="inlineStr">
        <is>
          <t>rss</t>
        </is>
      </c>
      <c r="E13077" t="inlineStr">
        <is>
          <t>Decisão do STF pode favorecer lado dos bandidos, diz procuradora de MG sobre penduricalhos</t>
        </is>
      </c>
      <c r="F13077" t="inlineStr">
        <is>
          <t>https://redir.folha.com.br/redir/online/poder/rss091/*https://www1.folha.uol.com.br/poder/2026/03/decisao-do-stf-pode-favorecer-lado-dos-bandidos-diz-procuradora-de-mg-sobre-penduricalhos.shtml</t>
        </is>
      </c>
      <c r="G13077" t="inlineStr">
        <is>
          <t>stf</t>
        </is>
      </c>
      <c r="H13077" t="inlineStr">
        <is>
          <t>A decisão do &amp;lt;a href="https://www1.folha.uol.com.br/folha-topicos/&lt;b&gt;stf&lt;/b&gt;/"&amp;gt;STF&amp;lt;/a&amp;gt; (Supremo Tribunal Federal) que&amp;lt;a href="https://www1.folha.uol.com.br/poder/2026</t>
        </is>
      </c>
      <c r="I13077" t="n">
        <v>1</v>
      </c>
    </row>
    <row r="13078">
      <c r="A13078" t="inlineStr">
        <is>
          <t>28/03/2026 05:21:58</t>
        </is>
      </c>
      <c r="B13078" t="inlineStr">
        <is>
          <t>28/03 05:00</t>
        </is>
      </c>
      <c r="C13078" t="inlineStr">
        <is>
          <t>g1 &gt; Economia</t>
        </is>
      </c>
      <c r="D13078" t="inlineStr">
        <is>
          <t>rss</t>
        </is>
      </c>
      <c r="E13078" t="inlineStr">
        <is>
          <t>Guerra no Oriente Médio agrava crise dos combustíveis, já afeta inflação e abastecimento no Brasil</t>
        </is>
      </c>
      <c r="F13078" t="inlineStr">
        <is>
          <t>https://g1.globo.com/economia/noticia/2026/03/28/guerra-no-oriente-medio-agrava-crise-dos-combustiveis-ja-afeta-inflacao-e-abastecimento-no-brasil.ghtml</t>
        </is>
      </c>
      <c r="G13078" t="inlineStr">
        <is>
          <t>imposto</t>
        </is>
      </c>
      <c r="H13078" t="inlineStr">
        <is>
          <t xml:space="preserve">cio Lula da Silva (PT) anunciou um pacote de medidas que dava incentivo ao setor e zerava &lt;b&gt;imposto&lt;/b&gt;s federais ao diesel. Também chegou a pedir que governadores também zerassem o ICMS sobre </t>
        </is>
      </c>
      <c r="I13078" t="n">
        <v>9</v>
      </c>
    </row>
    <row r="13079">
      <c r="A13079" t="inlineStr">
        <is>
          <t>28/03/2026 05:22:01</t>
        </is>
      </c>
      <c r="B13079" t="inlineStr">
        <is>
          <t>28/03 04:23</t>
        </is>
      </c>
      <c r="C13079" t="inlineStr">
        <is>
          <t>Metrópoles</t>
        </is>
      </c>
      <c r="D13079" t="inlineStr">
        <is>
          <t>rss</t>
        </is>
      </c>
      <c r="E13079" t="inlineStr">
        <is>
          <t>IRPF: ostentação nas redes pode chamar atenção da Receita Federal</t>
        </is>
      </c>
      <c r="F13079" t="inlineStr">
        <is>
          <t>https://www.metropoles.com/distrito-federal/irpf-ostentacao-nas-redes-pode-chamar-atencao-da-receita-federal</t>
        </is>
      </c>
      <c r="G13079" t="inlineStr">
        <is>
          <t>receita federal</t>
        </is>
      </c>
      <c r="H13079" t="inlineStr">
        <is>
          <t>A &lt;b&gt;Receita Federal&lt;/b&gt; do Brasil está utilizando métodos como IA e tecnologias avançadas para detectar "ostentaç</t>
        </is>
      </c>
      <c r="I13079" t="n">
        <v>2</v>
      </c>
    </row>
    <row r="13080">
      <c r="A13080" t="inlineStr">
        <is>
          <t>28/03/2026 06:03:49</t>
        </is>
      </c>
      <c r="B13080" t="inlineStr">
        <is>
          <t>28/03 05:40</t>
        </is>
      </c>
      <c r="C13080" t="inlineStr">
        <is>
          <t>Metrópoles</t>
        </is>
      </c>
      <c r="D13080" t="inlineStr">
        <is>
          <t>rss</t>
        </is>
      </c>
      <c r="E13080" t="inlineStr">
        <is>
          <t>Agressões, disputas eleitorais e guerra virtual marcaram CPMI do INSS</t>
        </is>
      </c>
      <c r="F13080" t="inlineStr">
        <is>
          <t>https://www.metropoles.com/brasil/agressoes-disputas-eleitorais-e-guerra-virtual-marcaram-cpmi-do-inss</t>
        </is>
      </c>
      <c r="G13080" t="inlineStr">
        <is>
          <t>comissão</t>
        </is>
      </c>
      <c r="H13080" t="inlineStr">
        <is>
          <t>&lt;b&gt;Comissão&lt;/b&gt; que investigava as fraudes em descontos associativos encerrou os trabalhos oficialmente n</t>
        </is>
      </c>
      <c r="I13080" t="n">
        <v>1</v>
      </c>
    </row>
    <row r="13081">
      <c r="A13081" t="inlineStr">
        <is>
          <t>28/03/2026 06:52:35</t>
        </is>
      </c>
      <c r="B13081" t="inlineStr">
        <is>
          <t>28/03 06:00</t>
        </is>
      </c>
      <c r="C13081" t="inlineStr">
        <is>
          <t>g1 &gt; Política</t>
        </is>
      </c>
      <c r="D13081" t="inlineStr">
        <is>
          <t>rss</t>
        </is>
      </c>
      <c r="E13081" t="inlineStr">
        <is>
          <t>Edilson Damião destaca fé, origem humilde e união entre poderes em discurso de posse como governador de Roraima</t>
        </is>
      </c>
      <c r="F13081" t="inlineStr">
        <is>
          <t>https://g1.globo.com/politica/eleicoes/2026/noticia/2026/03/28/edilson-damiao-destaca-fe-origem-humilde-e-uniao-entre-poderes-em-discurso-de-posse-como-governador-de-roraima.ghtml</t>
        </is>
      </c>
      <c r="G13081" t="inlineStr">
        <is>
          <t>senado</t>
        </is>
      </c>
      <c r="H13081" t="inlineStr">
        <is>
          <t>iu o cargo após a renúncia de Antonio Denarium (PP), que deixou o governo para disputar o &lt;b&gt;Senado&lt;/b&gt; nas eleições de 2026.
✅Clique aqui para seguir o canal do g1 RR no WhatsApp
Na fala, Dami</t>
        </is>
      </c>
      <c r="I13081" t="n">
        <v>3</v>
      </c>
    </row>
    <row r="13082">
      <c r="A13082" t="inlineStr">
        <is>
          <t>28/03/2026 06:52:38</t>
        </is>
      </c>
      <c r="B13082" t="inlineStr">
        <is>
          <t>28/03 06:00</t>
        </is>
      </c>
      <c r="C13082" t="inlineStr">
        <is>
          <t>Metrópoles</t>
        </is>
      </c>
      <c r="D13082" t="inlineStr">
        <is>
          <t>rss</t>
        </is>
      </c>
      <c r="E13082" t="inlineStr">
        <is>
          <t>O telefonema de Janja e uma senadora do Centrão após o PL da Misoginia</t>
        </is>
      </c>
      <c r="F13082" t="inlineStr">
        <is>
          <t>https://www.metropoles.com/colunas/milena-teixeira/o-telefonema-de-janja-e-uma-senadora-do-centrao-apos-o-pl-da-misoginia</t>
        </is>
      </c>
      <c r="G13082" t="inlineStr">
        <is>
          <t>senado</t>
        </is>
      </c>
      <c r="H13082" t="inlineStr">
        <is>
          <t>Primeira-dama Janja conversou com uma &lt;b&gt;senado&lt;/b&gt;ra do Centrão após a aprovação do projeto que criminaliza a misoginia</t>
        </is>
      </c>
      <c r="I13082" t="n">
        <v>1</v>
      </c>
    </row>
    <row r="13083">
      <c r="A13083" t="inlineStr">
        <is>
          <t>28/03/2026 07:29:35</t>
        </is>
      </c>
      <c r="B13083" t="inlineStr">
        <is>
          <t>28/03 07:00</t>
        </is>
      </c>
      <c r="C13083" t="inlineStr">
        <is>
          <t>Metrópoles</t>
        </is>
      </c>
      <c r="D13083" t="inlineStr">
        <is>
          <t>rss</t>
        </is>
      </c>
      <c r="E13083" t="inlineStr">
        <is>
          <t>As queixas de caciques do MDB a Lula sobre o PT</t>
        </is>
      </c>
      <c r="F13083" t="inlineStr">
        <is>
          <t>https://www.metropoles.com/colunas/igor-gadelha/as-queixas-de-caciques-do-mdb-a-lula-sobre-o-pt</t>
        </is>
      </c>
      <c r="G13083" t="inlineStr">
        <is>
          <t>lula</t>
        </is>
      </c>
      <c r="H13083" t="inlineStr">
        <is>
          <t>Em reunião com presidente &lt;b&gt;Lula&lt;/b&gt; no Planalto, lideranças do MDB reclamaram sobre a postura do PT nas negociações eleitorai</t>
        </is>
      </c>
      <c r="I13083" t="n">
        <v>2</v>
      </c>
    </row>
    <row r="13084">
      <c r="A13084" t="inlineStr">
        <is>
          <t>28/03/2026 07:29:38</t>
        </is>
      </c>
      <c r="B13084" t="inlineStr">
        <is>
          <t>28/03 07:00</t>
        </is>
      </c>
      <c r="C13084" t="inlineStr">
        <is>
          <t>Metrópoles</t>
        </is>
      </c>
      <c r="D13084" t="inlineStr">
        <is>
          <t>rss</t>
        </is>
      </c>
      <c r="E13084" t="inlineStr">
        <is>
          <t>Flavio planeja agenda no Sudeste após voltar dos EUA</t>
        </is>
      </c>
      <c r="F13084" t="inlineStr">
        <is>
          <t>https://www.metropoles.com/colunas/milena-teixeira/flavio-planeja-agenda-no-sudeste-apos-voltar-dos-eua</t>
        </is>
      </c>
      <c r="G13084" t="inlineStr">
        <is>
          <t>senado</t>
        </is>
      </c>
      <c r="H13084" t="inlineStr">
        <is>
          <t>&lt;b&gt;Senado&lt;/b&gt;r e pré-candidato à Presidência da República, Flávio irá retomar sua agenda de viagens pel</t>
        </is>
      </c>
      <c r="I13084" t="n">
        <v>1</v>
      </c>
    </row>
    <row r="13085">
      <c r="A13085" t="inlineStr">
        <is>
          <t>28/03/2026 08:02:02</t>
        </is>
      </c>
      <c r="B13085" t="inlineStr">
        <is>
          <t>28/03 07:36</t>
        </is>
      </c>
      <c r="C13085" t="inlineStr">
        <is>
          <t>g1 &gt; Política</t>
        </is>
      </c>
      <c r="D13085" t="inlineStr">
        <is>
          <t>rss</t>
        </is>
      </c>
      <c r="E13085" t="inlineStr">
        <is>
          <t>CPMI do INSS: veja como cada parlamentar votou na análise que rejeitou relatório</t>
        </is>
      </c>
      <c r="F13085" t="inlineStr">
        <is>
          <t>https://g1.globo.com/politica/noticia/2026/03/28/cpmi-do-inss-veja-como-cada-parlamentar-votou-na-analise-que-rejeitou-relatorio.ghtml</t>
        </is>
      </c>
      <c r="G13085" t="inlineStr">
        <is>
          <t>congresso</t>
        </is>
      </c>
      <c r="H13085" t="inlineStr">
        <is>
          <t>ráveis ao texto fazem oposição ao governo do presidente Luiz Inácio Lula da Silva (PT) no &lt;b&gt;Congresso&lt;/b&gt;. 
O relatório de Gaspar recomendava o indiciamento de mais de 200 pessoas. Entre elas, pa</t>
        </is>
      </c>
      <c r="I13085" t="n">
        <v>4</v>
      </c>
    </row>
    <row r="13086">
      <c r="A13086" t="inlineStr">
        <is>
          <t>28/03/2026 08:41:02</t>
        </is>
      </c>
      <c r="B13086" t="inlineStr">
        <is>
          <t>28/03 08:00</t>
        </is>
      </c>
      <c r="C13086" t="inlineStr">
        <is>
          <t>Metrópoles</t>
        </is>
      </c>
      <c r="D13086" t="inlineStr">
        <is>
          <t>rss</t>
        </is>
      </c>
      <c r="E13086" t="inlineStr">
        <is>
          <t>Os irmãos Bolsonaro e a sabotagem do Brasil: Parte 2</t>
        </is>
      </c>
      <c r="F13086" t="inlineStr">
        <is>
          <t>https://www.metropoles.com/blog-do-noblat/os-irmaos-bolsonaro-e-a-sabotagem-do-brasil-parte-2</t>
        </is>
      </c>
      <c r="G13086" t="inlineStr">
        <is>
          <t>Bolsonaro</t>
        </is>
      </c>
      <c r="H13086" t="inlineStr">
        <is>
          <t>NYT revela pressão de Flávio e Eduardo &lt;b&gt;Bolsonaro&lt;/b&gt; sobre Trump para impulsionar pauta de 2026</t>
        </is>
      </c>
      <c r="I13086" t="n">
        <v>1</v>
      </c>
    </row>
    <row r="13087">
      <c r="A13087" t="inlineStr">
        <is>
          <t>28/03/2026 08:41:06</t>
        </is>
      </c>
      <c r="C13087" t="inlineStr">
        <is>
          <t>VEJA</t>
        </is>
      </c>
      <c r="D13087" t="inlineStr">
        <is>
          <t>rss</t>
        </is>
      </c>
      <c r="E13087" t="inlineStr">
        <is>
          <t>Como Tarcísio e Haddad se preparam para duelo paulista de temperatura elevada</t>
        </is>
      </c>
      <c r="F13087" t="inlineStr">
        <is>
          <t>https://veja.abril.com.br/brasil/como-tarcisio-e-haddad-se-preparam-para-duelo-paulista-de-temperatura-elevada/</t>
        </is>
      </c>
      <c r="G13087" t="inlineStr">
        <is>
          <t>haddad</t>
        </is>
      </c>
      <c r="H13087" t="inlineStr">
        <is>
          <t>(ver título)</t>
        </is>
      </c>
      <c r="I13087" t="n">
        <v>1</v>
      </c>
    </row>
    <row r="13088">
      <c r="A13088" t="inlineStr">
        <is>
          <t>28/03/2026 08:41:10</t>
        </is>
      </c>
      <c r="C13088" t="inlineStr">
        <is>
          <t>VEJA</t>
        </is>
      </c>
      <c r="D13088" t="inlineStr">
        <is>
          <t>rss</t>
        </is>
      </c>
      <c r="E13088" t="inlineStr">
        <is>
          <t>O imposto de exportação</t>
        </is>
      </c>
      <c r="F13088" t="inlineStr">
        <is>
          <t>https://veja.abril.com.br/coluna/mailson-da-nobrega/o-imposto-de-exportacao/</t>
        </is>
      </c>
      <c r="G13088" t="inlineStr">
        <is>
          <t>imposto</t>
        </is>
      </c>
      <c r="H13088" t="inlineStr">
        <is>
          <t>(ver título)</t>
        </is>
      </c>
      <c r="I13088" t="n">
        <v>1</v>
      </c>
    </row>
    <row r="13089">
      <c r="A13089" t="inlineStr">
        <is>
          <t>28/03/2026 08:41:13</t>
        </is>
      </c>
      <c r="C13089" t="inlineStr">
        <is>
          <t>VEJA</t>
        </is>
      </c>
      <c r="D13089" t="inlineStr">
        <is>
          <t>rss</t>
        </is>
      </c>
      <c r="E13089" t="inlineStr">
        <is>
          <t>Senador lidera com folga pesquisas em Minas, mas ninguém sabe se candidatura é para valer</t>
        </is>
      </c>
      <c r="F13089" t="inlineStr">
        <is>
          <t>https://veja.abril.com.br/politica/senador-lidera-com-folga-pesquisas-em-minas-mas-ninguem-sabe-se-candidatura-e-para-valer/</t>
        </is>
      </c>
      <c r="G13089" t="inlineStr">
        <is>
          <t>senado</t>
        </is>
      </c>
      <c r="H13089" t="inlineStr">
        <is>
          <t>(ver título)</t>
        </is>
      </c>
      <c r="I13089" t="n">
        <v>1</v>
      </c>
    </row>
    <row r="13090">
      <c r="A13090" t="inlineStr">
        <is>
          <t>28/03/2026 10:07:24</t>
        </is>
      </c>
      <c r="B13090" t="inlineStr">
        <is>
          <t>28/03 08:52</t>
        </is>
      </c>
      <c r="C13090" t="inlineStr">
        <is>
          <t>g1 &gt; Política</t>
        </is>
      </c>
      <c r="D13090" t="inlineStr">
        <is>
          <t>rss</t>
        </is>
      </c>
      <c r="E13090" t="inlineStr">
        <is>
          <t>Tebet chama Nunes de 'deselegante' e ‘agressivo’ por dizer que ela é 'marionete do Lula': 'se eu fosse homem não teria coragem'</t>
        </is>
      </c>
      <c r="F13090" t="inlineStr">
        <is>
          <t>https://g1.globo.com/sp/sao-paulo/eleicoes/2026/noticia/2026/03/28/tebet-chama-nunes-de-deselegante-e-agressivo-por-dizer-que-ela-e-marionete-do-lula-se-eu-fosse-homem-nao-teria-coragem.ghtml</t>
        </is>
      </c>
      <c r="G13090" t="inlineStr">
        <is>
          <t>Bolsonaro</t>
        </is>
      </c>
      <c r="H13090" t="inlineStr">
        <is>
          <t xml:space="preserve"> apoiada pelo prefeito de São Paulo, que já declarou voto em Tarcísio de Freitas e Flávio &lt;b&gt;Bolsonaro&lt;/b&gt; na eleição de outubro.
Simone Tebet vai integrar a chapa de Lula e Fernando Haddad (PT) e</t>
        </is>
      </c>
      <c r="I13090" t="n">
        <v>7</v>
      </c>
    </row>
    <row r="13091">
      <c r="A13091" t="inlineStr">
        <is>
          <t>28/03/2026 10:07:28</t>
        </is>
      </c>
      <c r="B13091" t="inlineStr">
        <is>
          <t>28/03 09:22</t>
        </is>
      </c>
      <c r="C13091" t="inlineStr">
        <is>
          <t>g1 &gt; Política</t>
        </is>
      </c>
      <c r="D13091" t="inlineStr">
        <is>
          <t>rss</t>
        </is>
      </c>
      <c r="E13091" t="inlineStr">
        <is>
          <t>Defesa pede a Moraes 'livre acesso' de filhos à casa onde Bolsonaro cumpre prisão domiciliar</t>
        </is>
      </c>
      <c r="F13091" t="inlineStr">
        <is>
          <t>https://g1.globo.com/politica/noticia/2026/03/28/defesa-pede-a-moraes-livre-acesso-de-filhos-a-casa-onde-bolsonaro-cumpre-prisao-domiciliar.ghtml</t>
        </is>
      </c>
      <c r="G13091" t="inlineStr">
        <is>
          <t>Jair Bolsonaro</t>
        </is>
      </c>
      <c r="H13091" t="inlineStr">
        <is>
          <t>6L4ZS1SSI7EW3gl5jA/globo-canal-4-20260327-2000-frame-81913.jpeg" /&amp;gt;&amp;lt;br /&amp;gt;     A defesa de &lt;b&gt;Jair Bolsonaro&lt;/b&gt; pediu neste sábado (28) ao ministro Alexandre de Moraes, do Supremo Tribunal Federal (STF</t>
        </is>
      </c>
      <c r="I13091" t="n">
        <v>4</v>
      </c>
    </row>
    <row r="13092">
      <c r="A13092" t="inlineStr">
        <is>
          <t>28/03/2026 10:07:32</t>
        </is>
      </c>
      <c r="B13092" t="inlineStr">
        <is>
          <t>28/03 09:48</t>
        </is>
      </c>
      <c r="C13092" t="inlineStr">
        <is>
          <t>g1 &gt; Economia</t>
        </is>
      </c>
      <c r="D13092" t="inlineStr">
        <is>
          <t>rss</t>
        </is>
      </c>
      <c r="E13092" t="inlineStr">
        <is>
          <t>Governo zera imposto de importação de insumos para canetas emagrecedoras da EMS</t>
        </is>
      </c>
      <c r="F13092" t="inlineStr">
        <is>
          <t>https://g1.globo.com/saude/noticia/2026/03/28/governo-zera-imposto-de-importacao-de-insumos-ems.ghtml</t>
        </is>
      </c>
      <c r="G13092" t="inlineStr">
        <is>
          <t>câmara</t>
        </is>
      </c>
      <c r="H13092" t="inlineStr">
        <is>
          <t>macêutica EMS, em medida aprovada na quinta-feira (26) pelo Comitê-Executivo de Gestão da &lt;b&gt;Câmara&lt;/b&gt; de Comércio Exterior (Gecex-Camex). 
A decisão reduz a alíquota de 14,4% para 0% por um p</t>
        </is>
      </c>
      <c r="I13092" t="n">
        <v>3</v>
      </c>
    </row>
    <row r="13093">
      <c r="A13093" t="inlineStr">
        <is>
          <t>28/03/2026 10:07:35</t>
        </is>
      </c>
      <c r="B13093" t="inlineStr">
        <is>
          <t>28/03 08:59</t>
        </is>
      </c>
      <c r="C13093" t="inlineStr">
        <is>
          <t>Folha de S.Paulo - Mercado - Principal</t>
        </is>
      </c>
      <c r="D13093" t="inlineStr">
        <is>
          <t>rss</t>
        </is>
      </c>
      <c r="E13093" t="inlineStr">
        <is>
          <t>Presidente da CPI do INSS comprou avião de R$ 1,5 milhão</t>
        </is>
      </c>
      <c r="F13093" t="inlineStr">
        <is>
          <t>https://redir.folha.com.br/redir/online/mercado/rss091/*https://www1.folha.uol.com.br/mercado/2026/03/presidente-da-cpi-do-inss-comprou-aviao-de-r-15-milhao.shtml</t>
        </is>
      </c>
      <c r="G13093" t="inlineStr">
        <is>
          <t>senado</t>
        </is>
      </c>
      <c r="H13093" t="inlineStr">
        <is>
          <t xml:space="preserve">ww1.folha.uol.com.br/folha-topicos/inss/"&amp;gt;INSS&amp;lt;/a&amp;gt; (Instituto Nacional do Seguro Social), &lt;b&gt;senado&lt;/b&gt;r Carlos Viana (Podemos-MG), comprou um avião avaliado em R$ 1,5 milhão em outubro do ano </t>
        </is>
      </c>
      <c r="I13093" t="n">
        <v>3</v>
      </c>
    </row>
    <row r="13094">
      <c r="A13094" t="inlineStr">
        <is>
          <t>28/03/2026 10:07:39</t>
        </is>
      </c>
      <c r="C13094" t="inlineStr">
        <is>
          <t>VEJA</t>
        </is>
      </c>
      <c r="D13094" t="inlineStr">
        <is>
          <t>rss</t>
        </is>
      </c>
      <c r="E13094" t="inlineStr">
        <is>
          <t>STF cobra ação do governo Lula para aprovar projeto que limita atuação de militares na política</t>
        </is>
      </c>
      <c r="F13094" t="inlineStr">
        <is>
          <t>https://veja.abril.com.br/brasil/stf-cobra-acao-do-governo-lula-para-aprovar-projeto-que-limita-atuacao-de-militares-na-politica/</t>
        </is>
      </c>
      <c r="G13094" t="inlineStr">
        <is>
          <t>stf</t>
        </is>
      </c>
      <c r="H13094" t="inlineStr">
        <is>
          <t>(ver título)</t>
        </is>
      </c>
      <c r="I13094" t="n">
        <v>3</v>
      </c>
    </row>
    <row r="13095">
      <c r="A13095" t="inlineStr">
        <is>
          <t>28/03/2026 10:07:43</t>
        </is>
      </c>
      <c r="B13095" t="inlineStr">
        <is>
          <t>28/03 09:00</t>
        </is>
      </c>
      <c r="C13095" t="inlineStr">
        <is>
          <t>Metrópoles</t>
        </is>
      </c>
      <c r="D13095" t="inlineStr">
        <is>
          <t>rss</t>
        </is>
      </c>
      <c r="E13095" t="inlineStr">
        <is>
          <t>90 dias com Michelle: "renuncio a qualquer coisa", diz após alta de Bolsonaro</t>
        </is>
      </c>
      <c r="F13095" t="inlineStr">
        <is>
          <t>https://www.metropoles.com/blog-do-noblat/90-dias-com-michelle-renuncio-a-qualquer-coisa-diz-apos-alta-de-bolsonaro</t>
        </is>
      </c>
      <c r="G13095" t="inlineStr">
        <is>
          <t>Bolsonaro</t>
        </is>
      </c>
      <c r="H13095" t="inlineStr">
        <is>
          <t>Com visitas restritas pelo STF, Michelle &lt;b&gt;Bolsonaro&lt;/b&gt; centraliza rotina do ex-presidente</t>
        </is>
      </c>
      <c r="I13095" t="n">
        <v>2</v>
      </c>
    </row>
    <row r="13096">
      <c r="A13096" t="inlineStr">
        <is>
          <t>28/03/2026 10:07:47</t>
        </is>
      </c>
      <c r="B13096" t="inlineStr">
        <is>
          <t>28/03 09:04</t>
        </is>
      </c>
      <c r="C13096" t="inlineStr">
        <is>
          <t>Folha de S.Paulo - Poder - Principal</t>
        </is>
      </c>
      <c r="D13096" t="inlineStr">
        <is>
          <t>rss</t>
        </is>
      </c>
      <c r="E13096" t="inlineStr">
        <is>
          <t>Ex-assessor se distancia de Eduardo Bolsonaro e deixa de segui-lo</t>
        </is>
      </c>
      <c r="F13096" t="inlineStr">
        <is>
          <t>https://redir.folha.com.br/redir/online/poder/rss091/*https://www1.folha.uol.com.br/colunas/painel/2026/03/ex-assessor-se-distancia-de-eduardo-bolsonaro-e-deixa-de-segui-lo.shtml</t>
        </is>
      </c>
      <c r="G13096" t="inlineStr">
        <is>
          <t>Bolsonaro</t>
        </is>
      </c>
      <c r="H13096" t="inlineStr">
        <is>
          <t>Ex-assessor de &amp;lt;a href="https://www1.folha.uol.com.br/folha-topicos/eduardo-&lt;b&gt;bolsonaro&lt;/b&gt;/"&amp;gt;Eduardo Bolsonaro&amp;lt;/a&amp;gt; e um dos seus mais próximos colaboradores, Paulo Chuchu diz ter r</t>
        </is>
      </c>
      <c r="I13096" t="n">
        <v>1</v>
      </c>
    </row>
    <row r="13097">
      <c r="A13097" t="inlineStr">
        <is>
          <t>28/03/2026 10:07:51</t>
        </is>
      </c>
      <c r="C13097" t="inlineStr">
        <is>
          <t>VEJA</t>
        </is>
      </c>
      <c r="D13097" t="inlineStr">
        <is>
          <t>rss</t>
        </is>
      </c>
      <c r="E13097" t="inlineStr">
        <is>
          <t>Maria Casadevall, imersa no teatro, fala de ‘desmonte’ na era Bolsonaro</t>
        </is>
      </c>
      <c r="F13097" t="inlineStr">
        <is>
          <t>https://veja.abril.com.br/coluna/veja-gente/maria-casadevall-imersa-no-teatro-fala-de-desmonte-na-era-bolsonaro/</t>
        </is>
      </c>
      <c r="G13097" t="inlineStr">
        <is>
          <t>Bolsonaro</t>
        </is>
      </c>
      <c r="H13097" t="inlineStr">
        <is>
          <t>(ver título)</t>
        </is>
      </c>
      <c r="I13097" t="n">
        <v>1</v>
      </c>
    </row>
    <row r="13098">
      <c r="A13098" t="inlineStr">
        <is>
          <t>28/03/2026 10:57:10</t>
        </is>
      </c>
      <c r="B13098" t="inlineStr">
        <is>
          <t>28/03 10:39</t>
        </is>
      </c>
      <c r="C13098" t="inlineStr">
        <is>
          <t>Folha de S.Paulo - Poder - Principal</t>
        </is>
      </c>
      <c r="D13098" t="inlineStr">
        <is>
          <t>rss</t>
        </is>
      </c>
      <c r="E13098" t="inlineStr">
        <is>
          <t>'Tem que virar a página da desconfiança com Michelle e Tarcísio', diz Flávio Bolsonaro nos EUA</t>
        </is>
      </c>
      <c r="F13098" t="inlineStr">
        <is>
          <t>https://redir.folha.com.br/redir/online/poder/rss091/*https://www1.folha.uol.com.br/poder/2026/03/tem-que-virar-a-pagina-da-desconfianca-com-michelle-e-tarcisio-diz-flavio-bolsonaro-nos-eua.shtml</t>
        </is>
      </c>
      <c r="G13098" t="inlineStr">
        <is>
          <t>Bolsonaro</t>
        </is>
      </c>
      <c r="H13098" t="inlineStr">
        <is>
          <t>br/folha-topicos/pl/"&amp;gt;PL&amp;lt;/a&amp;gt;, &amp;lt;a href="https://www1.folha.uol.com.br/folha-topicos/flavio-&lt;b&gt;bolsonaro&lt;/b&gt;/"&amp;gt;Flávio Bolsonaro&amp;lt;/a&amp;gt;, afirmou que é preciso "virar a página da desconfiança com Tarcísi</t>
        </is>
      </c>
      <c r="I13098" t="n">
        <v>2</v>
      </c>
    </row>
    <row r="13099">
      <c r="A13099" t="inlineStr">
        <is>
          <t>28/03/2026 10:57:14</t>
        </is>
      </c>
      <c r="B13099" t="inlineStr">
        <is>
          <t>28/03 10:42</t>
        </is>
      </c>
      <c r="C13099" t="inlineStr">
        <is>
          <t>Metrópoles</t>
        </is>
      </c>
      <c r="D13099" t="inlineStr">
        <is>
          <t>rss</t>
        </is>
      </c>
      <c r="E13099" t="inlineStr">
        <is>
          <t>Após Chile recuar, Lula reafirma apoio a Bachelet para chefia na ONU</t>
        </is>
      </c>
      <c r="F13099" t="inlineStr">
        <is>
          <t>https://www.metropoles.com/brasil/apos-chile-recuar-lula-reafirma-apoio-a-bachelet-para-chefia-na-onu</t>
        </is>
      </c>
      <c r="G13099" t="inlineStr">
        <is>
          <t>lula</t>
        </is>
      </c>
      <c r="H13099" t="inlineStr">
        <is>
          <t>(ver título)</t>
        </is>
      </c>
      <c r="I13099" t="n">
        <v>1</v>
      </c>
    </row>
    <row r="13100">
      <c r="A13100" t="inlineStr">
        <is>
          <t>28/03/2026 10:57:17</t>
        </is>
      </c>
      <c r="B13100" t="inlineStr">
        <is>
          <t>28/03 10:20</t>
        </is>
      </c>
      <c r="C13100" t="inlineStr">
        <is>
          <t>g1 &gt; Política</t>
        </is>
      </c>
      <c r="D13100" t="inlineStr">
        <is>
          <t>rss</t>
        </is>
      </c>
      <c r="E13100" t="inlineStr">
        <is>
          <t>Brasil continuará a apoiar a candidatura de Bachelet ao cargo de secretária-geral da ONU, diz Lula</t>
        </is>
      </c>
      <c r="F13100" t="inlineStr">
        <is>
          <t>https://g1.globo.com/politica/noticia/2026/03/28/brasil-continuara-a-apoiar-a-candidatura-de-bachelet-ao-cargo-de-secretaria-geral-da-onu-diz-lula.ghtml</t>
        </is>
      </c>
      <c r="G13100" t="inlineStr">
        <is>
          <t>lula</t>
        </is>
      </c>
      <c r="H13100" t="inlineStr">
        <is>
          <t>/QVaBUPQVCQuTyOUSowAw/53879254269-b9edf2b19e-k.jpg" /&amp;gt;&amp;lt;br /&amp;gt;     O presidente Luiz Inácio &lt;b&gt;Lula&lt;/b&gt; da Silva (PT) afirmou em uma rede social neste sábado (28) que o Brasil continuará a apoi</t>
        </is>
      </c>
      <c r="I13100" t="n">
        <v>1</v>
      </c>
    </row>
    <row r="13101">
      <c r="A13101" t="inlineStr">
        <is>
          <t>28/03/2026 10:57:21</t>
        </is>
      </c>
      <c r="B13101" t="inlineStr">
        <is>
          <t>28/03 10:01</t>
        </is>
      </c>
      <c r="C13101" t="inlineStr">
        <is>
          <t>Metrópoles</t>
        </is>
      </c>
      <c r="D13101" t="inlineStr">
        <is>
          <t>rss</t>
        </is>
      </c>
      <c r="E13101" t="inlineStr">
        <is>
          <t>Assassino de motorista de app em SC usou dinheiro em dívida pessoal</t>
        </is>
      </c>
      <c r="F13101" t="inlineStr">
        <is>
          <t>https://www.metropoles.com/brasil/assassino-de-motorista-de-app-em-sc-usou-dinheiro-em-divida-pessoal</t>
        </is>
      </c>
      <c r="G13101" t="inlineStr">
        <is>
          <t>santa catarina</t>
        </is>
      </c>
      <c r="H13101" t="inlineStr">
        <is>
          <t xml:space="preserve"> por resgaste de mulher sequestrada e mulher foi morta pelo sequestrador. Caso ocorreu em &lt;b&gt;Santa Catarina&lt;/b&gt;</t>
        </is>
      </c>
      <c r="I13101" t="n">
        <v>1</v>
      </c>
    </row>
    <row r="13102">
      <c r="A13102" t="inlineStr">
        <is>
          <t>28/03/2026 11:33:48</t>
        </is>
      </c>
      <c r="B13102" t="inlineStr">
        <is>
          <t>28/03 11:27</t>
        </is>
      </c>
      <c r="C13102" t="inlineStr">
        <is>
          <t>g1 &gt; Economia</t>
        </is>
      </c>
      <c r="D13102" t="inlineStr">
        <is>
          <t>rss</t>
        </is>
      </c>
      <c r="E13102" t="inlineStr">
        <is>
          <t>Fachin vai definir na segunda pauta de abril; julgamento presencial sobre eleição no Rio deve ocorrer na segunda semana</t>
        </is>
      </c>
      <c r="F13102" t="inlineStr">
        <is>
          <t>https://g1.globo.com/economia/blog/ana-flor/post/2026/03/28/fachin-vai-definir-na-segunda-pauta-de-abril-julgamento-presencial-sobre-eleicao-no-rio-deve-ocorrer-na-segunda-semana.ghtml</t>
        </is>
      </c>
      <c r="G13102" t="inlineStr">
        <is>
          <t>plenário</t>
        </is>
      </c>
      <c r="H13102" t="inlineStr">
        <is>
          <t xml:space="preserve"> tendência é de que esse processos sejam julgados nas sessões dos dias 8 e 9 de abril, no &lt;b&gt;plenário&lt;/b&gt; presencial. Fachin ainda vai conversar com colegas para definir a análise do caso. 
Nesta</t>
        </is>
      </c>
      <c r="I13102" t="n">
        <v>1</v>
      </c>
    </row>
    <row r="13103">
      <c r="A13103" t="inlineStr">
        <is>
          <t>28/03/2026 11:33:52</t>
        </is>
      </c>
      <c r="B13103" t="inlineStr">
        <is>
          <t>28/03 11:22</t>
        </is>
      </c>
      <c r="C13103" t="inlineStr">
        <is>
          <t>Folha de S.Paulo - Poder - Principal</t>
        </is>
      </c>
      <c r="D13103" t="inlineStr">
        <is>
          <t>rss</t>
        </is>
      </c>
      <c r="E13103" t="inlineStr">
        <is>
          <t>STF anula condenação de ex-governador do RJ Anthony Garotinho pela Justiça Eleitoral</t>
        </is>
      </c>
      <c r="F13103" t="inlineStr">
        <is>
          <t>https://redir.folha.com.br/redir/online/poder/rss091/*https://www1.folha.uol.com.br/poder/2026/03/stf-anula-condenacao-de-ex-governador-do-rj-anthony-garotinho-pela-justica-eleitoral.shtml</t>
        </is>
      </c>
      <c r="G13103" t="inlineStr">
        <is>
          <t>stf</t>
        </is>
      </c>
      <c r="H13103" t="inlineStr">
        <is>
          <t>iano-zanin/"&amp;gt;Cristiano Zanin&amp;lt;/a&amp;gt;, do &amp;lt;a href="https://www1.folha.uol.com.br/folha-topicos/&lt;b&gt;stf&lt;/b&gt;/"&amp;gt;STF&amp;lt;/a&amp;gt; (Supremo Tribunal Federal), anulou a condenação de &amp;lt;a href="https://www1.folha.</t>
        </is>
      </c>
      <c r="I13103" t="n">
        <v>1</v>
      </c>
    </row>
    <row r="13104">
      <c r="A13104" t="inlineStr">
        <is>
          <t>28/03/2026 11:33:55</t>
        </is>
      </c>
      <c r="B13104" t="inlineStr">
        <is>
          <t>28/03 11:19</t>
        </is>
      </c>
      <c r="C13104" t="inlineStr">
        <is>
          <t>Metrópoles</t>
        </is>
      </c>
      <c r="D13104" t="inlineStr">
        <is>
          <t>rss</t>
        </is>
      </c>
      <c r="E13104" t="inlineStr">
        <is>
          <t>Efeitos da guerra no Brasil (por André Gustavo Stumpf)</t>
        </is>
      </c>
      <c r="F13104" t="inlineStr">
        <is>
          <t>https://www.metropoles.com/blog-do-noblat/artigos/efeitos-da-guerra-no-brasil-por-andre-gustavo-stumpf</t>
        </is>
      </c>
      <c r="G13104" t="inlineStr">
        <is>
          <t>mpf</t>
        </is>
      </c>
      <c r="H13104" t="inlineStr">
        <is>
          <t>(ver título)</t>
        </is>
      </c>
      <c r="I13104" t="n">
        <v>1</v>
      </c>
    </row>
    <row r="13105">
      <c r="A13105" t="inlineStr">
        <is>
          <t>28/03/2026 12:03:19</t>
        </is>
      </c>
      <c r="B13105" t="inlineStr">
        <is>
          <t>28/03 11:38</t>
        </is>
      </c>
      <c r="C13105" t="inlineStr">
        <is>
          <t>g1 &gt; Política</t>
        </is>
      </c>
      <c r="D13105" t="inlineStr">
        <is>
          <t>rss</t>
        </is>
      </c>
      <c r="E13105" t="inlineStr">
        <is>
          <t>Moraes proíbe sobrevoo de drones nas proximidades da casa em que Jair Bolsonaro está preso</t>
        </is>
      </c>
      <c r="F13105" t="inlineStr">
        <is>
          <t>https://g1.globo.com/politica/noticia/2026/03/28/moraes-proibe-sobrevoo-de-drones-nas-proximidades-da-casa-em-que-jair-bolsonaro-esta-preso.ghtml</t>
        </is>
      </c>
      <c r="G13105" t="inlineStr">
        <is>
          <t>Jair Bolsonaro</t>
        </is>
      </c>
      <c r="H13105" t="inlineStr">
        <is>
          <t xml:space="preserve"> (28), o sobrevoo de drones em um raio de 100 metros da residência em que o ex-presidente &lt;b&gt;Jair Bolsonaro&lt;/b&gt; cumpre prisão domiciliar temporariamente. 
Conforme a decisão, quem descumprir a determin</t>
        </is>
      </c>
      <c r="I13105" t="n">
        <v>3</v>
      </c>
    </row>
    <row r="13106">
      <c r="A13106" t="inlineStr">
        <is>
          <t>28/03/2026 12:03:23</t>
        </is>
      </c>
      <c r="B13106" t="inlineStr">
        <is>
          <t>28/03 10:42</t>
        </is>
      </c>
      <c r="C13106" t="inlineStr">
        <is>
          <t>Google Alert - julia zanatta</t>
        </is>
      </c>
      <c r="D13106" t="inlineStr">
        <is>
          <t>google_alert</t>
        </is>
      </c>
      <c r="E13106" t="inlineStr">
        <is>
          <t>Eduardo Bolsonaro fala sobre suposta chateação de Michelle e culpa hierarquia sobre decisões</t>
        </is>
      </c>
      <c r="F13106" t="inlineStr">
        <is>
          <t>https://www.google.com/url?rct=j&amp;sa=t&amp;url=https://www.youtube.com/watch%3Fv%3DwmqIZbCyaJI&amp;ct=ga&amp;cd=CAIyGjE1NGNiYTk5MDkyMTk4N2M6Y29tOnB0OlVT&amp;usg=AOvVaw06a5ZhYFo-Gsi-DTyTVyKW</t>
        </is>
      </c>
      <c r="G13106" t="inlineStr">
        <is>
          <t>Julia Zanatta</t>
        </is>
      </c>
      <c r="H13106" t="inlineStr">
        <is>
          <t>Tabata Amaral (PSB) and &lt;b&gt;&lt;b&gt;Julia Zanatta&lt;/b&gt;&lt;/b&gt; (PL) debate the bill that criminalizes misogyny | #PoderExp... SBT News•33K views. Ne</t>
        </is>
      </c>
      <c r="I13106" t="n">
        <v>3</v>
      </c>
    </row>
    <row r="13107">
      <c r="A13107" t="inlineStr">
        <is>
          <t>28/03/2026 12:03:26</t>
        </is>
      </c>
      <c r="B13107" t="inlineStr">
        <is>
          <t>28/03 07:29</t>
        </is>
      </c>
      <c r="C13107" t="inlineStr">
        <is>
          <t>Google Alert - julia zanatta</t>
        </is>
      </c>
      <c r="D13107" t="inlineStr">
        <is>
          <t>google_alert</t>
        </is>
      </c>
      <c r="E13107" t="inlineStr">
        <is>
          <t>Adriana Araújo: Sexist attitudes kill women, men, and even children. - YouTube</t>
        </is>
      </c>
      <c r="F13107" t="inlineStr">
        <is>
          <t>https://www.google.com/url?rct=j&amp;sa=t&amp;url=https://www.youtube.com/watch%3Fv%3DoStmQ-32Qd4&amp;ct=ga&amp;cd=CAIyGjE1NGNiYTk5MDkyMTk4N2M6Y29tOnB0OlVT&amp;usg=AOvVaw2CwgVYA9bpJt7NLQiTsGBB</t>
        </is>
      </c>
      <c r="G13107" t="inlineStr">
        <is>
          <t>Julia Zanatta</t>
        </is>
      </c>
      <c r="H13107" t="inlineStr">
        <is>
          <t>Comments &amp;amp;middot; Tabata Amaral (PSB) and &lt;b&gt;&lt;b&gt;Julia Zanatta&lt;/b&gt;&lt;/b&gt; (PL) debate the bill that criminalizes misogyny | #PoderExp... &amp;amp;middot; Reinaldo Azev</t>
        </is>
      </c>
      <c r="I13107" t="n">
        <v>3</v>
      </c>
    </row>
    <row r="13108">
      <c r="A13108" t="inlineStr">
        <is>
          <t>28/03/2026 12:03:30</t>
        </is>
      </c>
      <c r="B13108" t="inlineStr">
        <is>
          <t>28/03 09:49</t>
        </is>
      </c>
      <c r="C13108" t="inlineStr">
        <is>
          <t>Google Alert - julia zanatta</t>
        </is>
      </c>
      <c r="D13108" t="inlineStr">
        <is>
          <t>google_alert</t>
        </is>
      </c>
      <c r="E13108" t="inlineStr">
        <is>
          <t>Soraya Thronicke and Lindbergh Farias accuse Alfredo Gaspar of rape of a vulnerable person.</t>
        </is>
      </c>
      <c r="F13108" t="inlineStr">
        <is>
          <t>https://www.google.com/url?rct=j&amp;sa=t&amp;url=https://www.youtube.com/watch%3Fv%3DWQkp7JOBWCc&amp;ct=ga&amp;cd=CAIyGjE1NGNiYTk5MDkyMTk4N2M6Y29tOnB0OlVT&amp;usg=AOvVaw1uEjzTTJLJ594Z_uRqao2-</t>
        </is>
      </c>
      <c r="G13108" t="inlineStr">
        <is>
          <t>Julia Zanatta</t>
        </is>
      </c>
      <c r="H13108" t="inlineStr">
        <is>
          <t>Tabata Amaral (PSB) and &lt;b&gt;&lt;b&gt;Julia Zanatta&lt;/b&gt;&lt;/b&gt; (PL) debate the bill that criminalizes misogyny | #PoderExp... SBT News•32K views. Ne</t>
        </is>
      </c>
      <c r="I13108" t="n">
        <v>2</v>
      </c>
    </row>
    <row r="13109">
      <c r="A13109" t="inlineStr">
        <is>
          <t>28/03/2026 12:03:34</t>
        </is>
      </c>
      <c r="B13109" t="inlineStr">
        <is>
          <t>28/03 08:00</t>
        </is>
      </c>
      <c r="C13109" t="inlineStr">
        <is>
          <t>Google Alert - julia zanatta</t>
        </is>
      </c>
      <c r="D13109" t="inlineStr">
        <is>
          <t>google_alert</t>
        </is>
      </c>
      <c r="E13109" t="inlineStr">
        <is>
          <t>IOC Defines Genetic Testing for Women's Category, Reigniting Debate on Transgender Athletes</t>
        </is>
      </c>
      <c r="F13109" t="inlineStr">
        <is>
          <t>https://www.google.com/url?rct=j&amp;sa=t&amp;url=https://www.youtube.com/watch%3Fv%3DI8Z9XghH9KA&amp;ct=ga&amp;cd=CAIyGjE1NGNiYTk5MDkyMTk4N2M6Y29tOnB0OlVT&amp;usg=AOvVaw2jjLQ2RdaB2ef-gKW0io5T</t>
        </is>
      </c>
      <c r="G13109" t="inlineStr">
        <is>
          <t>Julia Zanatta</t>
        </is>
      </c>
      <c r="H13109" t="inlineStr">
        <is>
          <t>Go to channel SBT News. Tabata Amaral (PSB) and &lt;b&gt;&lt;b&gt;Julia Zanatta&lt;/b&gt;&lt;/b&gt; (PL) debate the bill that criminalizes misogyny | #PoderExp... SBT News•30K views. Ne</t>
        </is>
      </c>
      <c r="I13109" t="n">
        <v>2</v>
      </c>
    </row>
    <row r="13110">
      <c r="A13110" t="inlineStr">
        <is>
          <t>28/03/2026 12:03:38</t>
        </is>
      </c>
      <c r="B13110" t="inlineStr">
        <is>
          <t>28/03 07:50</t>
        </is>
      </c>
      <c r="C13110" t="inlineStr">
        <is>
          <t>Google Alert - julia zanatta</t>
        </is>
      </c>
      <c r="D13110" t="inlineStr">
        <is>
          <t>google_alert</t>
        </is>
      </c>
      <c r="E13110" t="inlineStr">
        <is>
          <t>Tebet retorts to Nunes: 'The man who will make me a puppet hasn't been born yet'</t>
        </is>
      </c>
      <c r="F13110" t="inlineStr">
        <is>
          <t>https://www.google.com/url?rct=j&amp;sa=t&amp;url=https://www.youtube.com/watch%3Fv%3Dipj3nwXvnOQ&amp;ct=ga&amp;cd=CAIyGjE1NGNiYTk5MDkyMTk4N2M6Y29tOnB0OlVT&amp;usg=AOvVaw2a7yRoPGwApamSS3CNdedr</t>
        </is>
      </c>
      <c r="G13110" t="inlineStr">
        <is>
          <t>Julia Zanatta</t>
        </is>
      </c>
      <c r="H13110" t="inlineStr">
        <is>
          <t>Tabata Amaral (PSB) and &lt;b&gt;&lt;b&gt;Julia Zanatta&lt;/b&gt;&lt;/b&gt; (PL) debate the bill that criminalizes misogyny | #PoderExp... SBT News•30K views. Ne</t>
        </is>
      </c>
      <c r="I13110" t="n">
        <v>2</v>
      </c>
    </row>
    <row r="13111">
      <c r="A13111" t="inlineStr">
        <is>
          <t>28/03/2026 12:03:41</t>
        </is>
      </c>
      <c r="B13111" t="inlineStr">
        <is>
          <t>28/03 11:38</t>
        </is>
      </c>
      <c r="C13111" t="inlineStr">
        <is>
          <t>Metrópoles</t>
        </is>
      </c>
      <c r="D13111" t="inlineStr">
        <is>
          <t>rss</t>
        </is>
      </c>
      <c r="E13111" t="inlineStr">
        <is>
          <t>Moraes proíbe drones perto da casa de Bolsonaro e dá ordem para a PM</t>
        </is>
      </c>
      <c r="F13111" t="inlineStr">
        <is>
          <t>https://www.metropoles.com/brasil/moraes-proibe-drones-perto-da-casa-de-bolsonaro-e-da-ordem-para-a-pm</t>
        </is>
      </c>
      <c r="G13111" t="inlineStr">
        <is>
          <t>Bolsonaro</t>
        </is>
      </c>
      <c r="H13111" t="inlineStr">
        <is>
          <t>(ver título)</t>
        </is>
      </c>
      <c r="I13111" t="n">
        <v>1</v>
      </c>
    </row>
    <row r="13112">
      <c r="A13112" t="inlineStr">
        <is>
          <t>28/03/2026 12:03:45</t>
        </is>
      </c>
      <c r="B13112" t="inlineStr">
        <is>
          <t>28/03 04:50</t>
        </is>
      </c>
      <c r="C13112" t="inlineStr">
        <is>
          <t>Google Alert - julia zanatta</t>
        </is>
      </c>
      <c r="D13112" t="inlineStr">
        <is>
          <t>google_alert</t>
        </is>
      </c>
      <c r="E13112" t="inlineStr">
        <is>
          <t>Trump pode dar a narcoterroristas do CV/PCC o tratamento dado a Bin Laden. Você apóia?</t>
        </is>
      </c>
      <c r="F13112" t="inlineStr">
        <is>
          <t>https://www.google.com/url?rct=j&amp;sa=t&amp;url=https://www.instagram.com/p/DWZk1Xej30v/&amp;ct=ga&amp;cd=CAIyGjE1NGNiYTk5MDkyMTk4N2M6Y29tOnB0OlVT&amp;usg=AOvVaw1Z56f0SKAnYO-jXH8Z0RSV</t>
        </is>
      </c>
      <c r="G13112" t="inlineStr">
        <is>
          <t>Zanatta</t>
        </is>
      </c>
      <c r="H13112" t="inlineStr">
        <is>
          <t>&lt;b&gt;Júlia &lt;b&gt;Zanatta&lt;/b&gt;&lt;/b&gt;. Follow. plnacional22's profile picture &amp;amp;middot; plnacional22. Partido Liberal | PL22</t>
        </is>
      </c>
      <c r="I13112" t="n">
        <v>1</v>
      </c>
    </row>
    <row r="13113">
      <c r="A13113" t="inlineStr">
        <is>
          <t>28/03/2026 12:46:52</t>
        </is>
      </c>
      <c r="B13113" t="inlineStr">
        <is>
          <t>28/03 12:21</t>
        </is>
      </c>
      <c r="C13113" t="inlineStr">
        <is>
          <t>Folha de S.Paulo - Poder - Principal</t>
        </is>
      </c>
      <c r="D13113" t="inlineStr">
        <is>
          <t>rss</t>
        </is>
      </c>
      <c r="E13113" t="inlineStr">
        <is>
          <t>Moraes manda PM abater drones que sobrevoarem a casa de Bolsonaro</t>
        </is>
      </c>
      <c r="F13113" t="inlineStr">
        <is>
          <t>https://redir.folha.com.br/redir/online/poder/rss091/*https://www1.folha.uol.com.br/blogs/brasilia-hoje/2026/03/moraes-manda-pm-abater-drones-que-sobrevoarem-a-casa-de-bolsonaro.shtml</t>
        </is>
      </c>
      <c r="G13113" t="inlineStr">
        <is>
          <t>Jair Bolsonaro</t>
        </is>
      </c>
      <c r="H13113" t="inlineStr">
        <is>
          <t>0 metros da casa de &amp;lt;a href="https://www1.folha.uol.com.br/folha-topicos/jair-bolsonaro/"&amp;gt;&lt;b&gt;Jair Bolsonaro&lt;/b&gt;&amp;lt;/a&amp;gt; (PL). A ordem também prevê a prisão em fragrante de operadores dos equipamentos.
&amp;lt;a h</t>
        </is>
      </c>
      <c r="I13113" t="n">
        <v>3</v>
      </c>
    </row>
    <row r="13114">
      <c r="A13114" t="inlineStr">
        <is>
          <t>28/03/2026 12:46:56</t>
        </is>
      </c>
      <c r="B13114" t="inlineStr">
        <is>
          <t>28/03 12:16</t>
        </is>
      </c>
      <c r="C13114" t="inlineStr">
        <is>
          <t>g1 &gt; Política</t>
        </is>
      </c>
      <c r="D13114" t="inlineStr">
        <is>
          <t>rss</t>
        </is>
      </c>
      <c r="E13114" t="inlineStr">
        <is>
          <t>Fachin rejeita pedido de CPI do Crime Organizado para manter quebra de sigilo de empresa de Toffoli</t>
        </is>
      </c>
      <c r="F13114" t="inlineStr">
        <is>
          <t>https://g1.globo.com/politica/politico/noticia/2026/03/28/fachin-rejeita-pedido-de-cpi-do-crime-organizado-para-manter-quebra-de-sigilo-de-empresa-ligada-a-toffoli.ghtml</t>
        </is>
      </c>
      <c r="G13114" t="inlineStr">
        <is>
          <t>senado</t>
        </is>
      </c>
      <c r="H13114" t="inlineStr">
        <is>
          <t>es individuais”, disse Fachin na decisão.
Medida limita investigação
O presidente da CPI, &lt;b&gt;senado&lt;/b&gt;r Fabiano Contarato (PT-ES), afirmou que a  medida limita o avanço das investigações e imp</t>
        </is>
      </c>
      <c r="I13114" t="n">
        <v>3</v>
      </c>
    </row>
    <row r="13115">
      <c r="A13115" t="inlineStr">
        <is>
          <t>28/03/2026 12:47:00</t>
        </is>
      </c>
      <c r="B13115" t="inlineStr">
        <is>
          <t>28/03 12:00</t>
        </is>
      </c>
      <c r="C13115" t="inlineStr">
        <is>
          <t>Folha de S.Paulo - Poder - Principal</t>
        </is>
      </c>
      <c r="D13115" t="inlineStr">
        <is>
          <t>rss</t>
        </is>
      </c>
      <c r="E13115" t="inlineStr">
        <is>
          <t>Três Poderes: Michelle é a vencedora da semana e Castro, o perdedor</t>
        </is>
      </c>
      <c r="F13115" t="inlineStr">
        <is>
          <t>https://redir.folha.com.br/redir/online/poder/rss091/*https://www1.folha.uol.com.br/colunas/painel/2026/03/tres-poderes-michelle-e-a-vencedora-da-semana-e-castro-o-perdedor.shtml</t>
        </is>
      </c>
      <c r="G13115" t="inlineStr">
        <is>
          <t>Bolsonaro</t>
        </is>
      </c>
      <c r="H13115" t="inlineStr">
        <is>
          <t>&amp;lt;/strong&amp;gt;a ex-primeira-dama &amp;lt;a href="https://www1.folha.uol.com.br/folha-topicos/michelle-&lt;b&gt;bolsonaro&lt;/b&gt;/"&amp;gt;Michelle Bolsonaro&amp;lt;/a&amp;gt;, cuja conversa com &amp;lt;a href="https://www1.folha.uol.com.br/folha-</t>
        </is>
      </c>
      <c r="I13115" t="n">
        <v>2</v>
      </c>
    </row>
    <row r="13116">
      <c r="A13116" t="inlineStr">
        <is>
          <t>28/03/2026 12:47:04</t>
        </is>
      </c>
      <c r="B13116" t="inlineStr">
        <is>
          <t>28/03 12:24</t>
        </is>
      </c>
      <c r="C13116" t="inlineStr">
        <is>
          <t>Metrópoles</t>
        </is>
      </c>
      <c r="D13116" t="inlineStr">
        <is>
          <t>rss</t>
        </is>
      </c>
      <c r="E13116" t="inlineStr">
        <is>
          <t>Homem morre após moto ser partida ao meio por carro de funerária</t>
        </is>
      </c>
      <c r="F13116" t="inlineStr">
        <is>
          <t>https://www.metropoles.com/colunas/mirelle-pinheiro/homem-morre-apos-moto-ser-partida-ao-meio-por-carro-de-funeraria</t>
        </is>
      </c>
      <c r="G13116" t="inlineStr">
        <is>
          <t>ldo</t>
        </is>
      </c>
      <c r="H13116" t="inlineStr">
        <is>
          <t>A vítima foi identificada como Geniva&lt;b&gt;ldo&lt;/b&gt; Leite dos Santos, de 49 anos</t>
        </is>
      </c>
      <c r="I13116" t="n">
        <v>1</v>
      </c>
    </row>
    <row r="13117">
      <c r="A13117" t="inlineStr">
        <is>
          <t>28/03/2026 13:38:38</t>
        </is>
      </c>
      <c r="B13117" t="inlineStr">
        <is>
          <t>28/03 13:17</t>
        </is>
      </c>
      <c r="C13117" t="inlineStr">
        <is>
          <t>Folha de S.Paulo - Poder - Principal</t>
        </is>
      </c>
      <c r="D13117" t="inlineStr">
        <is>
          <t>rss</t>
        </is>
      </c>
      <c r="E13117" t="inlineStr">
        <is>
          <t>Fachin barra recurso de CPI contra decisão de Gilmar sobre quebra de sigilo de empresa de Toffoli</t>
        </is>
      </c>
      <c r="F13117" t="inlineStr">
        <is>
          <t>https://redir.folha.com.br/redir/online/poder/rss091/*https://www1.folha.uol.com.br/poder/2026/03/fachin-barra-recurso-de-cpi-contra-decisao-de-gilmar-sobre-quebra-de-sigilo-de-empresa-de-toffoli.shtml</t>
        </is>
      </c>
      <c r="G13117" t="inlineStr">
        <is>
          <t>senado</t>
        </is>
      </c>
      <c r="H13117" t="inlineStr">
        <is>
          <t>evitar-excessos-em-comissoes.shtml" rel="" target=""&amp;gt;pedido da CPI do Crime Organizado do &lt;b&gt;Senado&lt;/b&gt;&amp;lt;/a&amp;gt; que buscava suspender os efeitos de uma decisão do ministro &amp;lt;a href="https://www1.fol</t>
        </is>
      </c>
      <c r="I13117" t="n">
        <v>2</v>
      </c>
    </row>
    <row r="13118">
      <c r="A13118" t="inlineStr">
        <is>
          <t>28/03/2026 13:38:41</t>
        </is>
      </c>
      <c r="B13118" t="inlineStr">
        <is>
          <t>28/03 12:33</t>
        </is>
      </c>
      <c r="C13118" t="inlineStr">
        <is>
          <t>Google Alert - julia zanatta</t>
        </is>
      </c>
      <c r="D13118" t="inlineStr">
        <is>
          <t>google_alert</t>
        </is>
      </c>
      <c r="E13118" t="inlineStr">
        <is>
          <t>Canal Livre discusses cases of violence against women in Brazil. - YouTube</t>
        </is>
      </c>
      <c r="F13118" t="inlineStr">
        <is>
          <t>https://www.google.com/url?rct=j&amp;sa=t&amp;url=https://www.youtube.com/watch%3Fv%3DY8SsRovQPik&amp;ct=ga&amp;cd=CAIyGjE1NGNiYTk5MDkyMTk4N2M6Y29tOnB0OlVT&amp;usg=AOvVaw1bolxEuhn_Vq-UAlPRGvBq</t>
        </is>
      </c>
      <c r="G13118" t="inlineStr">
        <is>
          <t>Julia Zanatta</t>
        </is>
      </c>
      <c r="H13118" t="inlineStr">
        <is>
          <t>Go to channel SBT News. Tabata Amaral (PSB) and &lt;b&gt;&lt;b&gt;Julia Zanatta&lt;/b&gt;&lt;/b&gt; (PL) debate the bill that criminalizes misogyny | #PoderExp... SBT News•35K views. Ne</t>
        </is>
      </c>
      <c r="I13118" t="n">
        <v>2</v>
      </c>
    </row>
    <row r="13119">
      <c r="A13119" t="inlineStr">
        <is>
          <t>28/03/2026 13:38:45</t>
        </is>
      </c>
      <c r="B13119" t="inlineStr">
        <is>
          <t>28/03 13:09</t>
        </is>
      </c>
      <c r="C13119" t="inlineStr">
        <is>
          <t>Metrópoles</t>
        </is>
      </c>
      <c r="D13119" t="inlineStr">
        <is>
          <t>rss</t>
        </is>
      </c>
      <c r="E13119" t="inlineStr">
        <is>
          <t>Cacau Protásio atualiza estado de saúde após perder visão</t>
        </is>
      </c>
      <c r="F13119" t="inlineStr">
        <is>
          <t>https://www.metropoles.com/celebridades/cacau-protasio-atualiza-estado-de-saude-apos-perder-a-visao</t>
        </is>
      </c>
      <c r="G13119" t="inlineStr">
        <is>
          <t>CAC</t>
        </is>
      </c>
      <c r="H13119" t="inlineStr">
        <is>
          <t>Atriz &lt;b&gt;Cac&lt;/b&gt;au Protásio perdeu a visão temporariamente em um dos olhos após usar pomada de cabelo</t>
        </is>
      </c>
      <c r="I13119" t="n">
        <v>1</v>
      </c>
    </row>
    <row r="13120">
      <c r="A13120" t="inlineStr">
        <is>
          <t>28/03/2026 13:38:49</t>
        </is>
      </c>
      <c r="B13120" t="inlineStr">
        <is>
          <t>28/03 12:50</t>
        </is>
      </c>
      <c r="C13120" t="inlineStr">
        <is>
          <t>Metrópoles</t>
        </is>
      </c>
      <c r="D13120" t="inlineStr">
        <is>
          <t>rss</t>
        </is>
      </c>
      <c r="E13120" t="inlineStr">
        <is>
          <t>MPF denuncia ex-presidente do Rioprevidência por obstrução de justiça</t>
        </is>
      </c>
      <c r="F13120" t="inlineStr">
        <is>
          <t>https://www.metropoles.com/brasil/mpf-ex-presidente-rioprevidencia-obstrucao-de-justica</t>
        </is>
      </c>
      <c r="G13120" t="inlineStr">
        <is>
          <t>mpf</t>
        </is>
      </c>
      <c r="H13120" t="inlineStr">
        <is>
          <t>(ver título)</t>
        </is>
      </c>
      <c r="I13120" t="n">
        <v>1</v>
      </c>
    </row>
    <row r="13121">
      <c r="A13121" t="inlineStr">
        <is>
          <t>28/03/2026 13:38:53</t>
        </is>
      </c>
      <c r="C13121" t="inlineStr">
        <is>
          <t>VEJA</t>
        </is>
      </c>
      <c r="D13121" t="inlineStr">
        <is>
          <t>rss</t>
        </is>
      </c>
      <c r="E13121" t="inlineStr">
        <is>
          <t>A ampla frente partidária formada pelo candidato de Bolsonaro ao governo do Rio Grande do Sul</t>
        </is>
      </c>
      <c r="F13121" t="inlineStr">
        <is>
          <t>https://veja.abril.com.br/brasil/a-ampla-frente-partidaria-formada-pelo-candidato-de-bolsonaro-ao-governo-do-rio-grande-do-sul/</t>
        </is>
      </c>
      <c r="G13121" t="inlineStr">
        <is>
          <t>Bolsonaro</t>
        </is>
      </c>
      <c r="H13121" t="inlineStr">
        <is>
          <t>(ver título)</t>
        </is>
      </c>
      <c r="I13121" t="n">
        <v>1</v>
      </c>
    </row>
    <row r="13122">
      <c r="A13122" t="inlineStr">
        <is>
          <t>28/03/2026 13:38:56</t>
        </is>
      </c>
      <c r="C13122" t="inlineStr">
        <is>
          <t>VEJA</t>
        </is>
      </c>
      <c r="D13122" t="inlineStr">
        <is>
          <t>rss</t>
        </is>
      </c>
      <c r="E13122" t="inlineStr">
        <is>
          <t>QG de Flávio Bolsonaro quer empenho máximo de Nikolas Ferreira em sua campanha</t>
        </is>
      </c>
      <c r="F13122" t="inlineStr">
        <is>
          <t>https://veja.abril.com.br/politica/qg-de-flavio-bolsonaro-quer-empenho-maximo-de-nikolas-ferreira-em-sua-campanha/</t>
        </is>
      </c>
      <c r="G13122" t="inlineStr">
        <is>
          <t>Bolsonaro</t>
        </is>
      </c>
      <c r="H13122" t="inlineStr">
        <is>
          <t>(ver título)</t>
        </is>
      </c>
      <c r="I13122" t="n">
        <v>1</v>
      </c>
    </row>
    <row r="13123">
      <c r="A13123" t="inlineStr">
        <is>
          <t>28/03/2026 14:04:16</t>
        </is>
      </c>
      <c r="B13123" t="inlineStr">
        <is>
          <t>28/03 14:02</t>
        </is>
      </c>
      <c r="C13123" t="inlineStr">
        <is>
          <t>Google Alert - julia zanatta</t>
        </is>
      </c>
      <c r="D13123" t="inlineStr">
        <is>
          <t>google_alert</t>
        </is>
      </c>
      <c r="E13123" t="inlineStr">
        <is>
          <t>PL da Misoginia: entenda proposta que prevê até 5 anos de prisão para ódio contra mulheres</t>
        </is>
      </c>
      <c r="F13123" t="inlineStr">
        <is>
          <t>https://www.google.com/url?rct=j&amp;sa=t&amp;url=https://www.youtube.com/watch%3Fv%3DmD_YY8o72hk&amp;ct=ga&amp;cd=CAIyGjE1NGNiYTk5MDkyMTk4N2M6Y29tOnB0OlVT&amp;usg=AOvVaw1pYqBF8UMOX0Q8dVURql5t</t>
        </is>
      </c>
      <c r="G13123" t="inlineStr">
        <is>
          <t>Julia Zanatta</t>
        </is>
      </c>
      <c r="H13123" t="inlineStr">
        <is>
          <t>Tabata Amaral (PSB) and &lt;b&gt;&lt;b&gt;Julia Zanatta&lt;/b&gt;&lt;/b&gt; (PL) debate the bill that criminalizes misogyny | #PoderExp... SBT News•37K views. Ne</t>
        </is>
      </c>
      <c r="I13123" t="n">
        <v>2</v>
      </c>
    </row>
    <row r="13124">
      <c r="A13124" t="inlineStr">
        <is>
          <t>28/03/2026 14:04:20</t>
        </is>
      </c>
      <c r="B13124" t="inlineStr">
        <is>
          <t>28/03 14:00</t>
        </is>
      </c>
      <c r="C13124" t="inlineStr">
        <is>
          <t>Folha de S.Paulo - Mercado - Principal</t>
        </is>
      </c>
      <c r="D13124" t="inlineStr">
        <is>
          <t>rss</t>
        </is>
      </c>
      <c r="E13124" t="inlineStr">
        <is>
          <t>Metade do volume de investidores está no 'tigrinho' do mercado de capitais, diz presidente da Ancord</t>
        </is>
      </c>
      <c r="F13124" t="inlineStr">
        <is>
          <t>https://redir.folha.com.br/redir/online/mercado/rss091/*https://www1.folha.uol.com.br/colunas/painelsa/2026/03/metade-do-volume-de-investidores-esta-no-tigrinho-do-mercado-de-capitais-diz-presidente-da-ancord.shtml</t>
        </is>
      </c>
      <c r="G13124" t="inlineStr">
        <is>
          <t>pix</t>
        </is>
      </c>
      <c r="H13124" t="inlineStr">
        <is>
          <t>Ca&lt;b&gt;pix&lt;/b&gt;aba que adora conversar, Rafael Furlanetti, 39, fala enquanto rabisca palavras-chave do se</t>
        </is>
      </c>
      <c r="I13124" t="n">
        <v>1</v>
      </c>
    </row>
    <row r="13125">
      <c r="A13125" t="inlineStr">
        <is>
          <t>28/03/2026 14:04:23</t>
        </is>
      </c>
      <c r="B13125" t="inlineStr">
        <is>
          <t>28/03 14:00</t>
        </is>
      </c>
      <c r="C13125" t="inlineStr">
        <is>
          <t>Folha de S.Paulo - Poder - Principal</t>
        </is>
      </c>
      <c r="D13125" t="inlineStr">
        <is>
          <t>rss</t>
        </is>
      </c>
      <c r="E13125" t="inlineStr">
        <is>
          <t>Suspensão de multas de pedágio beneficia público que mais rejeita Lula</t>
        </is>
      </c>
      <c r="F13125" t="inlineStr">
        <is>
          <t>https://redir.folha.com.br/redir/online/poder/rss091/*https://www1.folha.uol.com.br/poder/2026/03/suspensao-de-multas-de-pedagio-beneficia-publico-que-mais-rejeita-lula.shtml</t>
        </is>
      </c>
      <c r="G13125" t="inlineStr">
        <is>
          <t>lula</t>
        </is>
      </c>
      <c r="H13125" t="inlineStr">
        <is>
          <t>carteira de motorista beneficiam principalmente um público que tem rejeitado o presidente &lt;b&gt;Lula&lt;/b&gt;, segundo as últimas pesquisas eleitorais.
&amp;lt;a href="https://redir.folha.com.br/redir/onlin</t>
        </is>
      </c>
      <c r="I13125" t="n">
        <v>1</v>
      </c>
    </row>
    <row r="13126">
      <c r="A13126" t="inlineStr">
        <is>
          <t>28/03/2026 14:04:27</t>
        </is>
      </c>
      <c r="B13126" t="inlineStr">
        <is>
          <t>28/03 13:58</t>
        </is>
      </c>
      <c r="C13126" t="inlineStr">
        <is>
          <t>Folha de S.Paulo - Poder - Principal</t>
        </is>
      </c>
      <c r="D13126" t="inlineStr">
        <is>
          <t>rss</t>
        </is>
      </c>
      <c r="E13126" t="inlineStr">
        <is>
          <t>Eduardo Leite reluta em apoiar Caiado e quer a vaga</t>
        </is>
      </c>
      <c r="F13126" t="inlineStr">
        <is>
          <t>https://redir.folha.com.br/redir/online/poder/rss091/*https://www1.folha.uol.com.br/colunas/dora-kramer/2026/03/eduardo-leite-reluta-em-apoiar-caiado-e-quer-a-vaga.shtml</t>
        </is>
      </c>
      <c r="G13126" t="inlineStr">
        <is>
          <t>ldo</t>
        </is>
      </c>
      <c r="H13126" t="inlineStr">
        <is>
          <t>imeiro momento, a candidatura de &amp;lt;a href="https://www1.folha.uol.com.br/folha-topicos/rona&lt;b&gt;ldo&lt;/b&gt;-caiado/"&amp;gt;Ronaldo Caiado&amp;lt;/a&amp;gt; deslocou-se para o terreno da incerteza.
&amp;lt;a href="https://red</t>
        </is>
      </c>
      <c r="I13126" t="n">
        <v>1</v>
      </c>
    </row>
    <row r="13127">
      <c r="A13127" t="inlineStr">
        <is>
          <t>28/03/2026 14:04:31</t>
        </is>
      </c>
      <c r="C13127" t="inlineStr">
        <is>
          <t>VEJA</t>
        </is>
      </c>
      <c r="D13127" t="inlineStr">
        <is>
          <t>rss</t>
        </is>
      </c>
      <c r="E13127" t="inlineStr">
        <is>
          <t>Moraes proíbe drones no entorno da casa onde Bolsonaro cumpre prisão domiciliar</t>
        </is>
      </c>
      <c r="F13127" t="inlineStr">
        <is>
          <t>https://veja.abril.com.br/politica/moraes-proibe-drones-no-entorno-da-casa-onde-bolsonaro-cumpre-prisao-domiciliar/</t>
        </is>
      </c>
      <c r="G13127" t="inlineStr">
        <is>
          <t>Bolsonaro</t>
        </is>
      </c>
      <c r="H13127" t="inlineStr">
        <is>
          <t>(ver título)</t>
        </is>
      </c>
      <c r="I13127" t="n">
        <v>1</v>
      </c>
    </row>
    <row r="13128">
      <c r="A13128" t="inlineStr">
        <is>
          <t>28/03/2026 14:45:58</t>
        </is>
      </c>
      <c r="B13128" t="inlineStr">
        <is>
          <t>28/03 14:21</t>
        </is>
      </c>
      <c r="C13128" t="inlineStr">
        <is>
          <t>Metrópoles</t>
        </is>
      </c>
      <c r="D13128" t="inlineStr">
        <is>
          <t>rss</t>
        </is>
      </c>
      <c r="E13128" t="inlineStr">
        <is>
          <t>STF anula condenação de ex-governador do RJ Anthony Garotinho</t>
        </is>
      </c>
      <c r="F13128" t="inlineStr">
        <is>
          <t>https://www.metropoles.com/brasil/stf-anula-condenacao-de-ex-governador-do-rj-anthony-garotinho</t>
        </is>
      </c>
      <c r="G13128" t="inlineStr">
        <is>
          <t>stf</t>
        </is>
      </c>
      <c r="H13128" t="inlineStr">
        <is>
          <t>(ver título)</t>
        </is>
      </c>
      <c r="I13128" t="n">
        <v>1</v>
      </c>
    </row>
    <row r="13129">
      <c r="A13129" t="inlineStr">
        <is>
          <t>28/03/2026 14:46:02</t>
        </is>
      </c>
      <c r="B13129" t="inlineStr">
        <is>
          <t>28/03 14:00</t>
        </is>
      </c>
      <c r="C13129" t="inlineStr">
        <is>
          <t>g1 &gt; Economia</t>
        </is>
      </c>
      <c r="D13129" t="inlineStr">
        <is>
          <t>rss</t>
        </is>
      </c>
      <c r="E13129" t="inlineStr">
        <is>
          <t>Bank of America fecha acordo de US$ 72,5 milhões com vítimas de Epstein</t>
        </is>
      </c>
      <c r="F13129" t="inlineStr">
        <is>
          <t>https://g1.globo.com/economia/noticia/2026/03/28/bank-of-america-acordo-epstein.ghtml</t>
        </is>
      </c>
      <c r="G13129" t="inlineStr">
        <is>
          <t>tribut</t>
        </is>
      </c>
      <c r="H13129" t="inlineStr">
        <is>
          <t>ação externa apontar que ele pagou US$ 158 milhões a Epstein por serviços de planejamento &lt;b&gt;tribut&lt;/b&gt;ário e patrimonial. Ele nega irregularidades e afirma que desconhecia os crimes do financi</t>
        </is>
      </c>
      <c r="I13129" t="n">
        <v>1</v>
      </c>
    </row>
    <row r="13130">
      <c r="A13130" t="inlineStr">
        <is>
          <t>28/03/2026 14:46:06</t>
        </is>
      </c>
      <c r="C13130" t="inlineStr">
        <is>
          <t>VEJA</t>
        </is>
      </c>
      <c r="D13130" t="inlineStr">
        <is>
          <t>rss</t>
        </is>
      </c>
      <c r="E13130" t="inlineStr">
        <is>
          <t>Nova pesquisa sobre Lula x Flávio mostra quem leva vantagem entre eleitores de centro</t>
        </is>
      </c>
      <c r="F13130" t="inlineStr">
        <is>
          <t>https://veja.abril.com.br/politica/nova-pesquisa-sobre-lula-x-flavio-mostra-quem-leva-vantagem-entre-eleitores-de-centro/</t>
        </is>
      </c>
      <c r="G13130" t="inlineStr">
        <is>
          <t>lula</t>
        </is>
      </c>
      <c r="H13130" t="inlineStr">
        <is>
          <t>(ver título)</t>
        </is>
      </c>
      <c r="I13130" t="n">
        <v>1</v>
      </c>
    </row>
    <row r="13131">
      <c r="A13131" t="inlineStr">
        <is>
          <t>28/03/2026 15:37:48</t>
        </is>
      </c>
      <c r="B13131" t="inlineStr">
        <is>
          <t>28/03 15:25</t>
        </is>
      </c>
      <c r="C13131" t="inlineStr">
        <is>
          <t>Metrópoles</t>
        </is>
      </c>
      <c r="D13131" t="inlineStr">
        <is>
          <t>rss</t>
        </is>
      </c>
      <c r="E13131" t="inlineStr">
        <is>
          <t>Moraes nega livre acesso de filhos de Bolsonaro em prisão domiciliar</t>
        </is>
      </c>
      <c r="F13131" t="inlineStr">
        <is>
          <t>https://www.metropoles.com/brasil/moraes-nega-livre-acesso-de-filhos-de-bolsonaro-em-prisao-domiciliar</t>
        </is>
      </c>
      <c r="G13131" t="inlineStr">
        <is>
          <t>Bolsonaro</t>
        </is>
      </c>
      <c r="H13131" t="inlineStr">
        <is>
          <t>Carlos, Flávio e Jair Renan &lt;b&gt;Bolsonaro&lt;/b&gt; podem visitar o pai todas as quartas-feiras e sábados, em horários estabelecidos pelo STF</t>
        </is>
      </c>
      <c r="I13131" t="n">
        <v>2</v>
      </c>
    </row>
    <row r="13132">
      <c r="A13132" t="inlineStr">
        <is>
          <t>28/03/2026 15:37:52</t>
        </is>
      </c>
      <c r="B13132" t="inlineStr">
        <is>
          <t>28/03 15:02</t>
        </is>
      </c>
      <c r="C13132" t="inlineStr">
        <is>
          <t>Folha de S.Paulo - Mercado - Principal</t>
        </is>
      </c>
      <c r="D13132" t="inlineStr">
        <is>
          <t>rss</t>
        </is>
      </c>
      <c r="E13132" t="inlineStr">
        <is>
          <t>Em crise, Lula desanda a falar bobagem e não se prepara para o resto de ano difícil que virá</t>
        </is>
      </c>
      <c r="F13132" t="inlineStr">
        <is>
          <t>https://redir.folha.com.br/redir/online/mercado/rss091/*https://www1.folha.uol.com.br/colunas/viniciustorres/2026/03/em-crise-lula-desanda-a-falar-bobagem-e-nao-se-prepara-para-o-resto-de-ano-dificil-que-vira.shtml</t>
        </is>
      </c>
      <c r="G13132" t="inlineStr">
        <is>
          <t>pix</t>
        </is>
      </c>
      <c r="H13132" t="inlineStr">
        <is>
          <t>olucao-a-fazenda.shtml" rel="" target=""&amp;gt;Disse que novos costumes e tecnologias (celular, &lt;b&gt;Pix&lt;/b&gt;, acesso a cartão de crédito) facilitam despesas&amp;lt;/a&amp;gt;, que acabam por levar o salário intei</t>
        </is>
      </c>
      <c r="I13132" t="n">
        <v>2</v>
      </c>
    </row>
    <row r="13133">
      <c r="A13133" t="inlineStr">
        <is>
          <t>28/03/2026 15:37:56</t>
        </is>
      </c>
      <c r="B13133" t="inlineStr">
        <is>
          <t>28/03 07:41</t>
        </is>
      </c>
      <c r="C13133" t="inlineStr">
        <is>
          <t>BBC Brasil</t>
        </is>
      </c>
      <c r="D13133" t="inlineStr">
        <is>
          <t>rss</t>
        </is>
      </c>
      <c r="E13133" t="inlineStr">
        <is>
          <t>Da Lava Jato à CPMI do INSS: como filho de Lula virou 'calcanhar de Aquiles' para o Planalto?</t>
        </is>
      </c>
      <c r="F13133" t="inlineStr">
        <is>
          <t>https://www.bbc.com/portuguese/articles/c4g8wvvjdgjo?at_medium=RSS&amp;at_campaign=rss</t>
        </is>
      </c>
      <c r="G13133" t="inlineStr">
        <is>
          <t>Bolsonaro</t>
        </is>
      </c>
      <c r="H13133" t="inlineStr">
        <is>
          <t>PMI do INSS rejeitou relatório que pedia indiciamento de Lulinha e ex-ministros de Lula e &lt;b&gt;Bolsonaro&lt;/b&gt;.</t>
        </is>
      </c>
      <c r="I13133" t="n">
        <v>2</v>
      </c>
    </row>
    <row r="13134">
      <c r="A13134" t="inlineStr">
        <is>
          <t>28/03/2026 15:38:00</t>
        </is>
      </c>
      <c r="B13134" t="inlineStr">
        <is>
          <t>28/03 14:58</t>
        </is>
      </c>
      <c r="C13134" t="inlineStr">
        <is>
          <t>Folha de S.Paulo - Poder - Principal</t>
        </is>
      </c>
      <c r="D13134" t="inlineStr">
        <is>
          <t>rss</t>
        </is>
      </c>
      <c r="E13134" t="inlineStr">
        <is>
          <t>O powerpoint certo do Banco Master</t>
        </is>
      </c>
      <c r="F13134" t="inlineStr">
        <is>
          <t>https://redir.folha.com.br/redir/online/poder/rss091/*https://www1.folha.uol.com.br/colunas/celso-rocha-de-barros/2026/03/o-powerpoint-certo-do-banco-master.shtml</t>
        </is>
      </c>
      <c r="G13134" t="inlineStr">
        <is>
          <t>lula</t>
        </is>
      </c>
      <c r="H13134" t="inlineStr">
        <is>
          <t>News mostrou um gráfico que colocava &amp;lt;a href="https://www1.folha.uol.com.br/folha-topicos/&lt;b&gt;lula&lt;/b&gt;/"&amp;gt;Lula&amp;lt;/a&amp;gt; e a esquerda no centro do escândalo do Master. Estava errado. A emissora pediu</t>
        </is>
      </c>
      <c r="I13134" t="n">
        <v>1</v>
      </c>
    </row>
    <row r="13135">
      <c r="A13135" t="inlineStr">
        <is>
          <t>28/03/2026 15:38:04</t>
        </is>
      </c>
      <c r="B13135" t="inlineStr">
        <is>
          <t>28/03 14:52</t>
        </is>
      </c>
      <c r="C13135" t="inlineStr">
        <is>
          <t>Metrópoles</t>
        </is>
      </c>
      <c r="D13135" t="inlineStr">
        <is>
          <t>rss</t>
        </is>
      </c>
      <c r="E13135" t="inlineStr">
        <is>
          <t>Ibaneis assina renúncia e deixa GDF para se candidatar ao Senado</t>
        </is>
      </c>
      <c r="F13135" t="inlineStr">
        <is>
          <t>https://www.metropoles.com/colunas/grande-angular/ibaneis-assina-renuncia-e-deixa-gdf-para-se-candidatar-ao-senado</t>
        </is>
      </c>
      <c r="G13135" t="inlineStr">
        <is>
          <t>senado</t>
        </is>
      </c>
      <c r="H13135" t="inlineStr">
        <is>
          <t>(ver título)</t>
        </is>
      </c>
      <c r="I13135" t="n">
        <v>1</v>
      </c>
    </row>
    <row r="13136">
      <c r="A13136" t="inlineStr">
        <is>
          <t>28/03/2026 16:51:19</t>
        </is>
      </c>
      <c r="B13136" t="inlineStr">
        <is>
          <t>28/03 16:45</t>
        </is>
      </c>
      <c r="C13136" t="inlineStr">
        <is>
          <t>Folha de S.Paulo - Poder - Principal</t>
        </is>
      </c>
      <c r="D13136" t="inlineStr">
        <is>
          <t>rss</t>
        </is>
      </c>
      <c r="E13136" t="inlineStr">
        <is>
          <t>Ex-presidente da Câmara defende que PT abandone postura defensiva e priorize engajamento nas redes</t>
        </is>
      </c>
      <c r="F13136" t="inlineStr">
        <is>
          <t>https://redir.folha.com.br/redir/online/poder/rss091/*https://www1.folha.uol.com.br/colunas/painel/2026/03/ex-presidente-da-camara-defende-que-pt-abandone-postura-defensiva-e-priorize-engajamento-nas-redes.shtml</t>
        </is>
      </c>
      <c r="G13136" t="inlineStr">
        <is>
          <t>câmara</t>
        </is>
      </c>
      <c r="H13136" t="inlineStr">
        <is>
          <t>presidente da &amp;lt;a href="https://www1.folha.uol.com.br/folha-topicos/camara-dos-deputados/"&amp;gt;&lt;b&gt;Câmara&lt;/b&gt; dos Deputados&amp;lt;/a&amp;gt; e pré-candidato a deputado federal pelo &amp;lt;a href="https://www1.folha.uol</t>
        </is>
      </c>
      <c r="I13136" t="n">
        <v>2</v>
      </c>
    </row>
    <row r="13137">
      <c r="A13137" t="inlineStr">
        <is>
          <t>28/03/2026 16:51:22</t>
        </is>
      </c>
      <c r="C13137" t="inlineStr">
        <is>
          <t>VEJA</t>
        </is>
      </c>
      <c r="D13137" t="inlineStr">
        <is>
          <t>rss</t>
        </is>
      </c>
      <c r="E13137" t="inlineStr">
        <is>
          <t>Preso e condenado na Lava-Jato, ex-deputado petista participa de solenidade na PF</t>
        </is>
      </c>
      <c r="F13137" t="inlineStr">
        <is>
          <t>https://veja.abril.com.br/brasil/preso-e-condenado-na-lava-jato-ex-deputado-petista-participa-de-solenidade-na-pf/</t>
        </is>
      </c>
      <c r="G13137" t="inlineStr">
        <is>
          <t>lula</t>
        </is>
      </c>
      <c r="H13137" t="inlineStr">
        <is>
          <t>André Vargas tenta reerguer carreira política com apoio do governo &lt;b&gt;Lula&lt;/b&gt; e aliados do PT</t>
        </is>
      </c>
      <c r="I13137" t="n">
        <v>2</v>
      </c>
    </row>
    <row r="13138">
      <c r="A13138" t="inlineStr">
        <is>
          <t>28/03/2026 16:51:26</t>
        </is>
      </c>
      <c r="B13138" t="inlineStr">
        <is>
          <t>28/03 16:22</t>
        </is>
      </c>
      <c r="C13138" t="inlineStr">
        <is>
          <t>Metrópoles</t>
        </is>
      </c>
      <c r="D13138" t="inlineStr">
        <is>
          <t>rss</t>
        </is>
      </c>
      <c r="E13138" t="inlineStr">
        <is>
          <t>CPMI do INSS chega ao fim no Congresso, mas embate continua nas redes</t>
        </is>
      </c>
      <c r="F13138" t="inlineStr">
        <is>
          <t>https://www.metropoles.com/brasil/cpmi-inss-congresso-embate-redes</t>
        </is>
      </c>
      <c r="G13138" t="inlineStr">
        <is>
          <t>congresso</t>
        </is>
      </c>
      <c r="H13138" t="inlineStr">
        <is>
          <t>(ver título)</t>
        </is>
      </c>
      <c r="I13138" t="n">
        <v>1</v>
      </c>
    </row>
    <row r="13139">
      <c r="A13139" t="inlineStr">
        <is>
          <t>28/03/2026 17:28:02</t>
        </is>
      </c>
      <c r="B13139" t="inlineStr">
        <is>
          <t>28/03 17:04</t>
        </is>
      </c>
      <c r="C13139" t="inlineStr">
        <is>
          <t>Metrópoles</t>
        </is>
      </c>
      <c r="D13139" t="inlineStr">
        <is>
          <t>rss</t>
        </is>
      </c>
      <c r="E13139" t="inlineStr">
        <is>
          <t>Nikolas cobra cassação de Lindbergh e Soraya por acusarem Gaspar</t>
        </is>
      </c>
      <c r="F13139" t="inlineStr">
        <is>
          <t>https://www.metropoles.com/minas-gerais/nikolas-cobra-cassacao-de-lindbergh-e-soraya-por-acusarem-gaspar</t>
        </is>
      </c>
      <c r="G13139" t="inlineStr">
        <is>
          <t>senado</t>
        </is>
      </c>
      <c r="H13139" t="inlineStr">
        <is>
          <t>Deputado Lindbergh Farias e &lt;b&gt;senado&lt;/b&gt;ra Soraya Thronicke acusaram deputado Alfredo Gaspar de estupro de vulnerável, que ele neg</t>
        </is>
      </c>
      <c r="I13139" t="n">
        <v>1</v>
      </c>
    </row>
    <row r="13140">
      <c r="A13140" t="inlineStr">
        <is>
          <t>28/03/2026 17:28:05</t>
        </is>
      </c>
      <c r="C13140" t="inlineStr">
        <is>
          <t>VEJA</t>
        </is>
      </c>
      <c r="D13140" t="inlineStr">
        <is>
          <t>rss</t>
        </is>
      </c>
      <c r="E13140" t="inlineStr">
        <is>
          <t>Edson Celulari foca em filme religioso sobre ‘santo surfista’</t>
        </is>
      </c>
      <c r="F13140" t="inlineStr">
        <is>
          <t>https://veja.abril.com.br/coluna/veja-gente/edson-celulari-foca-em-filme-religioso-sobre-santo-surfista/</t>
        </is>
      </c>
      <c r="G13140" t="inlineStr">
        <is>
          <t>lula</t>
        </is>
      </c>
      <c r="H13140" t="inlineStr">
        <is>
          <t>(ver título)</t>
        </is>
      </c>
      <c r="I13140" t="n">
        <v>1</v>
      </c>
    </row>
    <row r="13141">
      <c r="A13141" t="inlineStr">
        <is>
          <t>28/03/2026 18:33:59</t>
        </is>
      </c>
      <c r="B13141" t="inlineStr">
        <is>
          <t>28/03 18:28</t>
        </is>
      </c>
      <c r="C13141" t="inlineStr">
        <is>
          <t>Folha de S.Paulo - Poder - Principal</t>
        </is>
      </c>
      <c r="D13141" t="inlineStr">
        <is>
          <t>rss</t>
        </is>
      </c>
      <c r="E13141" t="inlineStr">
        <is>
          <t>Nos EUA, Flávio diz que Lula é antagonista de americanos e liga presidente a Maduro</t>
        </is>
      </c>
      <c r="F13141" t="inlineStr">
        <is>
          <t>https://redir.folha.com.br/redir/online/poder/rss091/*https://www1.folha.uol.com.br/poder/2026/03/nos-eua-flavio-diz-que-lula-e-antagonista-de-americanos-e-liga-presidente-a-maduro.shtml</t>
        </is>
      </c>
      <c r="G13141" t="inlineStr">
        <is>
          <t>Bolsonaro</t>
        </is>
      </c>
      <c r="H13141" t="inlineStr">
        <is>
          <t>to a Presidência da República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141" t="n">
        <v>3</v>
      </c>
    </row>
    <row r="13142">
      <c r="A13142" t="inlineStr">
        <is>
          <t>28/03/2026 18:34:03</t>
        </is>
      </c>
      <c r="B13142" t="inlineStr">
        <is>
          <t>28/03 18:03</t>
        </is>
      </c>
      <c r="C13142" t="inlineStr">
        <is>
          <t>g1 &gt; Política</t>
        </is>
      </c>
      <c r="D13142" t="inlineStr">
        <is>
          <t>rss</t>
        </is>
      </c>
      <c r="E13142" t="inlineStr">
        <is>
          <t>Quem é Edilson Damião, novo governador de Roraima após renúncia de Denarium</t>
        </is>
      </c>
      <c r="F13142" t="inlineStr">
        <is>
          <t>https://g1.globo.com/politica/eleicoes/2026/noticia/2026/03/28/quem-e-edilson-damiao-novo-governador-de-roraima-apos-renuncia-de-denarium.ghtml</t>
        </is>
      </c>
      <c r="G13142" t="inlineStr">
        <is>
          <t>senado</t>
        </is>
      </c>
      <c r="H13142" t="inlineStr">
        <is>
          <t>a (27), após a renúncia de Antonio Denarium (PP).
Denarium deixou o cargo para disputar o &lt;b&gt;Senado&lt;/b&gt; nas eleições de 2026. Damião anunciou que pretende concorrer ao governo. Os dois responde</t>
        </is>
      </c>
      <c r="I13142" t="n">
        <v>3</v>
      </c>
    </row>
    <row r="13143">
      <c r="A13143" t="inlineStr">
        <is>
          <t>28/03/2026 18:34:07</t>
        </is>
      </c>
      <c r="C13143" t="inlineStr">
        <is>
          <t>VEJA</t>
        </is>
      </c>
      <c r="D13143" t="inlineStr">
        <is>
          <t>rss</t>
        </is>
      </c>
      <c r="E13143" t="inlineStr">
        <is>
          <t>Candidatura da terceira via: uma ‘lenda urbana’ da política</t>
        </is>
      </c>
      <c r="F13143" t="inlineStr">
        <is>
          <t>https://veja.abril.com.br/politica/candidatura-da-terceira-via-uma-lenda-urbana-da-politica/</t>
        </is>
      </c>
      <c r="G13143" t="inlineStr">
        <is>
          <t>Bolsonaro</t>
        </is>
      </c>
      <c r="H13143" t="inlineStr">
        <is>
          <t>ica que, pela terceira eleição seguida, aparecerá uma candidatura capaz de ameaçar Lula e &lt;b&gt;Bolsonaro&lt;/b&gt;</t>
        </is>
      </c>
      <c r="I13143" t="n">
        <v>2</v>
      </c>
    </row>
    <row r="13144">
      <c r="A13144" t="inlineStr">
        <is>
          <t>28/03/2026 18:34:11</t>
        </is>
      </c>
      <c r="B13144" t="inlineStr">
        <is>
          <t>28/03 18:03</t>
        </is>
      </c>
      <c r="C13144" t="inlineStr">
        <is>
          <t>Metrópoles</t>
        </is>
      </c>
      <c r="D13144" t="inlineStr">
        <is>
          <t>rss</t>
        </is>
      </c>
      <c r="E13144" t="inlineStr">
        <is>
          <t>Nos EUA, Flávio Bolsonaro apela por pressão sobre eleições no Brasil</t>
        </is>
      </c>
      <c r="F13144" t="inlineStr">
        <is>
          <t>https://www.metropoles.com/brasil/nos-eua-flavio-bolsonaro-apela-por-pressao-sobre-eleicoes-no-brasil</t>
        </is>
      </c>
      <c r="G13144" t="inlineStr">
        <is>
          <t>Bolsonaro</t>
        </is>
      </c>
      <c r="H13144" t="inlineStr">
        <is>
          <t>Em evento da CPAC, Flávio &lt;b&gt;Bolsonaro&lt;/b&gt; faz apelo para que Estados Unidos façam "pressão diplomática" sobre eleições no Brasil</t>
        </is>
      </c>
      <c r="I13144" t="n">
        <v>1</v>
      </c>
    </row>
    <row r="13145">
      <c r="A13145" t="inlineStr">
        <is>
          <t>28/03/2026 18:34:15</t>
        </is>
      </c>
      <c r="B13145" t="inlineStr">
        <is>
          <t>28/03 18:00</t>
        </is>
      </c>
      <c r="C13145" t="inlineStr">
        <is>
          <t>Folha de S.Paulo - Poder - Principal</t>
        </is>
      </c>
      <c r="D13145" t="inlineStr">
        <is>
          <t>rss</t>
        </is>
      </c>
      <c r="E13145" t="inlineStr">
        <is>
          <t>Após perder disputa para vice de Tarcísio, PL tenta emplacar presidente da Alesp para o Senado</t>
        </is>
      </c>
      <c r="F13145" t="inlineStr">
        <is>
          <t>https://redir.folha.com.br/redir/online/poder/rss091/*https://www1.folha.uol.com.br/colunas/painel/2026/03/apos-perder-disputa-para-vice-de-tarcisio-pl-tenta-emplacar-presidente-da-alesp-para-o-senado.shtml</t>
        </is>
      </c>
      <c r="G13145" t="inlineStr">
        <is>
          <t>senado</t>
        </is>
      </c>
      <c r="H13145" t="inlineStr">
        <is>
          <t>tadual André do Prado (PL-SP) &amp;lt;/a&amp;gt;ao &amp;lt;a href="https://www1.folha.uol.com.br/folha-topicos/&lt;b&gt;senado&lt;/b&gt;/"&amp;gt;Senado&amp;lt;/a&amp;gt; por &amp;lt;a href="https://www1.folha.uol.com.br/folha-topicos/sao-paulo/"&amp;gt;São Pau</t>
        </is>
      </c>
      <c r="I13145" t="n">
        <v>1</v>
      </c>
    </row>
    <row r="13146">
      <c r="A13146" t="inlineStr">
        <is>
          <t>28/03/2026 18:59:04</t>
        </is>
      </c>
      <c r="B13146" t="inlineStr">
        <is>
          <t>28/03 18:48</t>
        </is>
      </c>
      <c r="C13146" t="inlineStr">
        <is>
          <t>Metrópoles</t>
        </is>
      </c>
      <c r="D13146" t="inlineStr">
        <is>
          <t>rss</t>
        </is>
      </c>
      <c r="E13146" t="inlineStr">
        <is>
          <t>Fachin nega pedido de CPI e mantém sigilo de empresa ligada a Toffoli</t>
        </is>
      </c>
      <c r="F13146" t="inlineStr">
        <is>
          <t>https://www.metropoles.com/brasil/fachin-nega-pedido-de-cpi-e-mantem-sigilo-de-empresa-ligada-a-toffoli</t>
        </is>
      </c>
      <c r="G13146" t="inlineStr">
        <is>
          <t>stf</t>
        </is>
      </c>
      <c r="H13146" t="inlineStr">
        <is>
          <t>Ministro do &lt;b&gt;STF&lt;/b&gt; rejeitou pedido da CPI do Crime Organizado e manteve os sigilos da empresa Maridt Partici</t>
        </is>
      </c>
      <c r="I13146" t="n">
        <v>1</v>
      </c>
    </row>
    <row r="13147">
      <c r="A13147" t="inlineStr">
        <is>
          <t>28/03/2026 18:59:07</t>
        </is>
      </c>
      <c r="B13147" t="inlineStr">
        <is>
          <t>28/03 18:38</t>
        </is>
      </c>
      <c r="C13147" t="inlineStr">
        <is>
          <t>Metrópoles</t>
        </is>
      </c>
      <c r="D13147" t="inlineStr">
        <is>
          <t>rss</t>
        </is>
      </c>
      <c r="E13147" t="inlineStr">
        <is>
          <t>Ex-presidente do PL no Paraná rebate Moro em continuação de treta</t>
        </is>
      </c>
      <c r="F13147" t="inlineStr">
        <is>
          <t>https://www.metropoles.com/brasil/ex-presidente-do-pl-no-parana-rebate-moro-em-continuacao-de-treta</t>
        </is>
      </c>
      <c r="G13147" t="inlineStr">
        <is>
          <t>senado</t>
        </is>
      </c>
      <c r="H13147" t="inlineStr">
        <is>
          <t>Após entrada do &lt;b&gt;senado&lt;/b&gt;r Sérgio Moro no PL, o deputado federal Fernando Giacobo, deixou o partido</t>
        </is>
      </c>
      <c r="I13147" t="n">
        <v>1</v>
      </c>
    </row>
    <row r="13148">
      <c r="A13148" t="inlineStr">
        <is>
          <t>28/03/2026 19:37:55</t>
        </is>
      </c>
      <c r="C13148" t="inlineStr">
        <is>
          <t>VEJA</t>
        </is>
      </c>
      <c r="D13148" t="inlineStr">
        <is>
          <t>rss</t>
        </is>
      </c>
      <c r="E13148" t="inlineStr">
        <is>
          <t>As ‘portas abertas’ para Pacheco no MDB e a sabatina de Messias no Senado</t>
        </is>
      </c>
      <c r="F13148" t="inlineStr">
        <is>
          <t>https://veja.abril.com.br/politica/as-portas-abertas-para-pacheco-no-mdb-e-a-sabatina-de-messias-no-senado/</t>
        </is>
      </c>
      <c r="G13148" t="inlineStr">
        <is>
          <t>lula</t>
        </is>
      </c>
      <c r="H13148" t="inlineStr">
        <is>
          <t>Governistas do partido buscam solução para reaproximar &lt;b&gt;Lula&lt;/b&gt; de Davi Alcolumbre e destravar indicação ao Supremo</t>
        </is>
      </c>
      <c r="I13148" t="n">
        <v>2</v>
      </c>
    </row>
    <row r="13149">
      <c r="A13149" t="inlineStr">
        <is>
          <t>28/03/2026 20:20:04</t>
        </is>
      </c>
      <c r="C13149" t="inlineStr">
        <is>
          <t>VEJA</t>
        </is>
      </c>
      <c r="D13149" t="inlineStr">
        <is>
          <t>rss</t>
        </is>
      </c>
      <c r="E13149" t="inlineStr">
        <is>
          <t>Na CPAC, Flávio compara Bolsonaro a Trump e associa Lula a facções</t>
        </is>
      </c>
      <c r="F13149" t="inlineStr">
        <is>
          <t>https://veja.abril.com.br/politica/na-cpac-flavio-compara-bolsonaro-a-trump-e-associa-lula-a-faccoes/</t>
        </is>
      </c>
      <c r="G13149" t="inlineStr">
        <is>
          <t>Bolsonaro</t>
        </is>
      </c>
      <c r="H13149" t="inlineStr">
        <is>
          <t>(ver título)</t>
        </is>
      </c>
      <c r="I13149" t="n">
        <v>2</v>
      </c>
    </row>
    <row r="13150">
      <c r="A13150" t="inlineStr">
        <is>
          <t>28/03/2026 20:20:07</t>
        </is>
      </c>
      <c r="B13150" t="inlineStr">
        <is>
          <t>28/03 20:06</t>
        </is>
      </c>
      <c r="C13150" t="inlineStr">
        <is>
          <t>Metrópoles</t>
        </is>
      </c>
      <c r="D13150" t="inlineStr">
        <is>
          <t>rss</t>
        </is>
      </c>
      <c r="E13150" t="inlineStr">
        <is>
          <t>Família da PM Gisele cria abaixo-assinado para coronel perder patente</t>
        </is>
      </c>
      <c r="F13150" t="inlineStr">
        <is>
          <t>https://www.metropoles.com/sao-paulo/familia-gisele-abaixo-assinado-patente</t>
        </is>
      </c>
      <c r="G13150" t="inlineStr">
        <is>
          <t>ldo</t>
        </is>
      </c>
      <c r="H13150" t="inlineStr">
        <is>
          <t xml:space="preserve">Gera&lt;b&gt;ldo&lt;/b&gt; Leite Rosa Neto foi preso acusado de feminicídio contra Gisele Alves Santana. Comando da </t>
        </is>
      </c>
      <c r="I13150" t="n">
        <v>1</v>
      </c>
    </row>
    <row r="13151">
      <c r="A13151" t="inlineStr">
        <is>
          <t>28/03/2026 20:20:10</t>
        </is>
      </c>
      <c r="B13151" t="inlineStr">
        <is>
          <t>28/03 19:39</t>
        </is>
      </c>
      <c r="C13151" t="inlineStr">
        <is>
          <t>Folha de S.Paulo - Poder - Principal</t>
        </is>
      </c>
      <c r="D13151" t="inlineStr">
        <is>
          <t>rss</t>
        </is>
      </c>
      <c r="E13151" t="inlineStr">
        <is>
          <t>Lula parabeniza PF por aniversário e diz que corporação é peça fundamental no combate a facções</t>
        </is>
      </c>
      <c r="F13151" t="inlineStr">
        <is>
          <t>https://redir.folha.com.br/redir/online/poder/rss091/*https://www1.folha.uol.com.br/blogs/brasilia-hoje/2026/03/lula-parabeniza-pf-por-aniversario-e-diz-que-corporacao-e-peca-fundamental-no-combate-a-faccoes.shtml</t>
        </is>
      </c>
      <c r="G13151" t="inlineStr">
        <is>
          <t>lula</t>
        </is>
      </c>
      <c r="H13151" t="inlineStr">
        <is>
          <t>O presidente &amp;lt;a href="https://www1.folha.uol.com.br/folha-topicos/&lt;b&gt;lula&lt;/b&gt;/"&amp;gt;Lula&amp;lt;/a&amp;gt; (PT) parabenizou neste sábado (28) a &amp;lt;a href="https://www1.folha.uol.com.br/fo</t>
        </is>
      </c>
      <c r="I13151" t="n">
        <v>1</v>
      </c>
    </row>
    <row r="13152">
      <c r="A13152" t="inlineStr">
        <is>
          <t>28/03/2026 20:20:14</t>
        </is>
      </c>
      <c r="B13152" t="inlineStr">
        <is>
          <t>28/03 19:34</t>
        </is>
      </c>
      <c r="C13152" t="inlineStr">
        <is>
          <t>Metrópoles</t>
        </is>
      </c>
      <c r="D13152" t="inlineStr">
        <is>
          <t>rss</t>
        </is>
      </c>
      <c r="E13152" t="inlineStr">
        <is>
          <t>Gravação revela atitude de coronel com família da PM Gisele após morte</t>
        </is>
      </c>
      <c r="F13152" t="inlineStr">
        <is>
          <t>https://www.metropoles.com/sao-paulo/coronel-evitou-familia-pm-gisele-morte</t>
        </is>
      </c>
      <c r="G13152" t="inlineStr">
        <is>
          <t>ldo</t>
        </is>
      </c>
      <c r="H13152" t="inlineStr">
        <is>
          <t>Gera&lt;b&gt;ldo&lt;/b&gt; Leite Rosa Neto alegou que teve receio de ser responsabilizado pela morte de Gisele. O of</t>
        </is>
      </c>
      <c r="I13152" t="n">
        <v>1</v>
      </c>
    </row>
    <row r="13153">
      <c r="A13153" t="inlineStr">
        <is>
          <t>28/03/2026 20:20:17</t>
        </is>
      </c>
      <c r="B13153" t="inlineStr">
        <is>
          <t>28/03 19:07</t>
        </is>
      </c>
      <c r="C13153" t="inlineStr">
        <is>
          <t>Google Alert - julia zanatta</t>
        </is>
      </c>
      <c r="D13153" t="inlineStr">
        <is>
          <t>google_alert</t>
        </is>
      </c>
      <c r="E13153" t="inlineStr">
        <is>
          <t>Red Pill: 'Speech contributes to escalation of violence,' says expert. - YouTube</t>
        </is>
      </c>
      <c r="F13153" t="inlineStr">
        <is>
          <t>https://www.google.com/url?rct=j&amp;sa=t&amp;url=https://www.youtube.com/watch%3Fv%3D-Si4aLgCKB8&amp;ct=ga&amp;cd=CAIyGjE1NGNiYTk5MDkyMTk4N2M6Y29tOnB0OlVT&amp;usg=AOvVaw3QfFm7QHjLNWDqZMoiCeZw</t>
        </is>
      </c>
      <c r="G13153" t="inlineStr">
        <is>
          <t>tribut</t>
        </is>
      </c>
      <c r="H13153" t="inlineStr">
        <is>
          <t>(ver título)</t>
        </is>
      </c>
      <c r="I13153" t="n">
        <v>1</v>
      </c>
    </row>
    <row r="13154">
      <c r="A13154" t="inlineStr">
        <is>
          <t>28/03/2026 20:45:29</t>
        </is>
      </c>
      <c r="B13154" t="inlineStr">
        <is>
          <t>28/03 20:31</t>
        </is>
      </c>
      <c r="C13154" t="inlineStr">
        <is>
          <t>g1 &gt; Política</t>
        </is>
      </c>
      <c r="D13154" t="inlineStr">
        <is>
          <t>rss</t>
        </is>
      </c>
      <c r="E13154" t="inlineStr">
        <is>
          <t>Em evento nos EUA, Flávio Bolsonaro pede pressão diplomática para que eleições tenham 'valores de origem americana'</t>
        </is>
      </c>
      <c r="F13154" t="inlineStr">
        <is>
          <t>https://g1.globo.com/politica/noticia/2026/03/28/nos-eua-flavio-bolsonaro-pede-pressao-diplomatica-para-que-eleicoes-tenham-valores-de-origem-americana.ghtml</t>
        </is>
      </c>
      <c r="G13154" t="inlineStr">
        <is>
          <t>Jair Bolsonaro</t>
        </is>
      </c>
      <c r="H13154" t="inlineStr">
        <is>
          <t>s”. 
Ao abrir o pronunciamento, Flávio buscou estabelecer paralelos entre o ex-presidente &lt;b&gt;Jair Bolsonaro&lt;/b&gt; (PL), seu pai, e o presidente norte-americano, Donald Trump. Disse que seu pai estaria pr</t>
        </is>
      </c>
      <c r="I13154" t="n">
        <v>4</v>
      </c>
    </row>
    <row r="13155">
      <c r="A13155" t="inlineStr">
        <is>
          <t>28/03/2026 20:45:32</t>
        </is>
      </c>
      <c r="B13155" t="inlineStr">
        <is>
          <t>28/03 19:11</t>
        </is>
      </c>
      <c r="C13155" t="inlineStr">
        <is>
          <t>Google Alert - julia zanatta</t>
        </is>
      </c>
      <c r="D13155" t="inlineStr">
        <is>
          <t>google_alert</t>
        </is>
      </c>
      <c r="E13155" t="inlineStr">
        <is>
          <t>PoderData: 74% reprovam Erika Hilton na presidência da Comissão da Mulher - YouTube</t>
        </is>
      </c>
      <c r="F13155" t="inlineStr">
        <is>
          <t>https://www.google.com/url?rct=j&amp;sa=t&amp;url=https://www.youtube.com/watch%3Fv%3DBWYsEMUFWGg&amp;ct=ga&amp;cd=CAIyGjE1NGNiYTk5MDkyMTk4N2M6Y29tOnB0OlVT&amp;usg=AOvVaw1_U2EpEYYcjWvoe_IOb-PX</t>
        </is>
      </c>
      <c r="G13155" t="inlineStr">
        <is>
          <t>comissão</t>
        </is>
      </c>
      <c r="H13155" t="inlineStr">
        <is>
          <t>(ver título)</t>
        </is>
      </c>
      <c r="I13155" t="n">
        <v>1</v>
      </c>
    </row>
    <row r="13156">
      <c r="A13156" t="inlineStr">
        <is>
          <t>28/03/2026 23:10:35</t>
        </is>
      </c>
      <c r="B13156" t="inlineStr">
        <is>
          <t>28/03 23:00</t>
        </is>
      </c>
      <c r="C13156" t="inlineStr">
        <is>
          <t>Folha de S.Paulo - Poder - Principal</t>
        </is>
      </c>
      <c r="D13156" t="inlineStr">
        <is>
          <t>rss</t>
        </is>
      </c>
      <c r="E13156" t="inlineStr">
        <is>
          <t>Moderação alardeada por Flávio esbarra em projeto bolsonarista e no seu passado político</t>
        </is>
      </c>
      <c r="F13156" t="inlineStr">
        <is>
          <t>https://redir.folha.com.br/redir/online/poder/rss091/*https://www1.folha.uol.com.br/poder/2026/03/moderacao-alardeada-por-flavio-esbarra-em-projeto-bolsonarista-e-no-seu-passado-politico.shtml</t>
        </is>
      </c>
      <c r="G13156" t="inlineStr">
        <is>
          <t>Jair Bolsonaro</t>
        </is>
      </c>
      <c r="H13156" t="inlineStr">
        <is>
          <t>ai, o ex-presidente &amp;lt;a href="https://www1.folha.uol.com.br/folha-topicos/jair-bolsonaro/"&amp;gt;&lt;b&gt;Jair Bolsonaro&lt;/b&gt;&amp;lt;/a&amp;gt; (PL), condenado por golpe de Estado, acreditando que o estilo menos histriônico do fi</t>
        </is>
      </c>
      <c r="I13156" t="n">
        <v>3</v>
      </c>
    </row>
    <row r="13157">
      <c r="A13157" t="inlineStr">
        <is>
          <t>28/03/2026 23:10:39</t>
        </is>
      </c>
      <c r="B13157" t="inlineStr">
        <is>
          <t>28/03 21:00</t>
        </is>
      </c>
      <c r="C13157" t="inlineStr">
        <is>
          <t>Folha de S.Paulo - Poder - Principal</t>
        </is>
      </c>
      <c r="D13157" t="inlineStr">
        <is>
          <t>rss</t>
        </is>
      </c>
      <c r="E13157" t="inlineStr">
        <is>
          <t>Hipótese de senador do PSD assumir articulação do governo Lula perde força, e ele deve ficar na CCJ</t>
        </is>
      </c>
      <c r="F13157" t="inlineStr">
        <is>
          <t>https://redir.folha.com.br/redir/online/poder/rss091/*https://www1.folha.uol.com.br/colunas/painel/2026/03/hipotese-de-senador-do-psd-assumir-articulacao-do-governo-lula-perde-forca-e-ele-deve-ficar-na-ccj.shtml</t>
        </is>
      </c>
      <c r="G13157" t="inlineStr">
        <is>
          <t>senado</t>
        </is>
      </c>
      <c r="H13157" t="inlineStr">
        <is>
          <t>A hipótese de o &lt;b&gt;senado&lt;/b&gt;r &amp;lt;a href="https://www1.folha.uol.com.br/folha-topicos/otto-alencar/"&amp;gt;Otto Alencar&amp;lt;/a&amp;gt; (&amp;lt;a</t>
        </is>
      </c>
      <c r="I13157" t="n">
        <v>3</v>
      </c>
    </row>
    <row r="13158">
      <c r="A13158" t="inlineStr">
        <is>
          <t>28/03/2026 23:10:43</t>
        </is>
      </c>
      <c r="B13158" t="inlineStr">
        <is>
          <t>28/03 16:57</t>
        </is>
      </c>
      <c r="C13158" t="inlineStr">
        <is>
          <t>Folha de S.Paulo - Poder - Principal</t>
        </is>
      </c>
      <c r="D13158" t="inlineStr">
        <is>
          <t>rss</t>
        </is>
      </c>
      <c r="E13158" t="inlineStr">
        <is>
          <t>Moraes nega 'livre acesso' de filhos a Bolsonaro durante prisão domiciliar</t>
        </is>
      </c>
      <c r="F13158" t="inlineStr">
        <is>
          <t>https://redir.folha.com.br/redir/online/poder/rss091/*https://www1.folha.uol.com.br/poder/2026/03/moraes-nega-livre-acesso-de-filhos-a-bolsonaro-durante-prisao-domiciliar.shtml</t>
        </is>
      </c>
      <c r="G13158" t="inlineStr">
        <is>
          <t>Jair Bolsonaro</t>
        </is>
      </c>
      <c r="H13158" t="inlineStr">
        <is>
          <t>esso" dos filhos de &amp;lt;a href="https://www1.folha.uol.com.br/folha-topicos/jair-bolsonaro/"&amp;gt;&lt;b&gt;Jair Bolsonaro&lt;/b&gt;&amp;lt;/a&amp;gt; (&amp;lt;a href="https://www1.folha.uol.com.br/folha-topicos/pl/"&amp;gt;PL&amp;lt;/a&amp;gt;) à casa na qual o e</t>
        </is>
      </c>
      <c r="I13158" t="n">
        <v>3</v>
      </c>
    </row>
    <row r="13159">
      <c r="A13159" t="inlineStr">
        <is>
          <t>28/03/2026 23:10:47</t>
        </is>
      </c>
      <c r="B13159" t="inlineStr">
        <is>
          <t>28/03 23:00</t>
        </is>
      </c>
      <c r="C13159" t="inlineStr">
        <is>
          <t>Folha de S.Paulo - Poder - Principal</t>
        </is>
      </c>
      <c r="D13159" t="inlineStr">
        <is>
          <t>rss</t>
        </is>
      </c>
      <c r="E13159" t="inlineStr">
        <is>
          <t>Flávio faz dancinhas para mirar TikTok e jovens da periferia, mas aliados rejeitam iniciativa</t>
        </is>
      </c>
      <c r="F13159" t="inlineStr">
        <is>
          <t>https://redir.folha.com.br/redir/online/poder/rss091/*https://www1.folha.uol.com.br/poder/2026/03/flavio-faz-dancinhas-para-mirar-tiktok-e-jovens-da-periferia-mas-aliados-rejeitam-iniciativa.shtml</t>
        </is>
      </c>
      <c r="G13159" t="inlineStr">
        <is>
          <t>Bolsonaro</t>
        </is>
      </c>
      <c r="H13159" t="inlineStr">
        <is>
          <t xml:space="preserve"> pré-candidato à Presidência, &amp;lt;a href="https://www1.folha.uol.com.br/folha-topicos/flavio-&lt;b&gt;bolsonaro&lt;/b&gt;/"&amp;gt;Flávio Bolsonaro&amp;lt;/a&amp;gt; (PL-RJ), 44, adotou um jingle próprio, o "Funk do 01", e começou a</t>
        </is>
      </c>
      <c r="I13159" t="n">
        <v>2</v>
      </c>
    </row>
    <row r="13160">
      <c r="A13160" t="inlineStr">
        <is>
          <t>28/03/2026 23:10:51</t>
        </is>
      </c>
      <c r="B13160" t="inlineStr">
        <is>
          <t>28/03 20:51</t>
        </is>
      </c>
      <c r="C13160" t="inlineStr">
        <is>
          <t>Google Alert - julia zanatta</t>
        </is>
      </c>
      <c r="D13160" t="inlineStr">
        <is>
          <t>google_alert</t>
        </is>
      </c>
      <c r="E13160" t="inlineStr">
        <is>
          <t>Caio Coppolla analisa projeto que criminaliza misoginia, lei contra ódio às mulheres</t>
        </is>
      </c>
      <c r="F13160" t="inlineStr">
        <is>
          <t>https://www.google.com/url?rct=j&amp;sa=t&amp;url=https://www.youtube.com/watch%3Fv%3D76KvGo69VW4&amp;ct=ga&amp;cd=CAIyGjE1NGNiYTk5MDkyMTk4N2M6Y29tOnB0OlVT&amp;usg=AOvVaw2uJCEGUsupCCCwarR1_gLl</t>
        </is>
      </c>
      <c r="G13160" t="inlineStr">
        <is>
          <t>Julia Zanatta</t>
        </is>
      </c>
      <c r="H13160" t="inlineStr">
        <is>
          <t>Go to channel SBT News &amp;amp;middot; Tabata Amaral (PSB) and &lt;b&gt;&lt;b&gt;Julia Zanatta&lt;/b&gt;&lt;/b&gt; (PL) debate the bill that criminalizes misogyny | #PoderExp... SBT News•43K views. Ne</t>
        </is>
      </c>
      <c r="I13160" t="n">
        <v>2</v>
      </c>
    </row>
    <row r="13161">
      <c r="A13161" t="inlineStr">
        <is>
          <t>28/03/2026 23:10:54</t>
        </is>
      </c>
      <c r="B13161" t="inlineStr">
        <is>
          <t>28/03 20:38</t>
        </is>
      </c>
      <c r="C13161" t="inlineStr">
        <is>
          <t>Google Alert - julia zanatta</t>
        </is>
      </c>
      <c r="D13161" t="inlineStr">
        <is>
          <t>google_alert</t>
        </is>
      </c>
      <c r="E13161" t="inlineStr">
        <is>
          <t>Fábio França: we cannot demonize politics - YouTube</t>
        </is>
      </c>
      <c r="F13161" t="inlineStr">
        <is>
          <t>https://www.google.com/url?rct=j&amp;sa=t&amp;url=https://www.youtube.com/watch%3Fv%3DFoc3S71hJR8&amp;ct=ga&amp;cd=CAIyGjE1NGNiYTk5MDkyMTk4N2M6Y29tOnB0OlVT&amp;usg=AOvVaw0uhusu6ElilvgjMrAP-hDW</t>
        </is>
      </c>
      <c r="G13161" t="inlineStr">
        <is>
          <t>Julia Zanatta</t>
        </is>
      </c>
      <c r="H13161" t="inlineStr">
        <is>
          <t>Tabata Amaral (PSB) and &lt;b&gt;&lt;b&gt;Julia Zanatta&lt;/b&gt;&lt;/b&gt; (PL) debate the bill that criminalizes misogyny | #PoderExp... SBT News•43K views. Ne</t>
        </is>
      </c>
      <c r="I13161" t="n">
        <v>2</v>
      </c>
    </row>
    <row r="13162">
      <c r="A13162" t="inlineStr">
        <is>
          <t>28/03/2026 23:10:58</t>
        </is>
      </c>
      <c r="B13162" t="inlineStr">
        <is>
          <t>28/03 23:00</t>
        </is>
      </c>
      <c r="C13162" t="inlineStr">
        <is>
          <t>Folha de S.Paulo - Mercado - Principal</t>
        </is>
      </c>
      <c r="D13162" t="inlineStr">
        <is>
          <t>rss</t>
        </is>
      </c>
      <c r="E13162" t="inlineStr">
        <is>
          <t>Recuperações no agro revelam nova fase do crédito no Brasil</t>
        </is>
      </c>
      <c r="F13162" t="inlineStr">
        <is>
          <t>https://redir.folha.com.br/redir/online/mercado/rss091/*https://www1.folha.uol.com.br/colunas/ana-paula-vescovi/2026/03/recuperacoes-no-agro-revelam-nova-fase-do-credito-no-brasil.shtml</t>
        </is>
      </c>
      <c r="G13162" t="inlineStr">
        <is>
          <t>juros</t>
        </is>
      </c>
      <c r="H13162" t="inlineStr">
        <is>
          <t>ivos e analistas, um tema apareceu de forma recorrente: o crédito. Não apenas o nível dos &lt;b&gt;juros&lt;/b&gt; mas a percepção de que o país pode estar entrando em uma nova fase do ciclo financeiro.
&amp;lt;</t>
        </is>
      </c>
      <c r="I13162" t="n">
        <v>1</v>
      </c>
    </row>
    <row r="13163">
      <c r="A13163" t="inlineStr">
        <is>
          <t>28/03/2026 23:11:02</t>
        </is>
      </c>
      <c r="B13163" t="inlineStr">
        <is>
          <t>28/03 23:00</t>
        </is>
      </c>
      <c r="C13163" t="inlineStr">
        <is>
          <t>Folha de S.Paulo - Mercado - Principal</t>
        </is>
      </c>
      <c r="D13163" t="inlineStr">
        <is>
          <t>rss</t>
        </is>
      </c>
      <c r="E13163" t="inlineStr">
        <is>
          <t>Dívida das famílias indica limites do modelo petista de governar</t>
        </is>
      </c>
      <c r="F13163" t="inlineStr">
        <is>
          <t>https://redir.folha.com.br/redir/online/mercado/rss091/*https://www1.folha.uol.com.br/colunas/samuelpessoa/2026/03/divida-das-familias-indica-limites-do-modelo-petista-de-governar.shtml</t>
        </is>
      </c>
      <c r="G13163" t="inlineStr">
        <is>
          <t>lula</t>
        </is>
      </c>
      <c r="H13163" t="inlineStr">
        <is>
          <t>No início de seu terceiro mandato, &amp;lt;a href="https://www1.folha.uol.com.br/folha-topicos/&lt;b&gt;lula&lt;/b&gt;/" rel="" target=""&amp;gt;Lula&amp;lt;/a&amp;gt; criou o &amp;lt;a href="https://www1.folha.uol.com.br/folha-topicos/</t>
        </is>
      </c>
      <c r="I13163" t="n">
        <v>1</v>
      </c>
    </row>
    <row r="13164">
      <c r="A13164" t="inlineStr">
        <is>
          <t>28/03/2026 23:11:06</t>
        </is>
      </c>
      <c r="B13164" t="inlineStr">
        <is>
          <t>28/03 23:00</t>
        </is>
      </c>
      <c r="C13164" t="inlineStr">
        <is>
          <t>Folha de S.Paulo - Poder - Principal</t>
        </is>
      </c>
      <c r="D13164" t="inlineStr">
        <is>
          <t>rss</t>
        </is>
      </c>
      <c r="E13164" t="inlineStr">
        <is>
          <t>Lula está tonto</t>
        </is>
      </c>
      <c r="F13164" t="inlineStr">
        <is>
          <t>https://redir.folha.com.br/redir/online/poder/rss091/*https://www1.folha.uol.com.br/colunas/eliogaspari/2026/03/lula-esta-tonto.shtml</t>
        </is>
      </c>
      <c r="G13164" t="inlineStr">
        <is>
          <t>lula</t>
        </is>
      </c>
      <c r="H13164" t="inlineStr">
        <is>
          <t>m.br/redir/online/poder/rss091/*https://www1.folha.uol.com.br/colunas/eliogaspari/2026/03/&lt;b&gt;lula&lt;/b&gt;-esta-tonto.shtml"&amp;gt;Leia mais&amp;lt;/a&amp;gt; (03/28/2026 - 23h00)</t>
        </is>
      </c>
      <c r="I13164" t="n">
        <v>1</v>
      </c>
    </row>
    <row r="13165">
      <c r="A13165" t="inlineStr">
        <is>
          <t>28/03/2026 23:11:10</t>
        </is>
      </c>
      <c r="B13165" t="inlineStr">
        <is>
          <t>28/03 22:02</t>
        </is>
      </c>
      <c r="C13165" t="inlineStr">
        <is>
          <t>Metrópoles</t>
        </is>
      </c>
      <c r="D13165" t="inlineStr">
        <is>
          <t>rss</t>
        </is>
      </c>
      <c r="E13165" t="inlineStr">
        <is>
          <t>Gleisi critica participação de Flávio Bolsonaro em evento conservador nos EUA</t>
        </is>
      </c>
      <c r="F13165" t="inlineStr">
        <is>
          <t>https://www.metropoles.com/brasil/gleisi-critica-participacao-de-flavio-bolsonaro-em-evento-conservador-nos-eua</t>
        </is>
      </c>
      <c r="G13165" t="inlineStr">
        <is>
          <t>Bolsonaro</t>
        </is>
      </c>
      <c r="H13165" t="inlineStr">
        <is>
          <t>A ministra Gleisi Hoffmann, criticou a presença de Flávio e Eduardo &lt;b&gt;Bolsonaro&lt;/b&gt; em evento da CPAC, nos EUA</t>
        </is>
      </c>
      <c r="I13165" t="n">
        <v>1</v>
      </c>
    </row>
    <row r="13166">
      <c r="A13166" t="inlineStr">
        <is>
          <t>28/03/2026 23:11:14</t>
        </is>
      </c>
      <c r="B13166" t="inlineStr">
        <is>
          <t>28/03 21:10</t>
        </is>
      </c>
      <c r="C13166" t="inlineStr">
        <is>
          <t>Metrópoles</t>
        </is>
      </c>
      <c r="D13166" t="inlineStr">
        <is>
          <t>rss</t>
        </is>
      </c>
      <c r="E13166" t="inlineStr">
        <is>
          <t>Ex-deputado Rodrigo Bacellar é transferido para presídio Bangu 8</t>
        </is>
      </c>
      <c r="F13166" t="inlineStr">
        <is>
          <t>https://www.metropoles.com/brasil/ex-deputado-rodrigo-bacellar-e-transferido-para-presidio-bangu-8</t>
        </is>
      </c>
      <c r="G13166" t="inlineStr">
        <is>
          <t>stf</t>
        </is>
      </c>
      <c r="H13166" t="inlineStr">
        <is>
          <t>i preso na última sexta-feira (26/3), pela Polícia Federal (PF), por ordem do ministro do &lt;b&gt;STF&lt;/b&gt;, Alexandre de Moraes</t>
        </is>
      </c>
      <c r="I13166" t="n">
        <v>1</v>
      </c>
    </row>
    <row r="13167">
      <c r="A13167" t="inlineStr">
        <is>
          <t>28/03/2026 23:11:18</t>
        </is>
      </c>
      <c r="B13167" t="inlineStr">
        <is>
          <t>28/03 21:03</t>
        </is>
      </c>
      <c r="C13167" t="inlineStr">
        <is>
          <t>g1 &gt; Economia</t>
        </is>
      </c>
      <c r="D13167" t="inlineStr">
        <is>
          <t>rss</t>
        </is>
      </c>
      <c r="E13167" t="inlineStr">
        <is>
          <t>Mega-Sena, concurso 2.990: aposta simples leva sozinha prêmio de R$ 37,9 milhões</t>
        </is>
      </c>
      <c r="F13167" t="inlineStr">
        <is>
          <t>https://g1.globo.com/loterias/mega-sena/noticia/2026/03/28/mega-sena-concurso-2990-resultado.ghtml</t>
        </is>
      </c>
      <c r="G13167" t="inlineStr">
        <is>
          <t>pix</t>
        </is>
      </c>
      <c r="H1316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167" t="n">
        <v>1</v>
      </c>
    </row>
    <row r="13168">
      <c r="A13168" t="inlineStr">
        <is>
          <t>29/03/2026 03:03:28</t>
        </is>
      </c>
      <c r="B13168" t="inlineStr">
        <is>
          <t>29/03 02:00</t>
        </is>
      </c>
      <c r="C13168" t="inlineStr">
        <is>
          <t>g1 &gt; Política</t>
        </is>
      </c>
      <c r="D13168" t="inlineStr">
        <is>
          <t>rss</t>
        </is>
      </c>
      <c r="E13168" t="inlineStr">
        <is>
          <t>STF limita extras no Judiciário, prevê economia bilionária, mas mantém adicional acima do teto e com possível isenção de IR</t>
        </is>
      </c>
      <c r="F13168" t="inlineStr">
        <is>
          <t>https://g1.globo.com/politica/noticia/2026/03/29/stf-extras-no-judiciario-entenda.ghtml</t>
        </is>
      </c>
      <c r="G13168" t="inlineStr">
        <is>
          <t>congresso</t>
        </is>
      </c>
      <c r="H13168" t="inlineStr">
        <is>
          <t>.jpg" /&amp;gt;&amp;lt;br /&amp;gt;     A estátua 'A Justiça', em frente ao prédio do STF e ao fundo Prédio do &lt;b&gt;Congresso&lt;/b&gt; Nacional.
TON MOLINA/FOTOARENA/ESTADÃO CONTEÚDO
O Supremo Tribunal Federal (STF) fixou no</t>
        </is>
      </c>
      <c r="I13168" t="n">
        <v>8</v>
      </c>
    </row>
    <row r="13169">
      <c r="A13169" t="inlineStr">
        <is>
          <t>29/03/2026 03:03:31</t>
        </is>
      </c>
      <c r="B13169" t="inlineStr">
        <is>
          <t>29/03 02:00</t>
        </is>
      </c>
      <c r="C13169" t="inlineStr">
        <is>
          <t>g1 &gt; Política</t>
        </is>
      </c>
      <c r="D13169" t="inlineStr">
        <is>
          <t>rss</t>
        </is>
      </c>
      <c r="E13169" t="inlineStr">
        <is>
          <t>Entenda a decisão do STF que estabeleceu critérios para o pagamento de 'penduricalhos'</t>
        </is>
      </c>
      <c r="F13169" t="inlineStr">
        <is>
          <t>https://g1.globo.com/politica/noticia/2026/03/29/entenda-a-decisao-do-stf-que-estabeleceu-criterios-para-o-pagamento-de-penduricalhos.ghtml</t>
        </is>
      </c>
      <c r="G13169" t="inlineStr">
        <is>
          <t>congresso</t>
        </is>
      </c>
      <c r="H13169" t="inlineStr">
        <is>
          <t xml:space="preserve"> Tribunal Federal — que hoje está em R$ 46.366,19. 
Para ser alterado, é necessário que o &lt;b&gt;Congresso&lt;/b&gt; Nacional aprove uma lei específica sobre o tema. 
No entanto, na prática, alguns salários</t>
        </is>
      </c>
      <c r="I13169" t="n">
        <v>4</v>
      </c>
    </row>
    <row r="13170">
      <c r="A13170" t="inlineStr">
        <is>
          <t>29/03/2026 03:03:35</t>
        </is>
      </c>
      <c r="B13170" t="inlineStr">
        <is>
          <t>29/03 02:00</t>
        </is>
      </c>
      <c r="C13170" t="inlineStr">
        <is>
          <t>Metrópoles</t>
        </is>
      </c>
      <c r="D13170" t="inlineStr">
        <is>
          <t>rss</t>
        </is>
      </c>
      <c r="E13170" t="inlineStr">
        <is>
          <t>João Gordo incluso: veja quantos usuários com drogas foram flagrados em Confins em 2026</t>
        </is>
      </c>
      <c r="F13170" t="inlineStr">
        <is>
          <t>https://www.metropoles.com/minas-gerais/joao-gordo-incluso-veja-quantos-usuarios-com-drogas-foram-flagrados-em-confins-em-2026</t>
        </is>
      </c>
      <c r="G13170" t="inlineStr">
        <is>
          <t>stf</t>
        </is>
      </c>
      <c r="H13170" t="inlineStr">
        <is>
          <t>Apesar de o &lt;b&gt;STF&lt;/b&gt; ter descriminalizado porte da maconha, usuários não podem circular livremente com a droga</t>
        </is>
      </c>
      <c r="I13170" t="n">
        <v>1</v>
      </c>
    </row>
    <row r="13171">
      <c r="A13171" t="inlineStr">
        <is>
          <t>29/03/2026 03:03:39</t>
        </is>
      </c>
      <c r="B13171" t="inlineStr">
        <is>
          <t>29/03 02:00</t>
        </is>
      </c>
      <c r="C13171" t="inlineStr">
        <is>
          <t>Metrópoles</t>
        </is>
      </c>
      <c r="D13171" t="inlineStr">
        <is>
          <t>rss</t>
        </is>
      </c>
      <c r="E13171" t="inlineStr">
        <is>
          <t>Ministros de Lula fazem “maratona” de entregas antes de deixar governo</t>
        </is>
      </c>
      <c r="F13171" t="inlineStr">
        <is>
          <t>https://www.metropoles.com/brasil/ministros-de-lula-fazem-maratona-de-entregas-antes-de-deixar-governo</t>
        </is>
      </c>
      <c r="G13171" t="inlineStr">
        <is>
          <t>lula</t>
        </is>
      </c>
      <c r="H13171" t="inlineStr">
        <is>
          <t>(ver título)</t>
        </is>
      </c>
      <c r="I13171" t="n">
        <v>1</v>
      </c>
    </row>
    <row r="13172">
      <c r="A13172" t="inlineStr">
        <is>
          <t>29/03/2026 03:03:43</t>
        </is>
      </c>
      <c r="B13172" t="inlineStr">
        <is>
          <t>29/03 02:00</t>
        </is>
      </c>
      <c r="C13172" t="inlineStr">
        <is>
          <t>Metrópoles</t>
        </is>
      </c>
      <c r="D13172" t="inlineStr">
        <is>
          <t>rss</t>
        </is>
      </c>
      <c r="E13172" t="inlineStr">
        <is>
          <t>Crise do cacau pressiona preços e deixa Páscoa 2026 mais cara</t>
        </is>
      </c>
      <c r="F13172" t="inlineStr">
        <is>
          <t>https://www.metropoles.com/brasil/crise-do-cacau-pressiona-precos-e-deixa-pascoa-2026-mais-cara</t>
        </is>
      </c>
      <c r="G13172" t="inlineStr">
        <is>
          <t>CAC</t>
        </is>
      </c>
      <c r="H13172" t="inlineStr">
        <is>
          <t>Preço médio sobe e crise global do &lt;b&gt;cac&lt;/b&gt;au encarecem chocolates; consumidor deve pagar mais por produtos de tamanhos menores</t>
        </is>
      </c>
      <c r="I13172" t="n">
        <v>1</v>
      </c>
    </row>
    <row r="13173">
      <c r="A13173" t="inlineStr">
        <is>
          <t>29/03/2026 04:19:04</t>
        </is>
      </c>
      <c r="B13173" t="inlineStr">
        <is>
          <t>29/03 04:01</t>
        </is>
      </c>
      <c r="C13173" t="inlineStr">
        <is>
          <t>g1 &gt; Política</t>
        </is>
      </c>
      <c r="D13173" t="inlineStr">
        <is>
          <t>rss</t>
        </is>
      </c>
      <c r="E13173" t="inlineStr">
        <is>
          <t>Fundo Partidário: voto para deputado define recursos que cada partido recebe</t>
        </is>
      </c>
      <c r="F13173" t="inlineStr">
        <is>
          <t>https://g1.globo.com/politica/eleicoes/2026/noticia/2026/03/29/fundo-partidario-voto-para-deputado-define-recursos-que-cada-partido-recebe.ghtml</t>
        </is>
      </c>
      <c r="G13173" t="inlineStr">
        <is>
          <t>câmara</t>
        </is>
      </c>
      <c r="H13173" t="inlineStr">
        <is>
          <t>m dinheiro público:
Fundo Partidário
A quantidade de votos que cada legenda recebe para a &lt;b&gt;Câmara&lt;/b&gt; e o número de deputados eleitos define o tamanho da fatia que ela terá do Fundo Partidári</t>
        </is>
      </c>
      <c r="I13173" t="n">
        <v>4</v>
      </c>
    </row>
    <row r="13174">
      <c r="A13174" t="inlineStr">
        <is>
          <t>29/03/2026 04:19:08</t>
        </is>
      </c>
      <c r="B13174" t="inlineStr">
        <is>
          <t>29/03 04:01</t>
        </is>
      </c>
      <c r="C13174" t="inlineStr">
        <is>
          <t>g1 &gt; Economia</t>
        </is>
      </c>
      <c r="D13174" t="inlineStr">
        <is>
          <t>rss</t>
        </is>
      </c>
      <c r="E13174" t="inlineStr">
        <is>
          <t>Ovos de Páscoa com jaca, kiwi, manga e jabuticaba viram aposta de produtor para driblar alta no preço do chocolate</t>
        </is>
      </c>
      <c r="F13174" t="inlineStr">
        <is>
          <t>https://g1.globo.com/es/espirito-santo/agronegocios/noticia/2026/03/29/ovos-de-pascoa-com-jaca-kiwi-manga-e-jabuticaba-viram-aposta-de-produtor-para-driblar-alta-no-preco-do-chocolate.ghtml</t>
        </is>
      </c>
      <c r="G13174" t="inlineStr">
        <is>
          <t>pix</t>
        </is>
      </c>
      <c r="H13174" t="inlineStr">
        <is>
          <t>ara consumidores na Páscoa
Para agregar valor aos ovos de Páscoa neste ano, um produtor ca&lt;b&gt;pix&lt;/b&gt;aba de chocolates, de Santa Teresa, na Região Serrana do Espírito Santo, está inovando nas</t>
        </is>
      </c>
      <c r="I13174" t="n">
        <v>2</v>
      </c>
    </row>
    <row r="13175">
      <c r="A13175" t="inlineStr">
        <is>
          <t>29/03/2026 04:19:11</t>
        </is>
      </c>
      <c r="B13175" t="inlineStr">
        <is>
          <t>29/03 04:01</t>
        </is>
      </c>
      <c r="C13175" t="inlineStr">
        <is>
          <t>g1 &gt; Economia</t>
        </is>
      </c>
      <c r="D13175" t="inlineStr">
        <is>
          <t>rss</t>
        </is>
      </c>
      <c r="E13175" t="inlineStr">
        <is>
          <t>Material comum em cozinhas vira alvo de batalha judicial após casos de doença pulmonar em trabalhadores</t>
        </is>
      </c>
      <c r="F13175" t="inlineStr">
        <is>
          <t>https://g1.globo.com/trabalho-e-carreira/noticia/2026/03/29/material-comum-em-cozinhas-vira-alvo-de-batalha-judicial-apos-casos-de-doenca-pulmonar-em-trabalhadores.ghtml</t>
        </is>
      </c>
      <c r="G13175" t="inlineStr">
        <is>
          <t>congresso</t>
        </is>
      </c>
      <c r="H13175" t="inlineStr">
        <is>
          <t>uma disputa entre empresas, profissionais do setor, médicos e advogados. O tema chegou ao &lt;b&gt;Congresso&lt;/b&gt; americano. 
Um projeto em análise poderia colocar o quartzo na mesma categoria jurídica d</t>
        </is>
      </c>
      <c r="I13175" t="n">
        <v>2</v>
      </c>
    </row>
    <row r="13176">
      <c r="A13176" t="inlineStr">
        <is>
          <t>29/03/2026 04:19:15</t>
        </is>
      </c>
      <c r="B13176" t="inlineStr">
        <is>
          <t>29/03 03:00</t>
        </is>
      </c>
      <c r="C13176" t="inlineStr">
        <is>
          <t>Metrópoles</t>
        </is>
      </c>
      <c r="D13176" t="inlineStr">
        <is>
          <t>rss</t>
        </is>
      </c>
      <c r="E13176" t="inlineStr">
        <is>
          <t>Campanha de Lula elege SP como prioridade e centrará fogo em Tarcísio</t>
        </is>
      </c>
      <c r="F13176" t="inlineStr">
        <is>
          <t>https://www.metropoles.com/sao-paulo/campanha-de-lula-elege-sp-como-prioridade-e-centrara-fogo-em-tarcisio</t>
        </is>
      </c>
      <c r="G13176" t="inlineStr">
        <is>
          <t>Bolsonaro</t>
        </is>
      </c>
      <c r="H13176" t="inlineStr">
        <is>
          <t>T prepara artilharia contra o governador Tarcísio de Freitas, enquanto ainda poupa Flávio &lt;b&gt;Bolsonaro&lt;/b&gt; de ataques</t>
        </is>
      </c>
      <c r="I13176" t="n">
        <v>2</v>
      </c>
    </row>
    <row r="13177">
      <c r="A13177" t="inlineStr">
        <is>
          <t>29/03/2026 04:19:19</t>
        </is>
      </c>
      <c r="B13177" t="inlineStr">
        <is>
          <t>29/03 04:00</t>
        </is>
      </c>
      <c r="C13177" t="inlineStr">
        <is>
          <t>Folha de S.Paulo - Poder - Principal</t>
        </is>
      </c>
      <c r="D13177" t="inlineStr">
        <is>
          <t>rss</t>
        </is>
      </c>
      <c r="E13177" t="inlineStr">
        <is>
          <t>Presidente do PT já admite que MDB estará fora da aliança de Lula</t>
        </is>
      </c>
      <c r="F13177" t="inlineStr">
        <is>
          <t>https://redir.folha.com.br/redir/online/poder/rss091/*https://www1.folha.uol.com.br/poder/2026/03/presidente-do-pt-ja-admite-que-mdb-estara-fora-da-alianca-de-lula.shtml</t>
        </is>
      </c>
      <c r="G13177" t="inlineStr">
        <is>
          <t>lula</t>
        </is>
      </c>
      <c r="H13177" t="inlineStr">
        <is>
          <t xml:space="preserve"> ampliação do palanque do presidente &amp;lt;a href="https://www1.folha.uol.com.br/folha-topicos/&lt;b&gt;lula&lt;/b&gt;/"&amp;gt;Lula&amp;lt;/a&amp;gt;, o presidente nacional do &amp;lt;a href="https://www1.folha.uol.com.br/folha-topicos</t>
        </is>
      </c>
      <c r="I13177" t="n">
        <v>1</v>
      </c>
    </row>
    <row r="13178">
      <c r="A13178" t="inlineStr">
        <is>
          <t>29/03/2026 05:58:37</t>
        </is>
      </c>
      <c r="B13178" t="inlineStr">
        <is>
          <t>29/03 05:00</t>
        </is>
      </c>
      <c r="C13178" t="inlineStr">
        <is>
          <t>Metrópoles</t>
        </is>
      </c>
      <c r="D13178" t="inlineStr">
        <is>
          <t>rss</t>
        </is>
      </c>
      <c r="E13178" t="inlineStr">
        <is>
          <t>Governo Lula quer brecha fiscal para ampliar incentivos tributários</t>
        </is>
      </c>
      <c r="F13178" t="inlineStr">
        <is>
          <t>https://www.metropoles.com/colunas/paulo-cappelli/governo-lula-quer-brecha-fiscal-para-ampliar-incentivos-tributarios</t>
        </is>
      </c>
      <c r="G13178" t="inlineStr">
        <is>
          <t>senado</t>
        </is>
      </c>
      <c r="H13178" t="inlineStr">
        <is>
          <t>Proposta do líder do governo no Congresso, &lt;b&gt;senado&lt;/b&gt;r Randolfe Rodrigues, prevê exceções para benefícios e despesas em 2026</t>
        </is>
      </c>
      <c r="I13178" t="n">
        <v>5</v>
      </c>
    </row>
    <row r="13179">
      <c r="A13179" t="inlineStr">
        <is>
          <t>29/03/2026 05:58:40</t>
        </is>
      </c>
      <c r="B13179" t="inlineStr">
        <is>
          <t>29/03 05:00</t>
        </is>
      </c>
      <c r="C13179" t="inlineStr">
        <is>
          <t>Metrópoles</t>
        </is>
      </c>
      <c r="D13179" t="inlineStr">
        <is>
          <t>rss</t>
        </is>
      </c>
      <c r="E13179" t="inlineStr">
        <is>
          <t>PL dá pontapé inicial em "protocolo Biden" contra Lula</t>
        </is>
      </c>
      <c r="F13179" t="inlineStr">
        <is>
          <t>https://www.metropoles.com/colunas/igor-gadelha/pl-da-pontape-inicial-em-protocolo-biden-contra-lula</t>
        </is>
      </c>
      <c r="G13179" t="inlineStr">
        <is>
          <t>Bolsonaro</t>
        </is>
      </c>
      <c r="H13179" t="inlineStr">
        <is>
          <t>Ideia de lideranças do PL de Flávio &lt;b&gt;Bolsonaro&lt;/b&gt; é explorar gafes de Lula para mostrar que petista não teria condições de tentar reeleição</t>
        </is>
      </c>
      <c r="I13179" t="n">
        <v>2</v>
      </c>
    </row>
    <row r="13180">
      <c r="A13180" t="inlineStr">
        <is>
          <t>29/03/2026 05:58:44</t>
        </is>
      </c>
      <c r="B13180" t="inlineStr">
        <is>
          <t>29/03 05:30</t>
        </is>
      </c>
      <c r="C13180" t="inlineStr">
        <is>
          <t>Metrópoles</t>
        </is>
      </c>
      <c r="D13180" t="inlineStr">
        <is>
          <t>rss</t>
        </is>
      </c>
      <c r="E13180" t="inlineStr">
        <is>
          <t>Flávio Bolsonaro pede ajuda a Trump para se eleger presidente</t>
        </is>
      </c>
      <c r="F13180" t="inlineStr">
        <is>
          <t>https://www.metropoles.com/blog-do-noblat/ricardo-noblat/flavio-bolsonaro-pede-ajuda-a-trump-para-se-eleger-presidente</t>
        </is>
      </c>
      <c r="G13180" t="inlineStr">
        <is>
          <t>Bolsonaro</t>
        </is>
      </c>
      <c r="H13180" t="inlineStr">
        <is>
          <t>(ver título)</t>
        </is>
      </c>
      <c r="I13180" t="n">
        <v>1</v>
      </c>
    </row>
    <row r="13181">
      <c r="A13181" t="inlineStr">
        <is>
          <t>29/03/2026 06:45:44</t>
        </is>
      </c>
      <c r="B13181" t="inlineStr">
        <is>
          <t>29/03 06:01</t>
        </is>
      </c>
      <c r="C13181" t="inlineStr">
        <is>
          <t>g1 &gt; Economia</t>
        </is>
      </c>
      <c r="D13181" t="inlineStr">
        <is>
          <t>rss</t>
        </is>
      </c>
      <c r="E13181" t="inlineStr">
        <is>
          <t>Um abacaxi pode ter até 200 frutas fundidas; veja como isso acontece</t>
        </is>
      </c>
      <c r="F13181" t="inlineStr">
        <is>
          <t>https://g1.globo.com/economia/agronegocios/noticia/2026/03/29/um-abacaxi-pode-ter-ate-200-frutas-fundidas-veja-como-isso-acontece.ghtml</t>
        </is>
      </c>
      <c r="G13181" t="inlineStr">
        <is>
          <t>CAC</t>
        </is>
      </c>
      <c r="H13181" t="inlineStr">
        <is>
          <t>fundidas
Você sabia que cada abacaxi é formado por até 200 frutas? É como se ele fosse um &lt;b&gt;cac&lt;/b&gt;ho de uvas, mas, no lugar de frutas separadas, elas são fundidas.
Por causa disso, o abaca</t>
        </is>
      </c>
      <c r="I13181" t="n">
        <v>1</v>
      </c>
    </row>
    <row r="13182">
      <c r="A13182" t="inlineStr">
        <is>
          <t>29/03/2026 06:45:48</t>
        </is>
      </c>
      <c r="B13182" t="inlineStr">
        <is>
          <t>29/03 06:00</t>
        </is>
      </c>
      <c r="C13182" t="inlineStr">
        <is>
          <t>Metrópoles</t>
        </is>
      </c>
      <c r="D13182" t="inlineStr">
        <is>
          <t>rss</t>
        </is>
      </c>
      <c r="E13182" t="inlineStr">
        <is>
          <t>Prefeitura de SP reforça frota, armas e equipamentos da GCM</t>
        </is>
      </c>
      <c r="F13182" t="inlineStr">
        <is>
          <t>https://www.metropoles.com/conteudo-especial/prefeitura-de-sp-reforca-frota-armas-e-equipamentos-da-gcm</t>
        </is>
      </c>
      <c r="G13182" t="inlineStr">
        <is>
          <t>armas</t>
        </is>
      </c>
      <c r="H13182" t="inlineStr">
        <is>
          <t>(ver título)</t>
        </is>
      </c>
      <c r="I13182" t="n">
        <v>1</v>
      </c>
    </row>
    <row r="13183">
      <c r="A13183" t="inlineStr">
        <is>
          <t>29/03/2026 07:18:17</t>
        </is>
      </c>
      <c r="B13183" t="inlineStr">
        <is>
          <t>29/03 07:00</t>
        </is>
      </c>
      <c r="C13183" t="inlineStr">
        <is>
          <t>Metrópoles</t>
        </is>
      </c>
      <c r="D13183" t="inlineStr">
        <is>
          <t>rss</t>
        </is>
      </c>
      <c r="E13183" t="inlineStr">
        <is>
          <t>A pergunta que intrigou o Planalto na pesquisa Flávio x Lula</t>
        </is>
      </c>
      <c r="F13183" t="inlineStr">
        <is>
          <t>https://www.metropoles.com/colunas/milena-teixeira/a-pergunta-que-preocupou-o-planalto-na-pesquisa-flavioxlula</t>
        </is>
      </c>
      <c r="G13183" t="inlineStr">
        <is>
          <t>lula</t>
        </is>
      </c>
      <c r="H13183" t="inlineStr">
        <is>
          <t>(ver título)</t>
        </is>
      </c>
      <c r="I13183" t="n">
        <v>1</v>
      </c>
    </row>
    <row r="13184">
      <c r="A13184" t="inlineStr">
        <is>
          <t>29/03/2026 07:18:20</t>
        </is>
      </c>
      <c r="B13184" t="inlineStr">
        <is>
          <t>29/03 07:00</t>
        </is>
      </c>
      <c r="C13184" t="inlineStr">
        <is>
          <t>Metrópoles</t>
        </is>
      </c>
      <c r="D13184" t="inlineStr">
        <is>
          <t>rss</t>
        </is>
      </c>
      <c r="E13184" t="inlineStr">
        <is>
          <t>Frase do dia</t>
        </is>
      </c>
      <c r="F13184" t="inlineStr">
        <is>
          <t>https://www.metropoles.com/blog-do-noblat/frases-do-dia/frase-do-dia-1723</t>
        </is>
      </c>
      <c r="G13184" t="inlineStr">
        <is>
          <t>Bolsonaro</t>
        </is>
      </c>
      <c r="H13184" t="inlineStr">
        <is>
          <t>Flávio &lt;b&gt;Bolsonaro&lt;/b&gt;</t>
        </is>
      </c>
      <c r="I13184" t="n">
        <v>1</v>
      </c>
    </row>
    <row r="13185">
      <c r="A13185" t="inlineStr">
        <is>
          <t>29/03/2026 08:00:00</t>
        </is>
      </c>
      <c r="B13185" t="inlineStr">
        <is>
          <t>29/03 07:30</t>
        </is>
      </c>
      <c r="C13185" t="inlineStr">
        <is>
          <t>g1 &gt; Economia</t>
        </is>
      </c>
      <c r="D13185" t="inlineStr">
        <is>
          <t>rss</t>
        </is>
      </c>
      <c r="E13185" t="inlineStr">
        <is>
          <t>Guerra no Oriente Médio eleva custos dos insumos agrícolas e preocupa produtores do interior de SP</t>
        </is>
      </c>
      <c r="F13185" t="inlineStr">
        <is>
          <t>https://g1.globo.com/sp/sorocaba-jundiai/nosso-campo/noticia/2026/03/29/guerra-no-oriente-medio-eleva-custos-dos-insumos-agricolas-e-preocupa-produtores-do-interior-de-sp.ghtml</t>
        </is>
      </c>
      <c r="G13185" t="inlineStr">
        <is>
          <t>gastos</t>
        </is>
      </c>
      <c r="H13185" t="inlineStr">
        <is>
          <t>ecimento do frete.
Diante desse cenário, produtores têm buscado alternativas para reduzir &lt;b&gt;gastos&lt;/b&gt;, como o uso de insumos orgânicos e a limitação das operações ao essencial. Ainda assim, M</t>
        </is>
      </c>
      <c r="I13185" t="n">
        <v>1</v>
      </c>
    </row>
    <row r="13186">
      <c r="A13186" t="inlineStr">
        <is>
          <t>29/03/2026 08:37:43</t>
        </is>
      </c>
      <c r="B13186" t="inlineStr">
        <is>
          <t>29/03 08:00</t>
        </is>
      </c>
      <c r="C13186" t="inlineStr">
        <is>
          <t>Metrópoles</t>
        </is>
      </c>
      <c r="D13186" t="inlineStr">
        <is>
          <t>rss</t>
        </is>
      </c>
      <c r="E13186" t="inlineStr">
        <is>
          <t>A semana em 4 atos: Pressão em Trump, fim da CPMI e Bolsonaro em casa</t>
        </is>
      </c>
      <c r="F13186" t="inlineStr">
        <is>
          <t>https://www.metropoles.com/blog-do-noblat/a-semana-em-4-atos-pressao-em-trump-fim-da-cpmi-e-bolsonaro-em-casa</t>
        </is>
      </c>
      <c r="G13186" t="inlineStr">
        <is>
          <t>Bolsonaro</t>
        </is>
      </c>
      <c r="H13186" t="inlineStr">
        <is>
          <t>(ver título)</t>
        </is>
      </c>
      <c r="I13186" t="n">
        <v>1</v>
      </c>
    </row>
    <row r="13187">
      <c r="A13187" t="inlineStr">
        <is>
          <t>29/03/2026 08:37:47</t>
        </is>
      </c>
      <c r="B13187" t="inlineStr">
        <is>
          <t>29/03 08:00</t>
        </is>
      </c>
      <c r="C13187" t="inlineStr">
        <is>
          <t>Folha de S.Paulo - Mercado - Principal</t>
        </is>
      </c>
      <c r="D13187" t="inlineStr">
        <is>
          <t>rss</t>
        </is>
      </c>
      <c r="E13187" t="inlineStr">
        <is>
          <t>Cade arquiva processo sobre taxa portuária, em vitória de grandes operadores</t>
        </is>
      </c>
      <c r="F13187" t="inlineStr">
        <is>
          <t>https://redir.folha.com.br/redir/online/mercado/rss091/*https://www1.folha.uol.com.br/colunas/painelsa/2026/03/cade-arquiva-processo-sobre-taxa-portuaria-em-vitoria-de-grandes-operadores.shtml</t>
        </is>
      </c>
      <c r="G13187" t="inlineStr">
        <is>
          <t>santa catarina</t>
        </is>
      </c>
      <c r="H13187" t="inlineStr">
        <is>
          <t>ref="https://www1.folha.uol.com.br/folha-topicos/santa-catarina-estado/" rel="" target=""&amp;gt;&lt;b&gt;Santa Catarina&lt;/b&gt;&amp;lt;/a&amp;gt;, conseguiu vitória no &amp;lt;a href="https://www1.folha.uol.com.br/folha-topicos/cade/" rel</t>
        </is>
      </c>
      <c r="I13187" t="n">
        <v>1</v>
      </c>
    </row>
    <row r="13188">
      <c r="A13188" t="inlineStr">
        <is>
          <t>29/03/2026 08:59:19</t>
        </is>
      </c>
      <c r="C13188" t="inlineStr">
        <is>
          <t>VEJA</t>
        </is>
      </c>
      <c r="D13188" t="inlineStr">
        <is>
          <t>rss</t>
        </is>
      </c>
      <c r="E13188" t="inlineStr">
        <is>
          <t>Na batalha digital entre Lula e Flávio, entra em cena a disputa da vitalidade física</t>
        </is>
      </c>
      <c r="F13188" t="inlineStr">
        <is>
          <t>https://veja.abril.com.br/politica/na-batalha-digital-entre-lula-e-flavio-entra-em-cena-a-disputa-da-vitalidade-fisica/</t>
        </is>
      </c>
      <c r="G13188" t="inlineStr">
        <is>
          <t>senado</t>
        </is>
      </c>
      <c r="H13188" t="inlineStr">
        <is>
          <t>Vídeos do petista e 'dancinhas' do &lt;b&gt;senado&lt;/b&gt;r mostram que, na campanha de 2026, demonstrações de energia, disposição e força serão ain</t>
        </is>
      </c>
      <c r="I13188" t="n">
        <v>2</v>
      </c>
    </row>
    <row r="13189">
      <c r="A13189" t="inlineStr">
        <is>
          <t>29/03/2026 08:59:22</t>
        </is>
      </c>
      <c r="B13189" t="inlineStr">
        <is>
          <t>29/03 08:40</t>
        </is>
      </c>
      <c r="C13189" t="inlineStr">
        <is>
          <t>Metrópoles</t>
        </is>
      </c>
      <c r="D13189" t="inlineStr">
        <is>
          <t>rss</t>
        </is>
      </c>
      <c r="E13189" t="inlineStr">
        <is>
          <t>Santa Catarina: homem mata esposa e avisa irmão por mensagem</t>
        </is>
      </c>
      <c r="F13189" t="inlineStr">
        <is>
          <t>https://www.metropoles.com/brasil/santa-catarina-homem-mata-esposa-e-avisa-irmao-por-mensagem</t>
        </is>
      </c>
      <c r="G13189" t="inlineStr">
        <is>
          <t>santa catarina</t>
        </is>
      </c>
      <c r="H13189" t="inlineStr">
        <is>
          <t>(ver título)</t>
        </is>
      </c>
      <c r="I13189" t="n">
        <v>1</v>
      </c>
    </row>
    <row r="13190">
      <c r="A13190" t="inlineStr">
        <is>
          <t>29/03/2026 08:59:26</t>
        </is>
      </c>
      <c r="C13190" t="inlineStr">
        <is>
          <t>VEJA</t>
        </is>
      </c>
      <c r="D13190" t="inlineStr">
        <is>
          <t>rss</t>
        </is>
      </c>
      <c r="E13190" t="inlineStr">
        <is>
          <t>Jogo pesado: os ‘pontos fracos’ que Haddad e Tarcísio vão explorar na campanha</t>
        </is>
      </c>
      <c r="F13190" t="inlineStr">
        <is>
          <t>https://veja.abril.com.br/brasil/jogo-pesado-os-pontos-fracos-que-haddad-e-tarcisio-vao-explorar-na-campanha/</t>
        </is>
      </c>
      <c r="G13190" t="inlineStr">
        <is>
          <t>haddad</t>
        </is>
      </c>
      <c r="H13190" t="inlineStr">
        <is>
          <t>(ver título)</t>
        </is>
      </c>
      <c r="I13190" t="n">
        <v>1</v>
      </c>
    </row>
    <row r="13191">
      <c r="A13191" t="inlineStr">
        <is>
          <t>29/03/2026 10:13:50</t>
        </is>
      </c>
      <c r="B13191" t="inlineStr">
        <is>
          <t>29/03 09:00</t>
        </is>
      </c>
      <c r="C13191" t="inlineStr">
        <is>
          <t>Metrópoles</t>
        </is>
      </c>
      <c r="D13191" t="inlineStr">
        <is>
          <t>rss</t>
        </is>
      </c>
      <c r="E13191" t="inlineStr">
        <is>
          <t>A ofensiva do candidato do PT ao TCU junto a deputados</t>
        </is>
      </c>
      <c r="F13191" t="inlineStr">
        <is>
          <t>https://www.metropoles.com/colunas/igor-gadelha/a-ofensiva-do-candidato-do-pt-ao-tcu-junto-a-deputados</t>
        </is>
      </c>
      <c r="G13191" t="inlineStr">
        <is>
          <t>câmara</t>
        </is>
      </c>
      <c r="H13191" t="inlineStr">
        <is>
          <t>tem dito, nos bastidores, que já conversou com cerca de 400 dos 513 deputados federais da &lt;b&gt;Câmara&lt;/b&gt;</t>
        </is>
      </c>
      <c r="I13191" t="n">
        <v>2</v>
      </c>
    </row>
    <row r="13192">
      <c r="A13192" t="inlineStr">
        <is>
          <t>29/03/2026 10:13:54</t>
        </is>
      </c>
      <c r="B13192" t="inlineStr">
        <is>
          <t>29/03 06:42</t>
        </is>
      </c>
      <c r="C13192" t="inlineStr">
        <is>
          <t>Google Alert - julia zanatta</t>
        </is>
      </c>
      <c r="D13192" t="inlineStr">
        <is>
          <t>google_alert</t>
        </is>
      </c>
      <c r="E13192" t="inlineStr">
        <is>
          <t>Íntegra: veja o discurso de Flávio Bolsonaro em conferência do CPAC nos EUA - YouTube</t>
        </is>
      </c>
      <c r="F13192" t="inlineStr">
        <is>
          <t>https://www.google.com/url?rct=j&amp;sa=t&amp;url=https://www.youtube.com/watch%3Fv%3DCqtrIucb70w&amp;ct=ga&amp;cd=CAIyGjE1NGNiYTk5MDkyMTk4N2M6Y29tOnB0OlVT&amp;usg=AOvVaw3WqZUz5bPfs87oa1rkI7t_</t>
        </is>
      </c>
      <c r="G13192" t="inlineStr">
        <is>
          <t>Bolsonaro</t>
        </is>
      </c>
      <c r="H13192" t="inlineStr">
        <is>
          <t>O senador e pré-candidato à Presidência, Flávio &lt;b&gt;Bolsonaro&lt;/b&gt; (PL-RJ), participou neste sábado (28/3) da CPAC, conferência que reúne líderes&amp;amp;nbsp;...</t>
        </is>
      </c>
      <c r="I13192" t="n">
        <v>2</v>
      </c>
    </row>
    <row r="13193">
      <c r="A13193" t="inlineStr">
        <is>
          <t>29/03/2026 10:13:57</t>
        </is>
      </c>
      <c r="B13193" t="inlineStr">
        <is>
          <t>29/03 09:31</t>
        </is>
      </c>
      <c r="C13193" t="inlineStr">
        <is>
          <t>Metrópoles</t>
        </is>
      </c>
      <c r="D13193" t="inlineStr">
        <is>
          <t>rss</t>
        </is>
      </c>
      <c r="E13193" t="inlineStr">
        <is>
          <t>"Lugar de mulher é onde ela quiser", diz Lula durante agenda em SP</t>
        </is>
      </c>
      <c r="F13193" t="inlineStr">
        <is>
          <t>https://www.metropoles.com/brasil/lugar-de-mulher-e-onde-ela-quiser-diz-lula-durante-agenda-em-sp</t>
        </is>
      </c>
      <c r="G13193" t="inlineStr">
        <is>
          <t>lula</t>
        </is>
      </c>
      <c r="H13193" t="inlineStr">
        <is>
          <t xml:space="preserve">O presidente &lt;b&gt;Lula&lt;/b&gt; visitou o centro de manutenção da Latam e conversou com algumas mulheres que fazem parte </t>
        </is>
      </c>
      <c r="I13193" t="n">
        <v>1</v>
      </c>
    </row>
    <row r="13194">
      <c r="A13194" t="inlineStr">
        <is>
          <t>29/03/2026 10:14:01</t>
        </is>
      </c>
      <c r="B13194" t="inlineStr">
        <is>
          <t>29/03 09:00</t>
        </is>
      </c>
      <c r="C13194" t="inlineStr">
        <is>
          <t>Metrópoles</t>
        </is>
      </c>
      <c r="D13194" t="inlineStr">
        <is>
          <t>rss</t>
        </is>
      </c>
      <c r="E13194" t="inlineStr">
        <is>
          <t>A Fábrica de Cortes: O Fim Melancólico da CPMI</t>
        </is>
      </c>
      <c r="F13194" t="inlineStr">
        <is>
          <t>https://www.metropoles.com/blog-do-noblat/a-fabrica-de-cortes-o-fim-melancolico-da-cpmi</t>
        </is>
      </c>
      <c r="G13194" t="inlineStr">
        <is>
          <t>comissão</t>
        </is>
      </c>
      <c r="H13194" t="inlineStr">
        <is>
          <t>O desfecho de uma &lt;b&gt;comissão&lt;/b&gt; que serviu apenas como usina de vídeos para a militância</t>
        </is>
      </c>
      <c r="I13194" t="n">
        <v>1</v>
      </c>
    </row>
    <row r="13195">
      <c r="A13195" t="inlineStr">
        <is>
          <t>29/03/2026 10:59:44</t>
        </is>
      </c>
      <c r="C13195" t="inlineStr">
        <is>
          <t>VEJA</t>
        </is>
      </c>
      <c r="D13195" t="inlineStr">
        <is>
          <t>rss</t>
        </is>
      </c>
      <c r="E13195" t="inlineStr">
        <is>
          <t>A receita do marqueteiro João Santana para ressuscitar a terceira via</t>
        </is>
      </c>
      <c r="F13195" t="inlineStr">
        <is>
          <t>https://veja.abril.com.br/politica/a-receita-do-marqueteiro-joao-santana-para-ressuscitar-a-terceira-via/</t>
        </is>
      </c>
      <c r="G13195" t="inlineStr">
        <is>
          <t>Bolsonaro</t>
        </is>
      </c>
      <c r="H13195" t="inlineStr">
        <is>
          <t xml:space="preserve"> "avenida enorme" para a consolidação de candidaturas alternativas às de Lula e de Flávio &lt;b&gt;Bolsonaro&lt;/b&gt;</t>
        </is>
      </c>
      <c r="I13195" t="n">
        <v>2</v>
      </c>
    </row>
    <row r="13196">
      <c r="A13196" t="inlineStr">
        <is>
          <t>29/03/2026 10:59:47</t>
        </is>
      </c>
      <c r="C13196" t="inlineStr">
        <is>
          <t>VEJA</t>
        </is>
      </c>
      <c r="D13196" t="inlineStr">
        <is>
          <t>rss</t>
        </is>
      </c>
      <c r="E13196" t="inlineStr">
        <is>
          <t>PF deixa claro a Vorcaro que ele não poderá omitir fatos em delação</t>
        </is>
      </c>
      <c r="F13196" t="inlineStr">
        <is>
          <t>https://veja.abril.com.br/brasil/pf-deixa-claro-a-vorcaro-que-ele-nao-podera-omitir-fatos-em-delacao/</t>
        </is>
      </c>
      <c r="G13196" t="inlineStr">
        <is>
          <t>stf</t>
        </is>
      </c>
      <c r="H13196" t="inlineStr">
        <is>
          <t>já cobraram do dono do Banco Master informações sobre os negócios envolvendo ministros do &lt;b&gt;STF&lt;/b&gt;</t>
        </is>
      </c>
      <c r="I13196" t="n">
        <v>1</v>
      </c>
    </row>
    <row r="13197">
      <c r="A13197" t="inlineStr">
        <is>
          <t>29/03/2026 11:42:30</t>
        </is>
      </c>
      <c r="B13197" t="inlineStr">
        <is>
          <t>29/03 11:00</t>
        </is>
      </c>
      <c r="C13197" t="inlineStr">
        <is>
          <t>Folha de S.Paulo - Mercado - Principal</t>
        </is>
      </c>
      <c r="D13197" t="inlineStr">
        <is>
          <t>rss</t>
        </is>
      </c>
      <c r="E13197" t="inlineStr">
        <is>
          <t>Empresas acreditam que Fazenda abre caminho para mudar marco regulatório do transporte interestadual</t>
        </is>
      </c>
      <c r="F13197" t="inlineStr">
        <is>
          <t>https://redir.folha.com.br/redir/online/mercado/rss091/*https://www1.folha.uol.com.br/colunas/painelsa/2026/03/empresas-acreditam-que-fazenda-abre-caminho-para-mudar-marco-regulatorio-do-transporte-interestadual.shtml</t>
        </is>
      </c>
      <c r="G13197" t="inlineStr">
        <is>
          <t>CAC</t>
        </is>
      </c>
      <c r="H13197" t="inlineStr">
        <is>
          <t>da &amp;lt;a href="https://www1.folha.uol.com.br/mercado/2026/03/governo-federal-prepara-simplifi&lt;b&gt;cac&lt;/b&gt;ao-do-marco-legal-das-ferrovias.shtml" rel="" target=""&amp;gt;ANTT (Agência Nacional de Transpor</t>
        </is>
      </c>
      <c r="I13197" t="n">
        <v>3</v>
      </c>
    </row>
    <row r="13198">
      <c r="A13198" t="inlineStr">
        <is>
          <t>29/03/2026 11:42:34</t>
        </is>
      </c>
      <c r="B13198" t="inlineStr">
        <is>
          <t>29/03 10:13</t>
        </is>
      </c>
      <c r="C13198" t="inlineStr">
        <is>
          <t>Google Alert - julia zanatta</t>
        </is>
      </c>
      <c r="D13198" t="inlineStr">
        <is>
          <t>google_alert</t>
        </is>
      </c>
      <c r="E13198" t="inlineStr">
        <is>
          <t>Motta contradicts Erika Hilton and blocks the advancement of the Misogyny Bill. - YouTube</t>
        </is>
      </c>
      <c r="F13198" t="inlineStr">
        <is>
          <t>https://www.google.com/url?rct=j&amp;sa=t&amp;url=https://www.youtube.com/watch%3Fv%3DruQ6vXZ1oN8&amp;ct=ga&amp;cd=CAIyGjE1NGNiYTk5MDkyMTk4N2M6Y29tOnB0OlVT&amp;usg=AOvVaw1CCDx3lRj6ZrakX0ugHltl</t>
        </is>
      </c>
      <c r="G13198" t="inlineStr">
        <is>
          <t>Julia Zanatta</t>
        </is>
      </c>
      <c r="H13198" t="inlineStr">
        <is>
          <t>Tabata Amaral (PSB) and &lt;b&gt;&lt;b&gt;Julia Zanatta&lt;/b&gt;&lt;/b&gt; (PL) debate the bill that criminalizes misogyny | #PoderExp... SBT News•48K views. Ne</t>
        </is>
      </c>
      <c r="I13198" t="n">
        <v>2</v>
      </c>
    </row>
    <row r="13199">
      <c r="A13199" t="inlineStr">
        <is>
          <t>29/03/2026 12:06:58</t>
        </is>
      </c>
      <c r="B13199" t="inlineStr">
        <is>
          <t>29/03 12:00</t>
        </is>
      </c>
      <c r="C13199" t="inlineStr">
        <is>
          <t>Folha de S.Paulo - Poder - Principal</t>
        </is>
      </c>
      <c r="D13199" t="inlineStr">
        <is>
          <t>rss</t>
        </is>
      </c>
      <c r="E13199" t="inlineStr">
        <is>
          <t>Debacle institucional no RJ escalou em dez dias; veja cronologia da crise e próximos passos</t>
        </is>
      </c>
      <c r="F13199" t="inlineStr">
        <is>
          <t>https://redir.folha.com.br/redir/online/poder/rss091/*https://www1.folha.uol.com.br/poder/2026/03/debacle-institucional-no-rj-escalou-em-dez-dias-veja-cronologia-da-crise-e-proximos-passos.shtml</t>
        </is>
      </c>
      <c r="G13199" t="inlineStr">
        <is>
          <t>stf</t>
        </is>
      </c>
      <c r="H13199" t="inlineStr">
        <is>
          <t>colha de um governador interino pelo &amp;lt;a href="https://www1.folha.uol.com.br/folha-topicos/&lt;b&gt;stf&lt;/b&gt;/"&amp;gt;STF&amp;lt;/a&amp;gt; (Supremo Tribunal Federal).
&amp;lt;a href="https://redir.folha.com.br/redir/online/po</t>
        </is>
      </c>
      <c r="I13199" t="n">
        <v>1</v>
      </c>
    </row>
    <row r="13200">
      <c r="A13200" t="inlineStr">
        <is>
          <t>29/03/2026 12:07:01</t>
        </is>
      </c>
      <c r="B13200" t="inlineStr">
        <is>
          <t>29/03 12:00</t>
        </is>
      </c>
      <c r="C13200" t="inlineStr">
        <is>
          <t>Folha de S.Paulo - Poder - Principal</t>
        </is>
      </c>
      <c r="D13200" t="inlineStr">
        <is>
          <t>rss</t>
        </is>
      </c>
      <c r="E13200" t="inlineStr">
        <is>
          <t>Túlio Gadêlha negocia ida ao PSD para se candidatar ao Senado na chapa de Raquel Lyra</t>
        </is>
      </c>
      <c r="F13200" t="inlineStr">
        <is>
          <t>https://redir.folha.com.br/redir/online/poder/rss091/*https://www1.folha.uol.com.br/colunas/painel/2026/03/tulio-gadelha-negocia-ida-ao-psd-para-se-candidatar-ao-senado-na-chapa-de-raquel-lyra.shtml</t>
        </is>
      </c>
      <c r="G13200" t="inlineStr">
        <is>
          <t>senado</t>
        </is>
      </c>
      <c r="H13200" t="inlineStr">
        <is>
          <t>a ao partido para tentar uma vaga ao &amp;lt;a href="https://www1.folha.uol.com.br/folha-topicos/&lt;b&gt;senado&lt;/b&gt;/"&amp;gt;Senado&amp;lt;/a&amp;gt;.
&amp;lt;a href="https://redir.folha.com.br/redir/online/poder/rss091/*https://www1</t>
        </is>
      </c>
      <c r="I13200" t="n">
        <v>1</v>
      </c>
    </row>
    <row r="13201">
      <c r="A13201" t="inlineStr">
        <is>
          <t>29/03/2026 12:46:28</t>
        </is>
      </c>
      <c r="B13201" t="inlineStr">
        <is>
          <t>29/03 12:35</t>
        </is>
      </c>
      <c r="C13201" t="inlineStr">
        <is>
          <t>Folha de S.Paulo - Mercado - Principal</t>
        </is>
      </c>
      <c r="D13201" t="inlineStr">
        <is>
          <t>rss</t>
        </is>
      </c>
      <c r="E13201" t="inlineStr">
        <is>
          <t>Empresário de Santa Catarina morre aos 60 em acidente de moto na Argentina</t>
        </is>
      </c>
      <c r="F13201" t="inlineStr">
        <is>
          <t>https://redir.folha.com.br/redir/online/mercado/rss091/*https://www1.folha.uol.com.br/mercado/2026/03/empresario-de-santa-catarina-morre-aos-60-em-acidente-de-moto-na-argentina.shtml</t>
        </is>
      </c>
      <c r="G13201" t="inlineStr">
        <is>
          <t>santa catarina</t>
        </is>
      </c>
      <c r="H13201" t="inlineStr">
        <is>
          <t>(ver título)</t>
        </is>
      </c>
      <c r="I13201" t="n">
        <v>1</v>
      </c>
    </row>
    <row r="13202">
      <c r="A13202" t="inlineStr">
        <is>
          <t>29/03/2026 12:46:32</t>
        </is>
      </c>
      <c r="C13202" t="inlineStr">
        <is>
          <t>VEJA</t>
        </is>
      </c>
      <c r="D13202" t="inlineStr">
        <is>
          <t>rss</t>
        </is>
      </c>
      <c r="E13202" t="inlineStr">
        <is>
          <t>A condição da PGR para que Daniel Vorcaro obtenha benefícios judiciais ao delatar a República</t>
        </is>
      </c>
      <c r="F13202" t="inlineStr">
        <is>
          <t>https://veja.abril.com.br/brasil/a-condicao-da-pgr-para-que-daniel-vorcaro-obtenha-beneficios-judiciais-ao-delatar-a-republica/</t>
        </is>
      </c>
      <c r="G13202" t="inlineStr">
        <is>
          <t>pgr</t>
        </is>
      </c>
      <c r="H13202" t="inlineStr">
        <is>
          <t>(ver título)</t>
        </is>
      </c>
      <c r="I13202" t="n">
        <v>1</v>
      </c>
    </row>
    <row r="13203">
      <c r="A13203" t="inlineStr">
        <is>
          <t>29/03/2026 13:32:50</t>
        </is>
      </c>
      <c r="C13203" t="inlineStr">
        <is>
          <t>VEJA</t>
        </is>
      </c>
      <c r="D13203" t="inlineStr">
        <is>
          <t>rss</t>
        </is>
      </c>
      <c r="E13203" t="inlineStr">
        <is>
          <t>Esvaziamento da CVM expõe efeitos de rusgas entre governo Lula e Senado</t>
        </is>
      </c>
      <c r="F13203" t="inlineStr">
        <is>
          <t>https://veja.abril.com.br/politica/esvaziamento-da-cvm-expoe-efeitos-de-rusgas-entre-governo-lula-e-senado/</t>
        </is>
      </c>
      <c r="G13203" t="inlineStr">
        <is>
          <t>stf</t>
        </is>
      </c>
      <c r="H13203" t="inlineStr">
        <is>
          <t>iretoria preenchidos; também há postos vagos em conselhos e agências reguladoras, além do &lt;b&gt;STF&lt;/b&gt;</t>
        </is>
      </c>
      <c r="I13203" t="n">
        <v>4</v>
      </c>
    </row>
    <row r="13204">
      <c r="A13204" t="inlineStr">
        <is>
          <t>29/03/2026 13:32:53</t>
        </is>
      </c>
      <c r="B13204" t="inlineStr">
        <is>
          <t>29/03 13:00</t>
        </is>
      </c>
      <c r="C13204" t="inlineStr">
        <is>
          <t>Folha de S.Paulo - Mercado - Principal</t>
        </is>
      </c>
      <c r="D13204" t="inlineStr">
        <is>
          <t>rss</t>
        </is>
      </c>
      <c r="E13204" t="inlineStr">
        <is>
          <t>Ano eleitoral aumenta a volatilidade do mercado; veja como isso afeta os investimentos</t>
        </is>
      </c>
      <c r="F13204" t="inlineStr">
        <is>
          <t>https://redir.folha.com.br/redir/online/mercado/rss091/*https://www1.folha.uol.com.br/mercado/2026/03/ano-eleitoral-aumenta-a-volatilidade-do-mercado-veja-como-isso-afeta-os-investimentos.shtml</t>
        </is>
      </c>
      <c r="G13204" t="inlineStr">
        <is>
          <t>juros</t>
        </is>
      </c>
      <c r="H13204" t="inlineStr">
        <is>
          <t>/dolar/" rel="" target=""&amp;gt;Dólar&amp;lt;/a&amp;gt;, &amp;lt;a href="https://www1.folha.uol.com.br/folha-topicos/&lt;b&gt;juros&lt;/b&gt;/" rel="" target=""&amp;gt;juros &amp;lt;/a&amp;gt;e ações ficam mais sensíveis às notícias, e muitos investido</t>
        </is>
      </c>
      <c r="I13204" t="n">
        <v>1</v>
      </c>
    </row>
    <row r="13205">
      <c r="A13205" t="inlineStr">
        <is>
          <t>29/03/2026 14:05:24</t>
        </is>
      </c>
      <c r="B13205" t="inlineStr">
        <is>
          <t>29/03 14:00</t>
        </is>
      </c>
      <c r="C13205" t="inlineStr">
        <is>
          <t>Folha de S.Paulo - Mercado - Principal</t>
        </is>
      </c>
      <c r="D13205" t="inlineStr">
        <is>
          <t>rss</t>
        </is>
      </c>
      <c r="E13205" t="inlineStr">
        <is>
          <t>Bets em mortes já superam US$ 1 bilhão</t>
        </is>
      </c>
      <c r="F13205" t="inlineStr">
        <is>
          <t>https://redir.folha.com.br/redir/online/mercado/rss091/*https://www1.folha.uol.com.br/colunas/ronaldolemos/2026/03/bets-em-mortes-ja-superam-us-1-bilhao.shtml</t>
        </is>
      </c>
      <c r="G13205" t="inlineStr">
        <is>
          <t>ldo</t>
        </is>
      </c>
      <c r="H13205" t="inlineStr">
        <is>
          <t>redir.folha.com.br/redir/online/mercado/rss091/*https://www1.folha.uol.com.br/colunas/rona&lt;b&gt;ldo&lt;/b&gt;lemos/2026/03/bets-em-mortes-ja-superam-us-1-bilhao.shtml"&amp;gt;Leia mais&amp;lt;/a&amp;gt; (03/29/2026 - 14h</t>
        </is>
      </c>
      <c r="I13205" t="n">
        <v>1</v>
      </c>
    </row>
    <row r="13206">
      <c r="A13206" t="inlineStr">
        <is>
          <t>29/03/2026 14:48:17</t>
        </is>
      </c>
      <c r="B13206" t="inlineStr">
        <is>
          <t>29/03 14:28</t>
        </is>
      </c>
      <c r="C13206" t="inlineStr">
        <is>
          <t>g1 &gt; Política</t>
        </is>
      </c>
      <c r="D13206" t="inlineStr">
        <is>
          <t>rss</t>
        </is>
      </c>
      <c r="E13206" t="inlineStr">
        <is>
          <t>Crise política no Rio: entenda por que o estado terá eleição para mandato-tampão e o impasse no STF</t>
        </is>
      </c>
      <c r="F13206" t="inlineStr">
        <is>
          <t>https://g1.globo.com/politica/eleicoes/2026/noticia/2026/03/29/crise-politica-no-rio-entenda-por-que-o-estado-tera-eleicao-para-mandato-tampao-e-o-impasse-no-stf.ghtml</t>
        </is>
      </c>
      <c r="G13206" t="inlineStr">
        <is>
          <t>plenário</t>
        </is>
      </c>
      <c r="H13206" t="inlineStr">
        <is>
          <t>ou a norma no Supremo Tribunal Federal (STF). Os ministros começaram a analisar o tema no &lt;b&gt;plenário&lt;/b&gt; virtual. 
O último desdobramento foi a suspensão da eleição indireta pelo ministro Cristi</t>
        </is>
      </c>
      <c r="I13206" t="n">
        <v>2</v>
      </c>
    </row>
    <row r="13207">
      <c r="A13207" t="inlineStr">
        <is>
          <t>29/03/2026 14:48:20</t>
        </is>
      </c>
      <c r="C13207" t="inlineStr">
        <is>
          <t>VEJA</t>
        </is>
      </c>
      <c r="D13207" t="inlineStr">
        <is>
          <t>rss</t>
        </is>
      </c>
      <c r="E13207" t="inlineStr">
        <is>
          <t>‘Dancinhas’ de Flávio Bolsonaro não devem render votos</t>
        </is>
      </c>
      <c r="F13207" t="inlineStr">
        <is>
          <t>https://veja.abril.com.br/politica/dancinhas-de-flavio-bolsonaro-nao-devem-render-votos/</t>
        </is>
      </c>
      <c r="G13207" t="inlineStr">
        <is>
          <t>Bolsonaro</t>
        </is>
      </c>
      <c r="H13207" t="inlineStr">
        <is>
          <t>(ver título)</t>
        </is>
      </c>
      <c r="I13207" t="n">
        <v>1</v>
      </c>
    </row>
    <row r="13208">
      <c r="A13208" t="inlineStr">
        <is>
          <t>29/03/2026 14:48:24</t>
        </is>
      </c>
      <c r="C13208" t="inlineStr">
        <is>
          <t>VEJA</t>
        </is>
      </c>
      <c r="D13208" t="inlineStr">
        <is>
          <t>rss</t>
        </is>
      </c>
      <c r="E13208" t="inlineStr">
        <is>
          <t>Investigação sobre negócios da Reag vão atingir a política em São Paulo</t>
        </is>
      </c>
      <c r="F13208" t="inlineStr">
        <is>
          <t>https://veja.abril.com.br/brasil/investigacao-sobre-negocios-da-reag-vao-atingir-a-politica-em-sao-paulo/</t>
        </is>
      </c>
      <c r="G13208" t="inlineStr">
        <is>
          <t>banco central</t>
        </is>
      </c>
      <c r="H13208" t="inlineStr">
        <is>
          <t>Liquidada pelo &lt;b&gt;Banco Central&lt;/b&gt;, a Reag administrava diversos fundos de investimentos</t>
        </is>
      </c>
      <c r="I13208" t="n">
        <v>1</v>
      </c>
    </row>
    <row r="13209">
      <c r="A13209" t="inlineStr">
        <is>
          <t>29/03/2026 15:39:21</t>
        </is>
      </c>
      <c r="B13209" t="inlineStr">
        <is>
          <t>29/03 15:30</t>
        </is>
      </c>
      <c r="C13209" t="inlineStr">
        <is>
          <t>Folha de S.Paulo - Poder - Principal</t>
        </is>
      </c>
      <c r="D13209" t="inlineStr">
        <is>
          <t>rss</t>
        </is>
      </c>
      <c r="E13209" t="inlineStr">
        <is>
          <t>O TCU este desconhecido</t>
        </is>
      </c>
      <c r="F13209" t="inlineStr">
        <is>
          <t>https://redir.folha.com.br/redir/online/poder/rss091/*https://www1.folha.uol.com.br/colunas/marcus-melo/2026/03/o-tcu-este-desconhecido.shtml</t>
        </is>
      </c>
      <c r="G13209" t="inlineStr">
        <is>
          <t>tcu</t>
        </is>
      </c>
      <c r="H13209" t="inlineStr">
        <is>
          <t>tituição. Hoje sabe-se pouco sobre o &amp;lt;a href="https://www1.folha.uol.com.br/folha-topicos/&lt;b&gt;tcu&lt;/b&gt;/"&amp;gt;TCU&amp;lt;/a&amp;gt;. Mas ele tem estado nas páginas policiais.
&amp;lt;a href="https://redir.folha.com.br/</t>
        </is>
      </c>
      <c r="I13209" t="n">
        <v>1</v>
      </c>
    </row>
    <row r="13210">
      <c r="A13210" t="inlineStr">
        <is>
          <t>29/03/2026 15:39:24</t>
        </is>
      </c>
      <c r="B13210" t="inlineStr">
        <is>
          <t>29/03 15:00</t>
        </is>
      </c>
      <c r="C13210" t="inlineStr">
        <is>
          <t>Folha de S.Paulo - Poder - Principal</t>
        </is>
      </c>
      <c r="D13210" t="inlineStr">
        <is>
          <t>rss</t>
        </is>
      </c>
      <c r="E13210" t="inlineStr">
        <is>
          <t>Ao retratar dom Pedro 1º, Aldo Rebelo critica identitarismo na história do Brasil</t>
        </is>
      </c>
      <c r="F13210" t="inlineStr">
        <is>
          <t>https://redir.folha.com.br/redir/online/poder/rss091/*https://www1.folha.uol.com.br/poder/2026/03/ao-retratar-dom-pedro-1o-aldo-rebelo-critica-identitarismo-na-historia-do-brasil.shtml</t>
        </is>
      </c>
      <c r="G13210" t="inlineStr">
        <is>
          <t>ldo</t>
        </is>
      </c>
      <c r="H13210" t="inlineStr">
        <is>
          <t>.com.br/poder/2026/01/minuta-nao-e-tentativa-de-golpe-e-eu-teria-feito-como-ministro-diz-a&lt;b&gt;ldo&lt;/b&gt;-rebelo-pre-candidato-ao-planalto.shtml" rel="" target=""&amp;gt;Aldo Rebelo&amp;lt;/a&amp;gt;, pré-candidato à</t>
        </is>
      </c>
      <c r="I13210" t="n">
        <v>1</v>
      </c>
    </row>
    <row r="13211">
      <c r="A13211" t="inlineStr">
        <is>
          <t>29/03/2026 16:21:29</t>
        </is>
      </c>
      <c r="B13211" t="inlineStr">
        <is>
          <t>29/03 15:42</t>
        </is>
      </c>
      <c r="C13211" t="inlineStr">
        <is>
          <t>Metrópoles</t>
        </is>
      </c>
      <c r="D13211" t="inlineStr">
        <is>
          <t>rss</t>
        </is>
      </c>
      <c r="E13211" t="inlineStr">
        <is>
          <t>Fala de Flávio Bolsonaro nos EUA sobre terras raras revolta a esquerda</t>
        </is>
      </c>
      <c r="F13211" t="inlineStr">
        <is>
          <t>https://www.metropoles.com/brasil/fala-de-flavio-bolsonaro-nos-eua-sobre-terras-raras-revolta-a-esquerda</t>
        </is>
      </c>
      <c r="G13211" t="inlineStr">
        <is>
          <t>Bolsonaro</t>
        </is>
      </c>
      <c r="H13211" t="inlineStr">
        <is>
          <t>Pré-candidato à presidência, Flávio &lt;b&gt;Bolsonaro&lt;/b&gt; (PL-RJ) discursou em evento de conservadores nos Estados Unidos nesse sábado</t>
        </is>
      </c>
      <c r="I13211" t="n">
        <v>1</v>
      </c>
    </row>
    <row r="13212">
      <c r="A13212" t="inlineStr">
        <is>
          <t>29/03/2026 16:21:32</t>
        </is>
      </c>
      <c r="B13212" t="inlineStr">
        <is>
          <t>29/03 15:34</t>
        </is>
      </c>
      <c r="C13212" t="inlineStr">
        <is>
          <t>Metrópoles</t>
        </is>
      </c>
      <c r="D13212" t="inlineStr">
        <is>
          <t>rss</t>
        </is>
      </c>
      <c r="E13212" t="inlineStr">
        <is>
          <t>O que acontece agora após o fim da CPMI do INSS sem relatório aprovado</t>
        </is>
      </c>
      <c r="F13212" t="inlineStr">
        <is>
          <t>https://www.metropoles.com/brasil/o-que-acontece-apos-o-fim-cpmi-inss</t>
        </is>
      </c>
      <c r="G13212" t="inlineStr">
        <is>
          <t>comissão</t>
        </is>
      </c>
      <c r="H13212" t="inlineStr">
        <is>
          <t>Parlamentares se movimentam para apresentar documentos conclusivos da &lt;b&gt;comissão&lt;/b&gt; mesmo sem aprovação do colegiado</t>
        </is>
      </c>
      <c r="I13212" t="n">
        <v>1</v>
      </c>
    </row>
    <row r="13213">
      <c r="A13213" t="inlineStr">
        <is>
          <t>29/03/2026 16:54:03</t>
        </is>
      </c>
      <c r="C13213" t="inlineStr">
        <is>
          <t>VEJA</t>
        </is>
      </c>
      <c r="D13213" t="inlineStr">
        <is>
          <t>rss</t>
        </is>
      </c>
      <c r="E13213" t="inlineStr">
        <is>
          <t>Páscoa mais cara: preço dos ovos de chocolate dispara após cacau passar por crise global</t>
        </is>
      </c>
      <c r="F13213" t="inlineStr">
        <is>
          <t>https://veja.abril.com.br/brasil/pascoa-mais-cara-preco-dos-ovos-de-chocolate-disparam-apos-cacau-passar-por-crise-global/</t>
        </is>
      </c>
      <c r="G13213" t="inlineStr">
        <is>
          <t>inflação</t>
        </is>
      </c>
      <c r="H13213" t="inlineStr">
        <is>
          <t>Cotação da matéria-prima cai, mas chocolate acumula &lt;b&gt;inflação&lt;/b&gt; de 25% desde a última Páscoa</t>
        </is>
      </c>
      <c r="I13213" t="n">
        <v>2</v>
      </c>
    </row>
    <row r="13214">
      <c r="A13214" t="inlineStr">
        <is>
          <t>29/03/2026 16:54:07</t>
        </is>
      </c>
      <c r="B13214" t="inlineStr">
        <is>
          <t>29/03 16:47</t>
        </is>
      </c>
      <c r="C13214" t="inlineStr">
        <is>
          <t>Metrópoles</t>
        </is>
      </c>
      <c r="D13214" t="inlineStr">
        <is>
          <t>rss</t>
        </is>
      </c>
      <c r="E13214" t="inlineStr">
        <is>
          <t>O novo post enigmático de Carlos Bolsonaro sobre a "direita"</t>
        </is>
      </c>
      <c r="F13214" t="inlineStr">
        <is>
          <t>https://www.metropoles.com/brasil/o-novo-post-enigmatico-de-carlos-bolsonaro-sobre-a-direita</t>
        </is>
      </c>
      <c r="G13214" t="inlineStr">
        <is>
          <t>Bolsonaro</t>
        </is>
      </c>
      <c r="H13214" t="inlineStr">
        <is>
          <t>Nos comentários, seguidores apontam que publicação de Carlos &lt;b&gt;Bolsonaro&lt;/b&gt; pode ser direcionada à ex-primeira-dama Michelle Bolsonaro</t>
        </is>
      </c>
      <c r="I13214" t="n">
        <v>1</v>
      </c>
    </row>
    <row r="13215">
      <c r="A13215" t="inlineStr">
        <is>
          <t>29/03/2026 18:41:13</t>
        </is>
      </c>
      <c r="B13215" t="inlineStr">
        <is>
          <t>29/03 18:00</t>
        </is>
      </c>
      <c r="C13215" t="inlineStr">
        <is>
          <t>Folha de S.Paulo - Poder - Principal</t>
        </is>
      </c>
      <c r="D13215" t="inlineStr">
        <is>
          <t>rss</t>
        </is>
      </c>
      <c r="E13215" t="inlineStr">
        <is>
          <t>Projeto quer obrigar Câmara a divulgar pautas pelo menos 24h antes da votação</t>
        </is>
      </c>
      <c r="F13215" t="inlineStr">
        <is>
          <t>https://redir.folha.com.br/redir/online/poder/rss091/*https://www1.folha.uol.com.br/colunas/painel/2026/03/projeto-quer-obrigar-camara-a-divulgar-pautas-pelo-menos-24h-antes-da-votacao.shtml</t>
        </is>
      </c>
      <c r="G13215" t="inlineStr">
        <is>
          <t>câmara</t>
        </is>
      </c>
      <c r="H13215" t="inlineStr">
        <is>
          <t>Um projeto de resolução que busca obrigar a presidência da &lt;b&gt;Câmara&lt;/b&gt; a divulgar a pauta do plenário com pelo menos 24h antes da votação tem levantado discussõ</t>
        </is>
      </c>
      <c r="I13215" t="n">
        <v>2</v>
      </c>
    </row>
    <row r="13216">
      <c r="A13216" t="inlineStr">
        <is>
          <t>29/03/2026 18:41:17</t>
        </is>
      </c>
      <c r="B13216" t="inlineStr">
        <is>
          <t>29/03 18:10</t>
        </is>
      </c>
      <c r="C13216" t="inlineStr">
        <is>
          <t>Folha de S.Paulo - Poder - Principal</t>
        </is>
      </c>
      <c r="D13216" t="inlineStr">
        <is>
          <t>rss</t>
        </is>
      </c>
      <c r="E13216" t="inlineStr">
        <is>
          <t>Decisão do STF diminui penduricalhos, mas mantém distorções e margem para abuso</t>
        </is>
      </c>
      <c r="F13216" t="inlineStr">
        <is>
          <t>https://redir.folha.com.br/redir/online/poder/rss091/*https://www1.folha.uol.com.br/poder/2026/03/decisao-do-stf-diminui-penduricalhos-mas-mantem-distorcoes-e-margem-para-abuso.shtml</t>
        </is>
      </c>
      <c r="G13216" t="inlineStr">
        <is>
          <t>stf</t>
        </is>
      </c>
      <c r="H13216" t="inlineStr">
        <is>
          <t>A decisão do &lt;b&gt;STF&lt;/b&gt; (Supremo Tribunal Federal) da última quarta (25), que &amp;lt;a href="https://www1.folha.uol.com</t>
        </is>
      </c>
      <c r="I13216" t="n">
        <v>1</v>
      </c>
    </row>
    <row r="13217">
      <c r="A13217" t="inlineStr">
        <is>
          <t>29/03/2026 18:41:20</t>
        </is>
      </c>
      <c r="B13217" t="inlineStr">
        <is>
          <t>29/03 17:58</t>
        </is>
      </c>
      <c r="C13217" t="inlineStr">
        <is>
          <t>Metrópoles</t>
        </is>
      </c>
      <c r="D13217" t="inlineStr">
        <is>
          <t>rss</t>
        </is>
      </c>
      <c r="E13217" t="inlineStr">
        <is>
          <t>Membros do Psol reagem ao discurso de Flávio em evento conservador</t>
        </is>
      </c>
      <c r="F13217" t="inlineStr">
        <is>
          <t>https://www.metropoles.com/brasil/membros-do-psol-reagem-ao-discurso-de-flavio-em-evento-conservador</t>
        </is>
      </c>
      <c r="G13217" t="inlineStr">
        <is>
          <t>Bolsonaro</t>
        </is>
      </c>
      <c r="H13217" t="inlineStr">
        <is>
          <t>Em evento da CPAC, Flávio &lt;b&gt;Bolsonaro&lt;/b&gt; faz apelo para que Estados Unidos façam “pressão diplomática” sobre eleições no Brasil</t>
        </is>
      </c>
      <c r="I13217" t="n">
        <v>1</v>
      </c>
    </row>
    <row r="13218">
      <c r="A13218" t="inlineStr">
        <is>
          <t>29/03/2026 18:41:24</t>
        </is>
      </c>
      <c r="C13218" t="inlineStr">
        <is>
          <t>VEJA</t>
        </is>
      </c>
      <c r="D13218" t="inlineStr">
        <is>
          <t>rss</t>
        </is>
      </c>
      <c r="E13218" t="inlineStr">
        <is>
          <t>A viagem de Geraldo Alckmin a Manaus</t>
        </is>
      </c>
      <c r="F13218" t="inlineStr">
        <is>
          <t>https://veja.abril.com.br/brasil/a-viagem-de-geraldo-alckmin-a-manaus/</t>
        </is>
      </c>
      <c r="G13218" t="inlineStr">
        <is>
          <t>ldo</t>
        </is>
      </c>
      <c r="H13218" t="inlineStr">
        <is>
          <t>(ver título)</t>
        </is>
      </c>
      <c r="I13218" t="n">
        <v>1</v>
      </c>
    </row>
    <row r="13219">
      <c r="A13219" t="inlineStr">
        <is>
          <t>30/03/2026 00:31:34</t>
        </is>
      </c>
      <c r="B13219" t="inlineStr">
        <is>
          <t>30/03 00:00</t>
        </is>
      </c>
      <c r="C13219" t="inlineStr">
        <is>
          <t>g1 &gt; Política</t>
        </is>
      </c>
      <c r="D13219" t="inlineStr">
        <is>
          <t>rss</t>
        </is>
      </c>
      <c r="E13219" t="inlineStr">
        <is>
          <t>Com pelo menos 16 trocas, governo Lula deve bater recorde de saídas de ministros para disputar eleições</t>
        </is>
      </c>
      <c r="F13219" t="inlineStr">
        <is>
          <t>https://g1.globo.com/politica/noticia/2026/03/30/com-pelo-menos-16-trocas-governo-lula-deve-bater-recorde-de-saidas-de-ministros-para-disputar-eleicoes.ghtml</t>
        </is>
      </c>
      <c r="G13219" t="inlineStr">
        <is>
          <t>Jair Bolsonaro</t>
        </is>
      </c>
      <c r="H13219" t="inlineStr">
        <is>
          <t xml:space="preserve"> o recorde de saídas de ministros para disputar as eleições. 
No governo do ex-presidente &lt;b&gt;Jair Bolsonaro&lt;/b&gt; (PL), em 2022, foram 10 trocas, mesmo número observado nos últimos anos de mandato da ex-</t>
        </is>
      </c>
      <c r="I13219" t="n">
        <v>9</v>
      </c>
    </row>
    <row r="13220">
      <c r="A13220" t="inlineStr">
        <is>
          <t>30/03/2026 00:31:38</t>
        </is>
      </c>
      <c r="B13220" t="inlineStr">
        <is>
          <t>30/03 00:01</t>
        </is>
      </c>
      <c r="C13220" t="inlineStr">
        <is>
          <t>g1 &gt; Economia</t>
        </is>
      </c>
      <c r="D13220" t="inlineStr">
        <is>
          <t>rss</t>
        </is>
      </c>
      <c r="E13220" t="inlineStr">
        <is>
          <t>Imposto de Renda 2026: MEI precisa declarar? Veja quem é obrigado</t>
        </is>
      </c>
      <c r="F13220" t="inlineStr">
        <is>
          <t>https://g1.globo.com/economia/imposto-de-renda/noticia/2026/03/30/imposto-de-renda-2026-mei-precisa-declarar-veja-quem-e-obrigado.ghtml</t>
        </is>
      </c>
      <c r="G13220" t="inlineStr">
        <is>
          <t>imposto</t>
        </is>
      </c>
      <c r="H13220" t="inlineStr">
        <is>
          <t xml:space="preserve">538a/internal_photos/bs/2025/6/9/Ave0x2TEGUfyNq7zMmaw/declaracao-do-mei.jpg" /&amp;gt;&amp;lt;br /&amp;gt;     &lt;b&gt;Imposto&lt;/b&gt; de Renda 2026: prazo começa nesta segunda; veja mudanças e quem precisa declarar
Além de </t>
        </is>
      </c>
      <c r="I13220" t="n">
        <v>5</v>
      </c>
    </row>
    <row r="13221">
      <c r="A13221" t="inlineStr">
        <is>
          <t>30/03/2026 00:31:42</t>
        </is>
      </c>
      <c r="B13221" t="inlineStr">
        <is>
          <t>29/03 23:00</t>
        </is>
      </c>
      <c r="C13221" t="inlineStr">
        <is>
          <t>Folha de S.Paulo - Mercado - Principal</t>
        </is>
      </c>
      <c r="D13221" t="inlineStr">
        <is>
          <t>rss</t>
        </is>
      </c>
      <c r="E13221" t="inlineStr">
        <is>
          <t>Investimento via PJ é opção para sócio de empresa atingido por imposto mínimo</t>
        </is>
      </c>
      <c r="F13221" t="inlineStr">
        <is>
          <t>https://redir.folha.com.br/redir/online/mercado/rss091/*https://www1.folha.uol.com.br/mercado/2026/03/investimento-via-pj-e-opcao-para-socio-de-empresa-atingido-por-imposto-minimo.shtml</t>
        </is>
      </c>
      <c r="G13221" t="inlineStr">
        <is>
          <t>imposto</t>
        </is>
      </c>
      <c r="H13221" t="inlineStr">
        <is>
          <t>Com a entrada em vigor do &amp;lt;a href="https://www1.folha.uol.com.br/folha-topicos/&lt;b&gt;imposto&lt;/b&gt;-de-renda/"&amp;gt;Imposto de Renda&amp;lt;/a&amp;gt; Mínimo, profissionais liberais alcançados pela nova tribu</t>
        </is>
      </c>
      <c r="I13221" t="n">
        <v>4</v>
      </c>
    </row>
    <row r="13222">
      <c r="A13222" t="inlineStr">
        <is>
          <t>30/03/2026 00:31:45</t>
        </is>
      </c>
      <c r="B13222" t="inlineStr">
        <is>
          <t>29/03 23:00</t>
        </is>
      </c>
      <c r="C13222" t="inlineStr">
        <is>
          <t>Folha de S.Paulo - Mercado - Principal</t>
        </is>
      </c>
      <c r="D13222" t="inlineStr">
        <is>
          <t>rss</t>
        </is>
      </c>
      <c r="E13222" t="inlineStr">
        <is>
          <t>O Brasil não é um país de descontrolados</t>
        </is>
      </c>
      <c r="F13222" t="inlineStr">
        <is>
          <t>https://redir.folha.com.br/redir/online/mercado/rss091/*https://www1.folha.uol.com.br/colunas/marcos-de-vasconcellos/2026/03/o-brasil-nao-e-um-pais-de-descontrolados.shtml</t>
        </is>
      </c>
      <c r="G13222" t="inlineStr">
        <is>
          <t>orçamento</t>
        </is>
      </c>
      <c r="H13222" t="inlineStr">
        <is>
          <t xml:space="preserve">target=""&amp;gt;a necessidade de promover uma campanha para ensinar a população a administrar o &lt;b&gt;orçamento&lt;/b&gt; doméstico&amp;lt;/a&amp;gt;. Educação financeira é extremamente necessária e pode, sim, ser um bom uso </t>
        </is>
      </c>
      <c r="I13222" t="n">
        <v>4</v>
      </c>
    </row>
    <row r="13223">
      <c r="A13223" t="inlineStr">
        <is>
          <t>30/03/2026 00:31:49</t>
        </is>
      </c>
      <c r="B13223" t="inlineStr">
        <is>
          <t>30/03 00:18</t>
        </is>
      </c>
      <c r="C13223" t="inlineStr">
        <is>
          <t>g1 &gt; Política</t>
        </is>
      </c>
      <c r="D13223" t="inlineStr">
        <is>
          <t>rss</t>
        </is>
      </c>
      <c r="E13223" t="inlineStr">
        <is>
          <t>Ronaldo Caiado anunciará candidatura ao Planalto nesta segunda-feira</t>
        </is>
      </c>
      <c r="F13223" t="inlineStr">
        <is>
          <t>https://g1.globo.com/politica/blog/natuza-nery/post/2026/03/30/candidatura-ronaldo-caiado-presidencia.ghtml</t>
        </is>
      </c>
      <c r="G13223" t="inlineStr">
        <is>
          <t>Bolsonaro</t>
        </is>
      </c>
      <c r="H13223" t="inlineStr">
        <is>
          <t xml:space="preserve">ra disputar a vaga. 
O partido enxerga espaço político em meio à polarização entre Lula e &lt;b&gt;Bolsonaro&lt;/b&gt;, mas as chances, contudo, são consideradas baixíssimas até aqui, segundo as pesquisas de </t>
        </is>
      </c>
      <c r="I13223" t="n">
        <v>3</v>
      </c>
    </row>
    <row r="13224">
      <c r="A13224" t="inlineStr">
        <is>
          <t>30/03/2026 00:31:53</t>
        </is>
      </c>
      <c r="B13224" t="inlineStr">
        <is>
          <t>29/03 23:00</t>
        </is>
      </c>
      <c r="C13224" t="inlineStr">
        <is>
          <t>Folha de S.Paulo - Poder - Principal</t>
        </is>
      </c>
      <c r="D13224" t="inlineStr">
        <is>
          <t>rss</t>
        </is>
      </c>
      <c r="E13224" t="inlineStr">
        <is>
          <t>Eleição acirrada faz Lula e Flávio apostarem em propaganda na TV e abre guerra por apoio do centrão</t>
        </is>
      </c>
      <c r="F13224" t="inlineStr">
        <is>
          <t>https://redir.folha.com.br/redir/online/poder/rss091/*https://www1.folha.uol.com.br/poder/2026/03/eleicao-acirrada-faz-lula-e-flavio-apostarem-em-propaganda-na-tv-e-abre-guerra-por-apoio-do-centrao.shtml</t>
        </is>
      </c>
      <c r="G13224" t="inlineStr">
        <is>
          <t>Bolsonaro</t>
        </is>
      </c>
      <c r="H13224" t="inlineStr">
        <is>
          <t xml:space="preserve">/"&amp;gt;Lula&amp;lt;/a&amp;gt; (PT) e do senador &amp;lt;a href="https://www1.folha.uol.com.br/folha-topicos/flavio-&lt;b&gt;bolsonaro&lt;/b&gt;/"&amp;gt;Flávio Bolsonaro&amp;lt;/a&amp;gt; (PL-RJ) apostam na propaganda oficial nesses veículos como um dos </t>
        </is>
      </c>
      <c r="I13224" t="n">
        <v>3</v>
      </c>
    </row>
    <row r="13225">
      <c r="A13225" t="inlineStr">
        <is>
          <t>30/03/2026 00:31:57</t>
        </is>
      </c>
      <c r="B13225" t="inlineStr">
        <is>
          <t>30/03 00:01</t>
        </is>
      </c>
      <c r="C13225" t="inlineStr">
        <is>
          <t>g1 &gt; Economia</t>
        </is>
      </c>
      <c r="D13225" t="inlineStr">
        <is>
          <t>rss</t>
        </is>
      </c>
      <c r="E13225" t="inlineStr">
        <is>
          <t>Leilão do Aeroporto do Galeão ocorre nesta segunda e pode atrair investimento de R$ 932 milhões</t>
        </is>
      </c>
      <c r="F13225" t="inlineStr">
        <is>
          <t>https://g1.globo.com/economia/noticia/2026/03/30/leilao-do-aeroporto-do-galeao-ocorre-nesta-segunda-e-pode-atrair-investimento-de-r-932-milhoes.ghtml</t>
        </is>
      </c>
      <c r="G13225" t="inlineStr">
        <is>
          <t>tcu</t>
        </is>
      </c>
      <c r="H13225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225" t="n">
        <v>1</v>
      </c>
    </row>
    <row r="13226">
      <c r="A13226" t="inlineStr">
        <is>
          <t>30/03/2026 00:32:01</t>
        </is>
      </c>
      <c r="B13226" t="inlineStr">
        <is>
          <t>29/03 23:27</t>
        </is>
      </c>
      <c r="C13226" t="inlineStr">
        <is>
          <t>Metrópoles</t>
        </is>
      </c>
      <c r="D13226" t="inlineStr">
        <is>
          <t>rss</t>
        </is>
      </c>
      <c r="E13226" t="inlineStr">
        <is>
          <t>BH atualiza regras de publicidade em bancas e prédios públicos</t>
        </is>
      </c>
      <c r="F13226" t="inlineStr">
        <is>
          <t>https://www.metropoles.com/minas-gerais/bh-atualiza-regras-de-publicidade-em-bancas-e-predios-publicos</t>
        </is>
      </c>
      <c r="G13226" t="inlineStr">
        <is>
          <t>câmara</t>
        </is>
      </c>
      <c r="H13226" t="inlineStr">
        <is>
          <t>tivas alteram o Código de Posturas da cidade e tiveram origem em projetos de lei (PLs) da &lt;b&gt;Câmara&lt;/b&gt; Municipal</t>
        </is>
      </c>
      <c r="I13226" t="n">
        <v>1</v>
      </c>
    </row>
    <row r="13227">
      <c r="A13227" t="inlineStr">
        <is>
          <t>30/03/2026 00:32:05</t>
        </is>
      </c>
      <c r="B13227" t="inlineStr">
        <is>
          <t>29/03 21:00</t>
        </is>
      </c>
      <c r="C13227" t="inlineStr">
        <is>
          <t>Folha de S.Paulo - Poder - Principal</t>
        </is>
      </c>
      <c r="D13227" t="inlineStr">
        <is>
          <t>rss</t>
        </is>
      </c>
      <c r="E13227" t="inlineStr">
        <is>
          <t>Ala do STF quis dar recado de que CPMI ultrapassou limites e evitar precedente</t>
        </is>
      </c>
      <c r="F13227" t="inlineStr">
        <is>
          <t>https://redir.folha.com.br/redir/online/poder/rss091/*https://www1.folha.uol.com.br/colunas/painel/2026/03/ala-do-stf-quis-dar-recado-de-que-cpmi-ultrapassou-limites-e-evitar-precedente.shtml</t>
        </is>
      </c>
      <c r="G13227" t="inlineStr">
        <is>
          <t>stf</t>
        </is>
      </c>
      <c r="H13227" t="inlineStr">
        <is>
          <t>Uma ala do &amp;lt;a href="https://www1.folha.uol.com.br/folha-topicos/&lt;b&gt;stf&lt;/b&gt;/"&amp;gt;STF&amp;lt;/a&amp;gt; (Supremo Tribunal Federal) já avaliava há semanas que a CPMI do &amp;lt;a href="https:</t>
        </is>
      </c>
      <c r="I13227" t="n">
        <v>1</v>
      </c>
    </row>
    <row r="13228">
      <c r="A13228" t="inlineStr">
        <is>
          <t>30/03/2026 00:32:09</t>
        </is>
      </c>
      <c r="C13228" t="inlineStr">
        <is>
          <t>VEJA</t>
        </is>
      </c>
      <c r="D13228" t="inlineStr">
        <is>
          <t>rss</t>
        </is>
      </c>
      <c r="E13228" t="inlineStr">
        <is>
          <t>A aposta naufragada do apresentador Ratinho para as eleições de outubro</t>
        </is>
      </c>
      <c r="F13228" t="inlineStr">
        <is>
          <t>https://veja.abril.com.br/politica/a-aposta-naufragada-do-apresentador-ratinho-para-as-eleicoes-de-outubro/</t>
        </is>
      </c>
      <c r="G13228" t="inlineStr">
        <is>
          <t>Bolsonaro</t>
        </is>
      </c>
      <c r="H13228" t="inlineStr">
        <is>
          <t>Ratinho-pai tentou emplacar chapa formada pelo filho e pela ex-primeira-dama Michelle &lt;b&gt;Bolsonaro&lt;/b&gt;, mas negociações não avançaram</t>
        </is>
      </c>
      <c r="I13228" t="n">
        <v>1</v>
      </c>
    </row>
    <row r="13229">
      <c r="A13229" t="inlineStr">
        <is>
          <t>30/03/2026 02:51:27</t>
        </is>
      </c>
      <c r="B13229" t="inlineStr">
        <is>
          <t>30/03 02:15</t>
        </is>
      </c>
      <c r="C13229" t="inlineStr">
        <is>
          <t>Metrópoles</t>
        </is>
      </c>
      <c r="D13229" t="inlineStr">
        <is>
          <t>rss</t>
        </is>
      </c>
      <c r="E13229" t="inlineStr">
        <is>
          <t>Senador alçou cidade onde tem hotel a líder das emendas Pix em SP</t>
        </is>
      </c>
      <c r="F13229" t="inlineStr">
        <is>
          <t>https://www.metropoles.com/sao-paulo/senador-alcou-cidade-onde-tem-hotel-a-lider-das-emendas-pix-em-sp</t>
        </is>
      </c>
      <c r="G13229" t="inlineStr">
        <is>
          <t>pix</t>
        </is>
      </c>
      <c r="H13229" t="inlineStr">
        <is>
          <t>Morungaba lidera emendas &lt;b&gt;Pix&lt;/b&gt; per capta e fica entre as 10 mais beneficiadas de SP em valores absolutos, impulsionada p</t>
        </is>
      </c>
      <c r="I13229" t="n">
        <v>2</v>
      </c>
    </row>
    <row r="13230">
      <c r="A13230" t="inlineStr">
        <is>
          <t>30/03/2026 02:51:30</t>
        </is>
      </c>
      <c r="B13230" t="inlineStr">
        <is>
          <t>30/03 02:02</t>
        </is>
      </c>
      <c r="C13230" t="inlineStr">
        <is>
          <t>Google Alert - julia zanatta</t>
        </is>
      </c>
      <c r="D13230" t="inlineStr">
        <is>
          <t>google_alert</t>
        </is>
      </c>
      <c r="E13230" t="inlineStr">
        <is>
          <t>Bill equates misogyny with racism and criminalizes hate against women, says senator</t>
        </is>
      </c>
      <c r="F13230" t="inlineStr">
        <is>
          <t>https://www.google.com/url?rct=j&amp;sa=t&amp;url=https://www.youtube.com/watch%3Fv%3D3bZMzaCjmNY&amp;ct=ga&amp;cd=CAIyGjE1NGNiYTk5MDkyMTk4N2M6Y29tOnB0OlVT&amp;usg=AOvVaw0HO3vH_AirmbeCH0k2NMoL</t>
        </is>
      </c>
      <c r="G13230" t="inlineStr">
        <is>
          <t>Julia Zanatta</t>
        </is>
      </c>
      <c r="H13230" t="inlineStr">
        <is>
          <t>Go to channel SBT News &amp;amp;middot; Tabata Amaral (PSB) and &lt;b&gt;&lt;b&gt;Julia Zanatta&lt;/b&gt;&lt;/b&gt; (PL) debate the bill that criminalizes misogyny | #PoderExp... SBT News•57K views. Ne</t>
        </is>
      </c>
      <c r="I13230" t="n">
        <v>2</v>
      </c>
    </row>
    <row r="13231">
      <c r="A13231" t="inlineStr">
        <is>
          <t>30/03/2026 02:51:34</t>
        </is>
      </c>
      <c r="B13231" t="inlineStr">
        <is>
          <t>30/03 02:00</t>
        </is>
      </c>
      <c r="C13231" t="inlineStr">
        <is>
          <t>Metrópoles</t>
        </is>
      </c>
      <c r="D13231" t="inlineStr">
        <is>
          <t>rss</t>
        </is>
      </c>
      <c r="E13231" t="inlineStr">
        <is>
          <t>CGU emite 35 mil alertas de indícios de irregularidades na gestão Lula</t>
        </is>
      </c>
      <c r="F13231" t="inlineStr">
        <is>
          <t>https://www.metropoles.com/colunas/paulo-cappelli/cgu-emite-35-mil-alertas-de-indicios-de-irregularidades-na-gestao-lula</t>
        </is>
      </c>
      <c r="G13231" t="inlineStr">
        <is>
          <t>cgu</t>
        </is>
      </c>
      <c r="H13231" t="inlineStr">
        <is>
          <t>Ferramentas de análise preditiva da &lt;b&gt;CGU&lt;/b&gt; geraram 34.733 alertas de indícios de irregularidades em editais e processos licitatórios</t>
        </is>
      </c>
      <c r="I13231" t="n">
        <v>2</v>
      </c>
    </row>
    <row r="13232">
      <c r="A13232" t="inlineStr">
        <is>
          <t>30/03/2026 02:51:37</t>
        </is>
      </c>
      <c r="B13232" t="inlineStr">
        <is>
          <t>30/03 02:00</t>
        </is>
      </c>
      <c r="C13232" t="inlineStr">
        <is>
          <t>g1 &gt; Economia</t>
        </is>
      </c>
      <c r="D13232" t="inlineStr">
        <is>
          <t>rss</t>
        </is>
      </c>
      <c r="E13232" t="inlineStr">
        <is>
          <t>Pesquisa mostra que chatbots dão péssimos conselhos e bajulam usuário; saiba os riscos e como evitar</t>
        </is>
      </c>
      <c r="F13232" t="inlineStr">
        <is>
          <t>https://g1.globo.com/tecnologia/noticia/2026/03/30/pesquisa-mostra-que-chatbots-dao-pessimos-conselhos-e-bajulam-usuario-saiba-os-riscos-e-como-evitar.ghtml</t>
        </is>
      </c>
      <c r="G13232" t="inlineStr">
        <is>
          <t>câmara</t>
        </is>
      </c>
      <c r="H13232" t="inlineStr">
        <is>
          <t xml:space="preserve">aiba também: OpenAI suspende planos de lançar chatbot de conteúdo erótico
Isolados em uma &lt;b&gt;câmara&lt;/b&gt; de eco
O problema é que todos precisam de respostas honestas. No entanto, com modelos de </t>
        </is>
      </c>
      <c r="I13232" t="n">
        <v>2</v>
      </c>
    </row>
    <row r="13233">
      <c r="A13233" t="inlineStr">
        <is>
          <t>30/03/2026 02:51:41</t>
        </is>
      </c>
      <c r="B13233" t="inlineStr">
        <is>
          <t>30/03 00:39</t>
        </is>
      </c>
      <c r="C13233" t="inlineStr">
        <is>
          <t>g1 &gt; Economia</t>
        </is>
      </c>
      <c r="D13233" t="inlineStr">
        <is>
          <t>rss</t>
        </is>
      </c>
      <c r="E13233" t="inlineStr">
        <is>
          <t>Ações asiáticas recuam com disparada dos preços do petróleo e incertezas sobre fim da guerra no Oriente Médio</t>
        </is>
      </c>
      <c r="F13233" t="inlineStr">
        <is>
          <t>https://g1.globo.com/economia/noticia/2026/03/30/acoes-disparada-dos-precos-do-petroleo-e-incertezas-sobre-fim-da-guerra-no-oriente-medio.ghtml</t>
        </is>
      </c>
      <c r="G13233" t="inlineStr">
        <is>
          <t>imposto</t>
        </is>
      </c>
      <c r="H13233" t="inlineStr">
        <is>
          <t>m alívio momentâneo quando o presidente Donald Trump estendeu para 6 de abril o prazo auto&lt;b&gt;imposto&lt;/b&gt; para “extinguir” as usinas de energia do Irã.
Em Wall Street, o S&amp;amp;amp;P 500 caiu 1,7% par</t>
        </is>
      </c>
      <c r="I13233" t="n">
        <v>2</v>
      </c>
    </row>
    <row r="13234">
      <c r="A13234" t="inlineStr">
        <is>
          <t>30/03/2026 02:51:45</t>
        </is>
      </c>
      <c r="B13234" t="inlineStr">
        <is>
          <t>30/03 02:14</t>
        </is>
      </c>
      <c r="C13234" t="inlineStr">
        <is>
          <t>Metrópoles</t>
        </is>
      </c>
      <c r="D13234" t="inlineStr">
        <is>
          <t>rss</t>
        </is>
      </c>
      <c r="E13234" t="inlineStr">
        <is>
          <t>Bonde dos Galãs? Trio feio de doer usava isca trans para armar cilada</t>
        </is>
      </c>
      <c r="F13234" t="inlineStr">
        <is>
          <t>https://www.metropoles.com/distrito-federal/na-mira/bonde-dos-galas-trio-feio-de-doer-usava-isca-trans-para-armar-cilada</t>
        </is>
      </c>
      <c r="G13234" t="inlineStr">
        <is>
          <t>orçamento</t>
        </is>
      </c>
      <c r="H13234" t="inlineStr">
        <is>
          <t>A trupe, que mais parece um elenco de filme de vilão de baixo &lt;b&gt;orçamento&lt;/b&gt;, usava o charme de fachada para atrair vítimas para o local do roubo</t>
        </is>
      </c>
      <c r="I13234" t="n">
        <v>1</v>
      </c>
    </row>
    <row r="13235">
      <c r="A13235" t="inlineStr">
        <is>
          <t>30/03/2026 02:51:48</t>
        </is>
      </c>
      <c r="B13235" t="inlineStr">
        <is>
          <t>30/03 02:08</t>
        </is>
      </c>
      <c r="C13235" t="inlineStr">
        <is>
          <t>Metrópoles</t>
        </is>
      </c>
      <c r="D13235" t="inlineStr">
        <is>
          <t>rss</t>
        </is>
      </c>
      <c r="E13235" t="inlineStr">
        <is>
          <t>Fim do governo Ibaneis: relembre fatos marcantes dos últimos 7 anos</t>
        </is>
      </c>
      <c r="F13235" t="inlineStr">
        <is>
          <t>https://www.metropoles.com/colunas/grande-angular/fim-do-governo-ibaneis-relembre-fatos-marcantes-dos-ultimos-7-anos</t>
        </is>
      </c>
      <c r="G13235" t="inlineStr">
        <is>
          <t>senado</t>
        </is>
      </c>
      <c r="H13235" t="inlineStr">
        <is>
          <t>Ibaneis Rocha (MDB) deixou o cargo de governador para concorrer a uma vaga no &lt;b&gt;Senado&lt;/b&gt; Federal nas eleições de 2026</t>
        </is>
      </c>
      <c r="I13235" t="n">
        <v>1</v>
      </c>
    </row>
    <row r="13236">
      <c r="A13236" t="inlineStr">
        <is>
          <t>30/03/2026 02:51:52</t>
        </is>
      </c>
      <c r="B13236" t="inlineStr">
        <is>
          <t>30/03 02:00</t>
        </is>
      </c>
      <c r="C13236" t="inlineStr">
        <is>
          <t>Metrópoles</t>
        </is>
      </c>
      <c r="D13236" t="inlineStr">
        <is>
          <t>rss</t>
        </is>
      </c>
      <c r="E13236" t="inlineStr">
        <is>
          <t>Crítico de Lula, líder do Centrão é sondado pelo PT</t>
        </is>
      </c>
      <c r="F13236" t="inlineStr">
        <is>
          <t>https://www.metropoles.com/colunas/milena-teixeira/rival-do-pt-lider-do-centrao-recebe-convite-de-rui-costa-para-chapa</t>
        </is>
      </c>
      <c r="G13236" t="inlineStr">
        <is>
          <t>lula</t>
        </is>
      </c>
      <c r="H13236" t="inlineStr">
        <is>
          <t>(ver título)</t>
        </is>
      </c>
      <c r="I13236" t="n">
        <v>1</v>
      </c>
    </row>
    <row r="13237">
      <c r="A13237" t="inlineStr">
        <is>
          <t>30/03/2026 04:24:29</t>
        </is>
      </c>
      <c r="B13237" t="inlineStr">
        <is>
          <t>30/03 04:00</t>
        </is>
      </c>
      <c r="C13237" t="inlineStr">
        <is>
          <t>Folha de S.Paulo - Mercado - Principal</t>
        </is>
      </c>
      <c r="D13237" t="inlineStr">
        <is>
          <t>rss</t>
        </is>
      </c>
      <c r="E13237" t="inlineStr">
        <is>
          <t>Supercalculadora mostra desconto atual do Imposto de Renda nas aposentadorias do INSS</t>
        </is>
      </c>
      <c r="F13237" t="inlineStr">
        <is>
          <t>https://redir.folha.com.br/redir/online/mercado/rss091/*https://www1.folha.uol.com.br/mercado/2026/03/supercalculadora-mostra-desconto-atual-do-imposto-de-renda-nas-aposentadorias-do-inss.shtml</t>
        </is>
      </c>
      <c r="G13237" t="inlineStr">
        <is>
          <t>imposto</t>
        </is>
      </c>
      <c r="H13237" t="inlineStr">
        <is>
          <t>eguro Social) passaram a pagar menos &amp;lt;a href="https://www1.folha.uol.com.br/folha-topicos/&lt;b&gt;imposto&lt;/b&gt;-de-renda/"&amp;gt;Imposto de Renda&amp;lt;/a&amp;gt; em 2026, desde que entrou em vigor a lei &amp;lt;a href="https:/</t>
        </is>
      </c>
      <c r="I13237" t="n">
        <v>3</v>
      </c>
    </row>
    <row r="13238">
      <c r="A13238" t="inlineStr">
        <is>
          <t>30/03/2026 04:24:32</t>
        </is>
      </c>
      <c r="B13238" t="inlineStr">
        <is>
          <t>30/03 04:00</t>
        </is>
      </c>
      <c r="C13238" t="inlineStr">
        <is>
          <t>Folha de S.Paulo - Poder - Principal</t>
        </is>
      </c>
      <c r="D13238" t="inlineStr">
        <is>
          <t>rss</t>
        </is>
      </c>
      <c r="E13238" t="inlineStr">
        <is>
          <t>Criminalizar a misoginia mobilizou os misóginos</t>
        </is>
      </c>
      <c r="F13238" t="inlineStr">
        <is>
          <t>https://redir.folha.com.br/redir/online/poder/rss091/*https://www1.folha.uol.com.br/colunas/encaminhado-com-frequencia/2026/03/criminalizar-a-misoginia-mobilizou-os-misoginos.shtml</t>
        </is>
      </c>
      <c r="G13238" t="inlineStr">
        <is>
          <t>câmara</t>
        </is>
      </c>
      <c r="H13238" t="inlineStr">
        <is>
          <t>mulheres desencadeou uma série de ataques nas redes sociais. O projeto agora segue para a &lt;b&gt;Câmara&lt;/b&gt; dos Deputados.
&amp;lt;a href="https://redir.folha.com.br/redir/online/poder/rss091/*https://www</t>
        </is>
      </c>
      <c r="I13238" t="n">
        <v>2</v>
      </c>
    </row>
    <row r="13239">
      <c r="A13239" t="inlineStr">
        <is>
          <t>30/03/2026 04:24:36</t>
        </is>
      </c>
      <c r="B13239" t="inlineStr">
        <is>
          <t>30/03 03:01</t>
        </is>
      </c>
      <c r="C13239" t="inlineStr">
        <is>
          <t>g1 &gt; Economia</t>
        </is>
      </c>
      <c r="D13239" t="inlineStr">
        <is>
          <t>rss</t>
        </is>
      </c>
      <c r="E13239" t="inlineStr">
        <is>
          <t>Cacau é afrodisíaco e ajuda a prevenir doenças: veja curiosidades sobre a fruta do chocolate</t>
        </is>
      </c>
      <c r="F13239" t="inlineStr">
        <is>
          <t>https://g1.globo.com/economia/agronegocios/noticia/2026/03/30/cacau-e-afrodisiaco-e-ajuda-a-prevenir-doencas-veja-curiosidades-sobre-a-fruta-do-chocolate.ghtml</t>
        </is>
      </c>
      <c r="G13239" t="inlineStr">
        <is>
          <t>CAC</t>
        </is>
      </c>
      <c r="H13239" t="inlineStr">
        <is>
          <t>. E a fruta que dá origem a esse ingrediente tão apreciado guarda algumas curiosidades.
O &lt;b&gt;cac&lt;/b&gt;au é consumido por humanos há mais de 9.400 anos e sempre teve grande importância cultural</t>
        </is>
      </c>
      <c r="I13239" t="n">
        <v>1</v>
      </c>
    </row>
    <row r="13240">
      <c r="A13240" t="inlineStr">
        <is>
          <t>30/03/2026 05:54:19</t>
        </is>
      </c>
      <c r="B13240" t="inlineStr">
        <is>
          <t>30/03 05:46</t>
        </is>
      </c>
      <c r="C13240" t="inlineStr">
        <is>
          <t>g1 &gt; Política</t>
        </is>
      </c>
      <c r="D13240" t="inlineStr">
        <is>
          <t>rss</t>
        </is>
      </c>
      <c r="E13240" t="inlineStr">
        <is>
          <t>PSD confirma pré-candidatura de Ernani Polo para vice de Gabriel Souza nas eleições do RS</t>
        </is>
      </c>
      <c r="F13240" t="inlineStr">
        <is>
          <t>https://g1.globo.com/rs/rio-grande-do-sul/eleicoes/2026/noticia/2026/03/30/psd-ernani-polo-vice-de-gabriel-souza-eleicoes-rs.ghtml</t>
        </is>
      </c>
      <c r="G13240" t="inlineStr">
        <is>
          <t>senado</t>
        </is>
      </c>
      <c r="H13240" t="inlineStr">
        <is>
          <t>r dos dois governos Eduardo Leite (PSD) na Assembleia Legislativa e deve ser candidato ao &lt;b&gt;Senado&lt;/b&gt; Federal, e Aloísio Classmann.
📲 Acesse o canal do g1 RS no WhatsApp
Classmann migra do Un</t>
        </is>
      </c>
      <c r="I13240" t="n">
        <v>1</v>
      </c>
    </row>
    <row r="13241">
      <c r="A13241" t="inlineStr">
        <is>
          <t>30/03/2026 05:54:22</t>
        </is>
      </c>
      <c r="B13241" t="inlineStr">
        <is>
          <t>30/03 05:30</t>
        </is>
      </c>
      <c r="C13241" t="inlineStr">
        <is>
          <t>Metrópoles</t>
        </is>
      </c>
      <c r="D13241" t="inlineStr">
        <is>
          <t>rss</t>
        </is>
      </c>
      <c r="E13241" t="inlineStr">
        <is>
          <t>Genro de Lula recebe honraria em solenidade em Brasília</t>
        </is>
      </c>
      <c r="F13241" t="inlineStr">
        <is>
          <t>https://www.metropoles.com/colunas/milena-teixeira/genro-de-lula-recebe-homenagem</t>
        </is>
      </c>
      <c r="G13241" t="inlineStr">
        <is>
          <t>lula</t>
        </is>
      </c>
      <c r="H13241" t="inlineStr">
        <is>
          <t>Advogado Danilo Sampaio Segundo, genro do presidente &lt;b&gt;Lula&lt;/b&gt;, recebeu honraria durante cerimônia em Brasília</t>
        </is>
      </c>
      <c r="I13241" t="n">
        <v>1</v>
      </c>
    </row>
    <row r="13242">
      <c r="A13242" t="inlineStr">
        <is>
          <t>30/03/2026 05:54:26</t>
        </is>
      </c>
      <c r="B13242" t="inlineStr">
        <is>
          <t>30/03 05:30</t>
        </is>
      </c>
      <c r="C13242" t="inlineStr">
        <is>
          <t>Metrópoles</t>
        </is>
      </c>
      <c r="D13242" t="inlineStr">
        <is>
          <t>rss</t>
        </is>
      </c>
      <c r="E13242" t="inlineStr">
        <is>
          <t>Faltam 188 dias para as eleições. Até lá tudo pode acontecer, ou nada</t>
        </is>
      </c>
      <c r="F13242" t="inlineStr">
        <is>
          <t>https://www.metropoles.com/blog-do-noblat/ricardo-noblat/faltam-188-dias-para-as-eleicoes-ate-la-tudo-pode-acontecer-ou-nada</t>
        </is>
      </c>
      <c r="G13242" t="inlineStr">
        <is>
          <t>lula</t>
        </is>
      </c>
      <c r="H13242" t="inlineStr">
        <is>
          <t>Flávio oferece o Brasil a Trump. &lt;b&gt;Lula&lt;/b&gt; se despede de seus ministros</t>
        </is>
      </c>
      <c r="I13242" t="n">
        <v>1</v>
      </c>
    </row>
    <row r="13243">
      <c r="A13243" t="inlineStr">
        <is>
          <t>30/03/2026 05:54:30</t>
        </is>
      </c>
      <c r="B13243" t="inlineStr">
        <is>
          <t>30/03 05:30</t>
        </is>
      </c>
      <c r="C13243" t="inlineStr">
        <is>
          <t>Metrópoles</t>
        </is>
      </c>
      <c r="D13243" t="inlineStr">
        <is>
          <t>rss</t>
        </is>
      </c>
      <c r="E13243" t="inlineStr">
        <is>
          <t>Auxiliares de Lula admitem dificuldade em sintetizar marca do governo</t>
        </is>
      </c>
      <c r="F13243" t="inlineStr">
        <is>
          <t>https://www.metropoles.com/colunas/igor-gadelha/auxiliares-de-lula-admitem-dificuldade-em-sintetizar-marca-do-governo</t>
        </is>
      </c>
      <c r="G13243" t="inlineStr">
        <is>
          <t>lula</t>
        </is>
      </c>
      <c r="H13243" t="inlineStr">
        <is>
          <t>&lt;b&gt;Lula&lt;/b&gt; entrou no último ano de seu terceiro mandado sem conseguir estabelecer uma marca de gover</t>
        </is>
      </c>
      <c r="I13243" t="n">
        <v>1</v>
      </c>
    </row>
    <row r="13244">
      <c r="A13244" t="inlineStr">
        <is>
          <t>30/03/2026 05:54:33</t>
        </is>
      </c>
      <c r="B13244" t="inlineStr">
        <is>
          <t>30/03 05:00</t>
        </is>
      </c>
      <c r="C13244" t="inlineStr">
        <is>
          <t>BBC Brasil</t>
        </is>
      </c>
      <c r="D13244" t="inlineStr">
        <is>
          <t>rss</t>
        </is>
      </c>
      <c r="E13244" t="inlineStr">
        <is>
          <t>Eleições 2026: tarifa zero no transporte público pode ser 'Bolsa Família sobre rodas' para Lula?</t>
        </is>
      </c>
      <c r="F13244" t="inlineStr">
        <is>
          <t>https://www.bbc.com/portuguese/articles/c78jgmyp2yzo?at_medium=RSS&amp;at_campaign=rss</t>
        </is>
      </c>
      <c r="G13244" t="inlineStr">
        <is>
          <t>lula</t>
        </is>
      </c>
      <c r="H13244" t="inlineStr">
        <is>
          <t>(ver título)</t>
        </is>
      </c>
      <c r="I13244" t="n">
        <v>1</v>
      </c>
    </row>
    <row r="13245">
      <c r="A13245" t="inlineStr">
        <is>
          <t>30/03/2026 05:54:37</t>
        </is>
      </c>
      <c r="B13245" t="inlineStr">
        <is>
          <t>30/03 05:00</t>
        </is>
      </c>
      <c r="C13245" t="inlineStr">
        <is>
          <t>Metrópoles</t>
        </is>
      </c>
      <c r="D13245" t="inlineStr">
        <is>
          <t>rss</t>
        </is>
      </c>
      <c r="E13245" t="inlineStr">
        <is>
          <t>Aliada de Trump diz que Brasil já reservou o destino de Lula</t>
        </is>
      </c>
      <c r="F13245" t="inlineStr">
        <is>
          <t>https://www.metropoles.com/colunas/paulo-cappelli/aliada-de-trump-diz-que-brasil-ja-reservou-o-destino-de-lula</t>
        </is>
      </c>
      <c r="G13245" t="inlineStr">
        <is>
          <t>lula</t>
        </is>
      </c>
      <c r="H13245" t="inlineStr">
        <is>
          <t>alazar publica mensagem em rede social, critica governo brasileiro e aposta em derrota de &lt;b&gt;Lula&lt;/b&gt;</t>
        </is>
      </c>
      <c r="I13245" t="n">
        <v>1</v>
      </c>
    </row>
    <row r="13246">
      <c r="A13246" t="inlineStr">
        <is>
          <t>30/03/2026 07:57:02</t>
        </is>
      </c>
      <c r="B13246" t="inlineStr">
        <is>
          <t>30/03 06:07</t>
        </is>
      </c>
      <c r="C13246" t="inlineStr">
        <is>
          <t>g1 &gt; Economia</t>
        </is>
      </c>
      <c r="D13246" t="inlineStr">
        <is>
          <t>rss</t>
        </is>
      </c>
      <c r="E13246" t="inlineStr">
        <is>
          <t>Ações europeias permanecem estáveis antes de dados de inflação</t>
        </is>
      </c>
      <c r="F13246" t="inlineStr">
        <is>
          <t>https://g1.globo.com/economia/noticia/2026/03/30/acoes-europeias-estaveis.ghtml</t>
        </is>
      </c>
      <c r="G13246" t="inlineStr">
        <is>
          <t>inflação</t>
        </is>
      </c>
      <c r="H13246" t="inlineStr">
        <is>
          <t>am praticamente estáveis nesta segunda-feira (30), antes da divulgação de dados locais de &lt;b&gt;inflação&lt;/b&gt;, enquanto investidores continuaram monitorando os desdobramentos da guerra no Oriente Méd</t>
        </is>
      </c>
      <c r="I13246" t="n">
        <v>3</v>
      </c>
    </row>
    <row r="13247">
      <c r="A13247" t="inlineStr">
        <is>
          <t>30/03/2026 07:57:06</t>
        </is>
      </c>
      <c r="B13247" t="inlineStr">
        <is>
          <t>30/03 07:12</t>
        </is>
      </c>
      <c r="C13247" t="inlineStr">
        <is>
          <t>Folha de S.Paulo - Mercado - Principal</t>
        </is>
      </c>
      <c r="D13247" t="inlineStr">
        <is>
          <t>rss</t>
        </is>
      </c>
      <c r="E13247" t="inlineStr">
        <is>
          <t>Reforma tributária pode mudar preços em prateleiras e sites no Brasil</t>
        </is>
      </c>
      <c r="F13247" t="inlineStr">
        <is>
          <t>https://redir.folha.com.br/redir/online/mercado/rss091/*https://www1.folha.uol.com.br/blogs/que-imposto-e-esse/2026/03/reforma-tributaria-pode-mudar-precos-em-prateleiras-e-sites-no-brasil.shtml</t>
        </is>
      </c>
      <c r="G13247" t="inlineStr">
        <is>
          <t>imposto</t>
        </is>
      </c>
      <c r="H13247" t="inlineStr">
        <is>
          <t>//redir.folha.com.br/redir/online/mercado/rss091/*https://www1.folha.uol.com.br/blogs/que-&lt;b&gt;imposto&lt;/b&gt;-e-esse/2026/03/reforma-tributaria-pode-mudar-precos-em-prateleiras-e-sites-no-brasil.shtm</t>
        </is>
      </c>
      <c r="I13247" t="n">
        <v>2</v>
      </c>
    </row>
    <row r="13248">
      <c r="A13248" t="inlineStr">
        <is>
          <t>30/03/2026 07:57:09</t>
        </is>
      </c>
      <c r="B13248" t="inlineStr">
        <is>
          <t>30/03 07:06</t>
        </is>
      </c>
      <c r="C13248" t="inlineStr">
        <is>
          <t>Metrópoles</t>
        </is>
      </c>
      <c r="D13248" t="inlineStr">
        <is>
          <t>rss</t>
        </is>
      </c>
      <c r="E13248" t="inlineStr">
        <is>
          <t>Paraná Pesquisas: Lula e Flávio Bolsonaro empatam no 1º e 2º turnos</t>
        </is>
      </c>
      <c r="F13248" t="inlineStr">
        <is>
          <t>https://www.metropoles.com/brasil/parana-pesquisas-lula-e-flavio-bolsonaro-empatam-no-1o-e-2o-turnos</t>
        </is>
      </c>
      <c r="G13248" t="inlineStr">
        <is>
          <t>lula</t>
        </is>
      </c>
      <c r="H13248" t="inlineStr">
        <is>
          <t>No 2º turno, Flávio aparece numericamente à frente de &lt;b&gt;Lula&lt;/b&gt;, segundo levantamento da Paraná Pesquisas</t>
        </is>
      </c>
      <c r="I13248" t="n">
        <v>2</v>
      </c>
    </row>
    <row r="13249">
      <c r="A13249" t="inlineStr">
        <is>
          <t>30/03/2026 07:57:13</t>
        </is>
      </c>
      <c r="B13249" t="inlineStr">
        <is>
          <t>30/03 07:18</t>
        </is>
      </c>
      <c r="C13249" t="inlineStr">
        <is>
          <t>g1 &gt; Economia</t>
        </is>
      </c>
      <c r="D13249" t="inlineStr">
        <is>
          <t>rss</t>
        </is>
      </c>
      <c r="E13249" t="inlineStr">
        <is>
          <t>Por que CEOs de tecnologia de repente estão culpando a IA por demissões em massa?</t>
        </is>
      </c>
      <c r="F13249" t="inlineStr">
        <is>
          <t>https://g1.globo.com/tecnologia/noticia/2026/03/30/por-que-ceos-de-tecnologia-de-repente-estao-culpando-a-ia-por-demissoes-em-massa.ghtml</t>
        </is>
      </c>
      <c r="G13249" t="inlineStr">
        <is>
          <t>gastos</t>
        </is>
      </c>
      <c r="H13249" t="inlineStr">
        <is>
          <t xml:space="preserve"> de pessoas — incluindo 700 apenas na semana passada.
A Meta, que planeja quase dobrar os &lt;b&gt;gastos&lt;/b&gt; com IA neste ano, ainda está contratando em "áreas prioritárias", disse um porta-voz.
Mas</t>
        </is>
      </c>
      <c r="I13249" t="n">
        <v>1</v>
      </c>
    </row>
    <row r="13250">
      <c r="A13250" t="inlineStr">
        <is>
          <t>30/03/2026 07:57:17</t>
        </is>
      </c>
      <c r="B13250" t="inlineStr">
        <is>
          <t>30/03 07:07</t>
        </is>
      </c>
      <c r="C13250" t="inlineStr">
        <is>
          <t>Metrópoles</t>
        </is>
      </c>
      <c r="D13250" t="inlineStr">
        <is>
          <t>rss</t>
        </is>
      </c>
      <c r="E13250" t="inlineStr">
        <is>
          <t>Paraná Pesquisas: para 53,3% dos eleitores, Lula não merece reeleição</t>
        </is>
      </c>
      <c r="F13250" t="inlineStr">
        <is>
          <t>https://www.metropoles.com/brasil/parana-pesquisas-para-533-dos-eleitores-lula-nao-merece-reeleicao</t>
        </is>
      </c>
      <c r="G13250" t="inlineStr">
        <is>
          <t>lula</t>
        </is>
      </c>
      <c r="H13250" t="inlineStr">
        <is>
          <t>O levantamento da Paraná Pesquisas mostra, ainda, que 43,7% acreditam que o presidente &lt;b&gt;Lula&lt;/b&gt; merece ser reeleito</t>
        </is>
      </c>
      <c r="I13250" t="n">
        <v>1</v>
      </c>
    </row>
    <row r="13251">
      <c r="A13251" t="inlineStr">
        <is>
          <t>30/03/2026 07:57:20</t>
        </is>
      </c>
      <c r="B13251" t="inlineStr">
        <is>
          <t>30/03 07:05</t>
        </is>
      </c>
      <c r="C13251" t="inlineStr">
        <is>
          <t>Folha de S.Paulo - Poder - Principal</t>
        </is>
      </c>
      <c r="D13251" t="inlineStr">
        <is>
          <t>rss</t>
        </is>
      </c>
      <c r="E13251" t="inlineStr">
        <is>
          <t>Ronaldo Caiado lança pré-candidatura a presidente pelo PSD</t>
        </is>
      </c>
      <c r="F13251" t="inlineStr">
        <is>
          <t>https://redir.folha.com.br/redir/online/poder/rss091/*https://www1.folha.uol.com.br/poder/2026/03/ronaldo-caiado-lanca-pre-candidatura-a-presidente-pelo-psd.shtml</t>
        </is>
      </c>
      <c r="G13251" t="inlineStr">
        <is>
          <t>ldo</t>
        </is>
      </c>
      <c r="H13251" t="inlineStr">
        <is>
          <t>O governador de Goiás, &amp;lt;a href="https://www1.folha.uol.com.br/folha-topicos/rona&lt;b&gt;ldo&lt;/b&gt;-caiado/"&amp;gt;Ronaldo Caiado&amp;lt;/a&amp;gt;, vai anunciar nesta segunda-feira (30) que será o pré-candida</t>
        </is>
      </c>
      <c r="I13251" t="n">
        <v>1</v>
      </c>
    </row>
    <row r="13252">
      <c r="A13252" t="inlineStr">
        <is>
          <t>30/03/2026 07:57:24</t>
        </is>
      </c>
      <c r="B13252" t="inlineStr">
        <is>
          <t>30/03 07:00</t>
        </is>
      </c>
      <c r="C13252" t="inlineStr">
        <is>
          <t>Metrópoles</t>
        </is>
      </c>
      <c r="D13252" t="inlineStr">
        <is>
          <t>rss</t>
        </is>
      </c>
      <c r="E13252" t="inlineStr">
        <is>
          <t>Delegado acusado de hackear alvos volta a chefiar departamento em SP</t>
        </is>
      </c>
      <c r="F13252" t="inlineStr">
        <is>
          <t>https://www.metropoles.com/sao-paulo/delegado-acusado-de-hackear-alvos-volta-a-chefiar-departamento-em-sp</t>
        </is>
      </c>
      <c r="G13252" t="inlineStr">
        <is>
          <t>mpf</t>
        </is>
      </c>
      <c r="H13252" t="inlineStr">
        <is>
          <t>&lt;b&gt;MPF&lt;/b&gt; apura se Carlos Henrique Cotait hackeou dispositivos de suspeitos com ajuda do hacker Pat</t>
        </is>
      </c>
      <c r="I13252" t="n">
        <v>1</v>
      </c>
    </row>
    <row r="13253">
      <c r="A13253" t="inlineStr">
        <is>
          <t>30/03/2026 07:57:27</t>
        </is>
      </c>
      <c r="B13253" t="inlineStr">
        <is>
          <t>30/03 06:55</t>
        </is>
      </c>
      <c r="C13253" t="inlineStr">
        <is>
          <t>Metrópoles</t>
        </is>
      </c>
      <c r="D13253" t="inlineStr">
        <is>
          <t>rss</t>
        </is>
      </c>
      <c r="E13253" t="inlineStr">
        <is>
          <t>Medicamentos devem ficar quase 4% mais caros a partir desta 4ª feira (1º/4)</t>
        </is>
      </c>
      <c r="F13253" t="inlineStr">
        <is>
          <t>https://www.metropoles.com/brasil/medicamentos-devem-ficar-quase-4-mais-caros-a-partir-desta-4a-feira-1o-4</t>
        </is>
      </c>
      <c r="G13253" t="inlineStr">
        <is>
          <t>câmara</t>
        </is>
      </c>
      <c r="H13253" t="inlineStr">
        <is>
          <t>Alta anual é definida pela &lt;b&gt;Câmara&lt;/b&gt; de Regulação de Mercado de Medicamentos (Cmed), que prevê aumento médio de 1,95%</t>
        </is>
      </c>
      <c r="I13253" t="n">
        <v>1</v>
      </c>
    </row>
    <row r="13254">
      <c r="A13254" t="inlineStr">
        <is>
          <t>30/03/2026 07:57:31</t>
        </is>
      </c>
      <c r="B13254" t="inlineStr">
        <is>
          <t>30/03 06:00</t>
        </is>
      </c>
      <c r="C13254" t="inlineStr">
        <is>
          <t>Folha de S.Paulo - Poder - Principal</t>
        </is>
      </c>
      <c r="D13254" t="inlineStr">
        <is>
          <t>rss</t>
        </is>
      </c>
      <c r="E13254" t="inlineStr">
        <is>
          <t>Relatório de projeto sobre trabalho por app é adiado e deve ser votado direto em plenário</t>
        </is>
      </c>
      <c r="F13254" t="inlineStr">
        <is>
          <t>https://redir.folha.com.br/redir/online/poder/rss091/*https://www1.folha.uol.com.br/colunas/painel/2026/03/relatorio-de-projeto-sobre-trabalho-por-app-e-adiado-e-deve-ser-votado-direto-em-plenario.shtml</t>
        </is>
      </c>
      <c r="G13254" t="inlineStr">
        <is>
          <t>plenário</t>
        </is>
      </c>
      <c r="H13254" t="inlineStr">
        <is>
          <t>(ver título)</t>
        </is>
      </c>
      <c r="I13254" t="n">
        <v>1</v>
      </c>
    </row>
    <row r="13255">
      <c r="A13255" t="inlineStr">
        <is>
          <t>30/03/2026 07:57:35</t>
        </is>
      </c>
      <c r="C13255" t="inlineStr">
        <is>
          <t>VEJA</t>
        </is>
      </c>
      <c r="D13255" t="inlineStr">
        <is>
          <t>rss</t>
        </is>
      </c>
      <c r="E13255" t="inlineStr">
        <is>
          <t>Flávio encosta em Lula no primeiro turno e supera o petista no segundo</t>
        </is>
      </c>
      <c r="F13255" t="inlineStr">
        <is>
          <t>https://veja.abril.com.br/politica/flavio-encosta-em-lula-no-primeiro-turno-e-supera-o-petista-no-segundo/</t>
        </is>
      </c>
      <c r="G13255" t="inlineStr">
        <is>
          <t>lula</t>
        </is>
      </c>
      <c r="H13255" t="inlineStr">
        <is>
          <t>(ver título)</t>
        </is>
      </c>
      <c r="I13255" t="n">
        <v>1</v>
      </c>
    </row>
    <row r="13256">
      <c r="A13256" t="inlineStr">
        <is>
          <t>30/03/2026 07:57:38</t>
        </is>
      </c>
      <c r="C13256" t="inlineStr">
        <is>
          <t>VEJA</t>
        </is>
      </c>
      <c r="D13256" t="inlineStr">
        <is>
          <t>rss</t>
        </is>
      </c>
      <c r="E13256" t="inlineStr">
        <is>
          <t>Brasil terá menos crianças e pode rever gasto com educação, diz economista</t>
        </is>
      </c>
      <c r="F13256" t="inlineStr">
        <is>
          <t>https://veja.abril.com.br/economia/brasil-tera-menos-criancas-e-pode-rever-gasto-com-educacao-diz-economista/</t>
        </is>
      </c>
      <c r="G13256" t="inlineStr">
        <is>
          <t>inflação</t>
        </is>
      </c>
      <c r="H13256" t="inlineStr">
        <is>
          <t>Para Fabio Giambiagi, verba da educação deve continuar crescendo, mas não acima da &lt;b&gt;inflação&lt;/b&gt;, o que liberaria recursos para outras necessidades, como a saúde</t>
        </is>
      </c>
      <c r="I13256" t="n">
        <v>1</v>
      </c>
    </row>
    <row r="13257">
      <c r="A13257" t="inlineStr">
        <is>
          <t>30/03/2026 07:57:42</t>
        </is>
      </c>
      <c r="C13257" t="inlineStr">
        <is>
          <t>VEJA</t>
        </is>
      </c>
      <c r="D13257" t="inlineStr">
        <is>
          <t>rss</t>
        </is>
      </c>
      <c r="E13257" t="inlineStr">
        <is>
          <t>Lula inaugura obras tocadas pelo Ministério da Educação nesta segunda</t>
        </is>
      </c>
      <c r="F13257" t="inlineStr">
        <is>
          <t>https://veja.abril.com.br/brasil/lula-inaugura-obras-tocadas-pelo-ministerio-da-educacao-nesta-segunda/</t>
        </is>
      </c>
      <c r="G13257" t="inlineStr">
        <is>
          <t>lula</t>
        </is>
      </c>
      <c r="H13257" t="inlineStr">
        <is>
          <t>(ver título)</t>
        </is>
      </c>
      <c r="I13257" t="n">
        <v>1</v>
      </c>
    </row>
    <row r="13258">
      <c r="A13258" t="inlineStr">
        <is>
          <t>30/03/2026 08:29:16</t>
        </is>
      </c>
      <c r="B13258" t="inlineStr">
        <is>
          <t>30/03 08:16</t>
        </is>
      </c>
      <c r="C13258" t="inlineStr">
        <is>
          <t>g1 &gt; Política</t>
        </is>
      </c>
      <c r="D13258" t="inlineStr">
        <is>
          <t>rss</t>
        </is>
      </c>
      <c r="E13258" t="inlineStr">
        <is>
          <t>STF vai julgar em 8 de abril modelo da eleição para mandato-tampão no Rio de Janeiro</t>
        </is>
      </c>
      <c r="F13258" t="inlineStr">
        <is>
          <t>https://g1.globo.com/politica/noticia/2026/03/30/stf-vai-julgar-em-8-de-abril-modelo-da-eleicao-para-governador-do-rj.ghtml</t>
        </is>
      </c>
      <c r="G13258" t="inlineStr">
        <is>
          <t>plenário</t>
        </is>
      </c>
      <c r="H13258" t="inlineStr">
        <is>
          <t>eleições indiretas para o mandato-tampão no governo do Estado do Rio de Janeiro até que o &lt;b&gt;plenário&lt;/b&gt; analise a questão.
A decisão do ministro atende a um pedido do PSD, que acionou a Corte e</t>
        </is>
      </c>
      <c r="I13258" t="n">
        <v>2</v>
      </c>
    </row>
    <row r="13259">
      <c r="A13259" t="inlineStr">
        <is>
          <t>30/03/2026 08:29:20</t>
        </is>
      </c>
      <c r="B13259" t="inlineStr">
        <is>
          <t>30/03 08:00</t>
        </is>
      </c>
      <c r="C13259" t="inlineStr">
        <is>
          <t>Folha de S.Paulo - Poder - Principal</t>
        </is>
      </c>
      <c r="D13259" t="inlineStr">
        <is>
          <t>rss</t>
        </is>
      </c>
      <c r="E13259" t="inlineStr">
        <is>
          <t>Ex-ministro Paulo Guedes participa de evento liberal no RS</t>
        </is>
      </c>
      <c r="F13259" t="inlineStr">
        <is>
          <t>https://redir.folha.com.br/redir/online/poder/rss091/*https://www1.folha.uol.com.br/colunas/painel/2026/03/ex-ministro-paulo-guedes-participa-de-evento-liberal-no-rs.shtml</t>
        </is>
      </c>
      <c r="G13259" t="inlineStr">
        <is>
          <t>Jair Bolsonaro</t>
        </is>
      </c>
      <c r="H13259" t="inlineStr">
        <is>
          <t>des&amp;lt;/a&amp;gt;, do governo &amp;lt;a href="https://www1.folha.uol.com.br/folha-topicos/jair-bolsonaro/"&amp;gt;&lt;b&gt;Jair Bolsonaro&lt;/b&gt;&amp;lt;/a&amp;gt; (PL), foi confirmado como palestrante no Fórum da Liberdade 2026, principal evento li</t>
        </is>
      </c>
      <c r="I13259" t="n">
        <v>2</v>
      </c>
    </row>
    <row r="13260">
      <c r="A13260" t="inlineStr">
        <is>
          <t>30/03/2026 08:29:23</t>
        </is>
      </c>
      <c r="B13260" t="inlineStr">
        <is>
          <t>30/03 08:20</t>
        </is>
      </c>
      <c r="C13260" t="inlineStr">
        <is>
          <t>Metrópoles</t>
        </is>
      </c>
      <c r="D13260" t="inlineStr">
        <is>
          <t>rss</t>
        </is>
      </c>
      <c r="E13260" t="inlineStr">
        <is>
          <t>Nova pesquisa aponta 2º turno entre Tarcísio e Haddad em SP. Veja</t>
        </is>
      </c>
      <c r="F13260" t="inlineStr">
        <is>
          <t>https://www.metropoles.com/sao-paulo/nova-pesquisa-tarcisio-haddad-sp-veja</t>
        </is>
      </c>
      <c r="G13260" t="inlineStr">
        <is>
          <t>haddad</t>
        </is>
      </c>
      <c r="H13260" t="inlineStr">
        <is>
          <t>Pesquisa ouviu 2.254 eleitores de SP na última semana. Foram testados os nomes de &lt;b&gt;Haddad&lt;/b&gt;, Tebet, França e Alckmin contra Tarcísio</t>
        </is>
      </c>
      <c r="I13260" t="n">
        <v>1</v>
      </c>
    </row>
    <row r="13261">
      <c r="A13261" t="inlineStr">
        <is>
          <t>30/03/2026 09:09:48</t>
        </is>
      </c>
      <c r="B13261" t="inlineStr">
        <is>
          <t>30/03 08:45</t>
        </is>
      </c>
      <c r="C13261" t="inlineStr">
        <is>
          <t>g1 &gt; Política</t>
        </is>
      </c>
      <c r="D13261" t="inlineStr">
        <is>
          <t>rss</t>
        </is>
      </c>
      <c r="E13261" t="inlineStr">
        <is>
          <t>Juro do cartão de crédito soma 436% ao ano em fevereiro; mais de 40 milhões de pessoas estão no rotativo</t>
        </is>
      </c>
      <c r="F13261" t="inlineStr">
        <is>
          <t>https://g1.globo.com/economia/noticia/2026/03/30/juro-do-cartao-de-credito-soma-436percent-ao-ano-em-fevereiro-mais-de-40-milhoes-de-pessoas-estao-no-rotativo.ghtml</t>
        </is>
      </c>
      <c r="G13261" t="inlineStr">
        <is>
          <t>congresso</t>
        </is>
      </c>
      <c r="H13261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3261" t="n">
        <v>6</v>
      </c>
    </row>
    <row r="13262">
      <c r="A13262" t="inlineStr">
        <is>
          <t>30/03/2026 09:09:51</t>
        </is>
      </c>
      <c r="B13262" t="inlineStr">
        <is>
          <t>30/03 09:00</t>
        </is>
      </c>
      <c r="C13262" t="inlineStr">
        <is>
          <t>g1 &gt; Economia</t>
        </is>
      </c>
      <c r="D13262" t="inlineStr">
        <is>
          <t>rss</t>
        </is>
      </c>
      <c r="E13262" t="inlineStr">
        <is>
          <t>Dólar abre de olho na guerra do Irã</t>
        </is>
      </c>
      <c r="F13262" t="inlineStr">
        <is>
          <t>https://g1.globo.com/economia/noticia/2026/03/30/dolar-ibovespa.ghtml</t>
        </is>
      </c>
      <c r="G13262" t="inlineStr">
        <is>
          <t>inflação</t>
        </is>
      </c>
      <c r="H13262" t="inlineStr">
        <is>
          <t xml:space="preserve">ertezas em torno do conflito no Oriente Médio e já começa a influenciar expectativas para &lt;b&gt;inflação&lt;/b&gt; e juros no Brasil.
 📱 Baixe o app do g1 para ver notícias em tempo real e de graça
▶️ No </t>
        </is>
      </c>
      <c r="I13262" t="n">
        <v>4</v>
      </c>
    </row>
    <row r="13263">
      <c r="A13263" t="inlineStr">
        <is>
          <t>30/03/2026 09:09:55</t>
        </is>
      </c>
      <c r="B13263" t="inlineStr">
        <is>
          <t>30/03 08:30</t>
        </is>
      </c>
      <c r="C13263" t="inlineStr">
        <is>
          <t>g1 &gt; Economia</t>
        </is>
      </c>
      <c r="D13263" t="inlineStr">
        <is>
          <t>rss</t>
        </is>
      </c>
      <c r="E13263" t="inlineStr">
        <is>
          <t>Com Guerra no Oriente Médio, mercado financeiro eleva novamente sua estimativa de inflação neste ano</t>
        </is>
      </c>
      <c r="F13263" t="inlineStr">
        <is>
          <t>https://g1.globo.com/economia/noticia/2026/03/30/com-guerra-no-oriente-medio-mercado-financeiro-eleva-novamente-sua-estimativa-de-inflacao-neste-ano.ghtml</t>
        </is>
      </c>
      <c r="G13263" t="inlineStr">
        <is>
          <t>inflação</t>
        </is>
      </c>
      <c r="H13263" t="inlineStr">
        <is>
          <t xml:space="preserve"> /&amp;gt;&amp;lt;br /&amp;gt;     Os analistas do mercado financeiro elevaram novamente sua estimativa para a &lt;b&gt;inflação&lt;/b&gt; em 2026. 
As expectativas fazem parte do boletim Focus, divulgado nesta segunda-feira (30</t>
        </is>
      </c>
      <c r="I13263" t="n">
        <v>4</v>
      </c>
    </row>
    <row r="13264">
      <c r="A13264" t="inlineStr">
        <is>
          <t>30/03/2026 09:09:59</t>
        </is>
      </c>
      <c r="C13264" t="inlineStr">
        <is>
          <t>VEJA</t>
        </is>
      </c>
      <c r="D13264" t="inlineStr">
        <is>
          <t>rss</t>
        </is>
      </c>
      <c r="E13264" t="inlineStr">
        <is>
          <t>A estratégia de Lula para alimentar rejeição a Flávio Bolsonaro</t>
        </is>
      </c>
      <c r="F13264" t="inlineStr">
        <is>
          <t>https://veja.abril.com.br/politica/a-estrategia-de-lula-para-alimentar-rejeicao-a-flavio-bolsonaro/</t>
        </is>
      </c>
      <c r="G13264" t="inlineStr">
        <is>
          <t>Jair Bolsonaro</t>
        </is>
      </c>
      <c r="H13264" t="inlineStr">
        <is>
          <t>Presidente buscará associar a imagem do senador ao nome do pai, o ex-presidente &lt;b&gt;Jair Bolsonaro&lt;/b&gt;</t>
        </is>
      </c>
      <c r="I13264" t="n">
        <v>4</v>
      </c>
    </row>
    <row r="13265">
      <c r="A13265" t="inlineStr">
        <is>
          <t>30/03/2026 09:10:03</t>
        </is>
      </c>
      <c r="B13265" t="inlineStr">
        <is>
          <t>30/03 08:57</t>
        </is>
      </c>
      <c r="C13265" t="inlineStr">
        <is>
          <t>Metrópoles</t>
        </is>
      </c>
      <c r="D13265" t="inlineStr">
        <is>
          <t>rss</t>
        </is>
      </c>
      <c r="E13265" t="inlineStr">
        <is>
          <t>Nexus Pesquisas mostra Lula empatado com Flávio Bolsonaro no 2º turno</t>
        </is>
      </c>
      <c r="F13265" t="inlineStr">
        <is>
          <t>https://www.metropoles.com/brasil/nexus-pesquisas-lula-flavio-2o-turno</t>
        </is>
      </c>
      <c r="G13265" t="inlineStr">
        <is>
          <t>Bolsonaro</t>
        </is>
      </c>
      <c r="H13265" t="inlineStr">
        <is>
          <t>Levantamento Nexus Pesquisas testa nome do presidente Lula com Flávio &lt;b&gt;Bolsonaro&lt;/b&gt;, Romeu Zema, Eduardo Leite e Ronaldo Caiado</t>
        </is>
      </c>
      <c r="I13265" t="n">
        <v>3</v>
      </c>
    </row>
    <row r="13266">
      <c r="A13266" t="inlineStr">
        <is>
          <t>30/03/2026 09:10:06</t>
        </is>
      </c>
      <c r="B13266" t="inlineStr">
        <is>
          <t>30/03 08:30</t>
        </is>
      </c>
      <c r="C13266" t="inlineStr">
        <is>
          <t>Metrópoles</t>
        </is>
      </c>
      <c r="D13266" t="inlineStr">
        <is>
          <t>rss</t>
        </is>
      </c>
      <c r="E13266" t="inlineStr">
        <is>
          <t>Focus: mercado sobe projeção da inflação para 4,31% e eleva do PIB</t>
        </is>
      </c>
      <c r="F13266" t="inlineStr">
        <is>
          <t>https://www.metropoles.com/brasil/focus-mercado-sobe-projecao-da-inflacao-para-431-e-eleva-do-pib</t>
        </is>
      </c>
      <c r="G13266" t="inlineStr">
        <is>
          <t>selic</t>
        </is>
      </c>
      <c r="H13266" t="inlineStr">
        <is>
          <t xml:space="preserve"> foi divulgado na manhã desta segunda-feira (30/3) pelo Banco Central (BC). Previsão para &lt;b&gt;Selic&lt;/b&gt; ficou estável</t>
        </is>
      </c>
      <c r="I13266" t="n">
        <v>3</v>
      </c>
    </row>
    <row r="13267">
      <c r="A13267" t="inlineStr">
        <is>
          <t>30/03/2026 09:10:10</t>
        </is>
      </c>
      <c r="C13267" t="inlineStr">
        <is>
          <t>VEJA</t>
        </is>
      </c>
      <c r="D13267" t="inlineStr">
        <is>
          <t>rss</t>
        </is>
      </c>
      <c r="E13267" t="inlineStr">
        <is>
          <t>O reduto do PT onde Lula vence Flávio Bolsonaro por mais de 30 pontos, segundo pesquisa</t>
        </is>
      </c>
      <c r="F13267" t="inlineStr">
        <is>
          <t>https://veja.abril.com.br/brasil/o-reduto-do-pt-onde-lula-vence-flavio-bolsonaro-por-mais-de-30-pontos-segundo-pesquisa/</t>
        </is>
      </c>
      <c r="G13267" t="inlineStr">
        <is>
          <t>senado</t>
        </is>
      </c>
      <c r="H13267" t="inlineStr">
        <is>
          <t xml:space="preserve"> Real Time Big Data indica vitória do atual presidente no primeiro turno no Ceará, onde o &lt;b&gt;senado&lt;/b&gt;r lidera em rejeição eleitoral</t>
        </is>
      </c>
      <c r="I13267" t="n">
        <v>3</v>
      </c>
    </row>
    <row r="13268">
      <c r="A13268" t="inlineStr">
        <is>
          <t>30/03/2026 09:10:14</t>
        </is>
      </c>
      <c r="B13268" t="inlineStr">
        <is>
          <t>30/03 08:35</t>
        </is>
      </c>
      <c r="C13268" t="inlineStr">
        <is>
          <t>Google Alert - julia zanatta</t>
        </is>
      </c>
      <c r="D13268" t="inlineStr">
        <is>
          <t>google_alert</t>
        </is>
      </c>
      <c r="E13268" t="inlineStr">
        <is>
          <t>Nikolas rebate Janja após primeira dama acusá lo de divulgar fake news sobre PL da misoginia</t>
        </is>
      </c>
      <c r="F13268" t="inlineStr">
        <is>
          <t>https://www.google.com/url?rct=j&amp;sa=t&amp;url=https://www.youtube.com/watch%3Fv%3D7DhhIBJv264&amp;ct=ga&amp;cd=CAIyGjE1NGNiYTk5MDkyMTk4N2M6Y29tOnB0OlVT&amp;usg=AOvVaw065HzmIYwDaQIwGeHqHFca</t>
        </is>
      </c>
      <c r="G13268" t="inlineStr">
        <is>
          <t>Julia Zanatta</t>
        </is>
      </c>
      <c r="H13268" t="inlineStr">
        <is>
          <t>Tabata Amaral (PSB) and &lt;b&gt;&lt;b&gt;Julia Zanatta&lt;/b&gt;&lt;/b&gt; (PL) debate the bill that criminalizes misogyny | #PoderExp... SBT News•58K views. Ne</t>
        </is>
      </c>
      <c r="I13268" t="n">
        <v>2</v>
      </c>
    </row>
    <row r="13269">
      <c r="A13269" t="inlineStr">
        <is>
          <t>30/03/2026 09:10:18</t>
        </is>
      </c>
      <c r="B13269" t="inlineStr">
        <is>
          <t>30/03 08:28</t>
        </is>
      </c>
      <c r="C13269" t="inlineStr">
        <is>
          <t>Metrópoles</t>
        </is>
      </c>
      <c r="D13269" t="inlineStr">
        <is>
          <t>rss</t>
        </is>
      </c>
      <c r="E13269" t="inlineStr">
        <is>
          <t>Imposto de Renda: Receita recebe 5,2 milhões de declarações na 1ª semana</t>
        </is>
      </c>
      <c r="F13269" t="inlineStr">
        <is>
          <t>https://www.metropoles.com/brasil/imposto-de-renda-receita-recebe-52-milhoes-de-declaracoes-na-1a-semana</t>
        </is>
      </c>
      <c r="G13269" t="inlineStr">
        <is>
          <t>imposto</t>
        </is>
      </c>
      <c r="H13269" t="inlineStr">
        <is>
          <t>(ver título)</t>
        </is>
      </c>
      <c r="I13269" t="n">
        <v>2</v>
      </c>
    </row>
    <row r="13270">
      <c r="A13270" t="inlineStr">
        <is>
          <t>30/03/2026 09:10:21</t>
        </is>
      </c>
      <c r="B13270" t="inlineStr">
        <is>
          <t>30/03 07:39</t>
        </is>
      </c>
      <c r="C13270" t="inlineStr">
        <is>
          <t>Google Alert - julia zanatta</t>
        </is>
      </c>
      <c r="D13270" t="inlineStr">
        <is>
          <t>google_alert</t>
        </is>
      </c>
      <c r="E13270" t="inlineStr">
        <is>
          <t>Why is femicide on the rise while other crimes are declining? Expert analysis | Canal Livre</t>
        </is>
      </c>
      <c r="F13270" t="inlineStr">
        <is>
          <t>https://www.google.com/url?rct=j&amp;sa=t&amp;url=https://www.youtube.com/watch%3Fv%3DVBwvTXq0DmY&amp;ct=ga&amp;cd=CAIyGjE1NGNiYTk5MDkyMTk4N2M6Y29tOnB0OlVT&amp;usg=AOvVaw06x06buVmWsTUPuQS0GJwU</t>
        </is>
      </c>
      <c r="G13270" t="inlineStr">
        <is>
          <t>Julia Zanatta</t>
        </is>
      </c>
      <c r="H13270" t="inlineStr">
        <is>
          <t>... channel SBT News. Tabata Amaral (PSB) and &lt;b&gt;&lt;b&gt;Julia Zanatta&lt;/b&gt;&lt;/b&gt; (PL) debate the bill that criminalizes misogyny | #PoderExp... SBT News•58K. New. Aut</t>
        </is>
      </c>
      <c r="I13270" t="n">
        <v>2</v>
      </c>
    </row>
    <row r="13271">
      <c r="A13271" t="inlineStr">
        <is>
          <t>30/03/2026 09:10:25</t>
        </is>
      </c>
      <c r="B13271" t="inlineStr">
        <is>
          <t>30/03 09:07</t>
        </is>
      </c>
      <c r="C13271" t="inlineStr">
        <is>
          <t>Folha de S.Paulo - Poder - Principal</t>
        </is>
      </c>
      <c r="D13271" t="inlineStr">
        <is>
          <t>rss</t>
        </is>
      </c>
      <c r="E13271" t="inlineStr">
        <is>
          <t>Eduardo Cunha é o entrevistado desta segunda do Frente a Frente, programa de Folha e UOL</t>
        </is>
      </c>
      <c r="F13271" t="inlineStr">
        <is>
          <t>https://redir.folha.com.br/redir/online/poder/rss091/*https://www1.folha.uol.com.br/poder/2026/03/eduardo-cunha-e-o-entrevistado-desta-segunda-do-frente-a-frente-programa-de-folha-e-uol.shtml</t>
        </is>
      </c>
      <c r="G13271" t="inlineStr">
        <is>
          <t>câmara</t>
        </is>
      </c>
      <c r="H1327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13271" t="n">
        <v>1</v>
      </c>
    </row>
    <row r="13272">
      <c r="A13272" t="inlineStr">
        <is>
          <t>30/03/2026 09:10:29</t>
        </is>
      </c>
      <c r="B13272" t="inlineStr">
        <is>
          <t>30/03 08:48</t>
        </is>
      </c>
      <c r="C13272" t="inlineStr">
        <is>
          <t>Folha de S.Paulo - Poder - Principal</t>
        </is>
      </c>
      <c r="D13272" t="inlineStr">
        <is>
          <t>rss</t>
        </is>
      </c>
      <c r="E13272" t="inlineStr">
        <is>
          <t>STF marca para dia 8 sessão de julgamento sobre nova eleição no RJ</t>
        </is>
      </c>
      <c r="F13272" t="inlineStr">
        <is>
          <t>https://redir.folha.com.br/redir/online/poder/rss091/*https://www1.folha.uol.com.br/poder/2026/03/stf-marca-para-dia-8-sessao-de-julgamento-sobre-nova-eleicao-no-rj.shtml</t>
        </is>
      </c>
      <c r="G13272" t="inlineStr">
        <is>
          <t>stf</t>
        </is>
      </c>
      <c r="H1327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272" t="n">
        <v>1</v>
      </c>
    </row>
    <row r="13273">
      <c r="A13273" t="inlineStr">
        <is>
          <t>30/03/2026 09:10:32</t>
        </is>
      </c>
      <c r="B13273" t="inlineStr">
        <is>
          <t>30/03 08:44</t>
        </is>
      </c>
      <c r="C13273" t="inlineStr">
        <is>
          <t>Metrópoles</t>
        </is>
      </c>
      <c r="D13273" t="inlineStr">
        <is>
          <t>rss</t>
        </is>
      </c>
      <c r="E13273" t="inlineStr">
        <is>
          <t>STF marca julgamento que vai definir formato das eleições para mandato-tampão no RJ</t>
        </is>
      </c>
      <c r="F13273" t="inlineStr">
        <is>
          <t>https://www.metropoles.com/brasil/rj-stf-marca-julgamento-sobre-formato-da-eleicao-para-mandato-tampao</t>
        </is>
      </c>
      <c r="G13273" t="inlineStr">
        <is>
          <t>stf</t>
        </is>
      </c>
      <c r="H13273" t="inlineStr">
        <is>
          <t>(ver título)</t>
        </is>
      </c>
      <c r="I13273" t="n">
        <v>1</v>
      </c>
    </row>
    <row r="13274">
      <c r="A13274" t="inlineStr">
        <is>
          <t>30/03/2026 09:10:36</t>
        </is>
      </c>
      <c r="B13274" t="inlineStr">
        <is>
          <t>30/03 08:34</t>
        </is>
      </c>
      <c r="C13274" t="inlineStr">
        <is>
          <t>Metrópoles</t>
        </is>
      </c>
      <c r="D13274" t="inlineStr">
        <is>
          <t>rss</t>
        </is>
      </c>
      <c r="E13274" t="inlineStr">
        <is>
          <t>Páscoa: chocolate amargo pode ajudar a controlar a pressão alta</t>
        </is>
      </c>
      <c r="F13274" t="inlineStr">
        <is>
          <t>https://www.metropoles.com/vida-e-estilo/pascoa-chocolate-amargo-pode-ajudar-a-controlar-a-pressao-alta</t>
        </is>
      </c>
      <c r="G13274" t="inlineStr">
        <is>
          <t>CAC</t>
        </is>
      </c>
      <c r="H13274" t="inlineStr">
        <is>
          <t>Estudos indicam que o consumo moderado de chocolate com alta concentração de &lt;b&gt;cac&lt;/b&gt;au beneficia o sistema cardiovascular</t>
        </is>
      </c>
      <c r="I13274" t="n">
        <v>1</v>
      </c>
    </row>
    <row r="13275">
      <c r="A13275" t="inlineStr">
        <is>
          <t>30/03/2026 09:10:40</t>
        </is>
      </c>
      <c r="B13275" t="inlineStr">
        <is>
          <t>30/03 08:24</t>
        </is>
      </c>
      <c r="C13275" t="inlineStr">
        <is>
          <t>Metrópoles</t>
        </is>
      </c>
      <c r="D13275" t="inlineStr">
        <is>
          <t>rss</t>
        </is>
      </c>
      <c r="E13275" t="inlineStr">
        <is>
          <t>Não agrega, não se posiciona, é do PP: as resistências a Tereza como vice de Flávio</t>
        </is>
      </c>
      <c r="F13275" t="inlineStr">
        <is>
          <t>https://www.metropoles.com/colunas/andreza-matais/nao-agrega-nao-se-posiciona-e-do-pp-as-resistencias-a-tereza-como-vice-de-flavio</t>
        </is>
      </c>
      <c r="G13275" t="inlineStr">
        <is>
          <t>Bolsonaro</t>
        </is>
      </c>
      <c r="H13275" t="inlineStr">
        <is>
          <t xml:space="preserve">QG de Flávio &lt;b&gt;Bolsonaro&lt;/b&gt; aponta falta de posicionamento, baixo potencial eleitoral e risco político para o PP com </t>
        </is>
      </c>
      <c r="I13275" t="n">
        <v>1</v>
      </c>
    </row>
    <row r="13276">
      <c r="A13276" t="inlineStr">
        <is>
          <t>30/03/2026 09:10:44</t>
        </is>
      </c>
      <c r="B13276" t="inlineStr">
        <is>
          <t>30/03 06:00</t>
        </is>
      </c>
      <c r="C13276" t="inlineStr">
        <is>
          <t>Google Alert - julia zanatta</t>
        </is>
      </c>
      <c r="D13276" t="inlineStr">
        <is>
          <t>google_alert</t>
        </is>
      </c>
      <c r="E13276" t="inlineStr">
        <is>
          <t>Ala do MDB se reúne para discutir aliança; Amin se sentiu sabotado no Progressistas - SC em Pauta</t>
        </is>
      </c>
      <c r="F13276" t="inlineStr">
        <is>
          <t>https://www.google.com/url?rct=j&amp;sa=t&amp;url=https://scempauta.com.br/2026/03/30/ala-do-mdb-se-reune-para-discutir-alianca-amin-se-sentiu-sabotado-no-progressistas-a-homenagem-de-carlos-bolsonaro-a-miliciano-e-outros-destaques/&amp;ct=ga&amp;cd=CAIyGjE1NGNiYTk5MDkyMTk4N2M6Y29tOnB0OlVT&amp;usg=AOvVaw0UJ61YYih7Ao8zhK9KrczL</t>
        </is>
      </c>
      <c r="G13276" t="inlineStr">
        <is>
          <t>Zanatta</t>
        </is>
      </c>
      <c r="H13276" t="inlineStr">
        <is>
          <t>... Lei da misoginia: &lt;b&gt;Júlia &lt;b&gt;Zanatta&lt;/b&gt;&lt;/b&gt; chama de “porcaria de lei”; Erika Hilton diz ser um “basta&amp;amp;nbsp;...</t>
        </is>
      </c>
      <c r="I13276" t="n">
        <v>1</v>
      </c>
    </row>
    <row r="13277">
      <c r="A13277" t="inlineStr">
        <is>
          <t>30/03/2026 09:10:47</t>
        </is>
      </c>
      <c r="B13277" t="inlineStr">
        <is>
          <t>30/03 06:00</t>
        </is>
      </c>
      <c r="C13277" t="inlineStr">
        <is>
          <t>Google Alert - julia zanatta</t>
        </is>
      </c>
      <c r="D13277" t="inlineStr">
        <is>
          <t>google_alert</t>
        </is>
      </c>
      <c r="E13277" t="inlineStr">
        <is>
          <t>Lei da misoginia: &lt;b&gt;Júlia Zanatta&lt;/b&gt; chama de “porcaria de lei”; Erika Hilton diz ser um “basta ao ...</t>
        </is>
      </c>
      <c r="F13277" t="inlineStr">
        <is>
          <t>https://www.google.com/url?rct=j&amp;sa=t&amp;url=https://scempauta.com.br/2026/03/30/lei-da-misoginia-julia-zanatta-chama-de-porcaria-de-lei-erika-hilton-diz-ser-um-basta-ao-discurso-de-odio-afinal-o-que-esta-por-tras-de-tudo-isso/&amp;ct=ga&amp;cd=CAIyGjE1NGNiYTk5MDkyMTk4N2M6Y29tOnB0OlVT&amp;usg=AOvVaw25IBOzWder68fHUyZysu_o</t>
        </is>
      </c>
      <c r="G13277" t="inlineStr">
        <is>
          <t>Zanatta</t>
        </is>
      </c>
      <c r="H13277" t="inlineStr">
        <is>
          <t>Lei da misoginia: &lt;b&gt;Júlia &lt;b&gt;Zanatta&lt;/b&gt;&lt;/b&gt; chama de “porcaria de lei”; Erika Hilton diz ser um “basta ao discurso de ódio”. Afin</t>
        </is>
      </c>
      <c r="I13277" t="n">
        <v>1</v>
      </c>
    </row>
    <row r="13278">
      <c r="A13278" t="inlineStr">
        <is>
          <t>30/03/2026 09:10:51</t>
        </is>
      </c>
      <c r="C13278" t="inlineStr">
        <is>
          <t>VEJA</t>
        </is>
      </c>
      <c r="D13278" t="inlineStr">
        <is>
          <t>rss</t>
        </is>
      </c>
      <c r="E13278" t="inlineStr">
        <is>
          <t>Pesquisa Atlas: Tarcísio derrota qualquer oponente em SP e tem chances de vencer no 1º turno</t>
        </is>
      </c>
      <c r="F13278" t="inlineStr">
        <is>
          <t>https://veja.abril.com.br/politica/pesquisa-atlas-tarcisio-derrota-qualquer-oponente-em-sp-e-tem-chances-de-vencer-no-1o-turno/</t>
        </is>
      </c>
      <c r="G13278" t="inlineStr">
        <is>
          <t>haddad</t>
        </is>
      </c>
      <c r="H13278" t="inlineStr">
        <is>
          <t>Levantamento é o primeiro do instituto sobre São Paulo desde que &lt;b&gt;Haddad&lt;/b&gt; confirmou candidatura</t>
        </is>
      </c>
      <c r="I13278" t="n">
        <v>1</v>
      </c>
    </row>
    <row r="13279">
      <c r="A13279" t="inlineStr">
        <is>
          <t>30/03/2026 11:11:31</t>
        </is>
      </c>
      <c r="B13279" t="inlineStr">
        <is>
          <t>30/03 09:31</t>
        </is>
      </c>
      <c r="C13279" t="inlineStr">
        <is>
          <t>g1 &gt; Economia</t>
        </is>
      </c>
      <c r="D13279" t="inlineStr">
        <is>
          <t>rss</t>
        </is>
      </c>
      <c r="E13279" t="inlineStr">
        <is>
          <t>Contas do governo têm déficit de R$ 30 bilhões em fevereiro</t>
        </is>
      </c>
      <c r="F13279" t="inlineStr">
        <is>
          <t>https://g1.globo.com/economia/noticia/2026/03/30/contas-do-governo-tem-deficit-de-r-30-bilhoes-em-fevereiro.ghtml</t>
        </is>
      </c>
      <c r="G13279" t="inlineStr">
        <is>
          <t>imposto</t>
        </is>
      </c>
      <c r="H13279" t="inlineStr">
        <is>
          <t>l nesta segunda-feira (30).
🔎 O déficit primário ocorre quando as receitas com tributos e &lt;b&gt;imposto&lt;/b&gt;s ficam abaixo das despesas do governo. Se as receitas ficam acima as despesas, o resultad</t>
        </is>
      </c>
      <c r="I13279" t="n">
        <v>7</v>
      </c>
    </row>
    <row r="13280">
      <c r="A13280" t="inlineStr">
        <is>
          <t>30/03/2026 11:11:34</t>
        </is>
      </c>
      <c r="B13280" t="inlineStr">
        <is>
          <t>30/03 10:19</t>
        </is>
      </c>
      <c r="C13280" t="inlineStr">
        <is>
          <t>g1 &gt; Política</t>
        </is>
      </c>
      <c r="D13280" t="inlineStr">
        <is>
          <t>rss</t>
        </is>
      </c>
      <c r="E13280" t="inlineStr">
        <is>
          <t>Dino aponta insuficiência de transparência e rastreabilidade de 'emendas PIX' para fundação da Lagoinha</t>
        </is>
      </c>
      <c r="F13280" t="inlineStr">
        <is>
          <t>https://g1.globo.com/politica/noticia/2026/03/30/dino-aponta-insuficiencia-de-transparencia-e-rastreabilidade-de-emendas-pix-para-fundacao-da-lagoinha.ghtml</t>
        </is>
      </c>
      <c r="G13280" t="inlineStr">
        <is>
          <t>senado</t>
        </is>
      </c>
      <c r="H13280" t="inlineStr">
        <is>
          <t>agoinha, liderada pelo pastor André Valadão. 
Em 19 de março, o ministro determinou que o &lt;b&gt;senado&lt;/b&gt;r Carlos Viana (Podemos-MG) e o Senado Federal prestassem esclarecimentos sobre supostas i</t>
        </is>
      </c>
      <c r="I13280" t="n">
        <v>6</v>
      </c>
    </row>
    <row r="13281">
      <c r="A13281" t="inlineStr">
        <is>
          <t>30/03/2026 11:11:38</t>
        </is>
      </c>
      <c r="B13281" t="inlineStr">
        <is>
          <t>30/03 09:51</t>
        </is>
      </c>
      <c r="C13281" t="inlineStr">
        <is>
          <t>g1 &gt; Política</t>
        </is>
      </c>
      <c r="D13281" t="inlineStr">
        <is>
          <t>rss</t>
        </is>
      </c>
      <c r="E13281" t="inlineStr">
        <is>
          <t>Moraes manda defesa de Bolsonaro explicar fala de Eduardo sobre suposto acesso a vídeo em rede social</t>
        </is>
      </c>
      <c r="F13281" t="inlineStr">
        <is>
          <t>https://g1.globo.com/politica/noticia/2026/03/30/moraes-defesa-de-bolsonaro-explicar-postagem-de-eduardo-falando-em-gravar-video-com-o-pai.ghtml</t>
        </is>
      </c>
      <c r="G13281" t="inlineStr">
        <is>
          <t>Jair Bolsonaro</t>
        </is>
      </c>
      <c r="H13281" t="inlineStr">
        <is>
          <t>re de Moraes, do Supremo Tribunal Federal (STF), determinou que a defesa do ex-presidente &lt;b&gt;Jair Bolsonaro&lt;/b&gt; (PL) explique, no prazo de 24 horas, uma postagem em que o filho dele Eduardo Bolsonaro a</t>
        </is>
      </c>
      <c r="I13281" t="n">
        <v>5</v>
      </c>
    </row>
    <row r="13282">
      <c r="A13282" t="inlineStr">
        <is>
          <t>30/03/2026 11:11:42</t>
        </is>
      </c>
      <c r="B13282" t="inlineStr">
        <is>
          <t>30/03 10:26</t>
        </is>
      </c>
      <c r="C13282" t="inlineStr">
        <is>
          <t>Folha de S.Paulo - Poder - Principal</t>
        </is>
      </c>
      <c r="D13282" t="inlineStr">
        <is>
          <t>rss</t>
        </is>
      </c>
      <c r="E13282" t="inlineStr">
        <is>
          <t>Moraes manda Bolsonaro explicar publicação de Eduardo para avaliar violação em domiciliar</t>
        </is>
      </c>
      <c r="F13282" t="inlineStr">
        <is>
          <t>https://redir.folha.com.br/redir/online/poder/rss091/*https://www1.folha.uol.com.br/poder/2026/03/moraes-manda-bolsonaro-explicar-publicacao-de-eduardo-para-avaliar-violacao-em-domiciliar.shtml</t>
        </is>
      </c>
      <c r="G13282" t="inlineStr">
        <is>
          <t>Jair Bolsonaro</t>
        </is>
      </c>
      <c r="H13282" t="inlineStr">
        <is>
          <t>diu que a defesa de &amp;lt;a href="https://www1.folha.uol.com.br/folha-topicos/jair-bolsonaro/"&amp;gt;&lt;b&gt;Jair Bolsonaro&lt;/b&gt;&amp;lt;/a&amp;gt; explique uma publicação do ex-deputado federal &amp;lt;a href="https://www1.folha.uol.com.br</t>
        </is>
      </c>
      <c r="I13282" t="n">
        <v>4</v>
      </c>
    </row>
    <row r="13283">
      <c r="A13283" t="inlineStr">
        <is>
          <t>30/03/2026 11:11:46</t>
        </is>
      </c>
      <c r="B13283" t="inlineStr">
        <is>
          <t>30/03 09:54</t>
        </is>
      </c>
      <c r="C13283" t="inlineStr">
        <is>
          <t>Folha de S.Paulo - Mercado - Principal</t>
        </is>
      </c>
      <c r="D13283" t="inlineStr">
        <is>
          <t>rss</t>
        </is>
      </c>
      <c r="E13283" t="inlineStr">
        <is>
          <t>Economistas sobem previsão da inflação pela terceira semana seguida</t>
        </is>
      </c>
      <c r="F13283" t="inlineStr">
        <is>
          <t>https://redir.folha.com.br/redir/online/mercado/rss091/*https://www1.folha.uol.com.br/mercado/2026/03/economistas-sobem-previsao-da-inflacao-pela-terceira-semana-seguida.shtml</t>
        </is>
      </c>
      <c r="G13283" t="inlineStr">
        <is>
          <t>inflação</t>
        </is>
      </c>
      <c r="H13283" t="inlineStr">
        <is>
          <t>nflacao-mais-persistente-em-2026.shtml" rel="" target=""&amp;gt;elevaram suas estimativas para a &lt;b&gt;inflação&lt;/b&gt;&amp;lt;/a&amp;gt; para este ano e o próximo e passaram a ver um corte menor da taxa básica de &amp;lt;a href="</t>
        </is>
      </c>
      <c r="I13283" t="n">
        <v>4</v>
      </c>
    </row>
    <row r="13284">
      <c r="A13284" t="inlineStr">
        <is>
          <t>30/03/2026 11:11:49</t>
        </is>
      </c>
      <c r="B13284" t="inlineStr">
        <is>
          <t>30/03 09:20</t>
        </is>
      </c>
      <c r="C13284" t="inlineStr">
        <is>
          <t>g1 &gt; Política</t>
        </is>
      </c>
      <c r="D13284" t="inlineStr">
        <is>
          <t>rss</t>
        </is>
      </c>
      <c r="E13284" t="inlineStr">
        <is>
          <t>Ibaneis Rocha deixa governo do DF sem solucionar crise do BRB criada durante sua gestão</t>
        </is>
      </c>
      <c r="F13284" t="inlineStr">
        <is>
          <t>https://g1.globo.com/politica/blog/valdo-cruz/post/2026/03/30/ibaneis-rocha-deixa-governo-do-df-sem-solucionar-crise-do-brb-criada-durante-sua-gestao.ghtml</t>
        </is>
      </c>
      <c r="G13284" t="inlineStr">
        <is>
          <t>Bolsonaro</t>
        </is>
      </c>
      <c r="H13284" t="inlineStr">
        <is>
          <t xml:space="preserve"> concorrer ao Senado, só complica. Ele não conseguiu o apoio da ex-primeira dama Michelle &lt;b&gt;Bolsonaro&lt;/b&gt; (PL).
Michelle vai disputar uma das vagas ao Senado pelo DF e já avisou que vai apoiar a </t>
        </is>
      </c>
      <c r="I13284" t="n">
        <v>4</v>
      </c>
    </row>
    <row r="13285">
      <c r="A13285" t="inlineStr">
        <is>
          <t>30/03/2026 11:11:53</t>
        </is>
      </c>
      <c r="B13285" t="inlineStr">
        <is>
          <t>30/03 09:24</t>
        </is>
      </c>
      <c r="C13285" t="inlineStr">
        <is>
          <t>g1 &gt; Economia</t>
        </is>
      </c>
      <c r="D13285" t="inlineStr">
        <is>
          <t>rss</t>
        </is>
      </c>
      <c r="E13285" t="inlineStr">
        <is>
          <t>Petróleo se aproxima dos US$ 115 e caminha para maior alta mensal em décadas</t>
        </is>
      </c>
      <c r="F13285" t="inlineStr">
        <is>
          <t>https://g1.globo.com/economia/noticia/2026/03/30/cotacao-petroleo.ghtml</t>
        </is>
      </c>
      <c r="G13285" t="inlineStr">
        <is>
          <t>inflação</t>
        </is>
      </c>
      <c r="H13285" t="inlineStr">
        <is>
          <t xml:space="preserve">é que o conflito provoque uma alta mais persistente dos preços de energia, pressionando a &lt;b&gt;inflação&lt;/b&gt; e aumentando o risco de desaceleração econômica em várias partes do mundo.
🗒️ Tem alguma </t>
        </is>
      </c>
      <c r="I13285" t="n">
        <v>3</v>
      </c>
    </row>
    <row r="13286">
      <c r="A13286" t="inlineStr">
        <is>
          <t>30/03/2026 11:11:57</t>
        </is>
      </c>
      <c r="B13286" t="inlineStr">
        <is>
          <t>30/03 09:24</t>
        </is>
      </c>
      <c r="C13286" t="inlineStr">
        <is>
          <t>Folha de S.Paulo - Mercado - Principal</t>
        </is>
      </c>
      <c r="D13286" t="inlineStr">
        <is>
          <t>rss</t>
        </is>
      </c>
      <c r="E13286" t="inlineStr">
        <is>
          <t>Juros do consignado privado atingem pico de 59,4% em fevereiro, mostra BC</t>
        </is>
      </c>
      <c r="F13286" t="inlineStr">
        <is>
          <t>https://redir.folha.com.br/redir/online/mercado/rss091/*https://www1.folha.uol.com.br/mercado/2026/03/juros-do-consignado-privado-atingem-pico-de-594-em-fevereiro-mostra-bc.shtml</t>
        </is>
      </c>
      <c r="G13286" t="inlineStr">
        <is>
          <t>juros</t>
        </is>
      </c>
      <c r="H13286" t="inlineStr">
        <is>
          <t>A taxa média de &amp;lt;a href="https://www1.folha.uol.com.br/folha-topicos/&lt;b&gt;juros&lt;/b&gt;/"&amp;gt;juros&amp;lt;/a&amp;gt; do &amp;lt;a href="https://www1.folha.uol.com.br/mercado/2025/03/lula-assina-criacao</t>
        </is>
      </c>
      <c r="I13286" t="n">
        <v>3</v>
      </c>
    </row>
    <row r="13287">
      <c r="A13287" t="inlineStr">
        <is>
          <t>30/03/2026 11:12:01</t>
        </is>
      </c>
      <c r="B13287" t="inlineStr">
        <is>
          <t>30/03 10:48</t>
        </is>
      </c>
      <c r="C13287" t="inlineStr">
        <is>
          <t>Metrópoles</t>
        </is>
      </c>
      <c r="D13287" t="inlineStr">
        <is>
          <t>rss</t>
        </is>
      </c>
      <c r="E13287" t="inlineStr">
        <is>
          <t>Veja momento em que Eduardo faz gravação em congresso para Bolsonaro. Vídeo</t>
        </is>
      </c>
      <c r="F13287" t="inlineStr">
        <is>
          <t>https://www.metropoles.com/mundo/veja-momento-em-que-eduardo-faz-video-para-bolsonaro</t>
        </is>
      </c>
      <c r="G13287" t="inlineStr">
        <is>
          <t>Bolsonaro</t>
        </is>
      </c>
      <c r="H13287" t="inlineStr">
        <is>
          <t>A, Eduardo disse gravar um vídeo para enviar ao pai. Moraes pediu explicação da defesa de &lt;b&gt;Bolsonaro&lt;/b&gt;</t>
        </is>
      </c>
      <c r="I13287" t="n">
        <v>2</v>
      </c>
    </row>
    <row r="13288">
      <c r="A13288" t="inlineStr">
        <is>
          <t>30/03/2026 11:12:05</t>
        </is>
      </c>
      <c r="B13288" t="inlineStr">
        <is>
          <t>30/03 10:00</t>
        </is>
      </c>
      <c r="C13288" t="inlineStr">
        <is>
          <t>Folha de S.Paulo - Mercado - Principal</t>
        </is>
      </c>
      <c r="D13288" t="inlineStr">
        <is>
          <t>rss</t>
        </is>
      </c>
      <c r="E13288" t="inlineStr">
        <is>
          <t>Master pediu ao TCU para reverter liquidação determinada pelo Banco Central</t>
        </is>
      </c>
      <c r="F13288" t="inlineStr">
        <is>
          <t>https://redir.folha.com.br/redir/online/mercado/rss091/*https://www1.folha.uol.com.br/mercado/2026/03/master-pediu-ao-tcu-para-reverter-liquidacao-determinada-pelo-banco-central.shtml</t>
        </is>
      </c>
      <c r="G13288" t="inlineStr">
        <is>
          <t>tcu</t>
        </is>
      </c>
      <c r="H13288" t="inlineStr">
        <is>
          <t>da pelo Banco Central em 18 de novembro do ano passado&amp;lt;/a&amp;gt;. Em uma petição encaminhada ao &lt;b&gt;TCU&lt;/b&gt; (Tribunal de Contas da União) alguns dias depois, a defesa do ex-banqueiro pede a revisão</t>
        </is>
      </c>
      <c r="I13288" t="n">
        <v>2</v>
      </c>
    </row>
    <row r="13289">
      <c r="A13289" t="inlineStr">
        <is>
          <t>30/03/2026 11:12:08</t>
        </is>
      </c>
      <c r="B13289" t="inlineStr">
        <is>
          <t>30/03 10:47</t>
        </is>
      </c>
      <c r="C13289" t="inlineStr">
        <is>
          <t>g1 &gt; Política</t>
        </is>
      </c>
      <c r="D13289" t="inlineStr">
        <is>
          <t>rss</t>
        </is>
      </c>
      <c r="E13289" t="inlineStr">
        <is>
          <t>'Isso não termina aqui': Leite reage a escolha de Caiado como presidenciável pelo PSD</t>
        </is>
      </c>
      <c r="F13289" t="inlineStr">
        <is>
          <t>https://g1.globo.com/rs/rio-grande-do-sul/eleicoes/2026/noticia/2026/03/30/leite-caiado-presidencia-psd.ghtml</t>
        </is>
      </c>
      <c r="G13289" t="inlineStr">
        <is>
          <t>ldo</t>
        </is>
      </c>
      <c r="H13289" t="inlineStr">
        <is>
          <t>eite, publicou em suas redes sociais uma manifestação após a escolha do PSD em lançar Rona&lt;b&gt;ldo&lt;/b&gt; Caiado, governador de Goiás, como o candidato da sigla à presidência da República. 
📲 Ace</t>
        </is>
      </c>
      <c r="I13289" t="n">
        <v>1</v>
      </c>
    </row>
    <row r="13290">
      <c r="A13290" t="inlineStr">
        <is>
          <t>30/03/2026 11:12:12</t>
        </is>
      </c>
      <c r="B13290" t="inlineStr">
        <is>
          <t>30/03 10:35</t>
        </is>
      </c>
      <c r="C13290" t="inlineStr">
        <is>
          <t>Folha de S.Paulo - Mercado - Principal</t>
        </is>
      </c>
      <c r="D13290" t="inlineStr">
        <is>
          <t>rss</t>
        </is>
      </c>
      <c r="E13290" t="inlineStr">
        <is>
          <t>Inflação do aluguel dispara 0,52% em março, maior alta em mais de um ano</t>
        </is>
      </c>
      <c r="F13290" t="inlineStr">
        <is>
          <t>https://redir.folha.com.br/redir/online/mercado/rss091/*https://www1.folha.uol.com.br/mercado/2026/03/inflacao-do-aluguel-dispara-052-em-marco-maior-alta-em-mais-de-um-ano.shtml</t>
        </is>
      </c>
      <c r="G13290" t="inlineStr">
        <is>
          <t>inflação</t>
        </is>
      </c>
      <c r="H13290" t="inlineStr">
        <is>
          <t xml:space="preserve">O IGP-M (Índice Geral de Preços-Mercado), conhecida como a &lt;b&gt;inflação&lt;/b&gt; do aluguel, subiu 0,52% em março depois de ter recuado 0,73% no mês anterior, com sinais </t>
        </is>
      </c>
      <c r="I13290" t="n">
        <v>1</v>
      </c>
    </row>
    <row r="13291">
      <c r="A13291" t="inlineStr">
        <is>
          <t>30/03/2026 11:12:16</t>
        </is>
      </c>
      <c r="B13291" t="inlineStr">
        <is>
          <t>30/03 10:27</t>
        </is>
      </c>
      <c r="C13291" t="inlineStr">
        <is>
          <t>g1 &gt; Política</t>
        </is>
      </c>
      <c r="D13291" t="inlineStr">
        <is>
          <t>rss</t>
        </is>
      </c>
      <c r="E13291" t="inlineStr">
        <is>
          <t>'Exemplo de compromisso com a democracia', diz Ratinho Junior sobre escolha de Caiado como presidenciável pelo PSD</t>
        </is>
      </c>
      <c r="F13291" t="inlineStr">
        <is>
          <t>https://g1.globo.com/pr/parana/eleicoes/2026/noticia/2026/03/30/manifestacao-ratinho-psd-escolha-caiado.ghtml</t>
        </is>
      </c>
      <c r="G13291" t="inlineStr">
        <is>
          <t>ldo</t>
        </is>
      </c>
      <c r="H13291" t="inlineStr">
        <is>
          <t>acamento-digital-foto-rdziura-7091-0.jpg" /&amp;gt;&amp;lt;br /&amp;gt;     Ratinho Júnior declara apoio a Rona&lt;b&gt;ldo&lt;/b&gt; Caiado na disputa pela Presidência
O governador do Paraná Ratinho Junior, que retirou seu</t>
        </is>
      </c>
      <c r="I13291" t="n">
        <v>1</v>
      </c>
    </row>
    <row r="13292">
      <c r="A13292" t="inlineStr">
        <is>
          <t>30/03/2026 11:12:20</t>
        </is>
      </c>
      <c r="B13292" t="inlineStr">
        <is>
          <t>30/03 10:23</t>
        </is>
      </c>
      <c r="C13292" t="inlineStr">
        <is>
          <t>Metrópoles</t>
        </is>
      </c>
      <c r="D13292" t="inlineStr">
        <is>
          <t>rss</t>
        </is>
      </c>
      <c r="E13292" t="inlineStr">
        <is>
          <t>Galípolo: "É normal que o BC esteja mais para o lado conservador"</t>
        </is>
      </c>
      <c r="F13292" t="inlineStr">
        <is>
          <t>https://www.metropoles.com/negocios/galipolo-e-normal-que-o-bc-esteja-mais-para-o-lado-conservador</t>
        </is>
      </c>
      <c r="G13292" t="inlineStr">
        <is>
          <t>banco central</t>
        </is>
      </c>
      <c r="H13292" t="inlineStr">
        <is>
          <t>"O &lt;b&gt;Banco Central&lt;/b&gt; sempre vai continuar agindo de forma serena e parcimoniosa", afirmou Gabriel Galípolo, pr</t>
        </is>
      </c>
      <c r="I13292" t="n">
        <v>1</v>
      </c>
    </row>
    <row r="13293">
      <c r="A13293" t="inlineStr">
        <is>
          <t>30/03/2026 11:12:23</t>
        </is>
      </c>
      <c r="B13293" t="inlineStr">
        <is>
          <t>30/03 10:04</t>
        </is>
      </c>
      <c r="C13293" t="inlineStr">
        <is>
          <t>Folha de S.Paulo - Mercado - Principal</t>
        </is>
      </c>
      <c r="D13293" t="inlineStr">
        <is>
          <t>rss</t>
        </is>
      </c>
      <c r="E13293" t="inlineStr">
        <is>
          <t>Acompanhe a cotação do dólar nesta segunda-feira (30)</t>
        </is>
      </c>
      <c r="F13293" t="inlineStr">
        <is>
          <t>https://redir.folha.com.br/redir/online/mercado/rss091/*https://www1.folha.uol.com.br/mercado/2026/03/acompanhe-a-cotacao-do-dolar-nesta-segunda-feira-30.shtml</t>
        </is>
      </c>
      <c r="G13293" t="inlineStr">
        <is>
          <t>banco central</t>
        </is>
      </c>
      <c r="H13293" t="inlineStr">
        <is>
          <t>idade nesta segunda-feira (30), com os investidores à espera de palestra do presidente do &lt;b&gt;Banco Central&lt;/b&gt;, Gabriel Galípolo, nesta manhã e atentos aos desdobramentos da &amp;lt;a href="https://www1.folh</t>
        </is>
      </c>
      <c r="I13293" t="n">
        <v>1</v>
      </c>
    </row>
    <row r="13294">
      <c r="A13294" t="inlineStr">
        <is>
          <t>30/03/2026 12:40:08</t>
        </is>
      </c>
      <c r="B13294" t="inlineStr">
        <is>
          <t>30/03 11:59</t>
        </is>
      </c>
      <c r="C13294" t="inlineStr">
        <is>
          <t>g1 &gt; Política</t>
        </is>
      </c>
      <c r="D13294" t="inlineStr">
        <is>
          <t>rss</t>
        </is>
      </c>
      <c r="E13294" t="inlineStr">
        <is>
          <t>Kassab aposta em Caiado por perfil mais combativo e governo já prepara estratégia contra candidatura</t>
        </is>
      </c>
      <c r="F13294" t="inlineStr">
        <is>
          <t>https://g1.globo.com/politica/blog/valdo-cruz/post/2026/03/30/kassab-aposta-em-caiado-por-perfil-mais-combativo-e-governo-ja-prepara-estrategia-contra-candidatura.ghtml</t>
        </is>
      </c>
      <c r="G13294" t="inlineStr">
        <is>
          <t>Jair Bolsonaro</t>
        </is>
      </c>
      <c r="H13294" t="inlineStr">
        <is>
          <t>ado mais duro e conservador, com tentativas de vinculá-lo aos apoiadores do ex-presidente &lt;b&gt;Jair Bolsonaro&lt;/b&gt;.
Ainda de acordo com ministros, há também a leitura de que, caso Caiado não consiga cresc</t>
        </is>
      </c>
      <c r="I13294" t="n">
        <v>5</v>
      </c>
    </row>
    <row r="13295">
      <c r="A13295" t="inlineStr">
        <is>
          <t>30/03/2026 12:40:11</t>
        </is>
      </c>
      <c r="B13295" t="inlineStr">
        <is>
          <t>30/03 11:05</t>
        </is>
      </c>
      <c r="C13295" t="inlineStr">
        <is>
          <t>g1 &gt; Política</t>
        </is>
      </c>
      <c r="D13295" t="inlineStr">
        <is>
          <t>rss</t>
        </is>
      </c>
      <c r="E13295" t="inlineStr">
        <is>
          <t>Guerra no Oriente Médio: alta do petróleo deve elevar inflação e frear economia, diz Galípolo</t>
        </is>
      </c>
      <c r="F13295" t="inlineStr">
        <is>
          <t>https://g1.globo.com/economia/noticia/2026/03/30/banco-central-galipolo-safra-macro-day.ghtml</t>
        </is>
      </c>
      <c r="G13295" t="inlineStr">
        <is>
          <t>inflação</t>
        </is>
      </c>
      <c r="H13295" t="inlineStr">
        <is>
          <t>lípolo, afirmou nesta segunda-feira (30) que a alta recente do petróleo deve pressionar a &lt;b&gt;inflação&lt;/b&gt; e desacelerar o crescimento econômico, em um cenário global mais adverso marcado por tens</t>
        </is>
      </c>
      <c r="I13295" t="n">
        <v>4</v>
      </c>
    </row>
    <row r="13296">
      <c r="A13296" t="inlineStr">
        <is>
          <t>30/03/2026 12:40:15</t>
        </is>
      </c>
      <c r="B13296" t="inlineStr">
        <is>
          <t>30/03 12:12</t>
        </is>
      </c>
      <c r="C13296" t="inlineStr">
        <is>
          <t>Folha de S.Paulo - Poder - Principal</t>
        </is>
      </c>
      <c r="D13296" t="inlineStr">
        <is>
          <t>rss</t>
        </is>
      </c>
      <c r="E13296" t="inlineStr">
        <is>
          <t>BTG/Nexus: Lula e Flávio Bolsonaro empatam em 1º e 2º turnos</t>
        </is>
      </c>
      <c r="F13296" t="inlineStr">
        <is>
          <t>https://redir.folha.com.br/redir/online/poder/rss091/*https://www1.folha.uol.com.br/poder/2026/03/btgnexus-lula-e-flavio-bolsonaro-empatam-em-1o-e-2o-turnos.shtml</t>
        </is>
      </c>
      <c r="G13296" t="inlineStr">
        <is>
          <t>Bolsonaro</t>
        </is>
      </c>
      <c r="H13296" t="inlineStr">
        <is>
          <t>/folha-topicos/pt/"&amp;gt;PT&amp;lt;/a&amp;gt;)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296" t="n">
        <v>2</v>
      </c>
    </row>
    <row r="13297">
      <c r="A13297" t="inlineStr">
        <is>
          <t>30/03/2026 12:40:19</t>
        </is>
      </c>
      <c r="B13297" t="inlineStr">
        <is>
          <t>30/03 12:07</t>
        </is>
      </c>
      <c r="C13297" t="inlineStr">
        <is>
          <t>Metrópoles</t>
        </is>
      </c>
      <c r="D13297" t="inlineStr">
        <is>
          <t>rss</t>
        </is>
      </c>
      <c r="E13297" t="inlineStr">
        <is>
          <t>Caiado pronto para atacar Lula e tirar votos de Flávio Bolsonaro</t>
        </is>
      </c>
      <c r="F13297" t="inlineStr">
        <is>
          <t>https://www.metropoles.com/blog-do-noblat/caiado-pronto-para-atacar-lula-e-tirar-votos-de-flavio-bolsonaro</t>
        </is>
      </c>
      <c r="G13297" t="inlineStr">
        <is>
          <t>Bolsonaro</t>
        </is>
      </c>
      <c r="H13297" t="inlineStr">
        <is>
          <t>(ver título)</t>
        </is>
      </c>
      <c r="I13297" t="n">
        <v>2</v>
      </c>
    </row>
    <row r="13298">
      <c r="A13298" t="inlineStr">
        <is>
          <t>30/03/2026 12:40:22</t>
        </is>
      </c>
      <c r="B13298" t="inlineStr">
        <is>
          <t>30/03 12:06</t>
        </is>
      </c>
      <c r="C13298" t="inlineStr">
        <is>
          <t>Metrópoles</t>
        </is>
      </c>
      <c r="D13298" t="inlineStr">
        <is>
          <t>rss</t>
        </is>
      </c>
      <c r="E13298" t="inlineStr">
        <is>
          <t>Dona do Facebook perde mais de US$ 300 bilhões em valor de mercado</t>
        </is>
      </c>
      <c r="F13298" t="inlineStr">
        <is>
          <t>https://www.metropoles.com/negocios/dona-do-facebook-perde-mais-de-us-300-bilhoes-em-valor-de-mercado</t>
        </is>
      </c>
      <c r="G13298" t="inlineStr">
        <is>
          <t>gastos</t>
        </is>
      </c>
      <c r="H13298" t="inlineStr">
        <is>
          <t>Entre as principais preocupações do mercado, estão elevados &lt;b&gt;gastos&lt;/b&gt; da Meta (dona de Facebook e Instagram) com inteligência artificial (IA)</t>
        </is>
      </c>
      <c r="I13298" t="n">
        <v>1</v>
      </c>
    </row>
    <row r="13299">
      <c r="A13299" t="inlineStr">
        <is>
          <t>30/03/2026 12:40:26</t>
        </is>
      </c>
      <c r="B13299" t="inlineStr">
        <is>
          <t>30/03 12:00</t>
        </is>
      </c>
      <c r="C13299" t="inlineStr">
        <is>
          <t>Metrópoles</t>
        </is>
      </c>
      <c r="D13299" t="inlineStr">
        <is>
          <t>rss</t>
        </is>
      </c>
      <c r="E13299" t="inlineStr">
        <is>
          <t>Celina cancela aniversário de Brasília e envia R$ 25 milhões à saúde</t>
        </is>
      </c>
      <c r="F13299" t="inlineStr">
        <is>
          <t>https://www.metropoles.com/colunas/grande-angular/celina-cancela-aniversario-de-brasilia-e-envia-r-25-milhoes-a-saude</t>
        </is>
      </c>
      <c r="G13299" t="inlineStr">
        <is>
          <t>gastos</t>
        </is>
      </c>
      <c r="H13299" t="inlineStr">
        <is>
          <t>Segundo Celina Leão (PP), seriam &lt;b&gt;gastos&lt;/b&gt; R$ 25 milhões no aniversário de Brasília. Valor foi remanejado para a Secretaria de Saúde</t>
        </is>
      </c>
      <c r="I13299" t="n">
        <v>1</v>
      </c>
    </row>
    <row r="13300">
      <c r="A13300" t="inlineStr">
        <is>
          <t>30/03/2026 12:40:30</t>
        </is>
      </c>
      <c r="B13300" t="inlineStr">
        <is>
          <t>30/03 12:00</t>
        </is>
      </c>
      <c r="C13300" t="inlineStr">
        <is>
          <t>Folha de S.Paulo - Poder - Principal</t>
        </is>
      </c>
      <c r="D13300" t="inlineStr">
        <is>
          <t>rss</t>
        </is>
      </c>
      <c r="E13300" t="inlineStr">
        <is>
          <t>Possibilidade de cassação dos vereadores do PP cria conflitos para Nunes</t>
        </is>
      </c>
      <c r="F13300" t="inlineStr">
        <is>
          <t>https://redir.folha.com.br/redir/online/poder/rss091/*https://www1.folha.uol.com.br/colunas/painel/2026/03/possibilidade-de-cassacao-dos-vereadores-do-pp-cria-conflitos-para-nunes.shtml</t>
        </is>
      </c>
      <c r="G13300" t="inlineStr">
        <is>
          <t>câmara</t>
        </is>
      </c>
      <c r="H13300" t="inlineStr">
        <is>
          <t>A iminente cassação de toda a bancada do PP na &lt;b&gt;Câmara&lt;/b&gt; Municipal de &amp;lt;a href="https://www1.folha.uol.com.br/folha-topicos/sao-paulo/"&amp;gt;São Paulo&amp;lt;/</t>
        </is>
      </c>
      <c r="I13300" t="n">
        <v>1</v>
      </c>
    </row>
    <row r="13301">
      <c r="A13301" t="inlineStr">
        <is>
          <t>30/03/2026 12:40:33</t>
        </is>
      </c>
      <c r="B13301" t="inlineStr">
        <is>
          <t>30/03 11:28</t>
        </is>
      </c>
      <c r="C13301" t="inlineStr">
        <is>
          <t>Folha de S.Paulo - Poder - Principal</t>
        </is>
      </c>
      <c r="D13301" t="inlineStr">
        <is>
          <t>rss</t>
        </is>
      </c>
      <c r="E13301" t="inlineStr">
        <is>
          <t>Ratinho Jr. elogia Caiado e Eduardo Leite diz que PSD mantém polarização radicalizada</t>
        </is>
      </c>
      <c r="F13301" t="inlineStr">
        <is>
          <t>https://redir.folha.com.br/redir/online/poder/rss091/*https://www1.folha.uol.com.br/poder/2026/03/ratinho-jr-elogia-caiado-e-eduardo-leite-diz-que-psd-mantem-polarizacao-radicalizada.shtml</t>
        </is>
      </c>
      <c r="G13301" t="inlineStr">
        <is>
          <t>ldo</t>
        </is>
      </c>
      <c r="H13301" t="inlineStr">
        <is>
          <t>ticou nesta segunda-feira (30) a &amp;lt;a href="https://www1.folha.uol.com.br/poder/2026/03/rona&lt;b&gt;ldo&lt;/b&gt;-caiado-lanca-pre-candidatura-a-presidente-pelo-psd.shtml" rel="" target=""&amp;gt;posição da dir</t>
        </is>
      </c>
      <c r="I13301" t="n">
        <v>1</v>
      </c>
    </row>
    <row r="13302">
      <c r="A13302" t="inlineStr">
        <is>
          <t>30/03/2026 12:40:37</t>
        </is>
      </c>
      <c r="B13302" t="inlineStr">
        <is>
          <t>30/03 11:02</t>
        </is>
      </c>
      <c r="C13302" t="inlineStr">
        <is>
          <t>Folha de S.Paulo - Poder - Principal</t>
        </is>
      </c>
      <c r="D13302" t="inlineStr">
        <is>
          <t>rss</t>
        </is>
      </c>
      <c r="E13302" t="inlineStr">
        <is>
          <t>Governo não enxerga razões do desgaste</t>
        </is>
      </c>
      <c r="F13302" t="inlineStr">
        <is>
          <t>https://redir.folha.com.br/redir/online/poder/rss091/*https://www1.folha.uol.com.br/colunas/dora-kramer/2026/03/governo-nao-enxerga-razoes-do-desgaste.shtml</t>
        </is>
      </c>
      <c r="G13302" t="inlineStr">
        <is>
          <t>lula</t>
        </is>
      </c>
      <c r="H13302" t="inlineStr">
        <is>
          <t xml:space="preserve">f="https://www1.folha.uol.com.br/poder/2026/03/datafolha-flavio-se-consolida-e-empata-com-&lt;b&gt;lula&lt;/b&gt;-no-2o-turno.shtml" rel="" target=""&amp;gt;crescimento da oposição nas pesquisas de intenção de </t>
        </is>
      </c>
      <c r="I13302" t="n">
        <v>1</v>
      </c>
    </row>
    <row r="13303">
      <c r="A13303" t="inlineStr">
        <is>
          <t>30/03/2026 13:39:38</t>
        </is>
      </c>
      <c r="B13303" t="inlineStr">
        <is>
          <t>30/03 12:40</t>
        </is>
      </c>
      <c r="C13303" t="inlineStr">
        <is>
          <t>g1 &gt; Política</t>
        </is>
      </c>
      <c r="D13303" t="inlineStr">
        <is>
          <t>rss</t>
        </is>
      </c>
      <c r="E13303" t="inlineStr">
        <is>
          <t>Deputada do PSOL aciona PGR para retorno de Bolsonaro à Papudinha após fala de Eduardo nos EUA</t>
        </is>
      </c>
      <c r="F13303" t="inlineStr">
        <is>
          <t>https://g1.globo.com/politica/noticia/2026/03/30/deputada-do-psol-aciona-pgr-para-retorno-de-bolsonaro-a-prisao-apos-fala-de-eduardo-nos-eua.ghtml</t>
        </is>
      </c>
      <c r="G13303" t="inlineStr">
        <is>
          <t>Jair Bolsonaro</t>
        </is>
      </c>
      <c r="H13303" t="inlineStr">
        <is>
          <t xml:space="preserve"> República (PGR) nesta segunda-feira (30) que adote providências para que o ex-presidente &lt;b&gt;Jair Bolsonaro&lt;/b&gt; retorne à prisão em regime fechado. 
A parlamentar apresentou uma "notícia de fato" à PGR</t>
        </is>
      </c>
      <c r="I13303" t="n">
        <v>6</v>
      </c>
    </row>
    <row r="13304">
      <c r="A13304" t="inlineStr">
        <is>
          <t>30/03/2026 13:39:42</t>
        </is>
      </c>
      <c r="B13304" t="inlineStr">
        <is>
          <t>30/03 13:00</t>
        </is>
      </c>
      <c r="C13304" t="inlineStr">
        <is>
          <t>Folha de S.Paulo - Poder - Principal</t>
        </is>
      </c>
      <c r="D13304" t="inlineStr">
        <is>
          <t>rss</t>
        </is>
      </c>
      <c r="E13304" t="inlineStr">
        <is>
          <t>Presidente do PT de SP defende Kassab na vice de Lula e Alckmin para Senado</t>
        </is>
      </c>
      <c r="F13304" t="inlineStr">
        <is>
          <t>https://redir.folha.com.br/redir/online/poder/rss091/*https://www1.folha.uol.com.br/poder/2026/03/presidente-do-pt-de-sp-defende-kassab-na-vice-de-lula-e-alckmin-para-senado.shtml</t>
        </is>
      </c>
      <c r="G13304" t="inlineStr">
        <is>
          <t>senado</t>
        </is>
      </c>
      <c r="H13304" t="inlineStr">
        <is>
          <t>folha-topicos/geraldo-alckmin/"&amp;gt;Geraldo Alckmin&amp;lt;/a&amp;gt; (PSB), que, por sua vez, disputaria o &lt;b&gt;Senado&lt;/b&gt;.
&amp;lt;a href="https://redir.folha.com.br/redir/online/poder/rss091/*https://www1.folha.uol.co</t>
        </is>
      </c>
      <c r="I13304" t="n">
        <v>3</v>
      </c>
    </row>
    <row r="13305">
      <c r="A13305" t="inlineStr">
        <is>
          <t>30/03/2026 13:39:45</t>
        </is>
      </c>
      <c r="B13305" t="inlineStr">
        <is>
          <t>30/03 13:00</t>
        </is>
      </c>
      <c r="C13305" t="inlineStr">
        <is>
          <t>Folha de S.Paulo - Poder - Principal</t>
        </is>
      </c>
      <c r="D13305" t="inlineStr">
        <is>
          <t>rss</t>
        </is>
      </c>
      <c r="E13305" t="inlineStr">
        <is>
          <t>Aliados de Bolsonaro reclamam de regras de Moraes para domiciliar, e defesa estuda recorrer</t>
        </is>
      </c>
      <c r="F13305" t="inlineStr">
        <is>
          <t>https://redir.folha.com.br/redir/online/poder/rss091/*https://www1.folha.uol.com.br/poder/2026/03/aliados-de-bolsonaro-reclamam-de-regras-de-moraes-para-domiciliar-e-defesa-estuda-recorrer.shtml</t>
        </is>
      </c>
      <c r="G13305" t="inlineStr">
        <is>
          <t>Jair Bolsonaro</t>
        </is>
      </c>
      <c r="H13305" t="inlineStr">
        <is>
          <t>A transferência de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3305" t="n">
        <v>3</v>
      </c>
    </row>
    <row r="13306">
      <c r="A13306" t="inlineStr">
        <is>
          <t>30/03/2026 13:39:49</t>
        </is>
      </c>
      <c r="C13306" t="inlineStr">
        <is>
          <t>VEJA</t>
        </is>
      </c>
      <c r="D13306" t="inlineStr">
        <is>
          <t>rss</t>
        </is>
      </c>
      <c r="E13306" t="inlineStr">
        <is>
          <t>Novo Paraná Pesquisas indica uma tendência positiva para Flávio e um alerta para Lula</t>
        </is>
      </c>
      <c r="F13306" t="inlineStr">
        <is>
          <t>https://veja.abril.com.br/politica/novo-parana-pesquisas-indica-uma-tendencia-positiva-para-flavio-e-um-alerta-para-lula/</t>
        </is>
      </c>
      <c r="G13306" t="inlineStr">
        <is>
          <t>Bolsonaro</t>
        </is>
      </c>
      <c r="H13306" t="inlineStr">
        <is>
          <t>Levantamento mostra avanço do senador impulsionado pela força do sobrenome &lt;b&gt;Bolsonaro&lt;/b&gt; e mudança no perfil do eleitorado, com crescimento entre jovens</t>
        </is>
      </c>
      <c r="I13306" t="n">
        <v>3</v>
      </c>
    </row>
    <row r="13307">
      <c r="A13307" t="inlineStr">
        <is>
          <t>30/03/2026 13:39:53</t>
        </is>
      </c>
      <c r="B13307" t="inlineStr">
        <is>
          <t>30/03 13:12</t>
        </is>
      </c>
      <c r="C13307" t="inlineStr">
        <is>
          <t>Metrópoles</t>
        </is>
      </c>
      <c r="D13307" t="inlineStr">
        <is>
          <t>rss</t>
        </is>
      </c>
      <c r="E13307" t="inlineStr">
        <is>
          <t>Deputada aciona PGR para Bolsonaro voltar à Papudinha após fala de Eduardo</t>
        </is>
      </c>
      <c r="F13307" t="inlineStr">
        <is>
          <t>https://www.metropoles.com/brasil/deputada-pede-a-pgr-volta-de-bolsonaro-a-prisao-apos-fala-de-eduardo</t>
        </is>
      </c>
      <c r="G13307" t="inlineStr">
        <is>
          <t>Bolsonaro</t>
        </is>
      </c>
      <c r="H13307" t="inlineStr">
        <is>
          <t>(ver título)</t>
        </is>
      </c>
      <c r="I13307" t="n">
        <v>2</v>
      </c>
    </row>
    <row r="13308">
      <c r="A13308" t="inlineStr">
        <is>
          <t>30/03/2026 13:39:57</t>
        </is>
      </c>
      <c r="B13308" t="inlineStr">
        <is>
          <t>30/03 12:08</t>
        </is>
      </c>
      <c r="C13308" t="inlineStr">
        <is>
          <t>Google Alert - julia zanatta</t>
        </is>
      </c>
      <c r="D13308" t="inlineStr">
        <is>
          <t>google_alert</t>
        </is>
      </c>
      <c r="E13308" t="inlineStr">
        <is>
          <t>&lt;b&gt;Julia Zanatta&lt;/b&gt;: &amp;quot;Quem comete crime de adulto, tem que ser punido como adulto&amp;quot; - YouTube</t>
        </is>
      </c>
      <c r="F13308" t="inlineStr">
        <is>
          <t>https://www.google.com/url?rct=j&amp;sa=t&amp;url=https://www.youtube.com/watch%3Fv%3DCIytCIwbD8s&amp;ct=ga&amp;cd=CAIyGjE1NGNiYTk5MDkyMTk4N2M6Y29tOnB0OlVT&amp;usg=AOvVaw1gRGIzKglnuSNAQFHQTLnv</t>
        </is>
      </c>
      <c r="G13308" t="inlineStr">
        <is>
          <t>Julia Zanatta</t>
        </is>
      </c>
      <c r="H13308" t="inlineStr">
        <is>
          <t>A Deputada Federal &lt;b&gt;&lt;b&gt;Julia Zanatta&lt;/b&gt;&lt;/b&gt; defende a redução da maioridade penal, afirmando que &amp;amp;quot;quem comete crime de adult</t>
        </is>
      </c>
      <c r="I13308" t="n">
        <v>2</v>
      </c>
    </row>
    <row r="13309">
      <c r="A13309" t="inlineStr">
        <is>
          <t>30/03/2026 13:40:00</t>
        </is>
      </c>
      <c r="B13309" t="inlineStr">
        <is>
          <t>30/03 10:57</t>
        </is>
      </c>
      <c r="C13309" t="inlineStr">
        <is>
          <t>Google Alert - julia zanatta</t>
        </is>
      </c>
      <c r="D13309" t="inlineStr">
        <is>
          <t>google_alert</t>
        </is>
      </c>
      <c r="E13309" t="inlineStr">
        <is>
          <t>Nikolas rebate Janja sobre PL da misoginia: “Sabem quem você é” - YouTube</t>
        </is>
      </c>
      <c r="F13309" t="inlineStr">
        <is>
          <t>https://www.google.com/url?rct=j&amp;sa=t&amp;url=https://www.youtube.com/watch%3Fv%3DdWu5E3aRorI&amp;ct=ga&amp;cd=CAIyGjE1NGNiYTk5MDkyMTk4N2M6Y29tOnB0OlVT&amp;usg=AOvVaw2EfuQYIC3k48f9JgaIUhNn</t>
        </is>
      </c>
      <c r="G13309" t="inlineStr">
        <is>
          <t>Julia Zanatta</t>
        </is>
      </c>
      <c r="H13309" t="inlineStr">
        <is>
          <t>Tabata Amaral (PSB) and &lt;b&gt;&lt;b&gt;Julia Zanatta&lt;/b&gt;&lt;/b&gt; (PL) debate the bill that criminalizes misogyny | #PoderExp... SBT News•59K views. Ne</t>
        </is>
      </c>
      <c r="I13309" t="n">
        <v>2</v>
      </c>
    </row>
    <row r="13310">
      <c r="A13310" t="inlineStr">
        <is>
          <t>30/03/2026 13:40:04</t>
        </is>
      </c>
      <c r="B13310" t="inlineStr">
        <is>
          <t>30/03 09:09</t>
        </is>
      </c>
      <c r="C13310" t="inlineStr">
        <is>
          <t>Google Alert - julia zanatta</t>
        </is>
      </c>
      <c r="D13310" t="inlineStr">
        <is>
          <t>google_alert</t>
        </is>
      </c>
      <c r="E13310" t="inlineStr">
        <is>
          <t>&amp;quot;Misogyny is a high degree of sexism,&amp;quot; explains prosecutor | Canal Livre - YouTube</t>
        </is>
      </c>
      <c r="F13310" t="inlineStr">
        <is>
          <t>https://www.google.com/url?rct=j&amp;sa=t&amp;url=https://www.youtube.com/watch%3Fv%3DyGDrpplDgRc&amp;ct=ga&amp;cd=CAIyGjE1NGNiYTk5MDkyMTk4N2M6Y29tOnB0OlVT&amp;usg=AOvVaw1u2Ur5flRZqEuKJJlX82ck</t>
        </is>
      </c>
      <c r="G13310" t="inlineStr">
        <is>
          <t>Julia Zanatta</t>
        </is>
      </c>
      <c r="H13310" t="inlineStr">
        <is>
          <t>Go to channel SBT News. Tabata Amaral (PSB) and &lt;b&gt;&lt;b&gt;Julia Zanatta&lt;/b&gt;&lt;/b&gt; (PL) debate the bill that criminalizes misogyny | #PoderExp... SBT News•58K views. Ne</t>
        </is>
      </c>
      <c r="I13310" t="n">
        <v>2</v>
      </c>
    </row>
    <row r="13311">
      <c r="A13311" t="inlineStr">
        <is>
          <t>30/03/2026 13:40:08</t>
        </is>
      </c>
      <c r="B13311" t="inlineStr">
        <is>
          <t>30/03 09:02</t>
        </is>
      </c>
      <c r="C13311" t="inlineStr">
        <is>
          <t>Google Alert - julia zanatta</t>
        </is>
      </c>
      <c r="D13311" t="inlineStr">
        <is>
          <t>google_alert</t>
        </is>
      </c>
      <c r="E13311" t="inlineStr">
        <is>
          <t>Senator says anti-misogyny bill was fueled by political opportunism and misinformation</t>
        </is>
      </c>
      <c r="F13311" t="inlineStr">
        <is>
          <t>https://www.google.com/url?rct=j&amp;sa=t&amp;url=https://www.youtube.com/watch%3Fv%3DVp-0HDJ89FQ&amp;ct=ga&amp;cd=CAIyGjE1NGNiYTk5MDkyMTk4N2M6Y29tOnB0OlVT&amp;usg=AOvVaw083vIGrycD6HEWtE_6Kj5s</t>
        </is>
      </c>
      <c r="G13311" t="inlineStr">
        <is>
          <t>Julia Zanatta</t>
        </is>
      </c>
      <c r="H13311" t="inlineStr">
        <is>
          <t>Go to channel SBT News &amp;amp;middot; Tabata Amaral (PSB) and &lt;b&gt;&lt;b&gt;Julia Zanatta&lt;/b&gt;&lt;/b&gt; (PL) debate the bill that criminalizes misogyny | #PoderExp... SBT News•58K. New. Aut</t>
        </is>
      </c>
      <c r="I13311" t="n">
        <v>2</v>
      </c>
    </row>
    <row r="13312">
      <c r="A13312" t="inlineStr">
        <is>
          <t>30/03/2026 13:40:12</t>
        </is>
      </c>
      <c r="C13312" t="inlineStr">
        <is>
          <t>VEJA</t>
        </is>
      </c>
      <c r="D13312" t="inlineStr">
        <is>
          <t>rss</t>
        </is>
      </c>
      <c r="E13312" t="inlineStr">
        <is>
          <t>Quaest: Flávio Bolsonaro vence Lula entre eleitores do Espírito Santo</t>
        </is>
      </c>
      <c r="F13312" t="inlineStr">
        <is>
          <t>https://veja.abril.com.br/politica/quaest-flavio-bolsonaro-vence-lula-entre-eleitores-do-espirito-santo/</t>
        </is>
      </c>
      <c r="G13312" t="inlineStr">
        <is>
          <t>Bolsonaro</t>
        </is>
      </c>
      <c r="H13312" t="inlineStr">
        <is>
          <t>(ver título)</t>
        </is>
      </c>
      <c r="I13312" t="n">
        <v>2</v>
      </c>
    </row>
    <row r="13313">
      <c r="A13313" t="inlineStr">
        <is>
          <t>30/03/2026 13:40:15</t>
        </is>
      </c>
      <c r="C13313" t="inlineStr">
        <is>
          <t>VEJA</t>
        </is>
      </c>
      <c r="D13313" t="inlineStr">
        <is>
          <t>rss</t>
        </is>
      </c>
      <c r="E13313" t="inlineStr">
        <is>
          <t>Recém-lançado à Presidência, Caiado corre risco de ficar sem palanque na Bahia</t>
        </is>
      </c>
      <c r="F13313" t="inlineStr">
        <is>
          <t>https://veja.abril.com.br/politica/recem-lancado-a-presidencia-caiado-corre-risco-de-ficar-sem-palanque-na-bahia/</t>
        </is>
      </c>
      <c r="G13313" t="inlineStr">
        <is>
          <t>Bolsonaro</t>
        </is>
      </c>
      <c r="H13313" t="inlineStr">
        <is>
          <t>oio a Lula, e outro nome possível, ACM Neto, do União Brasil, abrirá palanque para Flávio &lt;b&gt;Bolsonaro&lt;/b&gt;</t>
        </is>
      </c>
      <c r="I13313" t="n">
        <v>2</v>
      </c>
    </row>
    <row r="13314">
      <c r="A13314" t="inlineStr">
        <is>
          <t>30/03/2026 13:40:19</t>
        </is>
      </c>
      <c r="B13314" t="inlineStr">
        <is>
          <t>30/03 13:22</t>
        </is>
      </c>
      <c r="C13314" t="inlineStr">
        <is>
          <t>Folha de S.Paulo - Poder - Principal</t>
        </is>
      </c>
      <c r="D13314" t="inlineStr">
        <is>
          <t>rss</t>
        </is>
      </c>
      <c r="E13314" t="inlineStr">
        <is>
          <t>Eleição será polarizada e Caiado deve ficar à margem na disputa pela Presidência, diz Gleisi</t>
        </is>
      </c>
      <c r="F13314" t="inlineStr">
        <is>
          <t>https://redir.folha.com.br/redir/online/poder/rss091/*https://www1.folha.uol.com.br/poder/2026/03/eleicao-sera-polarizada-e-caiado-deve-ficar-a-margem-na-disputa-pela-pesidencia-diz-gleisi.shtml</t>
        </is>
      </c>
      <c r="G13314" t="inlineStr">
        <is>
          <t>ldo</t>
        </is>
      </c>
      <c r="H13314" t="inlineStr">
        <is>
          <t xml:space="preserve"> ano devem ser polarizadas e que &amp;lt;a href="https://www1.folha.uol.com.br/folha-topicos/rona&lt;b&gt;ldo&lt;/b&gt;-caiado/"&amp;gt;Ronaldo Caiado&amp;lt;/a&amp;gt; (&amp;lt;a href="https://www1.folha.uol.com.br/folha-topicos/psd/"&amp;gt;P</t>
        </is>
      </c>
      <c r="I13314" t="n">
        <v>1</v>
      </c>
    </row>
    <row r="13315">
      <c r="A13315" t="inlineStr">
        <is>
          <t>30/03/2026 13:40:23</t>
        </is>
      </c>
      <c r="B13315" t="inlineStr">
        <is>
          <t>30/03 13:04</t>
        </is>
      </c>
      <c r="C13315" t="inlineStr">
        <is>
          <t>Metrópoles</t>
        </is>
      </c>
      <c r="D13315" t="inlineStr">
        <is>
          <t>rss</t>
        </is>
      </c>
      <c r="E13315" t="inlineStr">
        <is>
          <t>Mariana Ferrer: STF vê repercussão geral e irá analisar recurso</t>
        </is>
      </c>
      <c r="F13315" t="inlineStr">
        <is>
          <t>https://www.metropoles.com/colunas/grande-angular/mariana-ferrer-stf-ve-repercussao-geral-e-ira-analisar-recurso</t>
        </is>
      </c>
      <c r="G13315" t="inlineStr">
        <is>
          <t>stf</t>
        </is>
      </c>
      <c r="H13315" t="inlineStr">
        <is>
          <t>(ver título)</t>
        </is>
      </c>
      <c r="I13315" t="n">
        <v>1</v>
      </c>
    </row>
    <row r="13316">
      <c r="A13316" t="inlineStr">
        <is>
          <t>30/03/2026 13:40:26</t>
        </is>
      </c>
      <c r="B13316" t="inlineStr">
        <is>
          <t>30/03 06:00</t>
        </is>
      </c>
      <c r="C13316" t="inlineStr">
        <is>
          <t>Google Alert - julia zanatta</t>
        </is>
      </c>
      <c r="D13316" t="inlineStr">
        <is>
          <t>google_alert</t>
        </is>
      </c>
      <c r="E13316" t="inlineStr">
        <is>
          <t>CEO da Tupy renuncia e motivos não foram divulgados - SC em Pauta</t>
        </is>
      </c>
      <c r="F13316" t="inlineStr">
        <is>
          <t>https://www.google.com/url?rct=j&amp;sa=t&amp;url=https://scempauta.com.br/2026/03/30/ceo-da-tupy-renuncia-e-motivos-nao-foram-divulgados/&amp;ct=ga&amp;cd=CAIyGjE1NGNiYTk5MDkyMTk4N2M6Y29tOnB0OlVT&amp;usg=AOvVaw0asd_EDBpJaCNMSqyWvw_Q</t>
        </is>
      </c>
      <c r="G13316" t="inlineStr">
        <is>
          <t>Zanatta</t>
        </is>
      </c>
      <c r="H13316" t="inlineStr">
        <is>
          <t>Lei da misoginia: &lt;b&gt;Júlia &lt;b&gt;Zanatta&lt;/b&gt;&lt;/b&gt; chama de “porcaria de lei”; Erika Hilton diz ser um “basta ao discurso de ódio”. Afin</t>
        </is>
      </c>
      <c r="I13316" t="n">
        <v>1</v>
      </c>
    </row>
    <row r="13317">
      <c r="A13317" t="inlineStr">
        <is>
          <t>30/03/2026 13:40:30</t>
        </is>
      </c>
      <c r="C13317" t="inlineStr">
        <is>
          <t>VEJA</t>
        </is>
      </c>
      <c r="D13317" t="inlineStr">
        <is>
          <t>rss</t>
        </is>
      </c>
      <c r="E13317" t="inlineStr">
        <is>
          <t>Eduardo Leite reage ao anúncio da pré-candidatura de Ronaldo Caiado</t>
        </is>
      </c>
      <c r="F13317" t="inlineStr">
        <is>
          <t>https://veja.abril.com.br/brasil/eduardo-leite-reage-ao-anuncio-da-pre-candidatura-de-ronaldo-caiado/</t>
        </is>
      </c>
      <c r="G13317" t="inlineStr">
        <is>
          <t>ldo</t>
        </is>
      </c>
      <c r="H13317" t="inlineStr">
        <is>
          <t>(ver título)</t>
        </is>
      </c>
      <c r="I13317" t="n">
        <v>1</v>
      </c>
    </row>
    <row r="13318">
      <c r="A13318" t="inlineStr">
        <is>
          <t>30/03/2026 13:40:34</t>
        </is>
      </c>
      <c r="C13318" t="inlineStr">
        <is>
          <t>VEJA</t>
        </is>
      </c>
      <c r="D13318" t="inlineStr">
        <is>
          <t>rss</t>
        </is>
      </c>
      <c r="E13318" t="inlineStr">
        <is>
          <t>STF define semana que vem se eleição no Rio será direta ou indireta; entenda como fica o governo</t>
        </is>
      </c>
      <c r="F13318" t="inlineStr">
        <is>
          <t>https://veja.abril.com.br/politica/stf-define-semana-que-vem-se-eleicao-no-rio-sera-direta-ou-indireta-entenda-como-fica-o-governo/</t>
        </is>
      </c>
      <c r="G13318" t="inlineStr">
        <is>
          <t>stf</t>
        </is>
      </c>
      <c r="H13318" t="inlineStr">
        <is>
          <t>Presidente do &lt;b&gt;STF&lt;/b&gt; pautou ação para 8 de abril, em sessão presencial, após liminar de Cristiano Zanin suspen</t>
        </is>
      </c>
      <c r="I13318" t="n">
        <v>1</v>
      </c>
    </row>
    <row r="13319">
      <c r="A13319" t="inlineStr">
        <is>
          <t>30/03/2026 13:40:37</t>
        </is>
      </c>
      <c r="C13319" t="inlineStr">
        <is>
          <t>VEJA</t>
        </is>
      </c>
      <c r="D13319" t="inlineStr">
        <is>
          <t>rss</t>
        </is>
      </c>
      <c r="E13319" t="inlineStr">
        <is>
          <t>O embate de Fernanda Montenegro com a Pixar e Ryan Gosling nas bilheterias do cinema</t>
        </is>
      </c>
      <c r="F13319" t="inlineStr">
        <is>
          <t>https://veja.abril.com.br/cultura/o-embate-de-fernanda-montenegro-com-a-pixar-e-ryan-gosling-nas-bilheterias-do-cinema/</t>
        </is>
      </c>
      <c r="G13319" t="inlineStr">
        <is>
          <t>pix</t>
        </is>
      </c>
      <c r="H13319" t="inlineStr">
        <is>
          <t>(ver título)</t>
        </is>
      </c>
      <c r="I13319" t="n">
        <v>1</v>
      </c>
    </row>
    <row r="13320">
      <c r="A13320" t="inlineStr">
        <is>
          <t>30/03/2026 13:40:41</t>
        </is>
      </c>
      <c r="C13320" t="inlineStr">
        <is>
          <t>VEJA</t>
        </is>
      </c>
      <c r="D13320" t="inlineStr">
        <is>
          <t>rss</t>
        </is>
      </c>
      <c r="E13320" t="inlineStr">
        <is>
          <t>A resposta do governador do Maranhão ao seu pedido de afastamento no STF</t>
        </is>
      </c>
      <c r="F13320" t="inlineStr">
        <is>
          <t>https://veja.abril.com.br/brasil/a-resposta-do-governador-do-maranhao-ao-seu-pedido-de-afastamento-no-stf/</t>
        </is>
      </c>
      <c r="G13320" t="inlineStr">
        <is>
          <t>stf</t>
        </is>
      </c>
      <c r="H13320" t="inlineStr">
        <is>
          <t>(ver título)</t>
        </is>
      </c>
      <c r="I13320" t="n">
        <v>1</v>
      </c>
    </row>
    <row r="13321">
      <c r="A13321" t="inlineStr">
        <is>
          <t>30/03/2026 14:36:21</t>
        </is>
      </c>
      <c r="B13321" t="inlineStr">
        <is>
          <t>30/03 14:06</t>
        </is>
      </c>
      <c r="C13321" t="inlineStr">
        <is>
          <t>g1 &gt; Política</t>
        </is>
      </c>
      <c r="D13321" t="inlineStr">
        <is>
          <t>rss</t>
        </is>
      </c>
      <c r="E13321" t="inlineStr">
        <is>
          <t>Diretor-geral diz que PF não atua de forma política e que investigadores são alvos de ataques 'covardes'</t>
        </is>
      </c>
      <c r="F13321" t="inlineStr">
        <is>
          <t>https://g1.globo.com/politica/noticia/2026/03/30/diretor-geral-diz-que-pf-nao-atua-de-forma-politica-e-que-investigadores-sao-alvos-de-ataques-covardes.ghtml</t>
        </is>
      </c>
      <c r="G13321" t="inlineStr">
        <is>
          <t>senado</t>
        </is>
      </c>
      <c r="H13321" t="inlineStr">
        <is>
          <t>sta segunda-feira.
Diretor-geral da PF, Andrei Passos Rodrigues
Andressa Anholete/Agência &lt;b&gt;Senado&lt;/b&gt;</t>
        </is>
      </c>
      <c r="I13321" t="n">
        <v>4</v>
      </c>
    </row>
    <row r="13322">
      <c r="A13322" t="inlineStr">
        <is>
          <t>30/03/2026 14:36:25</t>
        </is>
      </c>
      <c r="B13322" t="inlineStr">
        <is>
          <t>30/03 14:24</t>
        </is>
      </c>
      <c r="C13322" t="inlineStr">
        <is>
          <t>Folha de S.Paulo - Poder - Principal</t>
        </is>
      </c>
      <c r="D13322" t="inlineStr">
        <is>
          <t>rss</t>
        </is>
      </c>
      <c r="E13322" t="inlineStr">
        <is>
          <t>Vamos ter que resolver problemas da família Bolsonaro para ganhar as eleições, diz Valdemar</t>
        </is>
      </c>
      <c r="F13322" t="inlineStr">
        <is>
          <t>https://redir.folha.com.br/redir/online/poder/rss091/*https://www1.folha.uol.com.br/poder/2026/03/vamos-ter-que-resolver-problemas-da-familia-bolsonaro-para-ganhar-as-eleicoes-diz-valdemar.shtml</t>
        </is>
      </c>
      <c r="G13322" t="inlineStr">
        <is>
          <t>Bolsonaro</t>
        </is>
      </c>
      <c r="H13322" t="inlineStr">
        <is>
          <t>demar Costa Neto&amp;lt;/a&amp;gt;, disse na tarde desta segunda-feira (30) que os problemas da família &lt;b&gt;Bolsonaro&lt;/b&gt; precisarão ser resolvidos para que o senador &amp;lt;a href="https://www1.folha.uol.com.br/folha</t>
        </is>
      </c>
      <c r="I13322" t="n">
        <v>3</v>
      </c>
    </row>
    <row r="13323">
      <c r="A13323" t="inlineStr">
        <is>
          <t>30/03/2026 14:36:29</t>
        </is>
      </c>
      <c r="B13323" t="inlineStr">
        <is>
          <t>30/03 12:57</t>
        </is>
      </c>
      <c r="C13323" t="inlineStr">
        <is>
          <t>g1 &gt; Economia</t>
        </is>
      </c>
      <c r="D13323" t="inlineStr">
        <is>
          <t>rss</t>
        </is>
      </c>
      <c r="E13323" t="inlineStr">
        <is>
          <t>Juiz suspende parte da reforma trabalhista de Milei; jornada de 12h e regras sobre greves são afetadas</t>
        </is>
      </c>
      <c r="F13323" t="inlineStr">
        <is>
          <t>https://g1.globo.com/trabalho-e-carreira/noticia/2026/03/30/reforma-trabalhista-de-milei.ghtml</t>
        </is>
      </c>
      <c r="G13323" t="inlineStr">
        <is>
          <t>câmara</t>
        </is>
      </c>
      <c r="H13323" t="inlineStr">
        <is>
          <t>-labor-reform-1-.jpg" /&amp;gt;&amp;lt;br /&amp;gt;     Parlamentares da oposição discutem com o presidente da &lt;b&gt;Câmara&lt;/b&gt; dos Deputados da Argentina
REUTERS/Alessia Maccioni
A Justiça da Argentina suspendeu trec</t>
        </is>
      </c>
      <c r="I13323" t="n">
        <v>3</v>
      </c>
    </row>
    <row r="13324">
      <c r="A13324" t="inlineStr">
        <is>
          <t>30/03/2026 14:36:32</t>
        </is>
      </c>
      <c r="C13324" t="inlineStr">
        <is>
          <t>VEJA</t>
        </is>
      </c>
      <c r="D13324" t="inlineStr">
        <is>
          <t>rss</t>
        </is>
      </c>
      <c r="E13324" t="inlineStr">
        <is>
          <t>Fed sinaliza pausa nos cortes e admite até alta de juros com pressão de guerra e energia</t>
        </is>
      </c>
      <c r="F13324" t="inlineStr">
        <is>
          <t>https://veja.abril.com.br/economia/fed-sinaliza-pausa-nos-cortes-e-admite-ate-alta-de-juros-com-pressao-de-guerra-e-energia/</t>
        </is>
      </c>
      <c r="G13324" t="inlineStr">
        <is>
          <t>inflação</t>
        </is>
      </c>
      <c r="H13324" t="inlineStr">
        <is>
          <t>Autoridades do Banco Central dos EUA mudam tom diante de &lt;b&gt;inflação&lt;/b&gt; persistente e incerteza global</t>
        </is>
      </c>
      <c r="I13324" t="n">
        <v>3</v>
      </c>
    </row>
    <row r="13325">
      <c r="A13325" t="inlineStr">
        <is>
          <t>30/03/2026 14:36:36</t>
        </is>
      </c>
      <c r="B13325" t="inlineStr">
        <is>
          <t>30/03 14:16</t>
        </is>
      </c>
      <c r="C13325" t="inlineStr">
        <is>
          <t>Folha de S.Paulo - Poder - Principal</t>
        </is>
      </c>
      <c r="D13325" t="inlineStr">
        <is>
          <t>rss</t>
        </is>
      </c>
      <c r="E13325" t="inlineStr">
        <is>
          <t>Silveira deve ficar no governo e desistir de candidatura após pedido de Lula</t>
        </is>
      </c>
      <c r="F13325" t="inlineStr">
        <is>
          <t>https://redir.folha.com.br/redir/online/poder/rss091/*https://www1.folha.uol.com.br/colunas/painel/2026/03/silveira-deve-ficar-no-governo-e-desistir-de-candidatura-apos-pedido-de-lula.shtml</t>
        </is>
      </c>
      <c r="G13325" t="inlineStr">
        <is>
          <t>senado</t>
        </is>
      </c>
      <c r="H13325" t="inlineStr">
        <is>
          <t xml:space="preserve">eira&amp;lt;/a&amp;gt;, abra mão da candidatura ao &amp;lt;a href="https://www1.folha.uol.com.br/folha-topicos/&lt;b&gt;senado&lt;/b&gt;/"&amp;gt;Senado&amp;lt;/a&amp;gt; por Minas Gerais e fique no cargo. Silveira disse a interlocutores que deve </t>
        </is>
      </c>
      <c r="I13325" t="n">
        <v>2</v>
      </c>
    </row>
    <row r="13326">
      <c r="A13326" t="inlineStr">
        <is>
          <t>30/03/2026 14:36:40</t>
        </is>
      </c>
      <c r="B13326" t="inlineStr">
        <is>
          <t>30/03 14:11</t>
        </is>
      </c>
      <c r="C13326" t="inlineStr">
        <is>
          <t>g1 &gt; Economia</t>
        </is>
      </c>
      <c r="D13326" t="inlineStr">
        <is>
          <t>rss</t>
        </is>
      </c>
      <c r="E13326" t="inlineStr">
        <is>
          <t>Como as criptomoedas estão movimentando a guerra na Rússia e no Irã?</t>
        </is>
      </c>
      <c r="F13326" t="inlineStr">
        <is>
          <t>https://g1.globo.com/economia/noticia/2026/03/30/como-as-criptomoedas-estao-movimentando-a-guerra-na-russia-e-no-ira.ghtml</t>
        </is>
      </c>
      <c r="G13326" t="inlineStr">
        <is>
          <t>gastos</t>
        </is>
      </c>
      <c r="H13326" t="inlineStr">
        <is>
          <t>tal de criptomoedas vinculado à aquisição de drones continua pequeno em comparação com os &lt;b&gt;gastos&lt;/b&gt; militares gerais, mas o levantamento afirma que o blockchain poderia ajudar as autoridade</t>
        </is>
      </c>
      <c r="I13326" t="n">
        <v>2</v>
      </c>
    </row>
    <row r="13327">
      <c r="A13327" t="inlineStr">
        <is>
          <t>30/03/2026 14:36:43</t>
        </is>
      </c>
      <c r="B13327" t="inlineStr">
        <is>
          <t>30/03 14:06</t>
        </is>
      </c>
      <c r="C13327" t="inlineStr">
        <is>
          <t>Metrópoles</t>
        </is>
      </c>
      <c r="D13327" t="inlineStr">
        <is>
          <t>rss</t>
        </is>
      </c>
      <c r="E13327" t="inlineStr">
        <is>
          <t>Lindbergh aciona STF contra Flávio após declaração sobre eleições</t>
        </is>
      </c>
      <c r="F13327" t="inlineStr">
        <is>
          <t>https://www.metropoles.com/colunas/paulo-cappelli/lindbergh-aciona-stf-contra-flavio-apos-declaracao-sobre-eleicoes</t>
        </is>
      </c>
      <c r="G13327" t="inlineStr">
        <is>
          <t>Bolsonaro</t>
        </is>
      </c>
      <c r="H13327" t="inlineStr">
        <is>
          <t>Lindbergh afirma que Flávio &lt;b&gt;Bolsonaro&lt;/b&gt; voltou a levantar suspeitas sem provas sobre a lisura das eleições no Brasil</t>
        </is>
      </c>
      <c r="I13327" t="n">
        <v>2</v>
      </c>
    </row>
    <row r="13328">
      <c r="A13328" t="inlineStr">
        <is>
          <t>30/03/2026 14:36:47</t>
        </is>
      </c>
      <c r="C13328" t="inlineStr">
        <is>
          <t>VEJA</t>
        </is>
      </c>
      <c r="D13328" t="inlineStr">
        <is>
          <t>rss</t>
        </is>
      </c>
      <c r="E13328" t="inlineStr">
        <is>
          <t>A preferência de Valdemar para a vice de Flávio Bolsonaro</t>
        </is>
      </c>
      <c r="F13328" t="inlineStr">
        <is>
          <t>https://veja.abril.com.br/politica/a-preferencia-de-valdemar-para-a-vice-de-flavio-bolsonaro/</t>
        </is>
      </c>
      <c r="G13328" t="inlineStr">
        <is>
          <t>senado</t>
        </is>
      </c>
      <c r="H13328" t="inlineStr">
        <is>
          <t>Presidente do PL volta a citar a ex-ministra Tereza Cristina e diz que &lt;b&gt;senado&lt;/b&gt;r deve escolher mulher para compor a chapa que disputará o Planalto</t>
        </is>
      </c>
      <c r="I13328" t="n">
        <v>2</v>
      </c>
    </row>
    <row r="13329">
      <c r="A13329" t="inlineStr">
        <is>
          <t>30/03/2026 14:36:51</t>
        </is>
      </c>
      <c r="B13329" t="inlineStr">
        <is>
          <t>30/03 13:56</t>
        </is>
      </c>
      <c r="C13329" t="inlineStr">
        <is>
          <t>Metrópoles</t>
        </is>
      </c>
      <c r="D13329" t="inlineStr">
        <is>
          <t>rss</t>
        </is>
      </c>
      <c r="E13329" t="inlineStr">
        <is>
          <t>Roubo de celular caiu 20% em São Paulo no 1º bimestre do ano, diz SSP</t>
        </is>
      </c>
      <c r="F13329" t="inlineStr">
        <is>
          <t>https://www.metropoles.com/sao-paulo/roubo-de-celular-caiu-1o-bimestre-sp</t>
        </is>
      </c>
      <c r="G13329" t="inlineStr">
        <is>
          <t>lula</t>
        </is>
      </c>
      <c r="H13329" t="inlineStr">
        <is>
          <t xml:space="preserve">Secretaria da Segurança diz que 8.430 ce&lt;b&gt;lula&lt;/b&gt;res foram roubados em janeiro e fevereiro deste ano - 20% a menos que nos mesmos meses de </t>
        </is>
      </c>
      <c r="I13329" t="n">
        <v>1</v>
      </c>
    </row>
    <row r="13330">
      <c r="A13330" t="inlineStr">
        <is>
          <t>30/03/2026 14:36:54</t>
        </is>
      </c>
      <c r="B13330" t="inlineStr">
        <is>
          <t>30/03 13:55</t>
        </is>
      </c>
      <c r="C13330" t="inlineStr">
        <is>
          <t>g1 &gt; Economia</t>
        </is>
      </c>
      <c r="D13330" t="inlineStr">
        <is>
          <t>rss</t>
        </is>
      </c>
      <c r="E13330" t="inlineStr">
        <is>
          <t>Pix fora do ar? Usuários do Banco do Brasil reclamam de instabilidade no serviço nesta segunda-feira (30)</t>
        </is>
      </c>
      <c r="F13330" t="inlineStr">
        <is>
          <t>https://g1.globo.com/economia/noticia/2026/03/30/pix-fora-do-ar-usuarios-do-banco-do-brasil-reclamam-de-instabilidade-no-servico-nesta-segunda-feira-30.ghtml</t>
        </is>
      </c>
      <c r="G13330" t="inlineStr">
        <is>
          <t>pix</t>
        </is>
      </c>
      <c r="H13330" t="inlineStr">
        <is>
          <t>/2026/z/N/FKvJQwT0m7fLZjNdSWig/globo-canal-5-20260119-2000-frame-71850.jpeg" /&amp;gt;&amp;lt;br /&amp;gt;     &lt;b&gt;Pix&lt;/b&gt; apresenta instabilidade nesta segunda-feira (30)
Reprodução/TV Globo
Usuários relatam dif</t>
        </is>
      </c>
      <c r="I13330" t="n">
        <v>1</v>
      </c>
    </row>
    <row r="13331">
      <c r="A13331" t="inlineStr">
        <is>
          <t>30/03/2026 14:36:58</t>
        </is>
      </c>
      <c r="B13331" t="inlineStr">
        <is>
          <t>30/03 13:49</t>
        </is>
      </c>
      <c r="C13331" t="inlineStr">
        <is>
          <t>Google Alert - julia zanatta</t>
        </is>
      </c>
      <c r="D13331" t="inlineStr">
        <is>
          <t>google_alert</t>
        </is>
      </c>
      <c r="E13331" t="inlineStr">
        <is>
          <t>Moro e 15 parlamentares solicitam visita a Filipe Martins na prisão - Portal Tela</t>
        </is>
      </c>
      <c r="F13331" t="inlineStr">
        <is>
          <t>https://www.google.com/url?rct=j&amp;sa=t&amp;url=https://www.portaltela.com/noticias/politica/2026/03/30/moro-e-15-parlamentares-solicitam-visita-a-filipe-martins-na-prisao/&amp;ct=ga&amp;cd=CAIyGjE1NGNiYTk5MDkyMTk4N2M6Y29tOnB0OlVT&amp;usg=AOvVaw3csnO9iiv04ebgGvwUzcF9</t>
        </is>
      </c>
      <c r="G13331" t="inlineStr">
        <is>
          <t>Zanatta</t>
        </is>
      </c>
      <c r="H13331" t="inlineStr">
        <is>
          <t>reira (PL-MG); Carlos Jordy (PL-RJ); Bia Kicis (PL-DF); Eduardo Girão (Novo-CE); &lt;b&gt;Júlia &lt;b&gt;Zanatta&lt;/b&gt;&lt;/b&gt; (PL-SC)&amp;amp;nbsp;...</t>
        </is>
      </c>
      <c r="I13331" t="n">
        <v>1</v>
      </c>
    </row>
    <row r="13332">
      <c r="A13332" t="inlineStr">
        <is>
          <t>30/03/2026 14:37:02</t>
        </is>
      </c>
      <c r="B13332" t="inlineStr">
        <is>
          <t>30/03 13:47</t>
        </is>
      </c>
      <c r="C13332" t="inlineStr">
        <is>
          <t>Metrópoles</t>
        </is>
      </c>
      <c r="D13332" t="inlineStr">
        <is>
          <t>rss</t>
        </is>
      </c>
      <c r="E13332" t="inlineStr">
        <is>
          <t>Núcleo do PCC alvo da polícia camuflava transações do tráfico com Pix</t>
        </is>
      </c>
      <c r="F13332" t="inlineStr">
        <is>
          <t>https://www.metropoles.com/sao-paulo/nucleo-do-pcc-alvo-da-policia-camuflava-transacoes-do-trafico-com-pix</t>
        </is>
      </c>
      <c r="G13332" t="inlineStr">
        <is>
          <t>pix</t>
        </is>
      </c>
      <c r="H13332" t="inlineStr">
        <is>
          <t>Núcleo do PCC usava transações com &lt;b&gt;Pix&lt;/b&gt; para evitar rastreio da Polícia Civil. Operação Elos foi deflagrada nesta segunda-feira (</t>
        </is>
      </c>
      <c r="I13332" t="n">
        <v>1</v>
      </c>
    </row>
    <row r="13333">
      <c r="A13333" t="inlineStr">
        <is>
          <t>30/03/2026 14:37:06</t>
        </is>
      </c>
      <c r="C13333" t="inlineStr">
        <is>
          <t>VEJA</t>
        </is>
      </c>
      <c r="D13333" t="inlineStr">
        <is>
          <t>rss</t>
        </is>
      </c>
      <c r="E13333" t="inlineStr">
        <is>
          <t>Tarcísio x Haddad: Nova pesquisa AtlasIntel mostra que jogo em São Paulo ‘não está jogado’</t>
        </is>
      </c>
      <c r="F13333" t="inlineStr">
        <is>
          <t>https://veja.abril.com.br/politica/tarcisio-x-haddad-nova-pesquisa-atlasintel-mostra-que-jogo-em-sao-paulo-nao-esta-jogado/</t>
        </is>
      </c>
      <c r="G13333" t="inlineStr">
        <is>
          <t>haddad</t>
        </is>
      </c>
      <c r="H13333" t="inlineStr">
        <is>
          <t>(ver título)</t>
        </is>
      </c>
      <c r="I13333" t="n">
        <v>1</v>
      </c>
    </row>
    <row r="13334">
      <c r="A13334" t="inlineStr">
        <is>
          <t>30/03/2026 15:40:14</t>
        </is>
      </c>
      <c r="B13334" t="inlineStr">
        <is>
          <t>30/03 15:00</t>
        </is>
      </c>
      <c r="C13334" t="inlineStr">
        <is>
          <t>Folha de S.Paulo - Poder - Principal</t>
        </is>
      </c>
      <c r="D13334" t="inlineStr">
        <is>
          <t>rss</t>
        </is>
      </c>
      <c r="E13334" t="inlineStr">
        <is>
          <t>Congresso de prefeitos em SP chama presidenciáveis; Flávio confirma presença</t>
        </is>
      </c>
      <c r="F13334" t="inlineStr">
        <is>
          <t>https://redir.folha.com.br/redir/online/poder/rss091/*https://www1.folha.uol.com.br/colunas/painel/2026/03/congresso-de-prefeitos-em-sp-chama-lula-e-presidenciavis-flavio-confirma-presenca.shtml</t>
        </is>
      </c>
      <c r="G13334" t="inlineStr">
        <is>
          <t>Bolsonaro</t>
        </is>
      </c>
      <c r="H13334" t="inlineStr">
        <is>
          <t>atos à Presidência. O senador &amp;lt;a href="https://www1.folha.uol.com.br/folha-topicos/flavio-&lt;b&gt;bolsonaro&lt;/b&gt;/"&amp;gt;Flávio Bolsonaro&amp;lt;/a&amp;gt; (PL) confirmou presença, e são esperados também &amp;lt;a href="https://w</t>
        </is>
      </c>
      <c r="I13334" t="n">
        <v>5</v>
      </c>
    </row>
    <row r="13335">
      <c r="A13335" t="inlineStr">
        <is>
          <t>30/03/2026 15:40:18</t>
        </is>
      </c>
      <c r="B13335" t="inlineStr">
        <is>
          <t>30/03 15:22</t>
        </is>
      </c>
      <c r="C13335" t="inlineStr">
        <is>
          <t>BBC Brasil</t>
        </is>
      </c>
      <c r="D13335" t="inlineStr">
        <is>
          <t>rss</t>
        </is>
      </c>
      <c r="E13335" t="inlineStr">
        <is>
          <t>A segunda disputa de Ronaldo Caiado pela Presidência</t>
        </is>
      </c>
      <c r="F13335" t="inlineStr">
        <is>
          <t>https://www.bbc.com/portuguese/articles/cn43j1vdyq3o?at_medium=RSS&amp;at_campaign=rss</t>
        </is>
      </c>
      <c r="G13335" t="inlineStr">
        <is>
          <t>Bolsonaro</t>
        </is>
      </c>
      <c r="H13335" t="inlineStr">
        <is>
          <t>o discurso de 'direita moderada' para capitalizar votos de quem não quer Lula, nem Flávio &lt;b&gt;Bolsonaro&lt;/b&gt;.</t>
        </is>
      </c>
      <c r="I13335" t="n">
        <v>3</v>
      </c>
    </row>
    <row r="13336">
      <c r="A13336" t="inlineStr">
        <is>
          <t>30/03/2026 15:40:22</t>
        </is>
      </c>
      <c r="B13336" t="inlineStr">
        <is>
          <t>30/03 15:00</t>
        </is>
      </c>
      <c r="C13336" t="inlineStr">
        <is>
          <t>Folha de S.Paulo - Mercado - Principal</t>
        </is>
      </c>
      <c r="D13336" t="inlineStr">
        <is>
          <t>rss</t>
        </is>
      </c>
      <c r="E13336" t="inlineStr">
        <is>
          <t>Juiz argentino aceita pedido de sindicatos e freia parte da reforma trabalhista de Milei</t>
        </is>
      </c>
      <c r="F13336" t="inlineStr">
        <is>
          <t>https://redir.folha.com.br/redir/online/mercado/rss091/*https://www1.folha.uol.com.br/mercado/2026/03/juiz-argentino-aceita-pedido-de-sindicatos-e-freia-parte-da-reforma-trabalhista-de-milei.shtml</t>
        </is>
      </c>
      <c r="G13336" t="inlineStr">
        <is>
          <t>câmara</t>
        </is>
      </c>
      <c r="H13336" t="inlineStr">
        <is>
          <t>i-aprova-reforma-trabalhista-na-camara.shtml" rel="" target=""&amp;gt;quando o texto passou pela &lt;b&gt;Câmara&lt;/b&gt;&amp;lt;/a&amp;gt;. Os sindicalistas, atingidos pela mudança encampada pelo governo, tinham prometido ac</t>
        </is>
      </c>
      <c r="I13336" t="n">
        <v>2</v>
      </c>
    </row>
    <row r="13337">
      <c r="A13337" t="inlineStr">
        <is>
          <t>30/03/2026 15:40:26</t>
        </is>
      </c>
      <c r="B13337" t="inlineStr">
        <is>
          <t>30/03 14:10</t>
        </is>
      </c>
      <c r="C13337" t="inlineStr">
        <is>
          <t>Google Alert - julia zanatta</t>
        </is>
      </c>
      <c r="D13337" t="inlineStr">
        <is>
          <t>google_alert</t>
        </is>
      </c>
      <c r="E13337" t="inlineStr">
        <is>
          <t>Maioridade penal deve dominar debate de 2026, diz Guilherme Derrite | Jornal Gente</t>
        </is>
      </c>
      <c r="F13337" t="inlineStr">
        <is>
          <t>https://www.google.com/url?rct=j&amp;sa=t&amp;url=https://www.youtube.com/watch%3Fv%3DX1zMy8lhTsc&amp;ct=ga&amp;cd=CAIyGjE1NGNiYTk5MDkyMTk4N2M6Y29tOnB0OlVT&amp;usg=AOvVaw33eF8sPm0qpU5CN-SIutCu</t>
        </is>
      </c>
      <c r="G13337" t="inlineStr">
        <is>
          <t>Julia Zanatta</t>
        </is>
      </c>
      <c r="H13337" t="inlineStr">
        <is>
          <t>Go to channel SBT News. Tabata Amaral (PSB) and &lt;b&gt;&lt;b&gt;Julia Zanatta&lt;/b&gt;&lt;/b&gt; (PL) debate the bill that criminalizes misogyny | #PoderExp... SBT News•61K views. Ne</t>
        </is>
      </c>
      <c r="I13337" t="n">
        <v>2</v>
      </c>
    </row>
    <row r="13338">
      <c r="A13338" t="inlineStr">
        <is>
          <t>30/03/2026 15:40:29</t>
        </is>
      </c>
      <c r="B13338" t="inlineStr">
        <is>
          <t>30/03 15:28</t>
        </is>
      </c>
      <c r="C13338" t="inlineStr">
        <is>
          <t>Metrópoles</t>
        </is>
      </c>
      <c r="D13338" t="inlineStr">
        <is>
          <t>rss</t>
        </is>
      </c>
      <c r="E13338" t="inlineStr">
        <is>
          <t>Celina sobre Lula: "Se for para pedir ajuda, pela cidade, pedirei"</t>
        </is>
      </c>
      <c r="F13338" t="inlineStr">
        <is>
          <t>https://www.metropoles.com/distrito-federal/celina-sobre-lula-se-for-para-pedir-ajuda-pela-cidade-pedirei</t>
        </is>
      </c>
      <c r="G13338" t="inlineStr">
        <is>
          <t>lula</t>
        </is>
      </c>
      <c r="H13338" t="inlineStr">
        <is>
          <t>Celina comentou a relação com o presidente &lt;b&gt;Lula&lt;/b&gt; durante o lançamento do programa GDF Na Sua Porta, no Itapoã, nesta segunda-feira (30/3)</t>
        </is>
      </c>
      <c r="I13338" t="n">
        <v>1</v>
      </c>
    </row>
    <row r="13339">
      <c r="A13339" t="inlineStr">
        <is>
          <t>30/03/2026 15:40:33</t>
        </is>
      </c>
      <c r="B13339" t="inlineStr">
        <is>
          <t>30/03 15:28</t>
        </is>
      </c>
      <c r="C13339" t="inlineStr">
        <is>
          <t>Metrópoles</t>
        </is>
      </c>
      <c r="D13339" t="inlineStr">
        <is>
          <t>rss</t>
        </is>
      </c>
      <c r="E13339" t="inlineStr">
        <is>
          <t>Com Caiado candidato, Lula aciona ministros do PSD de olho no 2º turno</t>
        </is>
      </c>
      <c r="F13339" t="inlineStr">
        <is>
          <t>https://www.metropoles.com/colunas/igor-gadelha/com-caiado-candidato-lula-aciona-ministros-do-psd-de-olho-no-2o-turno</t>
        </is>
      </c>
      <c r="G13339" t="inlineStr">
        <is>
          <t>lula</t>
        </is>
      </c>
      <c r="H13339" t="inlineStr">
        <is>
          <t>Presidente &lt;b&gt;Lula&lt;/b&gt; atua para que ministros do PSD permaneçam no partido e no governo e ajudem a fazer o part</t>
        </is>
      </c>
      <c r="I13339" t="n">
        <v>1</v>
      </c>
    </row>
    <row r="13340">
      <c r="A13340" t="inlineStr">
        <is>
          <t>30/03/2026 15:40:37</t>
        </is>
      </c>
      <c r="B13340" t="inlineStr">
        <is>
          <t>30/03 15:18</t>
        </is>
      </c>
      <c r="C13340" t="inlineStr">
        <is>
          <t>Metrópoles</t>
        </is>
      </c>
      <c r="D13340" t="inlineStr">
        <is>
          <t>rss</t>
        </is>
      </c>
      <c r="E13340" t="inlineStr">
        <is>
          <t>Valdemar cola Master e INSS em Lula e diz que Flávio tem que expor plano</t>
        </is>
      </c>
      <c r="F13340" t="inlineStr">
        <is>
          <t>https://www.metropoles.com/sao-paulo/valdemar-cola-master-e-inss-em-lula-e-diz-que-flavio-tem-que-expor-plano</t>
        </is>
      </c>
      <c r="G13340" t="inlineStr">
        <is>
          <t>lula</t>
        </is>
      </c>
      <c r="H13340" t="inlineStr">
        <is>
          <t>Valdemar Costa Neto tenta colar escândalo do Master à gestão &lt;b&gt;Lula&lt;/b&gt;, enquanto admite que Flávio precisaria expor seu plano de governo</t>
        </is>
      </c>
      <c r="I13340" t="n">
        <v>1</v>
      </c>
    </row>
    <row r="13341">
      <c r="A13341" t="inlineStr">
        <is>
          <t>30/03/2026 15:40:41</t>
        </is>
      </c>
      <c r="B13341" t="inlineStr">
        <is>
          <t>30/03 15:05</t>
        </is>
      </c>
      <c r="C13341" t="inlineStr">
        <is>
          <t>Metrópoles</t>
        </is>
      </c>
      <c r="D13341" t="inlineStr">
        <is>
          <t>rss</t>
        </is>
      </c>
      <c r="E13341" t="inlineStr">
        <is>
          <t>Michelle nega ter recebido vídeo de Eduardo a Bolsonaro</t>
        </is>
      </c>
      <c r="F13341" t="inlineStr">
        <is>
          <t>https://www.metropoles.com/brasil/michelle-nega-ter-recebido-video-de-eduardo-a-bolsonaro</t>
        </is>
      </c>
      <c r="G13341" t="inlineStr">
        <is>
          <t>Bolsonaro</t>
        </is>
      </c>
      <c r="H13341" t="inlineStr">
        <is>
          <t>(ver título)</t>
        </is>
      </c>
      <c r="I13341" t="n">
        <v>1</v>
      </c>
    </row>
    <row r="13342">
      <c r="A13342" t="inlineStr">
        <is>
          <t>30/03/2026 15:40:45</t>
        </is>
      </c>
      <c r="B13342" t="inlineStr">
        <is>
          <t>30/03 15:01</t>
        </is>
      </c>
      <c r="C13342" t="inlineStr">
        <is>
          <t>g1 &gt; Economia</t>
        </is>
      </c>
      <c r="D13342" t="inlineStr">
        <is>
          <t>rss</t>
        </is>
      </c>
      <c r="E13342" t="inlineStr">
        <is>
          <t>Plano de demissão dos Correios tem adesão de 2,3 mil funcionários; número abaixo da meta</t>
        </is>
      </c>
      <c r="F13342" t="inlineStr">
        <is>
          <t>https://g1.globo.com/economia/noticia/2026/03/30/plano-de-demissao-dos-correios-tem-adesao-de-23-mil-funcionarios-numero-abaixo-da-meta.ghtml</t>
        </is>
      </c>
      <c r="G13342" t="inlineStr">
        <is>
          <t>gastos</t>
        </is>
      </c>
      <c r="H13342" t="inlineStr">
        <is>
          <t xml:space="preserve">m de 2025, um amplo programa de reestruturação. O programa prevê corte de R$ 2 bilhões em &lt;b&gt;gastos&lt;/b&gt; com pessoal, venda de imóveis e fechamento de cerca de mil agências — hoje a empresa tem </t>
        </is>
      </c>
      <c r="I13342" t="n">
        <v>1</v>
      </c>
    </row>
    <row r="13343">
      <c r="A13343" t="inlineStr">
        <is>
          <t>30/03/2026 15:40:49</t>
        </is>
      </c>
      <c r="B13343" t="inlineStr">
        <is>
          <t>30/03 15:01</t>
        </is>
      </c>
      <c r="C13343" t="inlineStr">
        <is>
          <t>Folha de S.Paulo - Poder - Principal</t>
        </is>
      </c>
      <c r="D13343" t="inlineStr">
        <is>
          <t>rss</t>
        </is>
      </c>
      <c r="E13343" t="inlineStr">
        <is>
          <t>'A gente não escolhe como servir na vida pública', diz Alckmin sobre vaga de vice</t>
        </is>
      </c>
      <c r="F13343" t="inlineStr">
        <is>
          <t>https://redir.folha.com.br/redir/online/poder/rss091/*https://www1.folha.uol.com.br/blogs/brasilia-hoje/2026/03/a-gente-nao-escolhe-como-servir-na-vida-publica-diz-alckmin-sobre-vaga-de-vice.shtml</t>
        </is>
      </c>
      <c r="G13343" t="inlineStr">
        <is>
          <t>ldo</t>
        </is>
      </c>
      <c r="H13343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343" t="n">
        <v>1</v>
      </c>
    </row>
    <row r="13344">
      <c r="A13344" t="inlineStr">
        <is>
          <t>30/03/2026 15:40:53</t>
        </is>
      </c>
      <c r="B13344" t="inlineStr">
        <is>
          <t>30/03 14:57</t>
        </is>
      </c>
      <c r="C13344" t="inlineStr">
        <is>
          <t>Metrópoles</t>
        </is>
      </c>
      <c r="D13344" t="inlineStr">
        <is>
          <t>rss</t>
        </is>
      </c>
      <c r="E13344" t="inlineStr">
        <is>
          <t>CPMI do INSS: governistas entregarão relatório paralelo no dia 7/4</t>
        </is>
      </c>
      <c r="F13344" t="inlineStr">
        <is>
          <t>https://www.metropoles.com/brasil/cpmi-do-inss-governistas-entregarao-relatorio-paralelo-no-dia-7-4</t>
        </is>
      </c>
      <c r="G13344" t="inlineStr">
        <is>
          <t>comissão</t>
        </is>
      </c>
      <c r="H13344" t="inlineStr">
        <is>
          <t>&lt;b&gt;Comissão&lt;/b&gt; terminou na semana passada sem relatório, após receber 19 votos contra o parecer do relat</t>
        </is>
      </c>
      <c r="I13344" t="n">
        <v>1</v>
      </c>
    </row>
    <row r="13345">
      <c r="A13345" t="inlineStr">
        <is>
          <t>30/03/2026 15:40:56</t>
        </is>
      </c>
      <c r="B13345" t="inlineStr">
        <is>
          <t>30/03 14:46</t>
        </is>
      </c>
      <c r="C13345" t="inlineStr">
        <is>
          <t>g1 &gt; Economia</t>
        </is>
      </c>
      <c r="D13345" t="inlineStr">
        <is>
          <t>rss</t>
        </is>
      </c>
      <c r="E13345" t="inlineStr">
        <is>
          <t>México negocia com empresas para vender petróleo a Cuba</t>
        </is>
      </c>
      <c r="F13345" t="inlineStr">
        <is>
          <t>https://g1.globo.com/economia/noticia/2026/03/30/mexico-negocia-com-empresas-privadas-para-vender-petroleo-a-cuba.ghtml</t>
        </is>
      </c>
      <c r="G13345" t="inlineStr">
        <is>
          <t>imposto</t>
        </is>
      </c>
      <c r="H13345" t="inlineStr">
        <is>
          <t>alta de produtos básicos e pela multiplicação dos apagões, devido ao bloqueio de petróleo &lt;b&gt;imposto&lt;/b&gt; por Washington.
Nesta segunda-feira, a Rússia informou que o petroleiro Anatoly Kolodkin,</t>
        </is>
      </c>
      <c r="I13345" t="n">
        <v>1</v>
      </c>
    </row>
    <row r="13346">
      <c r="A13346" t="inlineStr">
        <is>
          <t>30/03/2026 16:41:25</t>
        </is>
      </c>
      <c r="B13346" t="inlineStr">
        <is>
          <t>30/03 16:26</t>
        </is>
      </c>
      <c r="C13346" t="inlineStr">
        <is>
          <t>g1 &gt; Política</t>
        </is>
      </c>
      <c r="D13346" t="inlineStr">
        <is>
          <t>rss</t>
        </is>
      </c>
      <c r="E13346" t="inlineStr">
        <is>
          <t>PSD lança Ronaldo Caiado como pré-candidato a presidente: veja desempenho nas pesquisas</t>
        </is>
      </c>
      <c r="F13346" t="inlineStr">
        <is>
          <t>https://g1.globo.com/politica/eleicoes/2026/noticia/2026/03/30/caiado-desempenho-nas-pesquisas.ghtml</t>
        </is>
      </c>
      <c r="G13346" t="inlineStr">
        <is>
          <t>Jair Bolsonaro</t>
        </is>
      </c>
      <c r="H13346" t="inlineStr">
        <is>
          <t>ta pelo Planalto reforça o campo da direita, que já conta com o filho 01 do ex-presidente &lt;b&gt;Jair Bolsonaro&lt;/b&gt;. Caiado deixou o União Brasil e anunciou, em janeiro, sua filiação ao PSD.
Nos últimos an</t>
        </is>
      </c>
      <c r="I13346" t="n">
        <v>5</v>
      </c>
    </row>
    <row r="13347">
      <c r="A13347" t="inlineStr">
        <is>
          <t>30/03/2026 16:41:28</t>
        </is>
      </c>
      <c r="B13347" t="inlineStr">
        <is>
          <t>30/03 16:37</t>
        </is>
      </c>
      <c r="C13347" t="inlineStr">
        <is>
          <t>Folha de S.Paulo - Mercado - Principal</t>
        </is>
      </c>
      <c r="D13347" t="inlineStr">
        <is>
          <t>rss</t>
        </is>
      </c>
      <c r="E13347" t="inlineStr">
        <is>
          <t>Lula pediu estudos para reduzir custo de crédito rotativo, diz Gleisi</t>
        </is>
      </c>
      <c r="F13347" t="inlineStr">
        <is>
          <t>https://redir.folha.com.br/redir/online/mercado/rss091/*https://www1.folha.uol.com.br/mercado/2026/03/lula-pediu-estudos-para-reduzir-custo-de-credito-rotativo-diz-gleisi.shtml</t>
        </is>
      </c>
      <c r="G13347" t="inlineStr">
        <is>
          <t>banco central</t>
        </is>
      </c>
      <c r="H13347" t="inlineStr">
        <is>
          <t>&amp;gt;) pediu análises do &amp;lt;a href="https://www1.folha.uol.com.br/folha-topicos/banco-central/"&amp;gt;&lt;b&gt;Banco Central&lt;/b&gt;&amp;lt;/a&amp;gt; e do &amp;lt;a href="https://www1.folha.uol.com.br/folha-topicos/ministerio-da-fazenda/"&amp;gt;Min</t>
        </is>
      </c>
      <c r="I13347" t="n">
        <v>3</v>
      </c>
    </row>
    <row r="13348">
      <c r="A13348" t="inlineStr">
        <is>
          <t>30/03/2026 16:41:32</t>
        </is>
      </c>
      <c r="B13348" t="inlineStr">
        <is>
          <t>30/03 16:02</t>
        </is>
      </c>
      <c r="C13348" t="inlineStr">
        <is>
          <t>Metrópoles</t>
        </is>
      </c>
      <c r="D13348" t="inlineStr">
        <is>
          <t>rss</t>
        </is>
      </c>
      <c r="E13348" t="inlineStr">
        <is>
          <t>Governo Lula interceptou R$ 21 bilhões em cargas ilegais</t>
        </is>
      </c>
      <c r="F13348" t="inlineStr">
        <is>
          <t>https://www.metropoles.com/colunas/paulo-cappelli/governo-lula-interceptou-r-21-bilhoes-em-cargas-ilegais</t>
        </is>
      </c>
      <c r="G13348" t="inlineStr">
        <is>
          <t>armas</t>
        </is>
      </c>
      <c r="H13348" t="inlineStr">
        <is>
          <t>Dados enviados à CPI do Crime Organizado detalham apreensões de drogas, &lt;b&gt;armas&lt;/b&gt;, cigarros e cargas ilegais durante o atual governo</t>
        </is>
      </c>
      <c r="I13348" t="n">
        <v>3</v>
      </c>
    </row>
    <row r="13349">
      <c r="A13349" t="inlineStr">
        <is>
          <t>30/03/2026 16:41:36</t>
        </is>
      </c>
      <c r="B13349" t="inlineStr">
        <is>
          <t>30/03 16:35</t>
        </is>
      </c>
      <c r="C13349" t="inlineStr">
        <is>
          <t>Metrópoles</t>
        </is>
      </c>
      <c r="D13349" t="inlineStr">
        <is>
          <t>rss</t>
        </is>
      </c>
      <c r="E13349" t="inlineStr">
        <is>
          <t>Lindbergh aciona Moraes e pede fim do regime domiciliar a Bolsonaro</t>
        </is>
      </c>
      <c r="F13349" t="inlineStr">
        <is>
          <t>https://www.metropoles.com/colunas/paulo-cappelli/lindbergh-aciona-moraes-e-pede-fim-do-regime-domiciliar-a-bolsonaro</t>
        </is>
      </c>
      <c r="G13349" t="inlineStr">
        <is>
          <t>Jair Bolsonaro</t>
        </is>
      </c>
      <c r="H13349" t="inlineStr">
        <is>
          <t>Em requerimento enviado a Moraes, deputado Lindbergh Farias diz que &lt;b&gt;Jair Bolsonaro&lt;/b&gt; descumpriu medidas cautelares</t>
        </is>
      </c>
      <c r="I13349" t="n">
        <v>2</v>
      </c>
    </row>
    <row r="13350">
      <c r="A13350" t="inlineStr">
        <is>
          <t>30/03/2026 16:41:40</t>
        </is>
      </c>
      <c r="B13350" t="inlineStr">
        <is>
          <t>30/03 16:24</t>
        </is>
      </c>
      <c r="C13350" t="inlineStr">
        <is>
          <t>Folha de S.Paulo - Poder - Principal</t>
        </is>
      </c>
      <c r="D13350" t="inlineStr">
        <is>
          <t>rss</t>
        </is>
      </c>
      <c r="E13350" t="inlineStr">
        <is>
          <t>Caiado é confirmado pré-candidato pelo PSD e diz que primeiro ato na Presidência será anistia a Bolsonaro</t>
        </is>
      </c>
      <c r="F13350" t="inlineStr">
        <is>
          <t>https://redir.folha.com.br/redir/online/poder/rss091/*https://www1.folha.uol.com.br/poder/2026/03/caiado-e-confirmado-pre-candidato-pelo-psd-e-diz-que-primeiro-ato-na-presidencia-sera-anistia-a-bolsonaro.shtml</t>
        </is>
      </c>
      <c r="G13350" t="inlineStr">
        <is>
          <t>Bolsonaro</t>
        </is>
      </c>
      <c r="H13350" t="inlineStr">
        <is>
          <t>-e-confirmado-pre-candidato-pelo-psd-e-diz-que-primeiro-ato-na-presidencia-sera-anistia-a-&lt;b&gt;bolsonaro&lt;/b&gt;.shtml"&amp;gt;Leia mais&amp;lt;/a&amp;gt; (03/30/2026 - 16h24)</t>
        </is>
      </c>
      <c r="I13350" t="n">
        <v>2</v>
      </c>
    </row>
    <row r="13351">
      <c r="A13351" t="inlineStr">
        <is>
          <t>30/03/2026 16:41:44</t>
        </is>
      </c>
      <c r="B13351" t="inlineStr">
        <is>
          <t>30/03 16:17</t>
        </is>
      </c>
      <c r="C13351" t="inlineStr">
        <is>
          <t>Google Alert - julia zanatta</t>
        </is>
      </c>
      <c r="D13351" t="inlineStr">
        <is>
          <t>google_alert</t>
        </is>
      </c>
      <c r="E13351" t="inlineStr">
        <is>
          <t>Filipe Martins pede visita de Sóstenes, Moro e outros nomes da oposição - Poder360</t>
        </is>
      </c>
      <c r="F13351" t="inlineStr">
        <is>
          <t>https://www.google.com/url?rct=j&amp;sa=t&amp;url=https://www.poder360.com.br/poder-justica/filipe-martins-pede-visita-de-sostenes-moro-e-outros-nomes-da-oposicao/&amp;ct=ga&amp;cd=CAIyGjE1NGNiYTk5MDkyMTk4N2M6Y29tOnB0OlVT&amp;usg=AOvVaw1jUKWQs6ADWy8p5C7AQwob</t>
        </is>
      </c>
      <c r="G13351" t="inlineStr">
        <is>
          <t>Zanatta</t>
        </is>
      </c>
      <c r="H13351" t="inlineStr">
        <is>
          <t>&lt;b&gt;Júlia &lt;b&gt;Zanatta&lt;/b&gt;&lt;/b&gt;, deputada federal (PL-SC);; Sóstenes Cavalcante, líder do PL na Câmara;; Evair de Mel</t>
        </is>
      </c>
      <c r="I13351" t="n">
        <v>2</v>
      </c>
    </row>
    <row r="13352">
      <c r="A13352" t="inlineStr">
        <is>
          <t>30/03/2026 16:41:48</t>
        </is>
      </c>
      <c r="B13352" t="inlineStr">
        <is>
          <t>30/03 14:09</t>
        </is>
      </c>
      <c r="C13352" t="inlineStr">
        <is>
          <t>Google Alert - julia zanatta</t>
        </is>
      </c>
      <c r="D13352" t="inlineStr">
        <is>
          <t>google_alert</t>
        </is>
      </c>
      <c r="E13352" t="inlineStr">
        <is>
          <t>Educator proposes including boys in the dialogue about gender awareness | Canal Livre</t>
        </is>
      </c>
      <c r="F13352" t="inlineStr">
        <is>
          <t>https://www.google.com/url?rct=j&amp;sa=t&amp;url=https://www.youtube.com/watch%3Fv%3D5zyYkbCmMAs&amp;ct=ga&amp;cd=CAIyGjE1NGNiYTk5MDkyMTk4N2M6Y29tOnB0OlVT&amp;usg=AOvVaw1fLNRt8SduC6y2OF1aKFVs</t>
        </is>
      </c>
      <c r="G13352" t="inlineStr">
        <is>
          <t>Julia Zanatta</t>
        </is>
      </c>
      <c r="H13352" t="inlineStr">
        <is>
          <t>Tabata Amaral (PSB) and &lt;b&gt;&lt;b&gt;Julia Zanatta&lt;/b&gt;&lt;/b&gt; (PL) debate the bill that criminalizes misogyny | #PoderExp... SBT News•61K views. Ne</t>
        </is>
      </c>
      <c r="I13352" t="n">
        <v>2</v>
      </c>
    </row>
    <row r="13353">
      <c r="A13353" t="inlineStr">
        <is>
          <t>30/03/2026 16:41:51</t>
        </is>
      </c>
      <c r="B13353" t="inlineStr">
        <is>
          <t>30/03 13:46</t>
        </is>
      </c>
      <c r="C13353" t="inlineStr">
        <is>
          <t>Google Alert - julia zanatta</t>
        </is>
      </c>
      <c r="D13353" t="inlineStr">
        <is>
          <t>google_alert</t>
        </is>
      </c>
      <c r="E13353" t="inlineStr">
        <is>
          <t>Public Prosecutor clarifies the differences between hate crimes | Canal Livre - YouTube</t>
        </is>
      </c>
      <c r="F13353" t="inlineStr">
        <is>
          <t>https://www.google.com/url?rct=j&amp;sa=t&amp;url=https://www.youtube.com/watch%3Fv%3DSot1kG6ggvc&amp;ct=ga&amp;cd=CAIyGjE1NGNiYTk5MDkyMTk4N2M6Y29tOnB0OlVT&amp;usg=AOvVaw1bEB5dgHGuC_T1IZzb-2g-</t>
        </is>
      </c>
      <c r="G13353" t="inlineStr">
        <is>
          <t>Julia Zanatta</t>
        </is>
      </c>
      <c r="H13353" t="inlineStr">
        <is>
          <t>Tabata Amaral (PSB) and &lt;b&gt;&lt;b&gt;Julia Zanatta&lt;/b&gt;&lt;/b&gt; (PL) debate the bill that criminalizes misogyny | #PoderExp... SBT News•60K views. Ne</t>
        </is>
      </c>
      <c r="I13353" t="n">
        <v>2</v>
      </c>
    </row>
    <row r="13354">
      <c r="A13354" t="inlineStr">
        <is>
          <t>30/03/2026 16:41:55</t>
        </is>
      </c>
      <c r="C13354" t="inlineStr">
        <is>
          <t>VEJA</t>
        </is>
      </c>
      <c r="D13354" t="inlineStr">
        <is>
          <t>rss</t>
        </is>
      </c>
      <c r="E13354" t="inlineStr">
        <is>
          <t>ACM Neto fecha chapa com PL e deve apoiar Flávio Bolsonaro na Bahia</t>
        </is>
      </c>
      <c r="F13354" t="inlineStr">
        <is>
          <t>https://veja.abril.com.br/politica/acm-neto-fecha-chapa-com-pl-e-deve-apoiar-flavio-bolsonaro-na-bahia/</t>
        </is>
      </c>
      <c r="G13354" t="inlineStr">
        <is>
          <t>senado</t>
        </is>
      </c>
      <c r="H13354" t="inlineStr">
        <is>
          <t>Ex-&lt;b&gt;senado&lt;/b&gt;r do PSD e preterido na aliança com o PT, Ângelo Coronel disputará reeleição no mesmo grup</t>
        </is>
      </c>
      <c r="I13354" t="n">
        <v>2</v>
      </c>
    </row>
    <row r="13355">
      <c r="A13355" t="inlineStr">
        <is>
          <t>30/03/2026 16:41:59</t>
        </is>
      </c>
      <c r="C13355" t="inlineStr">
        <is>
          <t>VEJA</t>
        </is>
      </c>
      <c r="D13355" t="inlineStr">
        <is>
          <t>rss</t>
        </is>
      </c>
      <c r="E13355" t="inlineStr">
        <is>
          <t>O que Nunes Marques já disse sobre a instalação de CPIs pelo STF</t>
        </is>
      </c>
      <c r="F13355" t="inlineStr">
        <is>
          <t>https://veja.abril.com.br/brasil/o-que-nunes-marques-ja-disse-sobre-a-instalacao-de-cpis-pelo-stf/</t>
        </is>
      </c>
      <c r="G13355" t="inlineStr">
        <is>
          <t>comissão</t>
        </is>
      </c>
      <c r="H13355" t="inlineStr">
        <is>
          <t>Ministro é relator de pedido para instaurar &lt;b&gt;comissão&lt;/b&gt; sobre Banco Master</t>
        </is>
      </c>
      <c r="I13355" t="n">
        <v>2</v>
      </c>
    </row>
    <row r="13356">
      <c r="A13356" t="inlineStr">
        <is>
          <t>30/03/2026 16:42:03</t>
        </is>
      </c>
      <c r="B13356" t="inlineStr">
        <is>
          <t>30/03 16:27</t>
        </is>
      </c>
      <c r="C13356" t="inlineStr">
        <is>
          <t>Metrópoles</t>
        </is>
      </c>
      <c r="D13356" t="inlineStr">
        <is>
          <t>rss</t>
        </is>
      </c>
      <c r="E13356" t="inlineStr">
        <is>
          <t>Ronaldo Caiado é oficializado pré-candidato à Presidência pelo PSD</t>
        </is>
      </c>
      <c r="F13356" t="inlineStr">
        <is>
          <t>https://www.metropoles.com/sao-paulo/ronaldo-caiado-e-oficializado-pre-candidato-a-presidencia-pelo-psd</t>
        </is>
      </c>
      <c r="G13356" t="inlineStr">
        <is>
          <t>ldo</t>
        </is>
      </c>
      <c r="H13356" t="inlineStr">
        <is>
          <t>(ver título)</t>
        </is>
      </c>
      <c r="I13356" t="n">
        <v>1</v>
      </c>
    </row>
    <row r="13357">
      <c r="A13357" t="inlineStr">
        <is>
          <t>30/03/2026 16:42:07</t>
        </is>
      </c>
      <c r="B13357" t="inlineStr">
        <is>
          <t>30/03 16:11</t>
        </is>
      </c>
      <c r="C13357" t="inlineStr">
        <is>
          <t>Metrópoles</t>
        </is>
      </c>
      <c r="D13357" t="inlineStr">
        <is>
          <t>rss</t>
        </is>
      </c>
      <c r="E13357" t="inlineStr">
        <is>
          <t>Master foi ao TCU rever liquidação e viabilizar venda ao Fictor</t>
        </is>
      </c>
      <c r="F13357" t="inlineStr">
        <is>
          <t>https://www.metropoles.com/brasil/master-foi-ao-tcu-rever-liquidacao-e-viabilizar-venda-ao-fictor</t>
        </is>
      </c>
      <c r="G13357" t="inlineStr">
        <is>
          <t>tcu</t>
        </is>
      </c>
      <c r="H13357" t="inlineStr">
        <is>
          <t>(ver título)</t>
        </is>
      </c>
      <c r="I13357" t="n">
        <v>1</v>
      </c>
    </row>
    <row r="13358">
      <c r="A13358" t="inlineStr">
        <is>
          <t>30/03/2026 16:42:11</t>
        </is>
      </c>
      <c r="B13358" t="inlineStr">
        <is>
          <t>30/03 16:09</t>
        </is>
      </c>
      <c r="C13358" t="inlineStr">
        <is>
          <t>Metrópoles</t>
        </is>
      </c>
      <c r="D13358" t="inlineStr">
        <is>
          <t>rss</t>
        </is>
      </c>
      <c r="E13358" t="inlineStr">
        <is>
          <t>TCU arquiva processo sobre uso de imóveis públicos para socorrer BRB</t>
        </is>
      </c>
      <c r="F13358" t="inlineStr">
        <is>
          <t>https://www.metropoles.com/colunas/grande-angular/tcu-arquiva-processo-sobre-uso-de-imoveis-publicos-para-socorrer-brb</t>
        </is>
      </c>
      <c r="G13358" t="inlineStr">
        <is>
          <t>tcu</t>
        </is>
      </c>
      <c r="H13358" t="inlineStr">
        <is>
          <t>(ver título)</t>
        </is>
      </c>
      <c r="I13358" t="n">
        <v>1</v>
      </c>
    </row>
    <row r="13359">
      <c r="A13359" t="inlineStr">
        <is>
          <t>30/03/2026 17:26:11</t>
        </is>
      </c>
      <c r="B13359" t="inlineStr">
        <is>
          <t>30/03 16:59</t>
        </is>
      </c>
      <c r="C13359" t="inlineStr">
        <is>
          <t>g1 &gt; Política</t>
        </is>
      </c>
      <c r="D13359" t="inlineStr">
        <is>
          <t>rss</t>
        </is>
      </c>
      <c r="E13359" t="inlineStr">
        <is>
          <t>Anistia a Bolsonaro, terras raras, combate ao crime: as propostas de Caiado no 1º discurso</t>
        </is>
      </c>
      <c r="F13359" t="inlineStr">
        <is>
          <t>https://g1.globo.com/politica/eleicoes/2026/noticia/2026/03/30/anistia-a-bolsonaro-terras-raras-combate-ao-crime-as-propostas-de-caiado-no-1o-discurso.ghtml</t>
        </is>
      </c>
      <c r="G13359" t="inlineStr">
        <is>
          <t>Jair Bolsonaro</t>
        </is>
      </c>
      <c r="H13359" t="inlineStr">
        <is>
          <t>e pretende adotar caso chegue ao Palácio do Planalto, destacando anistia ao ex-presidente &lt;b&gt;Jair Bolsonaro&lt;/b&gt; (PL).
O destaque foi o aceno direto à base conservadora e ao ex-presidente, que está pres</t>
        </is>
      </c>
      <c r="I13359" t="n">
        <v>5</v>
      </c>
    </row>
    <row r="13360">
      <c r="A13360" t="inlineStr">
        <is>
          <t>30/03/2026 17:26:14</t>
        </is>
      </c>
      <c r="B13360" t="inlineStr">
        <is>
          <t>30/03 17:12</t>
        </is>
      </c>
      <c r="C13360" t="inlineStr">
        <is>
          <t>g1 &gt; Política</t>
        </is>
      </c>
      <c r="D13360" t="inlineStr">
        <is>
          <t>rss</t>
        </is>
      </c>
      <c r="E13360" t="inlineStr">
        <is>
          <t>Lula sanciona projeto que reestrutura carreiras federais e cria 13 mil novos cargos para professores</t>
        </is>
      </c>
      <c r="F13360" t="inlineStr">
        <is>
          <t>https://g1.globo.com/politica/noticia/2026/03/30/lula-sanciona-projeto-que-reestrutura-carreiras-federais-e-cria-13-mil-novos-cargos-para-professores.ghtml</t>
        </is>
      </c>
      <c r="G13360" t="inlineStr">
        <is>
          <t>câmara</t>
        </is>
      </c>
      <c r="H13360" t="inlineStr">
        <is>
          <t>no, a partir de um desmembramento do Instituto Federal da Paraíba (IFPB). O presidente da &lt;b&gt;Câmara&lt;/b&gt; dos Deputados, Hugo Motta (Republicanos-PB), patrocinou esta medida e acompanhou a sanção</t>
        </is>
      </c>
      <c r="I13360" t="n">
        <v>4</v>
      </c>
    </row>
    <row r="13361">
      <c r="A13361" t="inlineStr">
        <is>
          <t>30/03/2026 17:26:18</t>
        </is>
      </c>
      <c r="B13361" t="inlineStr">
        <is>
          <t>30/03 17:05</t>
        </is>
      </c>
      <c r="C13361" t="inlineStr">
        <is>
          <t>g1 &gt; Política</t>
        </is>
      </c>
      <c r="D13361" t="inlineStr">
        <is>
          <t>rss</t>
        </is>
      </c>
      <c r="E13361" t="inlineStr">
        <is>
          <t>Defesa de Bolsonaro diz que ficou sabendo de fala de Eduardo sobre suposto acesso a vídeo em rede social pela intimação de Moraes</t>
        </is>
      </c>
      <c r="F13361" t="inlineStr">
        <is>
          <t>https://g1.globo.com/politica/noticia/2026/03/30/defesa-bolsonaro-video-eduardo.ghtml</t>
        </is>
      </c>
      <c r="G13361" t="inlineStr">
        <is>
          <t>Jair Bolsonaro</t>
        </is>
      </c>
      <c r="H13361" t="inlineStr">
        <is>
          <t>25561-rc211iaapk6d-rtrmadp-3-brazil-bolsonaro.jpg" /&amp;gt;&amp;lt;br /&amp;gt;     A defesa do ex-presidente &lt;b&gt;Jair Bolsonaro&lt;/b&gt; afirmou nesta segunda-feira (30) que tomou conhecimento da fala de Eduardo Bolsonaro, que</t>
        </is>
      </c>
      <c r="I13361" t="n">
        <v>4</v>
      </c>
    </row>
    <row r="13362">
      <c r="A13362" t="inlineStr">
        <is>
          <t>30/03/2026 17:26:21</t>
        </is>
      </c>
      <c r="C13362" t="inlineStr">
        <is>
          <t>VEJA</t>
        </is>
      </c>
      <c r="D13362" t="inlineStr">
        <is>
          <t>rss</t>
        </is>
      </c>
      <c r="E13362" t="inlineStr">
        <is>
          <t>Valdemar descarta Michelle como vice de Flávio e explica motivo</t>
        </is>
      </c>
      <c r="F13362" t="inlineStr">
        <is>
          <t>https://veja.abril.com.br/politica/valdemar-descarta-michelle-como-vice-de-flavio-e-explica-motivo/</t>
        </is>
      </c>
      <c r="G13362" t="inlineStr">
        <is>
          <t>Jair Bolsonaro</t>
        </is>
      </c>
      <c r="H13362" t="inlineStr">
        <is>
          <t>Decisão final, no entanto, será tomanda em conjunto entre senador e o ex-presidente &lt;b&gt;Jair Bolsonaro&lt;/b&gt;, segundo o presidente do PL</t>
        </is>
      </c>
      <c r="I13362" t="n">
        <v>3</v>
      </c>
    </row>
    <row r="13363">
      <c r="A13363" t="inlineStr">
        <is>
          <t>30/03/2026 17:26:24</t>
        </is>
      </c>
      <c r="B13363" t="inlineStr">
        <is>
          <t>30/03 16:54</t>
        </is>
      </c>
      <c r="C13363" t="inlineStr">
        <is>
          <t>Metrópoles</t>
        </is>
      </c>
      <c r="D13363" t="inlineStr">
        <is>
          <t>rss</t>
        </is>
      </c>
      <c r="E13363" t="inlineStr">
        <is>
          <t>Caiado promete anistiar Bolsonaro em 1º ato para “pacificar o Brasil”. Vídeo</t>
        </is>
      </c>
      <c r="F13363" t="inlineStr">
        <is>
          <t>https://www.metropoles.com/sao-paulo/caiado-promete-anistiar-bolsonaro</t>
        </is>
      </c>
      <c r="G13363" t="inlineStr">
        <is>
          <t>ldo</t>
        </is>
      </c>
      <c r="H13363" t="inlineStr">
        <is>
          <t>Governador de Goiás, Rona&lt;b&gt;ldo&lt;/b&gt; Caiado foi anunciado nesta segunda-feira (30/3) como pré-candidato do PSD à Presidência d</t>
        </is>
      </c>
      <c r="I13363" t="n">
        <v>2</v>
      </c>
    </row>
    <row r="13364">
      <c r="A13364" t="inlineStr">
        <is>
          <t>30/03/2026 17:26:28</t>
        </is>
      </c>
      <c r="C13364" t="inlineStr">
        <is>
          <t>VEJA</t>
        </is>
      </c>
      <c r="D13364" t="inlineStr">
        <is>
          <t>rss</t>
        </is>
      </c>
      <c r="E13364" t="inlineStr">
        <is>
          <t>A explicação de Bolsonaro ao STF sobre vídeo de Eduardo</t>
        </is>
      </c>
      <c r="F13364" t="inlineStr">
        <is>
          <t>https://veja.abril.com.br/brasil/a-explicacao-de-bolsonaro-ao-stf-sobre-video-de-eduardo/</t>
        </is>
      </c>
      <c r="G13364" t="inlineStr">
        <is>
          <t>Bolsonaro</t>
        </is>
      </c>
      <c r="H13364" t="inlineStr">
        <is>
          <t>(ver título)</t>
        </is>
      </c>
      <c r="I13364" t="n">
        <v>2</v>
      </c>
    </row>
    <row r="13365">
      <c r="A13365" t="inlineStr">
        <is>
          <t>30/03/2026 17:26:31</t>
        </is>
      </c>
      <c r="C13365" t="inlineStr">
        <is>
          <t>VEJA</t>
        </is>
      </c>
      <c r="D13365" t="inlineStr">
        <is>
          <t>rss</t>
        </is>
      </c>
      <c r="E13365" t="inlineStr">
        <is>
          <t>Reação de Moraes a vídeo de Eduardo Bolsonaro eleva tensão com STF</t>
        </is>
      </c>
      <c r="F13365" t="inlineStr">
        <is>
          <t>https://veja.abril.com.br/politica/reacao-de-moraes-a-video-de-eduardo-bolsonaro-eleva-tensao-com-stf/</t>
        </is>
      </c>
      <c r="G13365" t="inlineStr">
        <is>
          <t>Bolsonaro</t>
        </is>
      </c>
      <c r="H13365" t="inlineStr">
        <is>
          <t>(ver título)</t>
        </is>
      </c>
      <c r="I13365" t="n">
        <v>2</v>
      </c>
    </row>
    <row r="13366">
      <c r="A13366" t="inlineStr">
        <is>
          <t>30/03/2026 17:26:35</t>
        </is>
      </c>
      <c r="B13366" t="inlineStr">
        <is>
          <t>30/03 17:07</t>
        </is>
      </c>
      <c r="C13366" t="inlineStr">
        <is>
          <t>g1 &gt; Economia</t>
        </is>
      </c>
      <c r="D13366" t="inlineStr">
        <is>
          <t>rss</t>
        </is>
      </c>
      <c r="E13366" t="inlineStr">
        <is>
          <t>Tensão no Oriente Médio: EUA falam em retomar controle do Estreito de Ormuz e escolta de navios</t>
        </is>
      </c>
      <c r="F13366" t="inlineStr">
        <is>
          <t>https://g1.globo.com/economia/noticia/2026/03/30/eua-estreito-de-ormuz.ghtml</t>
        </is>
      </c>
      <c r="G13366" t="inlineStr">
        <is>
          <t>inflação</t>
        </is>
      </c>
      <c r="H13366" t="inlineStr">
        <is>
          <t>esde o início da guerra envolvendo Estados Unidos, Israel e Irã.
Impacto no petróleo e na &lt;b&gt;inflação&lt;/b&gt;
A instabilidade na região tem impacto direto sobre os preços do petróleo. O Estreito de O</t>
        </is>
      </c>
      <c r="I13366" t="n">
        <v>1</v>
      </c>
    </row>
    <row r="13367">
      <c r="A13367" t="inlineStr">
        <is>
          <t>30/03/2026 17:26:38</t>
        </is>
      </c>
      <c r="B13367" t="inlineStr">
        <is>
          <t>30/03 16:56</t>
        </is>
      </c>
      <c r="C13367" t="inlineStr">
        <is>
          <t>g1 &gt; Economia</t>
        </is>
      </c>
      <c r="D13367" t="inlineStr">
        <is>
          <t>rss</t>
        </is>
      </c>
      <c r="E13367" t="inlineStr">
        <is>
          <t>Aena vence leilão do Aeroporto do Galeão com lance de R$ 2,9 bilhões e assume concessão até 2039</t>
        </is>
      </c>
      <c r="F13367" t="inlineStr">
        <is>
          <t>https://g1.globo.com/economia/noticia/2026/03/30/leilao-aeroporto-galeao.ghtml</t>
        </is>
      </c>
      <c r="G13367" t="inlineStr">
        <is>
          <t>tcu</t>
        </is>
      </c>
      <c r="H13367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367" t="n">
        <v>1</v>
      </c>
    </row>
    <row r="13368">
      <c r="A13368" t="inlineStr">
        <is>
          <t>30/03/2026 17:26:41</t>
        </is>
      </c>
      <c r="B13368" t="inlineStr">
        <is>
          <t>30/03 16:51</t>
        </is>
      </c>
      <c r="C13368" t="inlineStr">
        <is>
          <t>Metrópoles</t>
        </is>
      </c>
      <c r="D13368" t="inlineStr">
        <is>
          <t>rss</t>
        </is>
      </c>
      <c r="E13368" t="inlineStr">
        <is>
          <t>Eduardo critica Moraes por pedir explicações sobre vídeo para Bolsonaro</t>
        </is>
      </c>
      <c r="F13368" t="inlineStr">
        <is>
          <t>https://www.metropoles.com/brasil/eduardo-critica-moraes-por-pedir-explicacoes-sobre-video-a-bolsonaro</t>
        </is>
      </c>
      <c r="G13368" t="inlineStr">
        <is>
          <t>Bolsonaro</t>
        </is>
      </c>
      <c r="H13368" t="inlineStr">
        <is>
          <t>(ver título)</t>
        </is>
      </c>
      <c r="I13368" t="n">
        <v>1</v>
      </c>
    </row>
    <row r="13369">
      <c r="A13369" t="inlineStr">
        <is>
          <t>30/03/2026 17:26:45</t>
        </is>
      </c>
      <c r="B13369" t="inlineStr">
        <is>
          <t>30/03 16:50</t>
        </is>
      </c>
      <c r="C13369" t="inlineStr">
        <is>
          <t>Metrópoles</t>
        </is>
      </c>
      <c r="D13369" t="inlineStr">
        <is>
          <t>rss</t>
        </is>
      </c>
      <c r="E13369" t="inlineStr">
        <is>
          <t>Chefe do Conselhão tenta se manter no páreo para substituir Gleisi</t>
        </is>
      </c>
      <c r="F13369" t="inlineStr">
        <is>
          <t>https://www.metropoles.com/colunas/igor-gadelha/chefe-do-conselhao-tenta-se-manter-no-pareo-para-substituir-gleisi</t>
        </is>
      </c>
      <c r="G13369" t="inlineStr">
        <is>
          <t>lula</t>
        </is>
      </c>
      <c r="H13369" t="inlineStr">
        <is>
          <t>Aposta no Planalto é de que presidente &lt;b&gt;Lula&lt;/b&gt; pode acabar escolhendo chefe do Conselhão como substituto de Gleisi por falta de opção me</t>
        </is>
      </c>
      <c r="I13369" t="n">
        <v>1</v>
      </c>
    </row>
    <row r="13370">
      <c r="A13370" t="inlineStr">
        <is>
          <t>30/03/2026 17:26:48</t>
        </is>
      </c>
      <c r="C13370" t="inlineStr">
        <is>
          <t>VEJA</t>
        </is>
      </c>
      <c r="D13370" t="inlineStr">
        <is>
          <t>rss</t>
        </is>
      </c>
      <c r="E13370" t="inlineStr">
        <is>
          <t>Juros do cartão de crédito atingem 436% e expõem distorção brasileira</t>
        </is>
      </c>
      <c r="F13370" t="inlineStr">
        <is>
          <t>https://veja.abril.com.br/economia/juros-do-cartao-de-credito-atingem-436-e-expoem-distorcao-brasileira/</t>
        </is>
      </c>
      <c r="G13370" t="inlineStr">
        <is>
          <t>juros</t>
        </is>
      </c>
      <c r="H13370" t="inlineStr">
        <is>
          <t>Dados do BC apontam para alta dos &lt;b&gt;juros&lt;/b&gt; cobrados sobre quem não paga a fatura em dia</t>
        </is>
      </c>
      <c r="I13370" t="n">
        <v>1</v>
      </c>
    </row>
    <row r="13371">
      <c r="A13371" t="inlineStr">
        <is>
          <t>30/03/2026 17:26:52</t>
        </is>
      </c>
      <c r="C13371" t="inlineStr">
        <is>
          <t>VEJA</t>
        </is>
      </c>
      <c r="D13371" t="inlineStr">
        <is>
          <t>rss</t>
        </is>
      </c>
      <c r="E13371" t="inlineStr">
        <is>
          <t>Deputada vê pacto de silêncio no caso Master e fala em ‘omissão trágica’ no Congresso</t>
        </is>
      </c>
      <c r="F13371" t="inlineStr">
        <is>
          <t>https://veja.abril.com.br/politica/deputada-ve-pacto-de-silencio-no-caso-master-e-fala-em-omissao-tragica-no-congresso/</t>
        </is>
      </c>
      <c r="G13371" t="inlineStr">
        <is>
          <t>congresso</t>
        </is>
      </c>
      <c r="H13371" t="inlineStr">
        <is>
          <t>(ver título)</t>
        </is>
      </c>
      <c r="I13371" t="n">
        <v>1</v>
      </c>
    </row>
    <row r="13372">
      <c r="A13372" t="inlineStr">
        <is>
          <t>30/03/2026 17:26:55</t>
        </is>
      </c>
      <c r="C13372" t="inlineStr">
        <is>
          <t>VEJA</t>
        </is>
      </c>
      <c r="D13372" t="inlineStr">
        <is>
          <t>rss</t>
        </is>
      </c>
      <c r="E13372" t="inlineStr">
        <is>
          <t>Pesquisa anima time de Haddad e estimula sentimento de ‘virada possível’</t>
        </is>
      </c>
      <c r="F13372" t="inlineStr">
        <is>
          <t>https://veja.abril.com.br/politica/pesquisa-anima-time-de-haddad-e-estimula-sentimento-de-virada-possivel/</t>
        </is>
      </c>
      <c r="G13372" t="inlineStr">
        <is>
          <t>haddad</t>
        </is>
      </c>
      <c r="H13372" t="inlineStr">
        <is>
          <t>(ver título)</t>
        </is>
      </c>
      <c r="I13372" t="n">
        <v>1</v>
      </c>
    </row>
    <row r="13373">
      <c r="A13373" t="inlineStr">
        <is>
          <t>30/03/2026 18:10:43</t>
        </is>
      </c>
      <c r="B13373" t="inlineStr">
        <is>
          <t>30/03 18:03</t>
        </is>
      </c>
      <c r="C13373" t="inlineStr">
        <is>
          <t>g1 &gt; Política</t>
        </is>
      </c>
      <c r="D13373" t="inlineStr">
        <is>
          <t>rss</t>
        </is>
      </c>
      <c r="E13373" t="inlineStr">
        <is>
          <t>Com a escolha de Caiado na corrida à Presidência, qual será o papel de Eduardo Leite nas eleições?</t>
        </is>
      </c>
      <c r="F13373" t="inlineStr">
        <is>
          <t>https://g1.globo.com/rs/rio-grande-do-sul/eleicoes/2026/noticia/2026/03/30/com-a-escolha-de-caiado-na-corrida-a-presidencia-qual-sera-o-papel-de-eduardo-leite-nas-eleicoes.ghtml</t>
        </is>
      </c>
      <c r="G13373" t="inlineStr">
        <is>
          <t>Bolsonaro</t>
        </is>
      </c>
      <c r="H13373" t="inlineStr">
        <is>
          <t>scou se diferenciar de seus adversários afirmando ser verdadeiramente oposição a Lula e a &lt;b&gt;Bolsonaro&lt;/b&gt;. Angariou apoio de quadros importantes como políticos e economistas, chegando a equilibra</t>
        </is>
      </c>
      <c r="I13373" t="n">
        <v>4</v>
      </c>
    </row>
    <row r="13374">
      <c r="A13374" t="inlineStr">
        <is>
          <t>30/03/2026 18:10:46</t>
        </is>
      </c>
      <c r="B13374" t="inlineStr">
        <is>
          <t>30/03 17:32</t>
        </is>
      </c>
      <c r="C13374" t="inlineStr">
        <is>
          <t>g1 &gt; Política</t>
        </is>
      </c>
      <c r="D13374" t="inlineStr">
        <is>
          <t>rss</t>
        </is>
      </c>
      <c r="E13374" t="inlineStr">
        <is>
          <t>É #FAKE que vídeo mostre Bolsonaro acenando ao sair de hospital em março de 2026; imagens são do ano passado</t>
        </is>
      </c>
      <c r="F13374" t="inlineStr">
        <is>
          <t>https://g1.globo.com/fato-ou-fake/noticia/2026/03/30/e-fake-que-video-mostre-bolsonaro-acenando-ao-sair-de-hospital-em-marco-de-2026-imagens-sao-do-ano-passado.ghtml</t>
        </is>
      </c>
      <c r="G13374" t="inlineStr">
        <is>
          <t>Jair Bolsonaro</t>
        </is>
      </c>
      <c r="H13374" t="inlineStr">
        <is>
          <t>correu em maio do ano anterior
Reprodução/Instagram
Circula nas redes sociais um vídeo do &lt;b&gt;Jair Bolsonaro&lt;/b&gt; (PL) acenando ao sair do hospital, e os comentários sugerem que o registro tem relação co</t>
        </is>
      </c>
      <c r="I13374" t="n">
        <v>3</v>
      </c>
    </row>
    <row r="13375">
      <c r="A13375" t="inlineStr">
        <is>
          <t>30/03/2026 18:10:50</t>
        </is>
      </c>
      <c r="B13375" t="inlineStr">
        <is>
          <t>30/03 17:31</t>
        </is>
      </c>
      <c r="C13375" t="inlineStr">
        <is>
          <t>g1 &gt; Política</t>
        </is>
      </c>
      <c r="D13375" t="inlineStr">
        <is>
          <t>rss</t>
        </is>
      </c>
      <c r="E13375" t="inlineStr">
        <is>
          <t>Lula anuncia Leonardo Barchini como novo ministro da Educação</t>
        </is>
      </c>
      <c r="F13375" t="inlineStr">
        <is>
          <t>https://g1.globo.com/politica/noticia/2026/03/30/lula-anuncia-leonardo-barchini-como-novo-ministro-da-educacao.ghtml</t>
        </is>
      </c>
      <c r="G13375" t="inlineStr">
        <is>
          <t>senado</t>
        </is>
      </c>
      <c r="H13375" t="inlineStr">
        <is>
          <t>mandato nas eleições de outubro. Ex-governador do Ceará, Camilo foi eleito em 2022 para o &lt;b&gt;Senado&lt;/b&gt;, mas se afastou para ser ministro da Educação.
O presidente fez o anúncio do novo ministr</t>
        </is>
      </c>
      <c r="I13375" t="n">
        <v>3</v>
      </c>
    </row>
    <row r="13376">
      <c r="A13376" t="inlineStr">
        <is>
          <t>30/03/2026 18:10:53</t>
        </is>
      </c>
      <c r="B13376" t="inlineStr">
        <is>
          <t>30/03 17:51</t>
        </is>
      </c>
      <c r="C13376" t="inlineStr">
        <is>
          <t>Folha de S.Paulo - Mercado - Principal</t>
        </is>
      </c>
      <c r="D13376" t="inlineStr">
        <is>
          <t>rss</t>
        </is>
      </c>
      <c r="E13376" t="inlineStr">
        <is>
          <t>Governo vai anunciar pacote contra alta do querosene de aviação com crédito emergencial para aéreas</t>
        </is>
      </c>
      <c r="F13376" t="inlineStr">
        <is>
          <t>https://redir.folha.com.br/redir/online/mercado/rss091/*https://www1.folha.uol.com.br/mercado/2026/03/governo-vai-anunciar-pacote-contra-alta-do-querosene-de-aviacao-com-credito-emergencial-para-aereas.shtml</t>
        </is>
      </c>
      <c r="G13376" t="inlineStr">
        <is>
          <t>lula</t>
        </is>
      </c>
      <c r="H13376" t="inlineStr">
        <is>
          <t>O governo &lt;b&gt;Lula&lt;/b&gt; (PT) está em vias de anunciar um conjunto de medidas para &amp;lt;a href="https://www1.folha.uol</t>
        </is>
      </c>
      <c r="I13376" t="n">
        <v>2</v>
      </c>
    </row>
    <row r="13377">
      <c r="A13377" t="inlineStr">
        <is>
          <t>30/03/2026 18:10:57</t>
        </is>
      </c>
      <c r="B13377" t="inlineStr">
        <is>
          <t>30/03 17:49</t>
        </is>
      </c>
      <c r="C13377" t="inlineStr">
        <is>
          <t>Metrópoles</t>
        </is>
      </c>
      <c r="D13377" t="inlineStr">
        <is>
          <t>rss</t>
        </is>
      </c>
      <c r="E13377" t="inlineStr">
        <is>
          <t>PF exonera agente que planejou matar Lula e Moraes em trama golpista</t>
        </is>
      </c>
      <c r="F13377" t="inlineStr">
        <is>
          <t>https://www.metropoles.com/colunas/tacio-lorran/pf-exonera-agente-que-planejou-matar-lula-e-moraes-em-trama-golpista</t>
        </is>
      </c>
      <c r="G13377" t="inlineStr">
        <is>
          <t>stf</t>
        </is>
      </c>
      <c r="H13377" t="inlineStr">
        <is>
          <t>&lt;b&gt;STF&lt;/b&gt; condenou Wladimir Matos Soares a 21 anos de pena em regime inicial fechado. Exoneração da</t>
        </is>
      </c>
      <c r="I13377" t="n">
        <v>2</v>
      </c>
    </row>
    <row r="13378">
      <c r="A13378" t="inlineStr">
        <is>
          <t>30/03/2026 18:11:00</t>
        </is>
      </c>
      <c r="B13378" t="inlineStr">
        <is>
          <t>30/03 17:39</t>
        </is>
      </c>
      <c r="C13378" t="inlineStr">
        <is>
          <t>Metrópoles</t>
        </is>
      </c>
      <c r="D13378" t="inlineStr">
        <is>
          <t>rss</t>
        </is>
      </c>
      <c r="E13378" t="inlineStr">
        <is>
          <t>Casa de Bolsonaro passa a ser monitorada por tecnologia anti-drone da PMDF</t>
        </is>
      </c>
      <c r="F13378" t="inlineStr">
        <is>
          <t>https://www.metropoles.com/brasil/casa-de-bolsonaro-e-monitorada-por-tecnologia-anti-drone-da-pmdf</t>
        </is>
      </c>
      <c r="G13378" t="inlineStr">
        <is>
          <t>Bolsonaro</t>
        </is>
      </c>
      <c r="H13378" t="inlineStr">
        <is>
          <t>Moraes, do STF, estabeleceu restrição total de sobrevoos não autorizados no condomínio de &lt;b&gt;Bolsonaro&lt;/b&gt;</t>
        </is>
      </c>
      <c r="I13378" t="n">
        <v>2</v>
      </c>
    </row>
    <row r="13379">
      <c r="A13379" t="inlineStr">
        <is>
          <t>30/03/2026 18:11:04</t>
        </is>
      </c>
      <c r="B13379" t="inlineStr">
        <is>
          <t>30/03 17:30</t>
        </is>
      </c>
      <c r="C13379" t="inlineStr">
        <is>
          <t>Folha de S.Paulo - Poder - Principal</t>
        </is>
      </c>
      <c r="D13379" t="inlineStr">
        <is>
          <t>rss</t>
        </is>
      </c>
      <c r="E13379" t="inlineStr">
        <is>
          <t>Dino amplia apuração sobre emendas de presidente de CPI destinadas a fundação ligada à Lagoinha</t>
        </is>
      </c>
      <c r="F13379" t="inlineStr">
        <is>
          <t>https://redir.folha.com.br/redir/online/poder/rss091/*https://www1.folha.uol.com.br/blogs/brasilia-hoje/2026/03/dino-amplia-apuracao-sobre-emendas-de-presidente-de-cpi-destinadas-a-fundacao-ligada-a-lagoinha.shtml</t>
        </is>
      </c>
      <c r="G13379" t="inlineStr">
        <is>
          <t>senado</t>
        </is>
      </c>
      <c r="H13379" t="inlineStr">
        <is>
          <t>icos/flavio-dino/"&amp;gt;Flávio Dino&amp;lt;/a&amp;gt; afirmou nesta segunda-feira (30) que as explicações do &lt;b&gt;senado&lt;/b&gt;r Carlos Viana (&amp;lt;a href="https://www1.folha.uol.com.br/folha-topicos/podemos/"&amp;gt;Podemos&amp;lt;/a&amp;gt;</t>
        </is>
      </c>
      <c r="I13379" t="n">
        <v>2</v>
      </c>
    </row>
    <row r="13380">
      <c r="A13380" t="inlineStr">
        <is>
          <t>30/03/2026 18:11:08</t>
        </is>
      </c>
      <c r="B13380" t="inlineStr">
        <is>
          <t>30/03 17:28</t>
        </is>
      </c>
      <c r="C13380" t="inlineStr">
        <is>
          <t>Metrópoles</t>
        </is>
      </c>
      <c r="D13380" t="inlineStr">
        <is>
          <t>rss</t>
        </is>
      </c>
      <c r="E13380" t="inlineStr">
        <is>
          <t>Bolsonaro envia manifestação a Moraes após risco de voltar à cadeia</t>
        </is>
      </c>
      <c r="F13380" t="inlineStr">
        <is>
          <t>https://www.metropoles.com/colunas/paulo-cappelli/bolsonaro-envia-manifestacao-a-moraes-apos-risco-de-voltar-a-cadeia</t>
        </is>
      </c>
      <c r="G13380" t="inlineStr">
        <is>
          <t>Bolsonaro</t>
        </is>
      </c>
      <c r="H13380" t="inlineStr">
        <is>
          <t>&lt;b&gt;Bolsonaro&lt;/b&gt; enviou uma manifestação a Alexandre de Moraes após o ministro do STF cobrar explicações s</t>
        </is>
      </c>
      <c r="I13380" t="n">
        <v>2</v>
      </c>
    </row>
    <row r="13381">
      <c r="A13381" t="inlineStr">
        <is>
          <t>30/03/2026 18:11:11</t>
        </is>
      </c>
      <c r="B13381" t="inlineStr">
        <is>
          <t>30/03 17:09</t>
        </is>
      </c>
      <c r="C13381" t="inlineStr">
        <is>
          <t>Google Alert - julia zanatta</t>
        </is>
      </c>
      <c r="D13381" t="inlineStr">
        <is>
          <t>google_alert</t>
        </is>
      </c>
      <c r="E13381" t="inlineStr">
        <is>
          <t>Motta se comprometeu a discutir PL da misoginia na volta dos trabalhos presenciais, diz Tabata</t>
        </is>
      </c>
      <c r="F13381" t="inlineStr">
        <is>
          <t>https://www.google.com/url?rct=j&amp;sa=t&amp;url=https://www.youtube.com/watch%3Fv%3DGcOQ1Lyh01Y&amp;ct=ga&amp;cd=CAIyGjE1NGNiYTk5MDkyMTk4N2M6Y29tOnB0OlVT&amp;usg=AOvVaw36Q80hVykNL5KhestBDVQc</t>
        </is>
      </c>
      <c r="G13381" t="inlineStr">
        <is>
          <t>Julia Zanatta</t>
        </is>
      </c>
      <c r="H13381" t="inlineStr">
        <is>
          <t>Go to channel SBT News &amp;amp;middot; Tabata Amaral (PSB) and &lt;b&gt;&lt;b&gt;Julia Zanatta&lt;/b&gt;&lt;/b&gt; (PL) debate the bill that criminalizes misogyny | #PoderExp... SBT News•62K. New. Aut</t>
        </is>
      </c>
      <c r="I13381" t="n">
        <v>2</v>
      </c>
    </row>
    <row r="13382">
      <c r="A13382" t="inlineStr">
        <is>
          <t>30/03/2026 18:11:15</t>
        </is>
      </c>
      <c r="B13382" t="inlineStr">
        <is>
          <t>30/03 16:45</t>
        </is>
      </c>
      <c r="C13382" t="inlineStr">
        <is>
          <t>Google Alert - julia zanatta</t>
        </is>
      </c>
      <c r="D13382" t="inlineStr">
        <is>
          <t>google_alert</t>
        </is>
      </c>
      <c r="E13382" t="inlineStr">
        <is>
          <t>Delegado Caveira: &amp;quot;Quem tem consciência para puxar o gatilho, tem que responder&amp;quot;</t>
        </is>
      </c>
      <c r="F13382" t="inlineStr">
        <is>
          <t>https://www.google.com/url?rct=j&amp;sa=t&amp;url=https://www.youtube.com/watch%3Fv%3Do4ZOvDPOF78&amp;ct=ga&amp;cd=CAIyGjE1NGNiYTk5MDkyMTk4N2M6Y29tOnB0OlVT&amp;usg=AOvVaw09h1-Hw-w-6U1aeyy2iWnQ</t>
        </is>
      </c>
      <c r="G13382" t="inlineStr">
        <is>
          <t>Julia Zanatta</t>
        </is>
      </c>
      <c r="H13382" t="inlineStr">
        <is>
          <t>... channel SBT News. Tabata Amaral (PSB) and &lt;b&gt;&lt;b&gt;Julia Zanatta&lt;/b&gt;&lt;/b&gt; (PL) debate the bill that criminalizes misogyny | #PoderExp... SBT News•62K. New. Aut</t>
        </is>
      </c>
      <c r="I13382" t="n">
        <v>2</v>
      </c>
    </row>
    <row r="13383">
      <c r="A13383" t="inlineStr">
        <is>
          <t>30/03/2026 18:11:18</t>
        </is>
      </c>
      <c r="B13383" t="inlineStr">
        <is>
          <t>30/03 17:28</t>
        </is>
      </c>
      <c r="C13383" t="inlineStr">
        <is>
          <t>Metrópoles</t>
        </is>
      </c>
      <c r="D13383" t="inlineStr">
        <is>
          <t>rss</t>
        </is>
      </c>
      <c r="E13383" t="inlineStr">
        <is>
          <t>Aumento de câncer colorretal em jovens é “uma realidade”, diz Hoff</t>
        </is>
      </c>
      <c r="F13383" t="inlineStr">
        <is>
          <t>https://www.metropoles.com/saude/hoff-cancer-colorretal-jovens</t>
        </is>
      </c>
      <c r="G13383" t="inlineStr">
        <is>
          <t>congresso</t>
        </is>
      </c>
      <c r="H13383" t="inlineStr">
        <is>
          <t>Em &lt;b&gt;congresso&lt;/b&gt;, oncologista diz que a composição da microbiota intestinal também pode ter influenciado a</t>
        </is>
      </c>
      <c r="I13383" t="n">
        <v>1</v>
      </c>
    </row>
    <row r="13384">
      <c r="A13384" t="inlineStr">
        <is>
          <t>30/03/2026 18:11:22</t>
        </is>
      </c>
      <c r="B13384" t="inlineStr">
        <is>
          <t>30/03 17:27</t>
        </is>
      </c>
      <c r="C13384" t="inlineStr">
        <is>
          <t>Metrópoles</t>
        </is>
      </c>
      <c r="D13384" t="inlineStr">
        <is>
          <t>rss</t>
        </is>
      </c>
      <c r="E13384" t="inlineStr">
        <is>
          <t>Defesa diz que Bolsonaro não teve acesso a vídeo de Eduardo nos EUA</t>
        </is>
      </c>
      <c r="F13384" t="inlineStr">
        <is>
          <t>https://www.metropoles.com/colunas/manoela-alcantara/defesa-diz-que-bolsonaro-nao-teve-acesso-a-video-de-eduardo-nos-eua</t>
        </is>
      </c>
      <c r="G13384" t="inlineStr">
        <is>
          <t>Bolsonaro</t>
        </is>
      </c>
      <c r="H13384" t="inlineStr">
        <is>
          <t>(ver título)</t>
        </is>
      </c>
      <c r="I13384" t="n">
        <v>1</v>
      </c>
    </row>
    <row r="13385">
      <c r="A13385" t="inlineStr">
        <is>
          <t>30/03/2026 18:57:31</t>
        </is>
      </c>
      <c r="B13385" t="inlineStr">
        <is>
          <t>30/03 18:23</t>
        </is>
      </c>
      <c r="C13385" t="inlineStr">
        <is>
          <t>g1 &gt; Política</t>
        </is>
      </c>
      <c r="D13385" t="inlineStr">
        <is>
          <t>rss</t>
        </is>
      </c>
      <c r="E13385" t="inlineStr">
        <is>
          <t>Análise: 1º discurso de Caiado abre fosso do pré-candidato do PSD com Flávio Bolsonaro e o bolsonarismo</t>
        </is>
      </c>
      <c r="F13385" t="inlineStr">
        <is>
          <t>https://g1.globo.com/politica/blog/octavio-guedes/post/2026/03/30/analise-1o-discurso-de-caiado.ghtml</t>
        </is>
      </c>
      <c r="G13385" t="inlineStr">
        <is>
          <t>Jair Bolsonaro</t>
        </is>
      </c>
      <c r="H13385" t="inlineStr">
        <is>
          <t xml:space="preserve"> aparecido durante a pandemia, período marcado por atritos entre ele e o então presidente &lt;b&gt;Jair Bolsonaro&lt;/b&gt;.
Ao lado de Kassab, Caiado é oficializado como pré-candidato à Presidência pelo PSD
Jorge</t>
        </is>
      </c>
      <c r="I13385" t="n">
        <v>5</v>
      </c>
    </row>
    <row r="13386">
      <c r="A13386" t="inlineStr">
        <is>
          <t>30/03/2026 18:57:35</t>
        </is>
      </c>
      <c r="B13386" t="inlineStr">
        <is>
          <t>30/03 18:19</t>
        </is>
      </c>
      <c r="C13386" t="inlineStr">
        <is>
          <t>g1 &gt; Política</t>
        </is>
      </c>
      <c r="D13386" t="inlineStr">
        <is>
          <t>rss</t>
        </is>
      </c>
      <c r="E13386" t="inlineStr">
        <is>
          <t>Análise: Caiado se lança de olho no eleitor de direita não bolsonarista e critica Flávio Bolsonaro</t>
        </is>
      </c>
      <c r="F13386" t="inlineStr">
        <is>
          <t>https://g1.globo.com/politica/blog/julia-duailibi/post/2026/03/30/caiado-se-lanca-de-olho-no-eleitor-de-direita-nao-bolsonarista-e-critica-flavio-bolsonaro.ghtml</t>
        </is>
      </c>
      <c r="G13386" t="inlineStr">
        <is>
          <t>Jair Bolsonaro</t>
        </is>
      </c>
      <c r="H13386" t="inlineStr">
        <is>
          <t>co de Juscelino Kubitschek. Ao abraçar a pauta que interessa diretamente ao ex-presidente &lt;b&gt;Jair Bolsonaro&lt;/b&gt; (PL), que está preso por tentativa de golpe, ele tenta desarmar resistências do eleitorad</t>
        </is>
      </c>
      <c r="I13386" t="n">
        <v>5</v>
      </c>
    </row>
    <row r="13387">
      <c r="A13387" t="inlineStr">
        <is>
          <t>30/03/2026 18:57:39</t>
        </is>
      </c>
      <c r="B13387" t="inlineStr">
        <is>
          <t>30/03 18:32</t>
        </is>
      </c>
      <c r="C13387" t="inlineStr">
        <is>
          <t>Metrópoles</t>
        </is>
      </c>
      <c r="D13387" t="inlineStr">
        <is>
          <t>rss</t>
        </is>
      </c>
      <c r="E13387" t="inlineStr">
        <is>
          <t>Quem é Leonardo Barchini, novo ministro da Educação do governo Lula</t>
        </is>
      </c>
      <c r="F13387" t="inlineStr">
        <is>
          <t>https://www.metropoles.com/brasil/quem-e-leonardo-barchini-novo-ministro-da-educacao-do-governo-lula</t>
        </is>
      </c>
      <c r="G13387" t="inlineStr">
        <is>
          <t>haddad</t>
        </is>
      </c>
      <c r="H13387" t="inlineStr">
        <is>
          <t xml:space="preserve"> ocupou cargos no MEC e foi chefe de gabinete da Prefeitura de São Paulo durante a gestão &lt;b&gt;Haddad&lt;/b&gt;</t>
        </is>
      </c>
      <c r="I13387" t="n">
        <v>3</v>
      </c>
    </row>
    <row r="13388">
      <c r="A13388" t="inlineStr">
        <is>
          <t>30/03/2026 18:57:42</t>
        </is>
      </c>
      <c r="B13388" t="inlineStr">
        <is>
          <t>30/03 18:23</t>
        </is>
      </c>
      <c r="C13388" t="inlineStr">
        <is>
          <t>g1 &gt; Política</t>
        </is>
      </c>
      <c r="D13388" t="inlineStr">
        <is>
          <t>rss</t>
        </is>
      </c>
      <c r="E13388" t="inlineStr">
        <is>
          <t>PGR recorre de decisão de Dino que derrubou aposentadoria compulsória como maior punição a juízes</t>
        </is>
      </c>
      <c r="F13388" t="inlineStr">
        <is>
          <t>https://g1.globo.com/politica/noticia/2026/03/30/pgr-recorre-de-decisao-de-dino-que-derrubou-aposentadoria-compulsoria-como-maior-punicao-a-juizes.ghtml</t>
        </is>
      </c>
      <c r="G13388" t="inlineStr">
        <is>
          <t>plenário</t>
        </is>
      </c>
      <c r="H13388" t="inlineStr">
        <is>
          <t xml:space="preserve">a PGR está em segredo de justiça. Com o recurso, o caso deve ser levado para discussão no &lt;b&gt;plenário&lt;/b&gt; do STF. A PGR entende que a aposentaria compulsória como punição não foi extinta. 
Em 16 </t>
        </is>
      </c>
      <c r="I13388" t="n">
        <v>3</v>
      </c>
    </row>
    <row r="13389">
      <c r="A13389" t="inlineStr">
        <is>
          <t>30/03/2026 18:57:46</t>
        </is>
      </c>
      <c r="C13389" t="inlineStr">
        <is>
          <t>VEJA</t>
        </is>
      </c>
      <c r="D13389" t="inlineStr">
        <is>
          <t>rss</t>
        </is>
      </c>
      <c r="E13389" t="inlineStr">
        <is>
          <t>Deputada vai à PGR pedir que Bolsonaro volte à Papudinha após vídeo de Eduardo</t>
        </is>
      </c>
      <c r="F13389" t="inlineStr">
        <is>
          <t>https://veja.abril.com.br/politica/deputada-vai-a-pgr-pedir-que-bolsonaro-volte-a-papudinha-apos-video-de-eduardo/</t>
        </is>
      </c>
      <c r="G13389" t="inlineStr">
        <is>
          <t>congresso</t>
        </is>
      </c>
      <c r="H13389" t="inlineStr">
        <is>
          <t>Durante &lt;b&gt;congresso&lt;/b&gt; conservador nos EUA, filho do ex-presidente disse que ia 'mostrar vídeo para o pai' enqua</t>
        </is>
      </c>
      <c r="I13389" t="n">
        <v>3</v>
      </c>
    </row>
    <row r="13390">
      <c r="A13390" t="inlineStr">
        <is>
          <t>30/03/2026 18:57:50</t>
        </is>
      </c>
      <c r="B13390" t="inlineStr">
        <is>
          <t>30/03 18:51</t>
        </is>
      </c>
      <c r="C13390" t="inlineStr">
        <is>
          <t>Folha de S.Paulo - Mercado - Principal</t>
        </is>
      </c>
      <c r="D13390" t="inlineStr">
        <is>
          <t>rss</t>
        </is>
      </c>
      <c r="E13390" t="inlineStr">
        <is>
          <t>Juros e inadimplência voltam a subir e refreiam novos empréstimos</t>
        </is>
      </c>
      <c r="F13390" t="inlineStr">
        <is>
          <t>https://redir.folha.com.br/redir/online/mercado/rss091/*https://www1.folha.uol.com.br/mercado/2026/03/juros-e-inadimplencia-voltam-a-subir-e-refreiam-novos-emprestimos.shtml</t>
        </is>
      </c>
      <c r="G13390" t="inlineStr">
        <is>
          <t>juros</t>
        </is>
      </c>
      <c r="H13390" t="inlineStr">
        <is>
          <t>Os &amp;lt;a href="https://www1.folha.uol.com.br/folha-topicos/&lt;b&gt;juros&lt;/b&gt;/"&amp;gt;juros&amp;lt;/a&amp;gt; para consumidores e empresas voltaram a subir em fevereiro, pressionando aind</t>
        </is>
      </c>
      <c r="I13390" t="n">
        <v>2</v>
      </c>
    </row>
    <row r="13391">
      <c r="A13391" t="inlineStr">
        <is>
          <t>30/03/2026 18:57:54</t>
        </is>
      </c>
      <c r="B13391" t="inlineStr">
        <is>
          <t>30/03 18:30</t>
        </is>
      </c>
      <c r="C13391" t="inlineStr">
        <is>
          <t>Folha de S.Paulo - Mercado - Principal</t>
        </is>
      </c>
      <c r="D13391" t="inlineStr">
        <is>
          <t>rss</t>
        </is>
      </c>
      <c r="E13391" t="inlineStr">
        <is>
          <t>Lula sanciona projeto que reestrutura carreiras do Executivo, com impacto de até R$ 5,3 bi</t>
        </is>
      </c>
      <c r="F13391" t="inlineStr">
        <is>
          <t>https://redir.folha.com.br/redir/online/mercado/rss091/*https://www1.folha.uol.com.br/mercado/2026/03/lula-sanciona-projeto-que-reestrutura-carreiras-do-executivo-com-impacto-de-ate-r-53-bi.shtml</t>
        </is>
      </c>
      <c r="G13391" t="inlineStr">
        <is>
          <t>senado</t>
        </is>
      </c>
      <c r="H13391" t="inlineStr">
        <is>
          <t>ncionou nesta segunda-feira (30) o &amp;lt;a href="https://www1.folha.uol.com.br/mercado/2026/03/&lt;b&gt;senado&lt;/b&gt;-aprova-reajuste-para-servidores-e-reestruturacao-de-carreiras-com-impacto-de-ate-r-53-bi.</t>
        </is>
      </c>
      <c r="I13391" t="n">
        <v>2</v>
      </c>
    </row>
    <row r="13392">
      <c r="A13392" t="inlineStr">
        <is>
          <t>30/03/2026 18:57:57</t>
        </is>
      </c>
      <c r="B13392" t="inlineStr">
        <is>
          <t>30/03 18:22</t>
        </is>
      </c>
      <c r="C13392" t="inlineStr">
        <is>
          <t>Google Alert - julia zanatta</t>
        </is>
      </c>
      <c r="D13392" t="inlineStr">
        <is>
          <t>google_alert</t>
        </is>
      </c>
      <c r="E13392" t="inlineStr">
        <is>
          <t>Filipe Martins pede ao STF autorização para receber visita de Moro, Nikolas e outros 14 da oposição</t>
        </is>
      </c>
      <c r="F13392" t="inlineStr">
        <is>
          <t>https://www.google.com/url?rct=j&amp;sa=t&amp;url=https://www.terra.com.br/noticias/brasil/politica/filipe-martins-pede-ao-stf-autorizacao-para-receber-visita-de-moro-nikolas-e-outros-14-da-oposicao,ce316143198064a8b92c9318366fdb94kz278oq5.html&amp;ct=ga&amp;cd=CAIyGjE1NGNiYTk5MDkyMTk4N2M6Y29tOnB0OlVT&amp;usg=AOvVaw3gpCO72WQEKbmo35KxtibD</t>
        </is>
      </c>
      <c r="G13392" t="inlineStr">
        <is>
          <t>Zanatta</t>
        </is>
      </c>
      <c r="H13392" t="inlineStr">
        <is>
          <t>... &lt;b&gt;Júlia &lt;b&gt;Zanatta&lt;/b&gt;&lt;/b&gt; (PL-SC), Evair de Melo (PP-ES), Rodrigo Valadares (União Brasil-SE) e André Fernandes</t>
        </is>
      </c>
      <c r="I13392" t="n">
        <v>2</v>
      </c>
    </row>
    <row r="13393">
      <c r="A13393" t="inlineStr">
        <is>
          <t>30/03/2026 18:58:01</t>
        </is>
      </c>
      <c r="B13393" t="inlineStr">
        <is>
          <t>30/03 18:16</t>
        </is>
      </c>
      <c r="C13393" t="inlineStr">
        <is>
          <t>Folha de S.Paulo - Poder - Principal</t>
        </is>
      </c>
      <c r="D13393" t="inlineStr">
        <is>
          <t>rss</t>
        </is>
      </c>
      <c r="E13393" t="inlineStr">
        <is>
          <t>Otoni se filia ao PSD e diz que vai ajudar Caiado chegar aos evangélicos</t>
        </is>
      </c>
      <c r="F13393" t="inlineStr">
        <is>
          <t>https://redir.folha.com.br/redir/online/poder/rss091/*https://www1.folha.uol.com.br/colunas/painel/2026/03/otoni-se-filia-ao-psd-e-diz-que-vai-ajudar-caiado-chegar-aos-evangelicos.shtml</t>
        </is>
      </c>
      <c r="G13393" t="inlineStr">
        <is>
          <t>Bolsonaro</t>
        </is>
      </c>
      <c r="H13393" t="inlineStr">
        <is>
          <t>-e-confirmado-pre-candidato-pelo-psd-e-diz-que-primeiro-ato-na-presidencia-sera-anistia-a-&lt;b&gt;bolsonaro&lt;/b&gt;.shtml" rel="" target=""&amp;gt;o presidenciável Ronaldo Caiado&amp;lt;/a&amp;gt; a se comunicar com a comunida</t>
        </is>
      </c>
      <c r="I13393" t="n">
        <v>2</v>
      </c>
    </row>
    <row r="13394">
      <c r="A13394" t="inlineStr">
        <is>
          <t>30/03/2026 18:58:05</t>
        </is>
      </c>
      <c r="B13394" t="inlineStr">
        <is>
          <t>30/03 18:04</t>
        </is>
      </c>
      <c r="C13394" t="inlineStr">
        <is>
          <t>Google Alert - julia zanatta</t>
        </is>
      </c>
      <c r="D13394" t="inlineStr">
        <is>
          <t>google_alert</t>
        </is>
      </c>
      <c r="E13394" t="inlineStr">
        <is>
          <t>Nikolas rebates Janja on PL of Misogyny - YouTube</t>
        </is>
      </c>
      <c r="F13394" t="inlineStr">
        <is>
          <t>https://www.google.com/url?rct=j&amp;sa=t&amp;url=https://www.youtube.com/watch%3Fv%3D4Kscvzbj4S4&amp;ct=ga&amp;cd=CAIyGjE1NGNiYTk5MDkyMTk4N2M6Y29tOnB0OlVT&amp;usg=AOvVaw3iTUNdpqPDfGrX9IhppG3e</t>
        </is>
      </c>
      <c r="G13394" t="inlineStr">
        <is>
          <t>Julia Zanatta</t>
        </is>
      </c>
      <c r="H13394" t="inlineStr">
        <is>
          <t>Comments &amp;amp;middot; Tabata Amaral (PSB) and &lt;b&gt;&lt;b&gt;Julia Zanatta&lt;/b&gt;&lt;/b&gt; (PL) debate the bill that criminalizes misogyny | #PoderExp... &amp;amp;middot; BRAZILIAN SOU</t>
        </is>
      </c>
      <c r="I13394" t="n">
        <v>2</v>
      </c>
    </row>
    <row r="13395">
      <c r="A13395" t="inlineStr">
        <is>
          <t>30/03/2026 18:58:09</t>
        </is>
      </c>
      <c r="B13395" t="inlineStr">
        <is>
          <t>30/03 18:36</t>
        </is>
      </c>
      <c r="C13395" t="inlineStr">
        <is>
          <t>Folha de S.Paulo - Poder - Principal</t>
        </is>
      </c>
      <c r="D13395" t="inlineStr">
        <is>
          <t>rss</t>
        </is>
      </c>
      <c r="E13395" t="inlineStr">
        <is>
          <t>Agência Bori promove workshop sobre inflação dos alimentos para jornalistas</t>
        </is>
      </c>
      <c r="F13395" t="inlineStr">
        <is>
          <t>https://redir.folha.com.br/redir/online/poder/rss091/*https://www1.folha.uol.com.br/blogs/novo-em-folha/2026/03/agencia-bori-promove-workshop-sobre-inflacao-dos-alimentos-para-jornalistas.shtml</t>
        </is>
      </c>
      <c r="G13395" t="inlineStr">
        <is>
          <t>inflação</t>
        </is>
      </c>
      <c r="H13395" t="inlineStr">
        <is>
          <t>i &amp;lt;/a&amp;gt;promove o workshop "&amp;lt;a href="https://www1.folha.uol.com.br/folha-topicos/inflacao/"&amp;gt;&lt;b&gt;Inflação&lt;/b&gt;&amp;lt;/a&amp;gt; &amp;lt;a href="https://abori.com.br/treinamentos/inscricoes-para-workshop-sobre-inflacao-do</t>
        </is>
      </c>
      <c r="I13395" t="n">
        <v>1</v>
      </c>
    </row>
    <row r="13396">
      <c r="A13396" t="inlineStr">
        <is>
          <t>30/03/2026 18:58:13</t>
        </is>
      </c>
      <c r="B13396" t="inlineStr">
        <is>
          <t>30/03 18:21</t>
        </is>
      </c>
      <c r="C13396" t="inlineStr">
        <is>
          <t>Metrópoles</t>
        </is>
      </c>
      <c r="D13396" t="inlineStr">
        <is>
          <t>rss</t>
        </is>
      </c>
      <c r="E13396" t="inlineStr">
        <is>
          <t>"Don Juan" indígena vira réu por furto de celular de taxista no DF</t>
        </is>
      </c>
      <c r="F13396" t="inlineStr">
        <is>
          <t>https://www.metropoles.com/distrito-federal/na-mira/don-juan-indigena-vira-reu-por-furto-de-celular-de-taxista-no-df</t>
        </is>
      </c>
      <c r="G13396" t="inlineStr">
        <is>
          <t>lula</t>
        </is>
      </c>
      <c r="H13396" t="inlineStr">
        <is>
          <t>(ver título)</t>
        </is>
      </c>
      <c r="I13396" t="n">
        <v>1</v>
      </c>
    </row>
    <row r="13397">
      <c r="A13397" t="inlineStr">
        <is>
          <t>30/03/2026 18:58:17</t>
        </is>
      </c>
      <c r="B13397" t="inlineStr">
        <is>
          <t>30/03 18:13</t>
        </is>
      </c>
      <c r="C13397" t="inlineStr">
        <is>
          <t>Metrópoles</t>
        </is>
      </c>
      <c r="D13397" t="inlineStr">
        <is>
          <t>rss</t>
        </is>
      </c>
      <c r="E13397" t="inlineStr">
        <is>
          <t>Lula confirma saída de Camilo e anuncia novo ministro da Educação</t>
        </is>
      </c>
      <c r="F13397" t="inlineStr">
        <is>
          <t>https://www.metropoles.com/brasil/lula-confirma-saida-de-camilo-e-anuncia-novo-ministro-da-educacao</t>
        </is>
      </c>
      <c r="G13397" t="inlineStr">
        <is>
          <t>lula</t>
        </is>
      </c>
      <c r="H13397" t="inlineStr">
        <is>
          <t>(ver título)</t>
        </is>
      </c>
      <c r="I13397" t="n">
        <v>1</v>
      </c>
    </row>
    <row r="13398">
      <c r="A13398" t="inlineStr">
        <is>
          <t>30/03/2026 18:58:20</t>
        </is>
      </c>
      <c r="B13398" t="inlineStr">
        <is>
          <t>30/03 18:03</t>
        </is>
      </c>
      <c r="C13398" t="inlineStr">
        <is>
          <t>Metrópoles</t>
        </is>
      </c>
      <c r="D13398" t="inlineStr">
        <is>
          <t>rss</t>
        </is>
      </c>
      <c r="E13398" t="inlineStr">
        <is>
          <t>Segurança de loja e CAC é morto a tiros e tem arma roubada</t>
        </is>
      </c>
      <c r="F13398" t="inlineStr">
        <is>
          <t>https://www.metropoles.com/sao-paulo/seguranca-morto-tiros-arma-roubada</t>
        </is>
      </c>
      <c r="G13398" t="inlineStr">
        <is>
          <t>CAC</t>
        </is>
      </c>
      <c r="H13398" t="inlineStr">
        <is>
          <t>(ver título)</t>
        </is>
      </c>
      <c r="I13398" t="n">
        <v>1</v>
      </c>
    </row>
    <row r="13399">
      <c r="A13399" t="inlineStr">
        <is>
          <t>30/03/2026 18:58:24</t>
        </is>
      </c>
      <c r="B13399" t="inlineStr">
        <is>
          <t>30/03 17:59</t>
        </is>
      </c>
      <c r="C13399" t="inlineStr">
        <is>
          <t>Metrópoles</t>
        </is>
      </c>
      <c r="D13399" t="inlineStr">
        <is>
          <t>rss</t>
        </is>
      </c>
      <c r="E13399" t="inlineStr">
        <is>
          <t>Lula sanciona criação de IF no reduto eleitoral de Motta na Paraíba</t>
        </is>
      </c>
      <c r="F13399" t="inlineStr">
        <is>
          <t>https://www.metropoles.com/brasil/lula-sanciona-criacao-de-if-no-reduto-eleitoral-de-motta-na-paraiba</t>
        </is>
      </c>
      <c r="G13399" t="inlineStr">
        <is>
          <t>lula</t>
        </is>
      </c>
      <c r="H13399" t="inlineStr">
        <is>
          <t>(ver título)</t>
        </is>
      </c>
      <c r="I13399" t="n">
        <v>1</v>
      </c>
    </row>
    <row r="13400">
      <c r="A13400" t="inlineStr">
        <is>
          <t>30/03/2026 18:58:28</t>
        </is>
      </c>
      <c r="C13400" t="inlineStr">
        <is>
          <t>VEJA</t>
        </is>
      </c>
      <c r="D13400" t="inlineStr">
        <is>
          <t>rss</t>
        </is>
      </c>
      <c r="E13400" t="inlineStr">
        <is>
          <t>Soraya promete retratação a Gaspar se denúncia de estupro não se confirmar</t>
        </is>
      </c>
      <c r="F13400" t="inlineStr">
        <is>
          <t>https://veja.abril.com.br/brasil/soraya-promete-retratacao-a-gaspar-se-denuncia-de-estupro-nao-se-confirmar/</t>
        </is>
      </c>
      <c r="G13400" t="inlineStr">
        <is>
          <t>senado</t>
        </is>
      </c>
      <c r="H13400" t="inlineStr">
        <is>
          <t>&lt;b&gt;Senado&lt;/b&gt;r nega as acusações e afirma que o caso citado envolve, na verdade, um primo</t>
        </is>
      </c>
      <c r="I13400" t="n">
        <v>1</v>
      </c>
    </row>
    <row r="13401">
      <c r="A13401" t="inlineStr">
        <is>
          <t>30/03/2026 18:58:32</t>
        </is>
      </c>
      <c r="C13401" t="inlineStr">
        <is>
          <t>VEJA</t>
        </is>
      </c>
      <c r="D13401" t="inlineStr">
        <is>
          <t>rss</t>
        </is>
      </c>
      <c r="E13401" t="inlineStr">
        <is>
          <t>O papel de Tereza Cristina na campanha de Flávio, segundo Valdemar</t>
        </is>
      </c>
      <c r="F13401" t="inlineStr">
        <is>
          <t>https://veja.abril.com.br/politica/o-papel-de-tereza-cristina-na-campanha-de-flavio-segundo-valdemar/</t>
        </is>
      </c>
      <c r="G13401" t="inlineStr">
        <is>
          <t>senado</t>
        </is>
      </c>
      <c r="H13401" t="inlineStr">
        <is>
          <t>gricultura descartou disputar vice-presidência ao lado de Flávio e deve ajudar 'bastante' &lt;b&gt;senado&lt;/b&gt;r na corrida eleitoral, disse o presidente do PL</t>
        </is>
      </c>
      <c r="I13401" t="n">
        <v>1</v>
      </c>
    </row>
    <row r="13402">
      <c r="A13402" t="inlineStr">
        <is>
          <t>30/03/2026 18:58:35</t>
        </is>
      </c>
      <c r="C13402" t="inlineStr">
        <is>
          <t>VEJA</t>
        </is>
      </c>
      <c r="D13402" t="inlineStr">
        <is>
          <t>rss</t>
        </is>
      </c>
      <c r="E13402" t="inlineStr">
        <is>
          <t>Aliados veem Haddad competitivo e apontam recuo no ‘já ganhou’ de Tarcísio em SP</t>
        </is>
      </c>
      <c r="F13402" t="inlineStr">
        <is>
          <t>https://veja.abril.com.br/politica/aliados-veem-haddad-competitivo-e-apontam-recuo-no-ja-ganhou-de-tarcisio-em-sp/</t>
        </is>
      </c>
      <c r="G13402" t="inlineStr">
        <is>
          <t>haddad</t>
        </is>
      </c>
      <c r="H13402" t="inlineStr">
        <is>
          <t>(ver título)</t>
        </is>
      </c>
      <c r="I13402" t="n">
        <v>1</v>
      </c>
    </row>
    <row r="13403">
      <c r="A13403" t="inlineStr">
        <is>
          <t>30/03/2026 18:58:39</t>
        </is>
      </c>
      <c r="C13403" t="inlineStr">
        <is>
          <t>VEJA</t>
        </is>
      </c>
      <c r="D13403" t="inlineStr">
        <is>
          <t>rss</t>
        </is>
      </c>
      <c r="E13403" t="inlineStr">
        <is>
          <t>Pix está fora do ar no Banco do Brasil? Veja o que diz a empresa</t>
        </is>
      </c>
      <c r="F13403" t="inlineStr">
        <is>
          <t>https://veja.abril.com.br/economia/pix-esta-fora-do-ar-no-banco-do-brasil-veja-o-que-diz-a-empresa/</t>
        </is>
      </c>
      <c r="G13403" t="inlineStr">
        <is>
          <t>pix</t>
        </is>
      </c>
      <c r="H13403" t="inlineStr">
        <is>
          <t>(ver título)</t>
        </is>
      </c>
      <c r="I13403" t="n">
        <v>1</v>
      </c>
    </row>
    <row r="13404">
      <c r="A13404" t="inlineStr">
        <is>
          <t>30/03/2026 18:58:43</t>
        </is>
      </c>
      <c r="C13404" t="inlineStr">
        <is>
          <t>VEJA</t>
        </is>
      </c>
      <c r="D13404" t="inlineStr">
        <is>
          <t>rss</t>
        </is>
      </c>
      <c r="E13404" t="inlineStr">
        <is>
          <t>Bets são o principal motivo do endividamento no Brasil, diz estudo</t>
        </is>
      </c>
      <c r="F13404" t="inlineStr">
        <is>
          <t>https://veja.abril.com.br/coluna/radar-economico/bets-se-tornam-principal-motivo-do-endividamento-no-brasil-diz-estudo/</t>
        </is>
      </c>
      <c r="G13404" t="inlineStr">
        <is>
          <t>tribut</t>
        </is>
      </c>
      <c r="H13404" t="inlineStr">
        <is>
          <t>Governo prevê arrecadar R$ 4,4 bilhões adicionais em 2026 com o aumento da &lt;b&gt;tribut&lt;/b&gt;ação sobre fintechs e bets</t>
        </is>
      </c>
      <c r="I13404" t="n">
        <v>1</v>
      </c>
    </row>
    <row r="13405">
      <c r="A13405" t="inlineStr">
        <is>
          <t>30/03/2026 18:58:47</t>
        </is>
      </c>
      <c r="C13405" t="inlineStr">
        <is>
          <t>VEJA</t>
        </is>
      </c>
      <c r="D13405" t="inlineStr">
        <is>
          <t>rss</t>
        </is>
      </c>
      <c r="E13405" t="inlineStr">
        <is>
          <t>A reação de Valdemar à pré-candidatura de Ronaldo Caiado ao Planalto</t>
        </is>
      </c>
      <c r="F13405" t="inlineStr">
        <is>
          <t>https://veja.abril.com.br/politica/a-reacao-de-valdemar-a-pre-candidatura-de-ronaldo-caiado-ao-planalto/</t>
        </is>
      </c>
      <c r="G13405" t="inlineStr">
        <is>
          <t>ldo</t>
        </is>
      </c>
      <c r="H13405" t="inlineStr">
        <is>
          <t>(ver título)</t>
        </is>
      </c>
      <c r="I13405" t="n">
        <v>1</v>
      </c>
    </row>
    <row r="13406">
      <c r="A13406" t="inlineStr">
        <is>
          <t>30/03/2026 19:39:31</t>
        </is>
      </c>
      <c r="B13406" t="inlineStr">
        <is>
          <t>30/03 19:13</t>
        </is>
      </c>
      <c r="C13406" t="inlineStr">
        <is>
          <t>g1 &gt; Política</t>
        </is>
      </c>
      <c r="D13406" t="inlineStr">
        <is>
          <t>rss</t>
        </is>
      </c>
      <c r="E13406" t="inlineStr">
        <is>
          <t>Celular Seguro: 1 milhão de celulares roubados a partir de 2022 receberão mensagem para entrega em delegacia</t>
        </is>
      </c>
      <c r="F13406" t="inlineStr">
        <is>
          <t>https://g1.globo.com/politica/noticia/2026/03/30/celular-seguro-1-milhao-de-celulares-roubados-a-partir-de-2022-receberao-mensagem-para-entrega-em-delegacia.ghtml</t>
        </is>
      </c>
      <c r="G13406" t="inlineStr">
        <is>
          <t>lula</t>
        </is>
      </c>
      <c r="H13406" t="inlineStr">
        <is>
          <t xml:space="preserve"> da Justiça anunciou nesta segunda-feira (30) o lançamento de uma nova fase do programa Ce&lt;b&gt;lula&lt;/b&gt;r Seguro que prevê a tentativa de recuperar cerca de um milhão de celulares roubados ou fu</t>
        </is>
      </c>
      <c r="I13406" t="n">
        <v>1</v>
      </c>
    </row>
    <row r="13407">
      <c r="A13407" t="inlineStr">
        <is>
          <t>30/03/2026 19:39:35</t>
        </is>
      </c>
      <c r="B13407" t="inlineStr">
        <is>
          <t>30/03 19:03</t>
        </is>
      </c>
      <c r="C13407" t="inlineStr">
        <is>
          <t>Folha de S.Paulo - Poder - Principal</t>
        </is>
      </c>
      <c r="D13407" t="inlineStr">
        <is>
          <t>rss</t>
        </is>
      </c>
      <c r="E13407" t="inlineStr">
        <is>
          <t>Lula sanciona nesta terça projeto que amplia licença paternidade</t>
        </is>
      </c>
      <c r="F13407" t="inlineStr">
        <is>
          <t>https://redir.folha.com.br/redir/online/poder/rss091/*https://www1.folha.uol.com.br/colunas/painel/2026/03/lula-sanciona-nesta-terca-projeto-que-amplia-licenca-paternidade.shtml</t>
        </is>
      </c>
      <c r="G13407" t="inlineStr">
        <is>
          <t>lula</t>
        </is>
      </c>
      <c r="H13407" t="inlineStr">
        <is>
          <t>O presidente &amp;lt;a href="https://www1.folha.uol.com.br/folha-topicos/&lt;b&gt;lula&lt;/b&gt;/"&amp;gt;Lula&amp;lt;/a&amp;gt; sanciona, nesta terça (31), o projeto que amplia a licença paternidade dos atu</t>
        </is>
      </c>
      <c r="I13407" t="n">
        <v>1</v>
      </c>
    </row>
    <row r="13408">
      <c r="A13408" t="inlineStr">
        <is>
          <t>30/03/2026 19:39:38</t>
        </is>
      </c>
      <c r="B13408" t="inlineStr">
        <is>
          <t>30/03 19:00</t>
        </is>
      </c>
      <c r="C13408" t="inlineStr">
        <is>
          <t>Metrópoles</t>
        </is>
      </c>
      <c r="D13408" t="inlineStr">
        <is>
          <t>rss</t>
        </is>
      </c>
      <c r="E13408" t="inlineStr">
        <is>
          <t>Caiado diz que "ganhar do PT é fácil" e que Flávio não tem experiência</t>
        </is>
      </c>
      <c r="F13408" t="inlineStr">
        <is>
          <t>https://www.metropoles.com/sao-paulo/caiado-diz-que-ganhar-do-pt-e-facil-e-que-flavio-nao-tem-experiencia</t>
        </is>
      </c>
      <c r="G13408" t="inlineStr">
        <is>
          <t>ldo</t>
        </is>
      </c>
      <c r="H13408" t="inlineStr">
        <is>
          <t>Rona&lt;b&gt;ldo&lt;/b&gt; Caiado concedeu coletiva de imprensa na tarde desta 2ª feira (30/3) após confirmação da p</t>
        </is>
      </c>
      <c r="I13408" t="n">
        <v>1</v>
      </c>
    </row>
    <row r="13409">
      <c r="A13409" t="inlineStr">
        <is>
          <t>30/03/2026 19:39:42</t>
        </is>
      </c>
      <c r="B13409" t="inlineStr">
        <is>
          <t>30/03 18:56</t>
        </is>
      </c>
      <c r="C13409" t="inlineStr">
        <is>
          <t>Metrópoles</t>
        </is>
      </c>
      <c r="D13409" t="inlineStr">
        <is>
          <t>rss</t>
        </is>
      </c>
      <c r="E13409" t="inlineStr">
        <is>
          <t>Camilo Santana será "candidato a não sei o quê", diz Lula</t>
        </is>
      </c>
      <c r="F13409" t="inlineStr">
        <is>
          <t>https://www.metropoles.com/brasil/camilo-santana-sera-candidato-a-nao-sei-o-que-diz-lula</t>
        </is>
      </c>
      <c r="G13409" t="inlineStr">
        <is>
          <t>lula</t>
        </is>
      </c>
      <c r="H13409" t="inlineStr">
        <is>
          <t>(ver título)</t>
        </is>
      </c>
      <c r="I13409" t="n">
        <v>1</v>
      </c>
    </row>
    <row r="13410">
      <c r="A13410" t="inlineStr">
        <is>
          <t>30/03/2026 19:39:46</t>
        </is>
      </c>
      <c r="C13410" t="inlineStr">
        <is>
          <t>VEJA</t>
        </is>
      </c>
      <c r="D13410" t="inlineStr">
        <is>
          <t>rss</t>
        </is>
      </c>
      <c r="E13410" t="inlineStr">
        <is>
          <t>PSD oficializa pré-candidatura de Ronaldo Caiado à Presidência</t>
        </is>
      </c>
      <c r="F13410" t="inlineStr">
        <is>
          <t>https://veja.abril.com.br/politica/psd-oficializa-pre-candidatura-de-ronaldo-caiado-a-presidencia/</t>
        </is>
      </c>
      <c r="G13410" t="inlineStr">
        <is>
          <t>ldo</t>
        </is>
      </c>
      <c r="H13410" t="inlineStr">
        <is>
          <t>(ver título)</t>
        </is>
      </c>
      <c r="I13410" t="n">
        <v>1</v>
      </c>
    </row>
    <row r="13411">
      <c r="A13411" t="inlineStr">
        <is>
          <t>30/03/2026 20:23:23</t>
        </is>
      </c>
      <c r="C13411" t="inlineStr">
        <is>
          <t>VEJA</t>
        </is>
      </c>
      <c r="D13411" t="inlineStr">
        <is>
          <t>rss</t>
        </is>
      </c>
      <c r="E13411" t="inlineStr">
        <is>
          <t>PGR recorre de decisão que acaba com aposentadoria compulsória de juiz</t>
        </is>
      </c>
      <c r="F13411" t="inlineStr">
        <is>
          <t>https://veja.abril.com.br/politica/pgr-recorre-de-decisao-que-acaba-com-aposentadoria-compulsoria-de-juiz/</t>
        </is>
      </c>
      <c r="G13411" t="inlineStr">
        <is>
          <t>plenário</t>
        </is>
      </c>
      <c r="H13411" t="inlineStr">
        <is>
          <t>Antes de o tema ir a &lt;b&gt;plenário&lt;/b&gt;, partes têm 15 dias para se manifestar</t>
        </is>
      </c>
      <c r="I13411" t="n">
        <v>2</v>
      </c>
    </row>
    <row r="13412">
      <c r="A13412" t="inlineStr">
        <is>
          <t>30/03/2026 20:23:27</t>
        </is>
      </c>
      <c r="C13412" t="inlineStr">
        <is>
          <t>VEJA</t>
        </is>
      </c>
      <c r="D13412" t="inlineStr">
        <is>
          <t>rss</t>
        </is>
      </c>
      <c r="E13412" t="inlineStr">
        <is>
          <t>PGR se manifesta sobre pedido de afastamento de governador do Maranhão</t>
        </is>
      </c>
      <c r="F13412" t="inlineStr">
        <is>
          <t>https://veja.abril.com.br/brasil/pgr-se-manifesta-sobre-pedido-de-afastamento-de-governador-do-maranhao/</t>
        </is>
      </c>
      <c r="G13412" t="inlineStr">
        <is>
          <t>stf</t>
        </is>
      </c>
      <c r="H13412" t="inlineStr">
        <is>
          <t>o consideração que solicitação apresentada pelo PCdoB tenta levar 'disputas políticas' ao &lt;b&gt;STF&lt;/b&gt;</t>
        </is>
      </c>
      <c r="I13412" t="n">
        <v>2</v>
      </c>
    </row>
    <row r="13413">
      <c r="A13413" t="inlineStr">
        <is>
          <t>30/03/2026 20:23:30</t>
        </is>
      </c>
      <c r="B13413" t="inlineStr">
        <is>
          <t>30/03 20:15</t>
        </is>
      </c>
      <c r="C13413" t="inlineStr">
        <is>
          <t>Folha de S.Paulo - Mercado - Principal</t>
        </is>
      </c>
      <c r="D13413" t="inlineStr">
        <is>
          <t>rss</t>
        </is>
      </c>
      <c r="E13413" t="inlineStr">
        <is>
          <t>Galípolo diz que Brasil está melhor do que países similares para enfrentar impactos da guerra</t>
        </is>
      </c>
      <c r="F13413" t="inlineStr">
        <is>
          <t>https://redir.folha.com.br/redir/online/mercado/rss091/*https://www1.folha.uol.com.br/mercado/2026/03/galipolo-diz-que-brasil-esta-melhor-do-que-paises-similares-para-enfrentar-impactos-da-guerra.shtml</t>
        </is>
      </c>
      <c r="G13413" t="inlineStr">
        <is>
          <t>banco central</t>
        </is>
      </c>
      <c r="H13413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3413" t="n">
        <v>1</v>
      </c>
    </row>
    <row r="13414">
      <c r="A13414" t="inlineStr">
        <is>
          <t>30/03/2026 20:23:34</t>
        </is>
      </c>
      <c r="B13414" t="inlineStr">
        <is>
          <t>30/03 20:05</t>
        </is>
      </c>
      <c r="C13414" t="inlineStr">
        <is>
          <t>Folha de S.Paulo - Mercado - Principal</t>
        </is>
      </c>
      <c r="D13414" t="inlineStr">
        <is>
          <t>rss</t>
        </is>
      </c>
      <c r="E13414" t="inlineStr">
        <is>
          <t>Após 66 semanas em queda, arroz volta a subir nos supermercados</t>
        </is>
      </c>
      <c r="F13414" t="inlineStr">
        <is>
          <t>https://redir.folha.com.br/redir/online/mercado/rss091/*https://www1.folha.uol.com.br/colunas/vaivem/2026/03/apos-66-semanas-em-queda-arroz-volta-a-subir-nos-supermercados.shtml</t>
        </is>
      </c>
      <c r="G13414" t="inlineStr">
        <is>
          <t>inflação</t>
        </is>
      </c>
      <c r="H13414" t="inlineStr">
        <is>
          <t>eda, o arroz voltou a subir nos supermercados, segundo a Fipe. Será um novo componente de &lt;b&gt;inflação&lt;/b&gt;, ao lado do feijão, que também está em alta. A elevação do preço do arroz em pleno períod</t>
        </is>
      </c>
      <c r="I13414" t="n">
        <v>1</v>
      </c>
    </row>
    <row r="13415">
      <c r="A13415" t="inlineStr">
        <is>
          <t>30/03/2026 20:23:38</t>
        </is>
      </c>
      <c r="B13415" t="inlineStr">
        <is>
          <t>30/03 19:41</t>
        </is>
      </c>
      <c r="C13415" t="inlineStr">
        <is>
          <t>Metrópoles</t>
        </is>
      </c>
      <c r="D13415" t="inlineStr">
        <is>
          <t>rss</t>
        </is>
      </c>
      <c r="E13415" t="inlineStr">
        <is>
          <t>Cuiabá cria o "Dia do Patriota" em homenagem a Bolsonaro</t>
        </is>
      </c>
      <c r="F13415" t="inlineStr">
        <is>
          <t>https://www.metropoles.com/brasil/cuiaba-cria-o-dia-do-patriota-em-homenagem-a-bolsonaro</t>
        </is>
      </c>
      <c r="G13415" t="inlineStr">
        <is>
          <t>Bolsonaro</t>
        </is>
      </c>
      <c r="H13415" t="inlineStr">
        <is>
          <t xml:space="preserve"> Ranalli (PL). Dia é comemorado em 6 de setembro, em alusão à data da facada recebida por &lt;b&gt;Bolsonaro&lt;/b&gt;</t>
        </is>
      </c>
      <c r="I13415" t="n">
        <v>1</v>
      </c>
    </row>
    <row r="13416">
      <c r="A13416" t="inlineStr">
        <is>
          <t>30/03/2026 20:23:41</t>
        </is>
      </c>
      <c r="B13416" t="inlineStr">
        <is>
          <t>30/03 19:33</t>
        </is>
      </c>
      <c r="C13416" t="inlineStr">
        <is>
          <t>Metrópoles</t>
        </is>
      </c>
      <c r="D13416" t="inlineStr">
        <is>
          <t>rss</t>
        </is>
      </c>
      <c r="E13416" t="inlineStr">
        <is>
          <t>Haddad critica militarização de escolas em SP: "Vendendo uma fantasia"</t>
        </is>
      </c>
      <c r="F13416" t="inlineStr">
        <is>
          <t>https://www.metropoles.com/sao-paulo/haddad-critica-militarizacao-sp</t>
        </is>
      </c>
      <c r="G13416" t="inlineStr">
        <is>
          <t>haddad</t>
        </is>
      </c>
      <c r="H13416" t="inlineStr">
        <is>
          <t>Pré-candidato ao governo do estado, Fernando &lt;b&gt;Haddad&lt;/b&gt; participou de evento nesta segunda (30/3). Ele defendeu páreo respeitoso com Tarcísio</t>
        </is>
      </c>
      <c r="I13416" t="n">
        <v>1</v>
      </c>
    </row>
    <row r="13417">
      <c r="A13417" t="inlineStr">
        <is>
          <t>30/03/2026 20:23:45</t>
        </is>
      </c>
      <c r="C13417" t="inlineStr">
        <is>
          <t>VEJA</t>
        </is>
      </c>
      <c r="D13417" t="inlineStr">
        <is>
          <t>rss</t>
        </is>
      </c>
      <c r="E13417" t="inlineStr">
        <is>
          <t>PSD bate o martelo e escolhe Ronaldo Caiado como pré-candidato à presidência</t>
        </is>
      </c>
      <c r="F13417" t="inlineStr">
        <is>
          <t>https://veja.abril.com.br/brasil/psd-bate-o-martelo-e-escolhe-ronaldo-caiado-como-pre-candidato-a-presidencia/</t>
        </is>
      </c>
      <c r="G13417" t="inlineStr">
        <is>
          <t>ldo</t>
        </is>
      </c>
      <c r="H13417" t="inlineStr">
        <is>
          <t>(ver título)</t>
        </is>
      </c>
      <c r="I13417" t="n">
        <v>1</v>
      </c>
    </row>
    <row r="13418">
      <c r="A13418" t="inlineStr">
        <is>
          <t>30/03/2026 20:23:49</t>
        </is>
      </c>
      <c r="C13418" t="inlineStr">
        <is>
          <t>VEJA</t>
        </is>
      </c>
      <c r="D13418" t="inlineStr">
        <is>
          <t>rss</t>
        </is>
      </c>
      <c r="E13418" t="inlineStr">
        <is>
          <t>Erika Hilton pede que AGU adote medidas contra Flávio por ataques a processo eleitoral</t>
        </is>
      </c>
      <c r="F13418" t="inlineStr">
        <is>
          <t>https://veja.abril.com.br/politica/erika-hilton-pede-que-agu-adote-medidas-contra-flavio-por-ataques-a-processo-eleitoral/</t>
        </is>
      </c>
      <c r="G13418" t="inlineStr">
        <is>
          <t>Bolsonaro</t>
        </is>
      </c>
      <c r="H13418" t="inlineStr">
        <is>
          <t>Psolista encaminho representação contra filho de &lt;b&gt;Bolsonaro&lt;/b&gt; à Procuradoria Nacional da União de Defesa da Democracia</t>
        </is>
      </c>
      <c r="I13418" t="n">
        <v>1</v>
      </c>
    </row>
    <row r="13419">
      <c r="A13419" t="inlineStr">
        <is>
          <t>30/03/2026 20:23:52</t>
        </is>
      </c>
      <c r="C13419" t="inlineStr">
        <is>
          <t>VEJA</t>
        </is>
      </c>
      <c r="D13419" t="inlineStr">
        <is>
          <t>rss</t>
        </is>
      </c>
      <c r="E13419" t="inlineStr">
        <is>
          <t>A nova estratégia do setor de Transportes diante de queda nas vendas, segundo entidade</t>
        </is>
      </c>
      <c r="F13419" t="inlineStr">
        <is>
          <t>https://veja.abril.com.br/brasil/a-nova-estrategia-do-setor-de-transportes-diante-de-queda-nas-vendas-segundo-entidade/</t>
        </is>
      </c>
      <c r="G13419" t="inlineStr">
        <is>
          <t>juros</t>
        </is>
      </c>
      <c r="H13419" t="inlineStr">
        <is>
          <t>Segmento estaria migrando para a modalidade de receita recorrente para reduzir impacto de &lt;b&gt;juros&lt;/b&gt; e queda no faturamento, diz Fenabrave</t>
        </is>
      </c>
      <c r="I13419" t="n">
        <v>1</v>
      </c>
    </row>
    <row r="13420">
      <c r="A13420" t="inlineStr">
        <is>
          <t>30/03/2026 20:23:56</t>
        </is>
      </c>
      <c r="C13420" t="inlineStr">
        <is>
          <t>VEJA</t>
        </is>
      </c>
      <c r="D13420" t="inlineStr">
        <is>
          <t>rss</t>
        </is>
      </c>
      <c r="E13420" t="inlineStr">
        <is>
          <t>As caras e bocas de reprovação de Ronaldo e Rivaldo em treino da Seleção</t>
        </is>
      </c>
      <c r="F13420" t="inlineStr">
        <is>
          <t>https://veja.abril.com.br/esporte/as-caras-e-bocas-de-reprovacao-de-ronaldo-e-rivaldo-em-treino-da-selecao/</t>
        </is>
      </c>
      <c r="G13420" t="inlineStr">
        <is>
          <t>ldo</t>
        </is>
      </c>
      <c r="H13420" t="inlineStr">
        <is>
          <t>(ver título)</t>
        </is>
      </c>
      <c r="I13420" t="n">
        <v>1</v>
      </c>
    </row>
    <row r="13421">
      <c r="A13421" t="inlineStr">
        <is>
          <t>30/03/2026 20:24:00</t>
        </is>
      </c>
      <c r="C13421" t="inlineStr">
        <is>
          <t>VEJA</t>
        </is>
      </c>
      <c r="D13421" t="inlineStr">
        <is>
          <t>rss</t>
        </is>
      </c>
      <c r="E13421" t="inlineStr">
        <is>
          <t>Ibovespa tem leve valorização em dia de alta no preço do petróleo</t>
        </is>
      </c>
      <c r="F13421" t="inlineStr">
        <is>
          <t>https://veja.abril.com.br/economia/ibovespa-tem-leve-valorizacao-em-dia-de-alta-no-preco-do-petroleo/</t>
        </is>
      </c>
      <c r="G13421" t="inlineStr">
        <is>
          <t>juros</t>
        </is>
      </c>
      <c r="H13421" t="inlineStr">
        <is>
          <t>cado operou de olho no ambiente geopolítico e nas posturas mais cautelosas em relação aos &lt;b&gt;juros&lt;/b&gt; nos EUA e no Brasil</t>
        </is>
      </c>
      <c r="I13421" t="n">
        <v>1</v>
      </c>
    </row>
    <row r="13422">
      <c r="A13422" t="inlineStr">
        <is>
          <t>30/03/2026 20:59:55</t>
        </is>
      </c>
      <c r="B13422" t="inlineStr">
        <is>
          <t>30/03 20:22</t>
        </is>
      </c>
      <c r="C13422" t="inlineStr">
        <is>
          <t>Metrópoles</t>
        </is>
      </c>
      <c r="D13422" t="inlineStr">
        <is>
          <t>rss</t>
        </is>
      </c>
      <c r="E13422" t="inlineStr">
        <is>
          <t>Zanin condena médico que forçou calouras a jurar sexo na faculdade</t>
        </is>
      </c>
      <c r="F13422" t="inlineStr">
        <is>
          <t>https://www.metropoles.com/brasil/zanin-condena-medico-que-forcou-calouras-a-jurar-sexo-na-faculdade</t>
        </is>
      </c>
      <c r="G13422" t="inlineStr">
        <is>
          <t>stf</t>
        </is>
      </c>
      <c r="H13422" t="inlineStr">
        <is>
          <t xml:space="preserve">Ministro do &lt;b&gt;STF&lt;/b&gt; aponta violência psicológica e dano coletivo em trote com teor sexual contra calouras do </t>
        </is>
      </c>
      <c r="I13422" t="n">
        <v>1</v>
      </c>
    </row>
    <row r="13423">
      <c r="A13423" t="inlineStr">
        <is>
          <t>30/03/2026 23:57:59</t>
        </is>
      </c>
      <c r="B13423" t="inlineStr">
        <is>
          <t>30/03 23:00</t>
        </is>
      </c>
      <c r="C13423" t="inlineStr">
        <is>
          <t>Folha de S.Paulo - Poder - Principal</t>
        </is>
      </c>
      <c r="D13423" t="inlineStr">
        <is>
          <t>rss</t>
        </is>
      </c>
      <c r="E13423" t="inlineStr">
        <is>
          <t>Presidenciável, Caiado reedita tentativa de 1989 sob desafio de conquistar direita</t>
        </is>
      </c>
      <c r="F13423" t="inlineStr">
        <is>
          <t>https://redir.folha.com.br/redir/online/poder/rss091/*https://www1.folha.uol.com.br/poder/2026/03/presidenciavel-caiado-reedita-tentativa-de-1989-sob-desafio-de-conquistar-direita.shtml</t>
        </is>
      </c>
      <c r="G13423" t="inlineStr">
        <is>
          <t>Jair Bolsonaro</t>
        </is>
      </c>
      <c r="H13423" t="inlineStr">
        <is>
          <t>projeto político de &amp;lt;a href="https://www1.folha.uol.com.br/folha-topicos/jair-bolsonaro/"&amp;gt;&lt;b&gt;Jair Bolsonaro&lt;/b&gt;&amp;lt;/a&amp;gt; (&amp;lt;a href="https://www1.folha.uol.com.br/folha-topicos/pl/"&amp;gt;PL&amp;lt;/a&amp;gt;), agora sob a tutel</t>
        </is>
      </c>
      <c r="I13423" t="n">
        <v>4</v>
      </c>
    </row>
    <row r="13424">
      <c r="A13424" t="inlineStr">
        <is>
          <t>30/03/2026 23:58:02</t>
        </is>
      </c>
      <c r="B13424" t="inlineStr">
        <is>
          <t>30/03 22:51</t>
        </is>
      </c>
      <c r="C13424" t="inlineStr">
        <is>
          <t>Metrópoles</t>
        </is>
      </c>
      <c r="D13424" t="inlineStr">
        <is>
          <t>rss</t>
        </is>
      </c>
      <c r="E13424" t="inlineStr">
        <is>
          <t>Moraes marca data de interrogatório de Eduardo Bolsonaro em ação penal</t>
        </is>
      </c>
      <c r="F13424" t="inlineStr">
        <is>
          <t>https://www.metropoles.com/mundo/moraes-marca-data-de-interrogatorio-de-eduardo-bolsonaro-em-acao-penal</t>
        </is>
      </c>
      <c r="G13424" t="inlineStr">
        <is>
          <t>Jair Bolsonaro</t>
        </is>
      </c>
      <c r="H13424" t="inlineStr">
        <is>
          <t>Filho do ex-presidente &lt;b&gt;Jair Bolsonaro&lt;/b&gt; (PL), que segue nos Estados Unidos, é réu por obstrução de Justiça e coação no curso do p</t>
        </is>
      </c>
      <c r="I13424" t="n">
        <v>2</v>
      </c>
    </row>
    <row r="13425">
      <c r="A13425" t="inlineStr">
        <is>
          <t>30/03/2026 23:58:06</t>
        </is>
      </c>
      <c r="B13425" t="inlineStr">
        <is>
          <t>30/03 22:30</t>
        </is>
      </c>
      <c r="C13425" t="inlineStr">
        <is>
          <t>Google Alert - julia zanatta</t>
        </is>
      </c>
      <c r="D13425" t="inlineStr">
        <is>
          <t>google_alert</t>
        </is>
      </c>
      <c r="E13425" t="inlineStr">
        <is>
          <t>Nikolas x Janja: veja o que deputado disse para primeira-dama em debate sobre PL da Misoginia</t>
        </is>
      </c>
      <c r="F13425" t="inlineStr">
        <is>
          <t>https://www.google.com/url?rct=j&amp;sa=t&amp;url=https://www.youtube.com/watch%3Fv%3DKJG1OUTv5p4&amp;ct=ga&amp;cd=CAIyGjE1NGNiYTk5MDkyMTk4N2M6Y29tOnB0OlVT&amp;usg=AOvVaw0Ygysi2NvR0a7pxkc-ZvAM</t>
        </is>
      </c>
      <c r="G13425" t="inlineStr">
        <is>
          <t>Julia Zanatta</t>
        </is>
      </c>
      <c r="H13425" t="inlineStr">
        <is>
          <t>Tabata Amaral (PSB) and &lt;b&gt;&lt;b&gt;Julia Zanatta&lt;/b&gt;&lt;/b&gt; (PL) debate the bill that criminalizes misogyny | #PoderExp... SBT News•64K views. Ne</t>
        </is>
      </c>
      <c r="I13425" t="n">
        <v>2</v>
      </c>
    </row>
    <row r="13426">
      <c r="A13426" t="inlineStr">
        <is>
          <t>30/03/2026 23:58:09</t>
        </is>
      </c>
      <c r="B13426" t="inlineStr">
        <is>
          <t>30/03 22:20</t>
        </is>
      </c>
      <c r="C13426" t="inlineStr">
        <is>
          <t>Metrópoles</t>
        </is>
      </c>
      <c r="D13426" t="inlineStr">
        <is>
          <t>rss</t>
        </is>
      </c>
      <c r="E13426" t="inlineStr">
        <is>
          <t>PGR recorre contra suspensão da aposentadoria compulsória de juízes</t>
        </is>
      </c>
      <c r="F13426" t="inlineStr">
        <is>
          <t>https://www.metropoles.com/brasil/pgr-recorre-contra-suspensao-da-aposentadoria-compulsoria-de-juizes</t>
        </is>
      </c>
      <c r="G13426" t="inlineStr">
        <is>
          <t>ldo</t>
        </is>
      </c>
      <c r="H13426" t="inlineStr">
        <is>
          <t>ntadoria compulsória de um juiz do Rio e determinou que esse tipo de punição não tem respa&lt;b&gt;ldo&lt;/b&gt; constitucional</t>
        </is>
      </c>
      <c r="I13426" t="n">
        <v>2</v>
      </c>
    </row>
    <row r="13427">
      <c r="A13427" t="inlineStr">
        <is>
          <t>30/03/2026 23:58:13</t>
        </is>
      </c>
      <c r="B13427" t="inlineStr">
        <is>
          <t>30/03 21:18</t>
        </is>
      </c>
      <c r="C13427" t="inlineStr">
        <is>
          <t>Folha de S.Paulo - Poder - Principal</t>
        </is>
      </c>
      <c r="D13427" t="inlineStr">
        <is>
          <t>rss</t>
        </is>
      </c>
      <c r="E13427" t="inlineStr">
        <is>
          <t>PGR recorre de decisão de Dino que proibiu aposentadoria compulsória como punição a juízes</t>
        </is>
      </c>
      <c r="F13427" t="inlineStr">
        <is>
          <t>https://redir.folha.com.br/redir/online/poder/rss091/*https://www1.folha.uol.com.br/poder/2026/03/pgr-recorre-de-decisao-de-dino-que-proibiu-aposentadoria-compulsoria-como-punicao-a-juizes.shtml</t>
        </is>
      </c>
      <c r="G13427" t="inlineStr">
        <is>
          <t>stf</t>
        </is>
      </c>
      <c r="H13427" t="inlineStr">
        <is>
          <t>os/flavio-dino/"&amp;gt;Flávio Dino&amp;lt;/a&amp;gt;, do &amp;lt;a href="https://www1.folha.uol.com.br/folha-topicos/&lt;b&gt;stf&lt;/b&gt;/"&amp;gt;STF&amp;lt;/a&amp;gt; (Supremo Tribunal Federal), pelo fim das &amp;lt;a href="https://www1.folha.uol.com.br</t>
        </is>
      </c>
      <c r="I13427" t="n">
        <v>2</v>
      </c>
    </row>
    <row r="13428">
      <c r="A13428" t="inlineStr">
        <is>
          <t>30/03/2026 23:58:17</t>
        </is>
      </c>
      <c r="B13428" t="inlineStr">
        <is>
          <t>30/03 20:03</t>
        </is>
      </c>
      <c r="C13428" t="inlineStr">
        <is>
          <t>Google Alert - julia zanatta</t>
        </is>
      </c>
      <c r="D13428" t="inlineStr">
        <is>
          <t>google_alert</t>
        </is>
      </c>
      <c r="E13428" t="inlineStr">
        <is>
          <t>Filipe Martins pede ao STF autorização para receber visita de Moro, Nikolas entre outros</t>
        </is>
      </c>
      <c r="F13428" t="inlineStr">
        <is>
          <t>https://www.google.com/url?rct=j&amp;sa=t&amp;url=https://istoedinheiro.com.br/filipe-martins-pede-ao-stf-autorizacao-para-receber-visita-de-moro-nikolas-entre-outros&amp;ct=ga&amp;cd=CAIyGjE1NGNiYTk5MDkyMTk4N2M6Y29tOnB0OlVT&amp;usg=AOvVaw1n4HDx_67pFInqfgihTjoz</t>
        </is>
      </c>
      <c r="G13428" t="inlineStr">
        <is>
          <t>Zanatta</t>
        </is>
      </c>
      <c r="H13428" t="inlineStr">
        <is>
          <t>... &lt;b&gt;Júlia &lt;b&gt;Zanatta&lt;/b&gt;&lt;/b&gt; (PL-SC), Evair de Melo (PP-ES), Rodrigo Valadares (União Brasil-SE) e André Fernandes</t>
        </is>
      </c>
      <c r="I13428" t="n">
        <v>2</v>
      </c>
    </row>
    <row r="13429">
      <c r="A13429" t="inlineStr">
        <is>
          <t>30/03/2026 23:58:20</t>
        </is>
      </c>
      <c r="B13429" t="inlineStr">
        <is>
          <t>30/03 23:01</t>
        </is>
      </c>
      <c r="C13429" t="inlineStr">
        <is>
          <t>Folha de S.Paulo - Mercado - Principal</t>
        </is>
      </c>
      <c r="D13429" t="inlineStr">
        <is>
          <t>rss</t>
        </is>
      </c>
      <c r="E13429" t="inlineStr">
        <is>
          <t>Estados começam a anunciar adesão a subsídio para baratear importação de diesel; RS e SE confirmam</t>
        </is>
      </c>
      <c r="F13429" t="inlineStr">
        <is>
          <t>https://redir.folha.com.br/redir/online/mercado/rss091/*https://www1.folha.uol.com.br/mercado/2026/03/estados-comecam-a-anunciar-adesao-a-subsidio-para-baratear-importacao-de-diesel-rs-e-se-confirmam.shtml</t>
        </is>
      </c>
      <c r="G13429" t="inlineStr">
        <is>
          <t>ministério da fazenda</t>
        </is>
      </c>
      <c r="H13429" t="inlineStr">
        <is>
          <t>tps://www1.folha.uol.com.br/folha-topicos/diesel/"&amp;gt;diesel&amp;lt;/a&amp;gt;. A proposta articulada pelo &lt;b&gt;Ministério da Fazenda&lt;/b&gt; prevê uma &amp;lt;a href="https://www1.folha.uol.com.br/mercado/2026/03/governo-propoe-subsidio-</t>
        </is>
      </c>
      <c r="I13429" t="n">
        <v>1</v>
      </c>
    </row>
    <row r="13430">
      <c r="A13430" t="inlineStr">
        <is>
          <t>30/03/2026 23:58:24</t>
        </is>
      </c>
      <c r="B13430" t="inlineStr">
        <is>
          <t>30/03 23:00</t>
        </is>
      </c>
      <c r="C13430" t="inlineStr">
        <is>
          <t>Folha de S.Paulo - Mercado - Principal</t>
        </is>
      </c>
      <c r="D13430" t="inlineStr">
        <is>
          <t>rss</t>
        </is>
      </c>
      <c r="E13430" t="inlineStr">
        <is>
          <t>Governo discute fundo para facilitar negociação de débitos de superendividados</t>
        </is>
      </c>
      <c r="F13430" t="inlineStr">
        <is>
          <t>https://redir.folha.com.br/redir/online/mercado/rss091/*https://www1.folha.uol.com.br/mercado/2026/03/governo-discute-fundo-para-facilitar-negociacao-de-debitos-de-superendividados.shtml</t>
        </is>
      </c>
      <c r="G13430" t="inlineStr">
        <is>
          <t>lula</t>
        </is>
      </c>
      <c r="H13430" t="inlineStr">
        <is>
          <t>O governo de Luiz Inácio &amp;lt;a href="https://www1.folha.uol.com.br/folha-topicos/&lt;b&gt;lula&lt;/b&gt;/"&amp;gt;Lula&amp;lt;/a&amp;gt; da Silva (PT) discute usar um fundo para &amp;lt;a href="https://www1.folha.uol.com.b</t>
        </is>
      </c>
      <c r="I13430" t="n">
        <v>1</v>
      </c>
    </row>
    <row r="13431">
      <c r="A13431" t="inlineStr">
        <is>
          <t>30/03/2026 23:58:28</t>
        </is>
      </c>
      <c r="B13431" t="inlineStr">
        <is>
          <t>30/03 23:00</t>
        </is>
      </c>
      <c r="C13431" t="inlineStr">
        <is>
          <t>Folha de S.Paulo - Poder - Principal</t>
        </is>
      </c>
      <c r="D13431" t="inlineStr">
        <is>
          <t>rss</t>
        </is>
      </c>
      <c r="E13431" t="inlineStr">
        <is>
          <t>Metade dos ministros deixa o governo, e Lula cobrará atuação em campanha eleitoral</t>
        </is>
      </c>
      <c r="F13431" t="inlineStr">
        <is>
          <t>https://redir.folha.com.br/redir/online/poder/rss091/*https://www1.folha.uol.com.br/poder/2026/03/metade-dos-ministros-deixa-o-governo-e-lula-cobrara-atuacao-em-campanha-eleitoral.shtml</t>
        </is>
      </c>
      <c r="G13431" t="inlineStr">
        <is>
          <t>lula</t>
        </is>
      </c>
      <c r="H13431" t="inlineStr">
        <is>
          <t>O presidente &amp;lt;a href="https://www1.folha.uol.com.br/folha-topicos/&lt;b&gt;lula&lt;/b&gt;/"&amp;gt;Lula&amp;lt;/a&amp;gt; (&amp;lt;a href="https://www1.folha.uol.com.br/folha-topicos/pt/"&amp;gt;PT&amp;lt;/a&amp;gt;) reúne nesta</t>
        </is>
      </c>
      <c r="I13431" t="n">
        <v>1</v>
      </c>
    </row>
    <row r="13432">
      <c r="A13432" t="inlineStr">
        <is>
          <t>30/03/2026 23:58:32</t>
        </is>
      </c>
      <c r="B13432" t="inlineStr">
        <is>
          <t>30/03 23:00</t>
        </is>
      </c>
      <c r="C13432" t="inlineStr">
        <is>
          <t>Folha de S.Paulo - Poder - Principal</t>
        </is>
      </c>
      <c r="D13432" t="inlineStr">
        <is>
          <t>rss</t>
        </is>
      </c>
      <c r="E13432" t="inlineStr">
        <is>
          <t>Aliados de Castro veem intervenção do STF no RJ com manutenção de governador interino</t>
        </is>
      </c>
      <c r="F13432" t="inlineStr">
        <is>
          <t>https://redir.folha.com.br/redir/online/poder/rss091/*https://www1.folha.uol.com.br/poder/2026/03/aliados-de-castro-veem-intervencao-do-stf-no-rj-com-manutencao-de-governador-interino.shtml</t>
        </is>
      </c>
      <c r="G13432" t="inlineStr">
        <is>
          <t>stf</t>
        </is>
      </c>
      <c r="H13432" t="inlineStr">
        <is>
          <t>/www1.folha.uol.com.br/folha-topicos/pl/"&amp;gt;PL&amp;lt;/a&amp;gt;) veem como uma espécie de intervenção do &lt;b&gt;STF&lt;/b&gt; (Supremo Tribunal Federal) no &amp;lt;a href="https://www1.folha.uol.com.br/folha-topicos/rio-de</t>
        </is>
      </c>
      <c r="I13432" t="n">
        <v>1</v>
      </c>
    </row>
    <row r="13433">
      <c r="A13433" t="inlineStr">
        <is>
          <t>30/03/2026 23:58:35</t>
        </is>
      </c>
      <c r="B13433" t="inlineStr">
        <is>
          <t>30/03 23:00</t>
        </is>
      </c>
      <c r="C13433" t="inlineStr">
        <is>
          <t>Folha de S.Paulo - Poder - Principal</t>
        </is>
      </c>
      <c r="D13433" t="inlineStr">
        <is>
          <t>rss</t>
        </is>
      </c>
      <c r="E13433" t="inlineStr">
        <is>
          <t>Caiado lança vídeo direcionado a mulheres e diz que tem mão pesada contra agressores</t>
        </is>
      </c>
      <c r="F13433" t="inlineStr">
        <is>
          <t>https://redir.folha.com.br/redir/online/poder/rss091/*https://www1.folha.uol.com.br/colunas/painel/2026/03/caiado-lanca-video-direcionado-a-mulheres-e-diz-que-tem-mao-pesada-contra-agressores.shtml</t>
        </is>
      </c>
      <c r="G13433" t="inlineStr">
        <is>
          <t>ldo</t>
        </is>
      </c>
      <c r="H13433" t="inlineStr">
        <is>
          <t>dato à Presidência da República, &amp;lt;a href="https://www1.folha.uol.com.br/folha-topicos/rona&lt;b&gt;ldo&lt;/b&gt;-caiado/"&amp;gt;Ronaldo Caiado&amp;lt;/a&amp;gt; (&amp;lt;a href="https://www1.folha.uol.com.br/folha-topicos/psd/"&amp;gt;P</t>
        </is>
      </c>
      <c r="I13433" t="n">
        <v>1</v>
      </c>
    </row>
    <row r="13434">
      <c r="A13434" t="inlineStr">
        <is>
          <t>30/03/2026 23:58:39</t>
        </is>
      </c>
      <c r="B13434" t="inlineStr">
        <is>
          <t>30/03 22:32</t>
        </is>
      </c>
      <c r="C13434" t="inlineStr">
        <is>
          <t>Metrópoles</t>
        </is>
      </c>
      <c r="D13434" t="inlineStr">
        <is>
          <t>rss</t>
        </is>
      </c>
      <c r="E13434" t="inlineStr">
        <is>
          <t>Escola é condenada por ataques racistas contra alunos durante jogo no DF</t>
        </is>
      </c>
      <c r="F13434" t="inlineStr">
        <is>
          <t>https://www.metropoles.com/distrito-federal/escola-e-condenada-a-indenizar-alunos-vitimas-de-racismo-em-jogo-no-df</t>
        </is>
      </c>
      <c r="G13434" t="inlineStr">
        <is>
          <t>CAC</t>
        </is>
      </c>
      <c r="H13434" t="inlineStr">
        <is>
          <t xml:space="preserve">Ofensas como “ma&lt;b&gt;cac&lt;/b&gt;o”, “pobrinho” e “filho de empregada” foram proferidas durante partida de futebol da Liga </t>
        </is>
      </c>
      <c r="I13434" t="n">
        <v>1</v>
      </c>
    </row>
    <row r="13435">
      <c r="A13435" t="inlineStr">
        <is>
          <t>30/03/2026 23:58:43</t>
        </is>
      </c>
      <c r="B13435" t="inlineStr">
        <is>
          <t>30/03 22:22</t>
        </is>
      </c>
      <c r="C13435" t="inlineStr">
        <is>
          <t>Metrópoles</t>
        </is>
      </c>
      <c r="D13435" t="inlineStr">
        <is>
          <t>rss</t>
        </is>
      </c>
      <c r="E13435" t="inlineStr">
        <is>
          <t>Free flow: Lula quer suspender multas e pedágio ganha viés político</t>
        </is>
      </c>
      <c r="F13435" t="inlineStr">
        <is>
          <t>https://www.metropoles.com/sao-paulo/free-flow-lula-suspender-multa-pedagio</t>
        </is>
      </c>
      <c r="G13435" t="inlineStr">
        <is>
          <t>lula</t>
        </is>
      </c>
      <c r="H13435" t="inlineStr">
        <is>
          <t>Ministro da Secretaria-Geral disse que &lt;b&gt;Lula&lt;/b&gt; determinou suspensão de 3 milhões de multas de motoristas que não pagaram pedágio sem can</t>
        </is>
      </c>
      <c r="I13435" t="n">
        <v>1</v>
      </c>
    </row>
    <row r="13436">
      <c r="A13436" t="inlineStr">
        <is>
          <t>31/03/2026 02:12:21</t>
        </is>
      </c>
      <c r="B13436" t="inlineStr">
        <is>
          <t>31/03 02:00</t>
        </is>
      </c>
      <c r="C13436" t="inlineStr">
        <is>
          <t>g1 &gt; Política</t>
        </is>
      </c>
      <c r="D13436" t="inlineStr">
        <is>
          <t>rss</t>
        </is>
      </c>
      <c r="E13436" t="inlineStr">
        <is>
          <t>Lula faz 1ª reunião ministerial de 2026 sob expectativa de saída de ministros que disputarão eleições</t>
        </is>
      </c>
      <c r="F13436" t="inlineStr">
        <is>
          <t>https://g1.globo.com/politica/noticia/2026/03/31/lula-faz-1a-reuniao-ministerial-de-2026-sob-expectativa-de-saida-de-ministros-que-disputarao-eleicoes.ghtml</t>
        </is>
      </c>
      <c r="G13436" t="inlineStr">
        <is>
          <t>câmara</t>
        </is>
      </c>
      <c r="H13436" t="inlineStr">
        <is>
          <t>ado por Amapá;
Sílvio Costa Filho (Republicanos), de Portos e Aeroportos: deve disputar a &lt;b&gt;Câmara&lt;/b&gt; por Pernambuco;
Paulo Teixeira (PT), do Desenvolvimento Agrário: deve disputar a Câmara p</t>
        </is>
      </c>
      <c r="I13436" t="n">
        <v>7</v>
      </c>
    </row>
    <row r="13437">
      <c r="A13437" t="inlineStr">
        <is>
          <t>31/03/2026 02:12:25</t>
        </is>
      </c>
      <c r="B13437" t="inlineStr">
        <is>
          <t>31/03 02:01</t>
        </is>
      </c>
      <c r="C13437" t="inlineStr">
        <is>
          <t>Metrópoles</t>
        </is>
      </c>
      <c r="D13437" t="inlineStr">
        <is>
          <t>rss</t>
        </is>
      </c>
      <c r="E13437" t="inlineStr">
        <is>
          <t>Caiado ataca de Lula a Flávio Bolsonaro e projeta racha na direita</t>
        </is>
      </c>
      <c r="F13437" t="inlineStr">
        <is>
          <t>https://www.metropoles.com/brasil/caiado-ataca-de-lula-a-flavio-bolsonaro-e-projeta-racha-na-direita</t>
        </is>
      </c>
      <c r="G13437" t="inlineStr">
        <is>
          <t>ldo</t>
        </is>
      </c>
      <c r="H13437" t="inlineStr">
        <is>
          <t>Pré-candidato à Presidência da República pelo PSD, Rona&lt;b&gt;ldo&lt;/b&gt; Caiado busca atrair eleitores de direita, centro e indecisos</t>
        </is>
      </c>
      <c r="I13437" t="n">
        <v>3</v>
      </c>
    </row>
    <row r="13438">
      <c r="A13438" t="inlineStr">
        <is>
          <t>31/03/2026 02:12:29</t>
        </is>
      </c>
      <c r="B13438" t="inlineStr">
        <is>
          <t>31/03 02:00</t>
        </is>
      </c>
      <c r="C13438" t="inlineStr">
        <is>
          <t>g1 &gt; Economia</t>
        </is>
      </c>
      <c r="D13438" t="inlineStr">
        <is>
          <t>rss</t>
        </is>
      </c>
      <c r="E13438" t="inlineStr">
        <is>
          <t>Aplicativo falso, deepfakes e ataques a data centers: como é a 'guerra digital' entre Irã, EUA e Israel</t>
        </is>
      </c>
      <c r="F13438" t="inlineStr">
        <is>
          <t>https://g1.globo.com/tecnologia/noticia/2026/03/31/aplicativo-falso-deepfakes-e-ataques-a-data-centers-como-e-a-guerra-digital-entre-ira-eua-e-israel.ghtml</t>
        </is>
      </c>
      <c r="G13438" t="inlineStr">
        <is>
          <t>congresso</t>
        </is>
      </c>
      <c r="H13438" t="inlineStr">
        <is>
          <t>contra ataques cibernéticos ao automatizar e acelerar o trabalho, afirmou recentemente ao &lt;b&gt;Congresso&lt;/b&gt; americano a diretora de Inteligência Nacional, Tulsi Gabbard.
A tecnologia, disse ela, "m</t>
        </is>
      </c>
      <c r="I13438" t="n">
        <v>3</v>
      </c>
    </row>
    <row r="13439">
      <c r="A13439" t="inlineStr">
        <is>
          <t>31/03/2026 02:12:32</t>
        </is>
      </c>
      <c r="B13439" t="inlineStr">
        <is>
          <t>31/03 02:00</t>
        </is>
      </c>
      <c r="C13439" t="inlineStr">
        <is>
          <t>Metrópoles</t>
        </is>
      </c>
      <c r="D13439" t="inlineStr">
        <is>
          <t>rss</t>
        </is>
      </c>
      <c r="E13439" t="inlineStr">
        <is>
          <t>A conversa secreta de Lula e Moraes após as mensagens de Vorcaro</t>
        </is>
      </c>
      <c r="F13439" t="inlineStr">
        <is>
          <t>https://www.metropoles.com/colunas/igor-gadelha/a-conversa-secreta-de-lula-e-moraes-apos-as-mensagens-de-vorcaro</t>
        </is>
      </c>
      <c r="G13439" t="inlineStr">
        <is>
          <t>stf</t>
        </is>
      </c>
      <c r="H13439" t="inlineStr">
        <is>
          <t>Presidente Lula teve uma conversa com ministro do &lt;b&gt;STF&lt;/b&gt; Alexandre de Moraes no início de março, após vazamento das mensagens de Daniel Vorcaro</t>
        </is>
      </c>
      <c r="I13439" t="n">
        <v>2</v>
      </c>
    </row>
    <row r="13440">
      <c r="A13440" t="inlineStr">
        <is>
          <t>31/03/2026 02:12:36</t>
        </is>
      </c>
      <c r="B13440" t="inlineStr">
        <is>
          <t>31/03 00:13</t>
        </is>
      </c>
      <c r="C13440" t="inlineStr">
        <is>
          <t>Folha de S.Paulo - Poder - Principal</t>
        </is>
      </c>
      <c r="D13440" t="inlineStr">
        <is>
          <t>rss</t>
        </is>
      </c>
      <c r="E13440" t="inlineStr">
        <is>
          <t>Ataques por posse na Comissão da Mulher são distração, diz Erika Hilton</t>
        </is>
      </c>
      <c r="F13440" t="inlineStr">
        <is>
          <t>https://redir.folha.com.br/redir/online/poder/rss091/*https://www1.folha.uol.com.br/poder/2026/03/ataques-por-posse-na-comissao-da-mulher-sao-distracao-diz-erika-hilton.shtml</t>
        </is>
      </c>
      <c r="G13440" t="inlineStr">
        <is>
          <t>câmara</t>
        </is>
      </c>
      <c r="H13440" t="inlineStr">
        <is>
          <t>bate sobre sua eleição para a presidência da Comissão de Defesa dos Direitos da Mulher da &lt;b&gt;Câmara&lt;/b&gt; foi "contaminado por um discurso odioso" que serviu como uma distração para problemas enf</t>
        </is>
      </c>
      <c r="I13440" t="n">
        <v>2</v>
      </c>
    </row>
    <row r="13441">
      <c r="A13441" t="inlineStr">
        <is>
          <t>31/03/2026 02:12:40</t>
        </is>
      </c>
      <c r="B13441" t="inlineStr">
        <is>
          <t>30/03 18:20</t>
        </is>
      </c>
      <c r="C13441" t="inlineStr">
        <is>
          <t>Google Alert - julia zanatta</t>
        </is>
      </c>
      <c r="D13441" t="inlineStr">
        <is>
          <t>google_alert</t>
        </is>
      </c>
      <c r="E13441" t="inlineStr">
        <is>
          <t>Filipe Martins pede ao STF autorização para receber visita de Moro, Nikolas e outros 14 da oposição</t>
        </is>
      </c>
      <c r="F13441" t="inlineStr">
        <is>
          <t>https://www.google.com/url?rct=j&amp;sa=t&amp;url=https://www.estadao.com.br/amp/politica/filipe-martins-pede-ao-stf-autorizacao-para-receber-visita-de-moro-nikolas-e-outros-14-da-oposicao-nprp/&amp;ct=ga&amp;cd=CAIyGjE1NGNiYTk5MDkyMTk4N2M6Y29tOnB0OlVT&amp;usg=AOvVaw31YjVjWCfrpg83LfuCJAPm</t>
        </is>
      </c>
      <c r="G13441" t="inlineStr">
        <is>
          <t>Zanatta</t>
        </is>
      </c>
      <c r="H13441" t="inlineStr">
        <is>
          <t>... &lt;b&gt;Júlia &lt;b&gt;Zanatta&lt;/b&gt;&lt;/b&gt; (PL-SC), Evair de Melo (PP-ES), Rodrigo Valadares (União Brasil-SE) e André Fernandes</t>
        </is>
      </c>
      <c r="I13441" t="n">
        <v>2</v>
      </c>
    </row>
    <row r="13442">
      <c r="A13442" t="inlineStr">
        <is>
          <t>31/03/2026 02:12:44</t>
        </is>
      </c>
      <c r="B13442" t="inlineStr">
        <is>
          <t>31/03 02:00</t>
        </is>
      </c>
      <c r="C13442" t="inlineStr">
        <is>
          <t>Metrópoles</t>
        </is>
      </c>
      <c r="D13442" t="inlineStr">
        <is>
          <t>rss</t>
        </is>
      </c>
      <c r="E13442" t="inlineStr">
        <is>
          <t>Lula comanda reunião ministerial com auxiliares que vão deixar cargos</t>
        </is>
      </c>
      <c r="F13442" t="inlineStr">
        <is>
          <t>https://www.metropoles.com/brasil/lula-comanda-reuniao-ministerial-com-auxiliares-que-vao-deixar-cargos</t>
        </is>
      </c>
      <c r="G13442" t="inlineStr">
        <is>
          <t>lula</t>
        </is>
      </c>
      <c r="H13442" t="inlineStr">
        <is>
          <t xml:space="preserve">Reunião com todos os auxiliares de &lt;b&gt;Lula&lt;/b&gt; acontece nesta terça (31/3) no Palácio do Planalto. Cerca de 18 ministros devem deixar a </t>
        </is>
      </c>
      <c r="I13442" t="n">
        <v>1</v>
      </c>
    </row>
    <row r="13443">
      <c r="A13443" t="inlineStr">
        <is>
          <t>31/03/2026 02:12:48</t>
        </is>
      </c>
      <c r="B13443" t="inlineStr">
        <is>
          <t>31/03 02:00</t>
        </is>
      </c>
      <c r="C13443" t="inlineStr">
        <is>
          <t>g1 &gt; Economia</t>
        </is>
      </c>
      <c r="D13443" t="inlineStr">
        <is>
          <t>rss</t>
        </is>
      </c>
      <c r="E13443" t="inlineStr">
        <is>
          <t>Em 2026, ANTT aplicou mais de R$ 354 milhões em multas por não pagamento do preço mínimo da tabela de frete</t>
        </is>
      </c>
      <c r="F13443" t="inlineStr">
        <is>
          <t>https://g1.globo.com/economia/noticia/2026/03/31/em-2026-antt-aplicou-mais-de-r-354-milhoes-em-multas-por-nao-pagamento-do-preco-minimo-da-tabela-de-frete.ghtml</t>
        </is>
      </c>
      <c r="G13443" t="inlineStr">
        <is>
          <t>governo federal</t>
        </is>
      </c>
      <c r="H13443" t="inlineStr">
        <is>
          <t>de greve dos caminhoneiros no final de maio.
A greve foi encerrada após um acordo entre o &lt;b&gt;governo federal&lt;/b&gt; e a categoria, que incluiu a criação da tabela com valores mínimos para o frete.
Os preço</t>
        </is>
      </c>
      <c r="I13443" t="n">
        <v>1</v>
      </c>
    </row>
    <row r="13444">
      <c r="A13444" t="inlineStr">
        <is>
          <t>31/03/2026 02:12:52</t>
        </is>
      </c>
      <c r="B13444" t="inlineStr">
        <is>
          <t>31/03 02:00</t>
        </is>
      </c>
      <c r="C13444" t="inlineStr">
        <is>
          <t>Metrópoles</t>
        </is>
      </c>
      <c r="D13444" t="inlineStr">
        <is>
          <t>rss</t>
        </is>
      </c>
      <c r="E13444" t="inlineStr">
        <is>
          <t>TRE define substituto de Bacellar e abre caminho a novo comando da Alerj</t>
        </is>
      </c>
      <c r="F13444" t="inlineStr">
        <is>
          <t>https://www.metropoles.com/brasil/tre-define-substituto-de-bacellar-e-abre-caminho-a-novo-comando-da-alerj</t>
        </is>
      </c>
      <c r="G13444" t="inlineStr">
        <is>
          <t>stf</t>
        </is>
      </c>
      <c r="H13444" t="inlineStr">
        <is>
          <t>Reconfiguração da Alerj deve destravar eleição para presidente. PL acionou &lt;b&gt;STF&lt;/b&gt; para garantir que eleito assuma governo do Rio interinamente</t>
        </is>
      </c>
      <c r="I13444" t="n">
        <v>1</v>
      </c>
    </row>
    <row r="13445">
      <c r="A13445" t="inlineStr">
        <is>
          <t>31/03/2026 02:12:56</t>
        </is>
      </c>
      <c r="B13445" t="inlineStr">
        <is>
          <t>31/03 02:00</t>
        </is>
      </c>
      <c r="C13445" t="inlineStr">
        <is>
          <t>Metrópoles</t>
        </is>
      </c>
      <c r="D13445" t="inlineStr">
        <is>
          <t>rss</t>
        </is>
      </c>
      <c r="E13445" t="inlineStr">
        <is>
          <t>Ampliação da ação do STF pode prejudicar provas no processo do Master?</t>
        </is>
      </c>
      <c r="F13445" t="inlineStr">
        <is>
          <t>https://www.metropoles.com/brasil/ampliacao-da-acao-do-stf-pode-prejudicar-provas-no-processo-do-master</t>
        </is>
      </c>
      <c r="G13445" t="inlineStr">
        <is>
          <t>stf</t>
        </is>
      </c>
      <c r="H13445" t="inlineStr">
        <is>
          <t>(ver título)</t>
        </is>
      </c>
      <c r="I13445" t="n">
        <v>1</v>
      </c>
    </row>
    <row r="13446">
      <c r="A13446" t="inlineStr">
        <is>
          <t>31/03/2026 02:12:59</t>
        </is>
      </c>
      <c r="B13446" t="inlineStr">
        <is>
          <t>31/03 02:00</t>
        </is>
      </c>
      <c r="C13446" t="inlineStr">
        <is>
          <t>Metrópoles</t>
        </is>
      </c>
      <c r="D13446" t="inlineStr">
        <is>
          <t>rss</t>
        </is>
      </c>
      <c r="E13446" t="inlineStr">
        <is>
          <t>Como será a reunião de Lula com os ministros que vão deixar governo</t>
        </is>
      </c>
      <c r="F13446" t="inlineStr">
        <is>
          <t>https://www.metropoles.com/colunas/milena-teixeira/como-sera-a-reuniao</t>
        </is>
      </c>
      <c r="G13446" t="inlineStr">
        <is>
          <t>lula</t>
        </is>
      </c>
      <c r="H13446" t="inlineStr">
        <is>
          <t>(ver título)</t>
        </is>
      </c>
      <c r="I13446" t="n">
        <v>1</v>
      </c>
    </row>
    <row r="13447">
      <c r="A13447" t="inlineStr">
        <is>
          <t>31/03/2026 02:13:03</t>
        </is>
      </c>
      <c r="B13447" t="inlineStr">
        <is>
          <t>31/03 01:00</t>
        </is>
      </c>
      <c r="C13447" t="inlineStr">
        <is>
          <t>g1 &gt; Economia</t>
        </is>
      </c>
      <c r="D13447" t="inlineStr">
        <is>
          <t>rss</t>
        </is>
      </c>
      <c r="E13447" t="inlineStr">
        <is>
          <t>Ovo de Páscoa: como a tradição começou com galinhas e virou chocolate?</t>
        </is>
      </c>
      <c r="F13447" t="inlineStr">
        <is>
          <t>https://g1.globo.com/economia/agronegocios/noticia/2026/03/31/ovo-de-pascoa-como-a-tradicao-comecou-com-galinhas-e-virou-chocolate.ghtml</t>
        </is>
      </c>
      <c r="G13447" t="inlineStr">
        <is>
          <t>CAC</t>
        </is>
      </c>
      <c r="H13447" t="inlineStr">
        <is>
          <t xml:space="preserve">sados pigmentos naturais extraídos de alimentos, como beterraba e açafrão, explica Katia.
&lt;b&gt;Cac&lt;/b&gt;au é afrodisíaco e ajuda a prevenir doenças: veja curiosidades sobre a fruta do chocolate
</t>
        </is>
      </c>
      <c r="I13447" t="n">
        <v>1</v>
      </c>
    </row>
    <row r="13448">
      <c r="A13448" t="inlineStr">
        <is>
          <t>31/03/2026 02:13:07</t>
        </is>
      </c>
      <c r="B13448" t="inlineStr">
        <is>
          <t>31/03 00:00</t>
        </is>
      </c>
      <c r="C13448" t="inlineStr">
        <is>
          <t>g1 &gt; Economia</t>
        </is>
      </c>
      <c r="D13448" t="inlineStr">
        <is>
          <t>rss</t>
        </is>
      </c>
      <c r="E13448" t="inlineStr">
        <is>
          <t>Mega-Sena pode pagar R$ 3,5 milhões nesta terça-feira</t>
        </is>
      </c>
      <c r="F13448" t="inlineStr">
        <is>
          <t>https://g1.globo.com/loterias/mega-sena/noticia/2026/03/31/mega-sena-pode-pagar-r-35-milhoes-nesta-terca-feira.ghtml</t>
        </is>
      </c>
      <c r="G13448" t="inlineStr">
        <is>
          <t>pix</t>
        </is>
      </c>
      <c r="H1344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448" t="n">
        <v>1</v>
      </c>
    </row>
    <row r="13449">
      <c r="A13449" t="inlineStr">
        <is>
          <t>31/03/2026 02:13:11</t>
        </is>
      </c>
      <c r="C13449" t="inlineStr">
        <is>
          <t>VEJA</t>
        </is>
      </c>
      <c r="D13449" t="inlineStr">
        <is>
          <t>rss</t>
        </is>
      </c>
      <c r="E13449" t="inlineStr">
        <is>
          <t>Lula anuncia novo ministro da Educação</t>
        </is>
      </c>
      <c r="F13449" t="inlineStr">
        <is>
          <t>https://veja.abril.com.br/politica/lula-anuncia-novo-ministro-da-educacao/</t>
        </is>
      </c>
      <c r="G13449" t="inlineStr">
        <is>
          <t>lula</t>
        </is>
      </c>
      <c r="H13449" t="inlineStr">
        <is>
          <t>(ver título)</t>
        </is>
      </c>
      <c r="I13449" t="n">
        <v>1</v>
      </c>
    </row>
    <row r="13450">
      <c r="A13450" t="inlineStr">
        <is>
          <t>31/03/2026 03:44:13</t>
        </is>
      </c>
      <c r="B13450" t="inlineStr">
        <is>
          <t>31/03 02:33</t>
        </is>
      </c>
      <c r="C13450" t="inlineStr">
        <is>
          <t>Metrópoles</t>
        </is>
      </c>
      <c r="D13450" t="inlineStr">
        <is>
          <t>rss</t>
        </is>
      </c>
      <c r="E13450" t="inlineStr">
        <is>
          <t>CPI do Crime Organizado pode aprovar quebras de sigilos do caso Master</t>
        </is>
      </c>
      <c r="F13450" t="inlineStr">
        <is>
          <t>https://www.metropoles.com/brasil/cpi-do-crime-organizado-pode-aprovar-quebras-de-sigilos-do-caso-master</t>
        </is>
      </c>
      <c r="G13450" t="inlineStr">
        <is>
          <t>comissão</t>
        </is>
      </c>
      <c r="H13450" t="inlineStr">
        <is>
          <t>&lt;b&gt;Comissão&lt;/b&gt; também tenta mais uma vez ouvir o ex-presidente do Banco Central, Roberto Campos Neto</t>
        </is>
      </c>
      <c r="I13450" t="n">
        <v>2</v>
      </c>
    </row>
    <row r="13451">
      <c r="A13451" t="inlineStr">
        <is>
          <t>31/03/2026 03:44:17</t>
        </is>
      </c>
      <c r="B13451" t="inlineStr">
        <is>
          <t>31/03 02:02</t>
        </is>
      </c>
      <c r="C13451" t="inlineStr">
        <is>
          <t>Google Alert - julia zanatta</t>
        </is>
      </c>
      <c r="D13451" t="inlineStr">
        <is>
          <t>google_alert</t>
        </is>
      </c>
      <c r="E13451" t="inlineStr">
        <is>
          <t>DEBATE: BILL CRIMINALIZING MISOGYNY STIRS UP SOCIAL MEDIA AND ... - YouTube</t>
        </is>
      </c>
      <c r="F13451" t="inlineStr">
        <is>
          <t>https://www.google.com/url?rct=j&amp;sa=t&amp;url=https://www.youtube.com/watch%3Fv%3DnDTzUD4pmBw&amp;ct=ga&amp;cd=CAIyGjE1NGNiYTk5MDkyMTk4N2M6Y29tOnB0OlVT&amp;usg=AOvVaw1n_6ClAB-cZ3rlZpkDe13J</t>
        </is>
      </c>
      <c r="G13451" t="inlineStr">
        <is>
          <t>Julia Zanatta</t>
        </is>
      </c>
      <c r="H13451" t="inlineStr">
        <is>
          <t>Tabata Amaral (PSB) and &lt;b&gt;&lt;b&gt;Julia Zanatta&lt;/b&gt;&lt;/b&gt; (PL) debate the bill that criminalizes misogyny | #PoderExp... SBT News•65K views. Ne</t>
        </is>
      </c>
      <c r="I13451" t="n">
        <v>2</v>
      </c>
    </row>
    <row r="13452">
      <c r="A13452" t="inlineStr">
        <is>
          <t>31/03/2026 03:44:21</t>
        </is>
      </c>
      <c r="B13452" t="inlineStr">
        <is>
          <t>31/03 00:49</t>
        </is>
      </c>
      <c r="C13452" t="inlineStr">
        <is>
          <t>Google Alert - julia zanatta</t>
        </is>
      </c>
      <c r="D13452" t="inlineStr">
        <is>
          <t>google_alert</t>
        </is>
      </c>
      <c r="E13452" t="inlineStr">
        <is>
          <t>Erika Hilton diz que 'foi um pouco leviana' ao responder críticas com termo 'imbeCIS'</t>
        </is>
      </c>
      <c r="F13452" t="inlineStr">
        <is>
          <t>https://www.google.com/url?rct=j&amp;sa=t&amp;url=https://www.correiobraziliense.com.br/politica/2026/03/7387474-erika-hilton-diz-que-foi-um-pouco-leviana-ao-responder-criticas-com-termo-imbecis.html&amp;ct=ga&amp;cd=CAIyGjE1NGNiYTk5MDkyMTk4N2M6Y29tOnB0OlVT&amp;usg=AOvVaw27zglPJpI_6MAOGkTQvwGR</t>
        </is>
      </c>
      <c r="G13452" t="inlineStr">
        <is>
          <t>Julia Zanatta</t>
        </is>
      </c>
      <c r="H13452" t="inlineStr">
        <is>
          <t>... &lt;b&gt;&lt;b&gt;Julia Zanatta&lt;/b&gt;&lt;/b&gt; (PL-SC), e admitiu que poderia ter adotado outra postura. Leia mais: &amp;amp;quot;A presença</t>
        </is>
      </c>
      <c r="I13452" t="n">
        <v>2</v>
      </c>
    </row>
    <row r="13453">
      <c r="A13453" t="inlineStr">
        <is>
          <t>31/03/2026 03:44:24</t>
        </is>
      </c>
      <c r="B13453" t="inlineStr">
        <is>
          <t>31/03 03:00</t>
        </is>
      </c>
      <c r="C13453" t="inlineStr">
        <is>
          <t>g1 &gt; Economia</t>
        </is>
      </c>
      <c r="D13453" t="inlineStr">
        <is>
          <t>rss</t>
        </is>
      </c>
      <c r="E13453" t="inlineStr">
        <is>
          <t>Bacalhau ou 'tipo bacalhau': o que saber para não errar na compra</t>
        </is>
      </c>
      <c r="F13453" t="inlineStr">
        <is>
          <t>https://g1.globo.com/economia/agronegocios/noticia/2026/03/31/bacalhau-ou-tipo-bacalhau-o-que-saber-para-nao-errar-na-compra.ghtml</t>
        </is>
      </c>
      <c r="G13453" t="inlineStr">
        <is>
          <t>pix</t>
        </is>
      </c>
      <c r="H13453" t="inlineStr">
        <is>
          <t>adus morhua (encontrado no Oceano Atlântico) e o Gadus macrocephalus (do Oceano Pacífico)
&lt;b&gt;Pix&lt;/b&gt;abay
Diferenças 
Além de serem de peixes diferentes, o bacalhau verdadeiro e o "tipo bacal</t>
        </is>
      </c>
      <c r="I13453" t="n">
        <v>1</v>
      </c>
    </row>
    <row r="13454">
      <c r="A13454" t="inlineStr">
        <is>
          <t>31/03/2026 04:56:35</t>
        </is>
      </c>
      <c r="B13454" t="inlineStr">
        <is>
          <t>31/03 04:00</t>
        </is>
      </c>
      <c r="C13454" t="inlineStr">
        <is>
          <t>Folha de S.Paulo - Mercado - Principal</t>
        </is>
      </c>
      <c r="D13454" t="inlineStr">
        <is>
          <t>rss</t>
        </is>
      </c>
      <c r="E13454" t="inlineStr">
        <is>
          <t>Receita paga lote residual do Imposto de Renda nesta terça (31); veja valores e quem recebe</t>
        </is>
      </c>
      <c r="F13454" t="inlineStr">
        <is>
          <t>https://redir.folha.com.br/redir/online/mercado/rss091/*https://www1.folha.uol.com.br/mercado/2026/03/receita-paga-lote-residual-do-imposto-de-renda-nesta-terca-31-veja-valores-e-quem-recebe.shtml</t>
        </is>
      </c>
      <c r="G13454" t="inlineStr">
        <is>
          <t>imposto</t>
        </is>
      </c>
      <c r="H13454" t="inlineStr">
        <is>
          <t>a.uol.com.br/mercado/2026/03/receita-tera-cashback-da-restituicao-do-ir-veja-novidades-do-&lt;b&gt;imposto&lt;/b&gt;-de-renda-2026.shtml" rel="" target=""&amp;gt;restituição &amp;lt;/a&amp;gt;do &amp;lt;a href="https://www1.folha.uol.</t>
        </is>
      </c>
      <c r="I13454" t="n">
        <v>3</v>
      </c>
    </row>
    <row r="13455">
      <c r="A13455" t="inlineStr">
        <is>
          <t>31/03/2026 04:56:39</t>
        </is>
      </c>
      <c r="B13455" t="inlineStr">
        <is>
          <t>31/03 04:26</t>
        </is>
      </c>
      <c r="C13455" t="inlineStr">
        <is>
          <t>Metrópoles</t>
        </is>
      </c>
      <c r="D13455" t="inlineStr">
        <is>
          <t>rss</t>
        </is>
      </c>
      <c r="E13455" t="inlineStr">
        <is>
          <t>Imposto de Renda: Receita paga lote residual nesta terça (31/3)</t>
        </is>
      </c>
      <c r="F13455" t="inlineStr">
        <is>
          <t>https://www.metropoles.com/brasil/imposto-de-renda-receita-paga-lote-residual-nesta-terca-31-3</t>
        </is>
      </c>
      <c r="G13455" t="inlineStr">
        <is>
          <t>imposto</t>
        </is>
      </c>
      <c r="H13455" t="inlineStr">
        <is>
          <t>(ver título)</t>
        </is>
      </c>
      <c r="I13455" t="n">
        <v>2</v>
      </c>
    </row>
    <row r="13456">
      <c r="A13456" t="inlineStr">
        <is>
          <t>31/03/2026 04:56:43</t>
        </is>
      </c>
      <c r="B13456" t="inlineStr">
        <is>
          <t>31/03 04:54</t>
        </is>
      </c>
      <c r="C13456" t="inlineStr">
        <is>
          <t>BBC Brasil</t>
        </is>
      </c>
      <c r="D13456" t="inlineStr">
        <is>
          <t>rss</t>
        </is>
      </c>
      <c r="E13456" t="inlineStr">
        <is>
          <t>'Brasil não pode abrir mão de submarino nuclear nem ceder à pressão para revelar seus detalhes'</t>
        </is>
      </c>
      <c r="F13456" t="inlineStr">
        <is>
          <t>https://www.bbc.com/portuguese/articles/cy51rd4vlpzo?at_medium=RSS&amp;at_campaign=rss</t>
        </is>
      </c>
      <c r="G13456" t="inlineStr">
        <is>
          <t>orçamento</t>
        </is>
      </c>
      <c r="H13456" t="inlineStr">
        <is>
          <t>Projeto bilionário da Marinha tem entrega prevista para 2037, mas sofre com oscilação no &lt;b&gt;orçamento&lt;/b&gt; e negociações com agência da ONU.</t>
        </is>
      </c>
      <c r="I13456" t="n">
        <v>1</v>
      </c>
    </row>
    <row r="13457">
      <c r="A13457" t="inlineStr">
        <is>
          <t>31/03/2026 04:56:47</t>
        </is>
      </c>
      <c r="B13457" t="inlineStr">
        <is>
          <t>31/03 04:01</t>
        </is>
      </c>
      <c r="C13457" t="inlineStr">
        <is>
          <t>g1 &gt; Economia</t>
        </is>
      </c>
      <c r="D13457" t="inlineStr">
        <is>
          <t>rss</t>
        </is>
      </c>
      <c r="E13457" t="inlineStr">
        <is>
          <t>Nova CNH: economia com a renovação automática passa de R$ 1 bilhão, diz ministério</t>
        </is>
      </c>
      <c r="F13457" t="inlineStr">
        <is>
          <t>https://g1.globo.com/carros/noticia/2026/03/31/nova-cnh-economia-com-a-renovacao-automatica-passa-de-r-1-bilhao-diz-ministerio.ghtml</t>
        </is>
      </c>
      <c r="G13457" t="inlineStr">
        <is>
          <t>santa catarina</t>
        </is>
      </c>
      <c r="H13457" t="inlineStr">
        <is>
          <t>ro: 141.898 renovações;
Paraná: 117.321 renovações;
Rio Grande do Sul: 98.002 renovações;
&lt;b&gt;Santa Catarina&lt;/b&gt;: 80.158 renovações;
Bahia: 76.350 renovações; 
Pernambuco: 56.979 renovações;
Goiás: 55.0</t>
        </is>
      </c>
      <c r="I13457" t="n">
        <v>1</v>
      </c>
    </row>
    <row r="13458">
      <c r="A13458" t="inlineStr">
        <is>
          <t>31/03/2026 06:00:40</t>
        </is>
      </c>
      <c r="B13458" t="inlineStr">
        <is>
          <t>31/03 05:30</t>
        </is>
      </c>
      <c r="C13458" t="inlineStr">
        <is>
          <t>g1 &gt; Política</t>
        </is>
      </c>
      <c r="D13458" t="inlineStr">
        <is>
          <t>rss</t>
        </is>
      </c>
      <c r="E13458" t="inlineStr">
        <is>
          <t>Eleições 2026: quem são os pré-candidatos à Presidência da República</t>
        </is>
      </c>
      <c r="F13458" t="inlineStr">
        <is>
          <t>https://g1.globo.com/politica/eleicoes/2026/noticia/2026/03/31/quem-sao-os-pre-candidatos-a-presidencia-da-republica-2026.ghtml</t>
        </is>
      </c>
      <c r="G13458" t="inlineStr">
        <is>
          <t>Jair Bolsonaro</t>
        </is>
      </c>
      <c r="H13458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3458" t="n">
        <v>6</v>
      </c>
    </row>
    <row r="13459">
      <c r="A13459" t="inlineStr">
        <is>
          <t>31/03/2026 06:00:44</t>
        </is>
      </c>
      <c r="B13459" t="inlineStr">
        <is>
          <t>31/03 05:35</t>
        </is>
      </c>
      <c r="C13459" t="inlineStr">
        <is>
          <t>Metrópoles</t>
        </is>
      </c>
      <c r="D13459" t="inlineStr">
        <is>
          <t>rss</t>
        </is>
      </c>
      <c r="E13459" t="inlineStr">
        <is>
          <t>Aeroporto da Flórida será renomeado em homenagem a Trump</t>
        </is>
      </c>
      <c r="F13459" t="inlineStr">
        <is>
          <t>https://www.metropoles.com/mundo/aeroporto-da-florida-sera-renomeado-em-homenagem-a-trump</t>
        </is>
      </c>
      <c r="G13459" t="inlineStr">
        <is>
          <t>câmara</t>
        </is>
      </c>
      <c r="H13459" t="inlineStr">
        <is>
          <t>Projeto foi aprovado na  &lt;b&gt;Câmara&lt;/b&gt; e no Senado da Flórida e sancionado pelo governador</t>
        </is>
      </c>
      <c r="I13459" t="n">
        <v>2</v>
      </c>
    </row>
    <row r="13460">
      <c r="A13460" t="inlineStr">
        <is>
          <t>31/03/2026 06:00:47</t>
        </is>
      </c>
      <c r="B13460" t="inlineStr">
        <is>
          <t>31/03 05:00</t>
        </is>
      </c>
      <c r="C13460" t="inlineStr">
        <is>
          <t>Metrópoles</t>
        </is>
      </c>
      <c r="D13460" t="inlineStr">
        <is>
          <t>rss</t>
        </is>
      </c>
      <c r="E13460" t="inlineStr">
        <is>
          <t>André Mendonça se surpreende com dois ministros em votação no STF</t>
        </is>
      </c>
      <c r="F13460" t="inlineStr">
        <is>
          <t>https://www.metropoles.com/colunas/paulo-cappelli/andre-mendonca-se-surpreende-com-dois-ministros-em-votacao-no-stf</t>
        </is>
      </c>
      <c r="G13460" t="inlineStr">
        <is>
          <t>plenário</t>
        </is>
      </c>
      <c r="H13460" t="inlineStr">
        <is>
          <t>André Mendonça se surpreendeu com dois colegas de toga durante a votação, no &lt;b&gt;Plenário&lt;/b&gt; da Corte, que definiu o encerramento da CPMI do INSS</t>
        </is>
      </c>
      <c r="I13460" t="n">
        <v>2</v>
      </c>
    </row>
    <row r="13461">
      <c r="A13461" t="inlineStr">
        <is>
          <t>31/03/2026 06:00:51</t>
        </is>
      </c>
      <c r="B13461" t="inlineStr">
        <is>
          <t>31/03 03:59</t>
        </is>
      </c>
      <c r="C13461" t="inlineStr">
        <is>
          <t>Google Alert - julia zanatta</t>
        </is>
      </c>
      <c r="D13461" t="inlineStr">
        <is>
          <t>google_alert</t>
        </is>
      </c>
      <c r="E13461" t="inlineStr">
        <is>
          <t>Tabata Amaral fala sobre PL da misoginia, eleição em SP e novo PNE - YouTube</t>
        </is>
      </c>
      <c r="F13461" t="inlineStr">
        <is>
          <t>https://www.google.com/url?rct=j&amp;sa=t&amp;url=https://www.youtube.com/watch%3Fv%3DMdyTDleiHOE&amp;ct=ga&amp;cd=CAIyGjE1NGNiYTk5MDkyMTk4N2M6Y29tOnB0OlVT&amp;usg=AOvVaw1bARtEyCsH4IUrI9l6l39_</t>
        </is>
      </c>
      <c r="G13461" t="inlineStr">
        <is>
          <t>Julia Zanatta</t>
        </is>
      </c>
      <c r="H13461" t="inlineStr">
        <is>
          <t>Go to channel SBT News &amp;amp;middot; Tabata Amaral (PSB) and &lt;b&gt;&lt;b&gt;Julia Zanatta&lt;/b&gt;&lt;/b&gt; (PL) debate the bill that criminalizes misogyny | #PoderExp... SBT News•65K views. Ne</t>
        </is>
      </c>
      <c r="I13461" t="n">
        <v>2</v>
      </c>
    </row>
    <row r="13462">
      <c r="A13462" t="inlineStr">
        <is>
          <t>31/03/2026 06:00:55</t>
        </is>
      </c>
      <c r="B13462" t="inlineStr">
        <is>
          <t>31/03 05:30</t>
        </is>
      </c>
      <c r="C13462" t="inlineStr">
        <is>
          <t>Metrópoles</t>
        </is>
      </c>
      <c r="D13462" t="inlineStr">
        <is>
          <t>rss</t>
        </is>
      </c>
      <c r="E13462" t="inlineStr">
        <is>
          <t>Entre votar no original (Flávio Bolsonaro) ou no genérico (Caiado)</t>
        </is>
      </c>
      <c r="F13462" t="inlineStr">
        <is>
          <t>https://www.metropoles.com/blog-do-noblat/ricardo-noblat/entre-votar-no-original-flavio-bolsonaro-ou-no-generico-caiado</t>
        </is>
      </c>
      <c r="G13462" t="inlineStr">
        <is>
          <t>Bolsonaro</t>
        </is>
      </c>
      <c r="H13462" t="inlineStr">
        <is>
          <t>(ver título)</t>
        </is>
      </c>
      <c r="I13462" t="n">
        <v>1</v>
      </c>
    </row>
    <row r="13463">
      <c r="A13463" t="inlineStr">
        <is>
          <t>31/03/2026 06:00:59</t>
        </is>
      </c>
      <c r="B13463" t="inlineStr">
        <is>
          <t>31/03 05:00</t>
        </is>
      </c>
      <c r="C13463" t="inlineStr">
        <is>
          <t>Folha de S.Paulo - Poder - Principal</t>
        </is>
      </c>
      <c r="D13463" t="inlineStr">
        <is>
          <t>rss</t>
        </is>
      </c>
      <c r="E13463" t="inlineStr">
        <is>
          <t>Podcast explica a crise política no RJ e discute cenários de novas eleições</t>
        </is>
      </c>
      <c r="F13463" t="inlineStr">
        <is>
          <t>https://redir.folha.com.br/redir/online/poder/rss091/*https://www1.folha.uol.com.br/podcasts/2026/03/podcast-explica-a-crise-politica-no-rj-e-discute-cenarios-de-novas-eleicoes.shtml</t>
        </is>
      </c>
      <c r="G13463" t="inlineStr">
        <is>
          <t>stf</t>
        </is>
      </c>
      <c r="H134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463" t="n">
        <v>1</v>
      </c>
    </row>
    <row r="13464">
      <c r="A13464" t="inlineStr">
        <is>
          <t>31/03/2026 06:01:02</t>
        </is>
      </c>
      <c r="B13464" t="inlineStr">
        <is>
          <t>31/03 03:10</t>
        </is>
      </c>
      <c r="C13464" t="inlineStr">
        <is>
          <t>Google Alert - julia zanatta</t>
        </is>
      </c>
      <c r="D13464" t="inlineStr">
        <is>
          <t>google_alert</t>
        </is>
      </c>
      <c r="E13464" t="inlineStr">
        <is>
          <t>Eduardo chama Doria de &amp;quot;bosta&amp;quot; e diz que ele abriu caminho para PT - Poder360</t>
        </is>
      </c>
      <c r="F13464" t="inlineStr">
        <is>
          <t>https://www.google.com/url?rct=j&amp;sa=t&amp;url=https://www.poder360.com.br/poder-gente/eduardo-chama-doria-de-bosta-e-diz-que-ele-abriu-caminho-para-pt/&amp;ct=ga&amp;cd=CAIyGjE1NGNiYTk5MDkyMTk4N2M6Y29tOnB0OlVT&amp;usg=AOvVaw1n4X8fxYOo3ndptgVb8pjB</t>
        </is>
      </c>
      <c r="G13464" t="inlineStr">
        <is>
          <t>Zanatta</t>
        </is>
      </c>
      <c r="H13464" t="inlineStr">
        <is>
          <t>A deputada federal &lt;b&gt;Júlia &lt;b&gt;Zanatta&lt;/b&gt;&lt;/b&gt; (PL-SC) também criticou a declaração do ex-governador. Em uma publicação no X, ela af</t>
        </is>
      </c>
      <c r="I13464" t="n">
        <v>1</v>
      </c>
    </row>
    <row r="13465">
      <c r="A13465" t="inlineStr">
        <is>
          <t>31/03/2026 07:48:07</t>
        </is>
      </c>
      <c r="B13465" t="inlineStr">
        <is>
          <t>31/03 07:00</t>
        </is>
      </c>
      <c r="C13465" t="inlineStr">
        <is>
          <t>Metrópoles</t>
        </is>
      </c>
      <c r="D13465" t="inlineStr">
        <is>
          <t>rss</t>
        </is>
      </c>
      <c r="E13465" t="inlineStr">
        <is>
          <t>Por que o PT ainda não começou a bater para valer em Flávio Bolsonaro</t>
        </is>
      </c>
      <c r="F13465" t="inlineStr">
        <is>
          <t>https://www.metropoles.com/colunas/igor-gadelha/por-que-o-pt-ainda-nao-comecou-a-bater-para-valer-em-flavio-bolsonaro</t>
        </is>
      </c>
      <c r="G13465" t="inlineStr">
        <is>
          <t>Bolsonaro</t>
        </is>
      </c>
      <c r="H13465" t="inlineStr">
        <is>
          <t>PT definiu prazo para começar a bater no senador Flávio &lt;b&gt;Bolsonaro&lt;/b&gt; (PL-RJ), principal adversário do presidente Lula nas eleições de 2026</t>
        </is>
      </c>
      <c r="I13465" t="n">
        <v>3</v>
      </c>
    </row>
    <row r="13466">
      <c r="A13466" t="inlineStr">
        <is>
          <t>31/03/2026 07:48:10</t>
        </is>
      </c>
      <c r="B13466" t="inlineStr">
        <is>
          <t>31/03 07:00</t>
        </is>
      </c>
      <c r="C13466" t="inlineStr">
        <is>
          <t>Metrópoles</t>
        </is>
      </c>
      <c r="D13466" t="inlineStr">
        <is>
          <t>rss</t>
        </is>
      </c>
      <c r="E13466" t="inlineStr">
        <is>
          <t>PT prepara grande ofensiva contra Flávio Bolsonaro a partir de abril</t>
        </is>
      </c>
      <c r="F13466" t="inlineStr">
        <is>
          <t>https://www.metropoles.com/colunas/paulo-cappelli/pt-prepara-grande-ofensiva-contra-flavio-bolsonaro-a-partir-de-abril</t>
        </is>
      </c>
      <c r="G13466" t="inlineStr">
        <is>
          <t>Bolsonaro</t>
        </is>
      </c>
      <c r="H13466" t="inlineStr">
        <is>
          <t>ra uma forte ofensiva digital, prevista para iniciar em abril, com foco no senador Flávio &lt;b&gt;Bolsonaro&lt;/b&gt;</t>
        </is>
      </c>
      <c r="I13466" t="n">
        <v>3</v>
      </c>
    </row>
    <row r="13467">
      <c r="A13467" t="inlineStr">
        <is>
          <t>31/03/2026 07:48:13</t>
        </is>
      </c>
      <c r="B13467" t="inlineStr">
        <is>
          <t>31/03 07:00</t>
        </is>
      </c>
      <c r="C13467" t="inlineStr">
        <is>
          <t>Metrópoles</t>
        </is>
      </c>
      <c r="D13467" t="inlineStr">
        <is>
          <t>rss</t>
        </is>
      </c>
      <c r="E13467" t="inlineStr">
        <is>
          <t>Paraná Pesquisas: 24% dizem que podem votar em Flávio, 21% em Lula</t>
        </is>
      </c>
      <c r="F13467" t="inlineStr">
        <is>
          <t>https://www.metropoles.com/brasil/parana-pesquisas-24-dos-indecisos-poderiam-votar-em-flavio-21-em-lula</t>
        </is>
      </c>
      <c r="G13467" t="inlineStr">
        <is>
          <t>senado</t>
        </is>
      </c>
      <c r="H13467" t="inlineStr">
        <is>
          <t>Vantagem do &lt;b&gt;senado&lt;/b&gt;r entre eleitores sem voto consolidado é maior, apesar de ter encolhido desde janeiro</t>
        </is>
      </c>
      <c r="I13467" t="n">
        <v>2</v>
      </c>
    </row>
    <row r="13468">
      <c r="A13468" t="inlineStr">
        <is>
          <t>31/03/2026 07:48:17</t>
        </is>
      </c>
      <c r="B13468" t="inlineStr">
        <is>
          <t>31/03 07:00</t>
        </is>
      </c>
      <c r="C13468" t="inlineStr">
        <is>
          <t>Metrópoles</t>
        </is>
      </c>
      <c r="D13468" t="inlineStr">
        <is>
          <t>rss</t>
        </is>
      </c>
      <c r="E13468" t="inlineStr">
        <is>
          <t>Lula lidera entre beneficiários do Bolsa Família e Flávio entre religiosos</t>
        </is>
      </c>
      <c r="F13468" t="inlineStr">
        <is>
          <t>https://www.metropoles.com/brasil/lula-lidera-entre-beneficiarios-do-bolsa-familia-e-flavio-entre-religiosos</t>
        </is>
      </c>
      <c r="G13468" t="inlineStr">
        <is>
          <t>senado</t>
        </is>
      </c>
      <c r="H13468" t="inlineStr">
        <is>
          <t>Petista domina entre beneficiários do Bolsa Família enquanto &lt;b&gt;senado&lt;/b&gt;r avança entre religiosos, segundo a Paraná Pesquisas</t>
        </is>
      </c>
      <c r="I13468" t="n">
        <v>2</v>
      </c>
    </row>
    <row r="13469">
      <c r="A13469" t="inlineStr">
        <is>
          <t>31/03/2026 07:48:20</t>
        </is>
      </c>
      <c r="B13469" t="inlineStr">
        <is>
          <t>31/03 07:00</t>
        </is>
      </c>
      <c r="C13469" t="inlineStr">
        <is>
          <t>Folha de S.Paulo - Mercado - Principal</t>
        </is>
      </c>
      <c r="D13469" t="inlineStr">
        <is>
          <t>rss</t>
        </is>
      </c>
      <c r="E13469" t="inlineStr">
        <is>
          <t>Política de litigante único na reforma tributária: um caminho para reduzir a litigiosidade</t>
        </is>
      </c>
      <c r="F13469" t="inlineStr">
        <is>
          <t>https://redir.folha.com.br/redir/online/mercado/rss091/*https://www1.folha.uol.com.br/blogs/que-imposto-e-esse/2026/03/politica-de-litigante-unico-na-reforma-tributaria-um-caminho-para-reduzir-a-litigiosidade.shtml</t>
        </is>
      </c>
      <c r="G13469" t="inlineStr">
        <is>
          <t>imposto</t>
        </is>
      </c>
      <c r="H13469" t="inlineStr">
        <is>
          <t>ária sobre o consumo, com a criação da CBS (Contribuição sobre Bens e Serviços) e do IBS (&lt;b&gt;Imposto&lt;/b&gt; sobre Bens e Serviços), inaugura um novo cenário de complexidade nas relações entre fisco</t>
        </is>
      </c>
      <c r="I13469" t="n">
        <v>2</v>
      </c>
    </row>
    <row r="13470">
      <c r="A13470" t="inlineStr">
        <is>
          <t>31/03/2026 07:48:24</t>
        </is>
      </c>
      <c r="B13470" t="inlineStr">
        <is>
          <t>31/03 06:00</t>
        </is>
      </c>
      <c r="C13470" t="inlineStr">
        <is>
          <t>Folha de S.Paulo - Poder - Principal</t>
        </is>
      </c>
      <c r="D13470" t="inlineStr">
        <is>
          <t>rss</t>
        </is>
      </c>
      <c r="E13470" t="inlineStr">
        <is>
          <t>Em 6 meses, Fachin articula com Congresso aprovação de 4 projetos de interesse do Judiciário</t>
        </is>
      </c>
      <c r="F13470" t="inlineStr">
        <is>
          <t>https://redir.folha.com.br/redir/online/poder/rss091/*https://www1.folha.uol.com.br/colunas/painel/2026/03/em-6-meses-fachin-articula-com-congresso-aprovacao-de-4-projetos-de-interesse-do-judiciario.shtml</t>
        </is>
      </c>
      <c r="G13470" t="inlineStr">
        <is>
          <t>congresso</t>
        </is>
      </c>
      <c r="H13470" t="inlineStr">
        <is>
          <t>s-para-restringir-acao-do-stf.shtml" rel="" target=""&amp;gt;Em meio à tramitação de projetos no &lt;b&gt;Congresso&lt;/b&gt;&amp;lt;/a&amp;gt; que buscam restringir o poder do &amp;lt;a href="https://www1.folha.uol.com.br/folha-topicos</t>
        </is>
      </c>
      <c r="I13470" t="n">
        <v>2</v>
      </c>
    </row>
    <row r="13471">
      <c r="A13471" t="inlineStr">
        <is>
          <t>31/03/2026 07:48:28</t>
        </is>
      </c>
      <c r="B13471" t="inlineStr">
        <is>
          <t>31/03 07:32</t>
        </is>
      </c>
      <c r="C13471" t="inlineStr">
        <is>
          <t>Metrópoles</t>
        </is>
      </c>
      <c r="D13471" t="inlineStr">
        <is>
          <t>rss</t>
        </is>
      </c>
      <c r="E13471" t="inlineStr">
        <is>
          <t>NBA: Wembanyama bate recorde com duplo-duplo mais rápido da história</t>
        </is>
      </c>
      <c r="F13471" t="inlineStr">
        <is>
          <t>https://www.metropoles.com/esportes/nba-wembanyama-bate-recorde-com-duplo-duplo-mais-rapido-da-historia</t>
        </is>
      </c>
      <c r="G13471" t="inlineStr">
        <is>
          <t>CAC</t>
        </is>
      </c>
      <c r="H13471" t="inlineStr">
        <is>
          <t>temporada regular, Victor Wembanyama fez grande exibição em vitória dos Spurs contra o Chi&lt;b&gt;cac&lt;/b&gt;o Bulls</t>
        </is>
      </c>
      <c r="I13471" t="n">
        <v>1</v>
      </c>
    </row>
    <row r="13472">
      <c r="A13472" t="inlineStr">
        <is>
          <t>31/03/2026 07:48:31</t>
        </is>
      </c>
      <c r="B13472" t="inlineStr">
        <is>
          <t>31/03 07:29</t>
        </is>
      </c>
      <c r="C13472" t="inlineStr">
        <is>
          <t>Metrópoles</t>
        </is>
      </c>
      <c r="D13472" t="inlineStr">
        <is>
          <t>rss</t>
        </is>
      </c>
      <c r="E13472" t="inlineStr">
        <is>
          <t>Autor de Três Graças defende Sophie Charlotte após ausência em prêmio</t>
        </is>
      </c>
      <c r="F13472" t="inlineStr">
        <is>
          <t>https://www.metropoles.com/entretenimento/televisao/autor-de-tres-gracas-defende-sophie-charlotte-apos-ausencia-em-premio</t>
        </is>
      </c>
      <c r="G13472" t="inlineStr">
        <is>
          <t>ldo</t>
        </is>
      </c>
      <c r="H13472" t="inlineStr">
        <is>
          <t>Autor de Três Graças, Aguina&lt;b&gt;ldo&lt;/b&gt; Silva homenageou Sophie Charlotte após atriz ser ignorada no prêmio Melhores do Ano, da G</t>
        </is>
      </c>
      <c r="I13472" t="n">
        <v>1</v>
      </c>
    </row>
    <row r="13473">
      <c r="A13473" t="inlineStr">
        <is>
          <t>31/03/2026 07:48:35</t>
        </is>
      </c>
      <c r="B13473" t="inlineStr">
        <is>
          <t>31/03 07:13</t>
        </is>
      </c>
      <c r="C13473" t="inlineStr">
        <is>
          <t>Metrópoles</t>
        </is>
      </c>
      <c r="D13473" t="inlineStr">
        <is>
          <t>rss</t>
        </is>
      </c>
      <c r="E13473" t="inlineStr">
        <is>
          <t>Pesquisa para Senado em SP aponta empate entre Tebet, Derrite e Marina</t>
        </is>
      </c>
      <c r="F13473" t="inlineStr">
        <is>
          <t>https://www.metropoles.com/sao-paulo/pesquisa-senado-tebet-derrite-marina</t>
        </is>
      </c>
      <c r="G13473" t="inlineStr">
        <is>
          <t>senado</t>
        </is>
      </c>
      <c r="H13473" t="inlineStr">
        <is>
          <t>4 e 27 de março. Na margem de erro, Tebet, Derrite e Marina Silva aparecem empatados para &lt;b&gt;Senado&lt;/b&gt;</t>
        </is>
      </c>
      <c r="I13473" t="n">
        <v>1</v>
      </c>
    </row>
    <row r="13474">
      <c r="A13474" t="inlineStr">
        <is>
          <t>31/03/2026 07:48:38</t>
        </is>
      </c>
      <c r="B13474" t="inlineStr">
        <is>
          <t>31/03 07:00</t>
        </is>
      </c>
      <c r="C13474" t="inlineStr">
        <is>
          <t>Metrópoles</t>
        </is>
      </c>
      <c r="D13474" t="inlineStr">
        <is>
          <t>rss</t>
        </is>
      </c>
      <c r="E13474" t="inlineStr">
        <is>
          <t>Paraná Pesquisas: Lula é rejeitado por 47% dos eleitores e Flávio por 44%</t>
        </is>
      </c>
      <c r="F13474" t="inlineStr">
        <is>
          <t>https://www.metropoles.com/brasil/parana-pesquisas-rejeicao-a-lula-e-de-47-e-de-flavio-44</t>
        </is>
      </c>
      <c r="G13474" t="inlineStr">
        <is>
          <t>lula</t>
        </is>
      </c>
      <c r="H13474" t="inlineStr">
        <is>
          <t>r do petista, no entanto, não se converte em vantagem para Flávio, que segue empatado com &lt;b&gt;Lula&lt;/b&gt; dentro da margem de erro</t>
        </is>
      </c>
      <c r="I13474" t="n">
        <v>1</v>
      </c>
    </row>
    <row r="13475">
      <c r="A13475" t="inlineStr">
        <is>
          <t>31/03/2026 07:48:42</t>
        </is>
      </c>
      <c r="B13475" t="inlineStr">
        <is>
          <t>31/03 06:45</t>
        </is>
      </c>
      <c r="C13475" t="inlineStr">
        <is>
          <t>Metrópoles</t>
        </is>
      </c>
      <c r="D13475" t="inlineStr">
        <is>
          <t>rss</t>
        </is>
      </c>
      <c r="E13475" t="inlineStr">
        <is>
          <t>Silvia Abravanel abraça candidatura de Caiado à Presidência</t>
        </is>
      </c>
      <c r="F13475" t="inlineStr">
        <is>
          <t>https://www.metropoles.com/colunas/paulo-cappelli/silvia-abravanel-abraca-candidatura-de-caiado-a-presidencia</t>
        </is>
      </c>
      <c r="G13475" t="inlineStr">
        <is>
          <t>ldo</t>
        </is>
      </c>
      <c r="H13475" t="inlineStr">
        <is>
          <t>Para Silvia Abravanel, trabalho de Rona&lt;b&gt;ldo&lt;/b&gt; Caiado em Goiás ainda precisa ser conhecido pelo resto do Brasil</t>
        </is>
      </c>
      <c r="I13475" t="n">
        <v>1</v>
      </c>
    </row>
    <row r="13476">
      <c r="A13476" t="inlineStr">
        <is>
          <t>31/03/2026 07:48:45</t>
        </is>
      </c>
      <c r="B13476" t="inlineStr">
        <is>
          <t>31/03 06:34</t>
        </is>
      </c>
      <c r="C13476" t="inlineStr">
        <is>
          <t>Metrópoles</t>
        </is>
      </c>
      <c r="D13476" t="inlineStr">
        <is>
          <t>rss</t>
        </is>
      </c>
      <c r="E13476" t="inlineStr">
        <is>
          <t>Polícia descobre “fábrica” de drogas em fazendas no interior da Bahia</t>
        </is>
      </c>
      <c r="F13476" t="inlineStr">
        <is>
          <t>https://www.metropoles.com/colunas/mirelle-pinheiro/policia-descobre-fabrica-de-drogas-em-fazendas-no-interior-da-bahia</t>
        </is>
      </c>
      <c r="G13476" t="inlineStr">
        <is>
          <t>armas</t>
        </is>
      </c>
      <c r="H13476" t="inlineStr">
        <is>
          <t>A apuração identificou o envio de grandes carregamentos de &lt;b&gt;armas&lt;/b&gt; e entorpecentes do Rio de Janeiro para a Bahia</t>
        </is>
      </c>
      <c r="I13476" t="n">
        <v>1</v>
      </c>
    </row>
    <row r="13477">
      <c r="A13477" t="inlineStr">
        <is>
          <t>31/03/2026 07:48:49</t>
        </is>
      </c>
      <c r="C13477" t="inlineStr">
        <is>
          <t>VEJA</t>
        </is>
      </c>
      <c r="D13477" t="inlineStr">
        <is>
          <t>rss</t>
        </is>
      </c>
      <c r="E13477" t="inlineStr">
        <is>
          <t>Valdemar defende vice mulher para Flávio, empodera Michelle e abre divergência no clã Bolsonaro</t>
        </is>
      </c>
      <c r="F13477" t="inlineStr">
        <is>
          <t>https://veja.abril.com.br/politica/valdemar-defende-vice-mulher-para-flavio-empodera-michelle-e-abre-divergencia-no-cla-bolsonaro/</t>
        </is>
      </c>
      <c r="G13477" t="inlineStr">
        <is>
          <t>Bolsonaro</t>
        </is>
      </c>
      <c r="H13477" t="inlineStr">
        <is>
          <t>(ver título)</t>
        </is>
      </c>
      <c r="I13477" t="n">
        <v>1</v>
      </c>
    </row>
    <row r="13478">
      <c r="A13478" t="inlineStr">
        <is>
          <t>31/03/2026 08:11:27</t>
        </is>
      </c>
      <c r="C13478" t="inlineStr">
        <is>
          <t>VEJA</t>
        </is>
      </c>
      <c r="D13478" t="inlineStr">
        <is>
          <t>rss</t>
        </is>
      </c>
      <c r="E13478" t="inlineStr">
        <is>
          <t>A disputa cada vez mais acirrada entre Lula e Flávio Bolsonaro, segundo pesquisa</t>
        </is>
      </c>
      <c r="F13478" t="inlineStr">
        <is>
          <t>https://veja.abril.com.br/brasil/a-disputa-cada-vez-mais-acirrada-entre-lula-e-flavio-bolsonaro-segundo-pesquisa/</t>
        </is>
      </c>
      <c r="G13478" t="inlineStr">
        <is>
          <t>Bolsonaro</t>
        </is>
      </c>
      <c r="H13478" t="inlineStr">
        <is>
          <t>(ver título)</t>
        </is>
      </c>
      <c r="I13478" t="n">
        <v>2</v>
      </c>
    </row>
    <row r="13479">
      <c r="A13479" t="inlineStr">
        <is>
          <t>31/03/2026 08:11:30</t>
        </is>
      </c>
      <c r="B13479" t="inlineStr">
        <is>
          <t>31/03 08:00</t>
        </is>
      </c>
      <c r="C13479" t="inlineStr">
        <is>
          <t>Folha de S.Paulo - Poder - Principal</t>
        </is>
      </c>
      <c r="D13479" t="inlineStr">
        <is>
          <t>rss</t>
        </is>
      </c>
      <c r="E13479" t="inlineStr">
        <is>
          <t>Gilmar diz que já comprou remédio à base de cannabis e defende fim da guerra total às drogas</t>
        </is>
      </c>
      <c r="F13479" t="inlineStr">
        <is>
          <t>https://redir.folha.com.br/redir/online/poder/rss091/*https://www1.folha.uol.com.br/colunas/painel/2026/03/gilmar-diz-que-ja-comprou-remedio-a-base-de-cannabis-e-defende-fim-da-guerra-total-as-drogas.shtml</t>
        </is>
      </c>
      <c r="G13479" t="inlineStr">
        <is>
          <t>stf</t>
        </is>
      </c>
      <c r="H13479" t="inlineStr">
        <is>
          <t>ilmar-mendes/"&amp;gt;Gilmar Mendes&amp;lt;/a&amp;gt;, do &amp;lt;a href="https://www1.folha.uol.com.br/folha-topicos/&lt;b&gt;stf&lt;/b&gt;/"&amp;gt;STF&amp;lt;/a&amp;gt; (Supremo Tribunal Federal), diz que já comprou produto à base de cannabis em Po</t>
        </is>
      </c>
      <c r="I13479" t="n">
        <v>1</v>
      </c>
    </row>
    <row r="13480">
      <c r="A13480" t="inlineStr">
        <is>
          <t>31/03/2026 08:11:34</t>
        </is>
      </c>
      <c r="B13480" t="inlineStr">
        <is>
          <t>31/03 08:00</t>
        </is>
      </c>
      <c r="C13480" t="inlineStr">
        <is>
          <t>Folha de S.Paulo - Mercado - Principal</t>
        </is>
      </c>
      <c r="D13480" t="inlineStr">
        <is>
          <t>rss</t>
        </is>
      </c>
      <c r="E13480" t="inlineStr">
        <is>
          <t>Rexona lança desodorante de Ronaldo Fenômeno e planeja ações na Copa do Mundo</t>
        </is>
      </c>
      <c r="F13480" t="inlineStr">
        <is>
          <t>https://redir.folha.com.br/redir/online/mercado/rss091/*https://www1.folha.uol.com.br/colunas/painelsa/2026/03/rexona-lanca-desodorante-de-ronaldo-fenomeno-e-planeja-acoes-na-copa-do-mundo.shtml</t>
        </is>
      </c>
      <c r="G13480" t="inlineStr">
        <is>
          <t>ldo</t>
        </is>
      </c>
      <c r="H13480" t="inlineStr">
        <is>
          <t xml:space="preserve"> edição especial com a imagem de &amp;lt;a href="https://www1.folha.uol.com.br/folha-topicos/rona&lt;b&gt;ldo&lt;/b&gt;/"&amp;gt;Ronaldo&amp;lt;/a&amp;gt; Fenômeno. Será a segunda ação de marketing com o ex-atacante, contratado pa</t>
        </is>
      </c>
      <c r="I13480" t="n">
        <v>1</v>
      </c>
    </row>
    <row r="13481">
      <c r="A13481" t="inlineStr">
        <is>
          <t>31/03/2026 08:11:37</t>
        </is>
      </c>
      <c r="B13481" t="inlineStr">
        <is>
          <t>31/03 07:57</t>
        </is>
      </c>
      <c r="C13481" t="inlineStr">
        <is>
          <t>Metrópoles</t>
        </is>
      </c>
      <c r="D13481" t="inlineStr">
        <is>
          <t>rss</t>
        </is>
      </c>
      <c r="E13481" t="inlineStr">
        <is>
          <t>"Dia mais triste", afirma humorista sobre a perda do filho de 9 anos</t>
        </is>
      </c>
      <c r="F13481" t="inlineStr">
        <is>
          <t>https://www.metropoles.com/colunas/fabia-oliveira/dia-mais-triste-afirma-humorista-sobre-a-perda-do-filho-de-9-anos</t>
        </is>
      </c>
      <c r="G13481" t="inlineStr">
        <is>
          <t>CAC</t>
        </is>
      </c>
      <c r="H13481" t="inlineStr">
        <is>
          <t>Vinicius &lt;b&gt;Cac&lt;/b&gt;ofonias compartilhou com seus fãs a última foto que fez com Chico, que morreu atropelado j</t>
        </is>
      </c>
      <c r="I13481" t="n">
        <v>1</v>
      </c>
    </row>
    <row r="13482">
      <c r="A13482" t="inlineStr">
        <is>
          <t>31/03/2026 08:11:41</t>
        </is>
      </c>
      <c r="C13482" t="inlineStr">
        <is>
          <t>VEJA</t>
        </is>
      </c>
      <c r="D13482" t="inlineStr">
        <is>
          <t>rss</t>
        </is>
      </c>
      <c r="E13482" t="inlineStr">
        <is>
          <t>Lula já sabe qual faixa do eleitorado precisa reconquistar para melhorar nas pesquisas</t>
        </is>
      </c>
      <c r="F13482" t="inlineStr">
        <is>
          <t>https://veja.abril.com.br/politica/lula-ja-sabe-qual-faixa-do-eleitorado-precisa-reconquistar-para-melhorar-nas-pesquisas/</t>
        </is>
      </c>
      <c r="G13482" t="inlineStr">
        <is>
          <t>lula</t>
        </is>
      </c>
      <c r="H13482" t="inlineStr">
        <is>
          <t>(ver título)</t>
        </is>
      </c>
      <c r="I13482" t="n">
        <v>1</v>
      </c>
    </row>
    <row r="13483">
      <c r="A13483" t="inlineStr">
        <is>
          <t>31/03/2026 09:04:37</t>
        </is>
      </c>
      <c r="B13483" t="inlineStr">
        <is>
          <t>31/03 08:38</t>
        </is>
      </c>
      <c r="C13483" t="inlineStr">
        <is>
          <t>g1 &gt; Política</t>
        </is>
      </c>
      <c r="D13483" t="inlineStr">
        <is>
          <t>rss</t>
        </is>
      </c>
      <c r="E13483" t="inlineStr">
        <is>
          <t>'Polarização está chegando em um grau insustentável', diz Ronaldo Caiado em entrevista</t>
        </is>
      </c>
      <c r="F13483" t="inlineStr">
        <is>
          <t>https://g1.globo.com/politica/noticia/2026/03/31/ronaldo-caiado-entrevista-globonews.ghtml</t>
        </is>
      </c>
      <c r="G13483" t="inlineStr">
        <is>
          <t>Bolsonaro</t>
        </is>
      </c>
      <c r="H13483" t="inlineStr">
        <is>
          <t xml:space="preserve">ato do campo da direita a confirmar sua canditura à presidência ao lado do senador Flávio &lt;b&gt;Bolsonaro&lt;/b&gt; (PL). Questionado a respeito do que o diferencia do filho do ex-presidente, o governador </t>
        </is>
      </c>
      <c r="I13483" t="n">
        <v>5</v>
      </c>
    </row>
    <row r="13484">
      <c r="A13484" t="inlineStr">
        <is>
          <t>31/03/2026 09:04:41</t>
        </is>
      </c>
      <c r="B13484" t="inlineStr">
        <is>
          <t>31/03 08:43</t>
        </is>
      </c>
      <c r="C13484" t="inlineStr">
        <is>
          <t>g1 &gt; Política</t>
        </is>
      </c>
      <c r="D13484" t="inlineStr">
        <is>
          <t>rss</t>
        </is>
      </c>
      <c r="E13484" t="inlineStr">
        <is>
          <t>Interrogatório de Eduardo Bolsonaro é marcado para abril; deputado não apresentou defesa e está nos EUA</t>
        </is>
      </c>
      <c r="F13484" t="inlineStr">
        <is>
          <t>https://g1.globo.com/politica/noticia/2026/03/31/interrogatorio-de-eduardo-bolsonaro-e-marcado-para-abril-deputado-nao-apresentou-defesa-e-esta-nos-eua.ghtml</t>
        </is>
      </c>
      <c r="G13484" t="inlineStr">
        <is>
          <t>Jair Bolsonaro</t>
        </is>
      </c>
      <c r="H13484" t="inlineStr">
        <is>
          <t>aís, no julgamento do processo da trama golpista que condenou o pai dele, o ex-presidente &lt;b&gt;Jair Bolsonaro&lt;/b&gt;.
Ele é acusado de coação no curso do processo: crime que ocorre quando alguém emprega vio</t>
        </is>
      </c>
      <c r="I13484" t="n">
        <v>4</v>
      </c>
    </row>
    <row r="13485">
      <c r="A13485" t="inlineStr">
        <is>
          <t>31/03/2026 09:04:45</t>
        </is>
      </c>
      <c r="B13485" t="inlineStr">
        <is>
          <t>31/03 08:46</t>
        </is>
      </c>
      <c r="C13485" t="inlineStr">
        <is>
          <t>g1 &gt; Política</t>
        </is>
      </c>
      <c r="D13485" t="inlineStr">
        <is>
          <t>rss</t>
        </is>
      </c>
      <c r="E13485" t="inlineStr">
        <is>
          <t>Estatais federais têm rombo recorde de R$ 4,1 bilhões no pior 1º bimestre da história</t>
        </is>
      </c>
      <c r="F13485" t="inlineStr">
        <is>
          <t>https://g1.globo.com/economia/noticia/2026/03/31/estatais-federais-tem-rombo-recorde-de-r-41-bilhoes-no-pior-1o-bimestre-da-historia.ghtml</t>
        </is>
      </c>
      <c r="G13485" t="inlineStr">
        <is>
          <t>juros</t>
        </is>
      </c>
      <c r="H13485" t="inlineStr">
        <is>
          <t>e utiliza do conceito conhecido por "acima da linha" (receitas menos despesas, sem contar &lt;b&gt;juros&lt;/b&gt; da dívida).
Correios em crise
Correios apontam que o programa Remessa Conforme expôs prob</t>
        </is>
      </c>
      <c r="I13485" t="n">
        <v>2</v>
      </c>
    </row>
    <row r="13486">
      <c r="A13486" t="inlineStr">
        <is>
          <t>31/03/2026 09:04:49</t>
        </is>
      </c>
      <c r="C13486" t="inlineStr">
        <is>
          <t>VEJA</t>
        </is>
      </c>
      <c r="D13486" t="inlineStr">
        <is>
          <t>rss</t>
        </is>
      </c>
      <c r="E13486" t="inlineStr">
        <is>
          <t>Caiado disputa com Flávio Bolsonaro o posto de candidato antiLula</t>
        </is>
      </c>
      <c r="F13486" t="inlineStr">
        <is>
          <t>https://veja.abril.com.br/coluna/jose-casado/caiado-disputa-com-flavio-bolsonaro-o-posto-de-candidato-antilula/</t>
        </is>
      </c>
      <c r="G13486" t="inlineStr">
        <is>
          <t>Bolsonaro</t>
        </is>
      </c>
      <c r="H13486" t="inlineStr">
        <is>
          <t xml:space="preserve"> demonstrar sua viabilidade eleitoral, ele precisa ultrapassar nas pesquisas o adversário &lt;b&gt;Bolsonaro&lt;/b&gt;, até agora líder no voto de oposição ao governo</t>
        </is>
      </c>
      <c r="I13486" t="n">
        <v>2</v>
      </c>
    </row>
    <row r="13487">
      <c r="A13487" t="inlineStr">
        <is>
          <t>31/03/2026 09:04:53</t>
        </is>
      </c>
      <c r="B13487" t="inlineStr">
        <is>
          <t>31/03 08:44</t>
        </is>
      </c>
      <c r="C13487" t="inlineStr">
        <is>
          <t>g1 &gt; Política</t>
        </is>
      </c>
      <c r="D13487" t="inlineStr">
        <is>
          <t>rss</t>
        </is>
      </c>
      <c r="E13487" t="inlineStr">
        <is>
          <t>PF cumpre mandado contra ex-servidor do STJ suspeito de participar de esquema de venda de sentenças</t>
        </is>
      </c>
      <c r="F13487" t="inlineStr">
        <is>
          <t>https://g1.globo.com/politica/noticia/2026/03/31/pf-cumpre-mandado-contra-ex-servidor-do-stj-suspeito-de-participar-de-esquema-de-venda-de-sentencas.ghtml</t>
        </is>
      </c>
      <c r="G13487" t="inlineStr">
        <is>
          <t>stf</t>
        </is>
      </c>
      <c r="H13487" t="inlineStr">
        <is>
          <t>rito Federal e foi autorizada pelo ministro Cristiano Zanin, do Supremo Tribunal Federal (&lt;b&gt;STF&lt;/b&gt;).
Veja os vídeos que estão em alta no g1
Segundo a PF, aproveitando-se do cargo, ele crio</t>
        </is>
      </c>
      <c r="I13487" t="n">
        <v>1</v>
      </c>
    </row>
    <row r="13488">
      <c r="A13488" t="inlineStr">
        <is>
          <t>31/03/2026 09:04:57</t>
        </is>
      </c>
      <c r="B13488" t="inlineStr">
        <is>
          <t>31/03 08:27</t>
        </is>
      </c>
      <c r="C13488" t="inlineStr">
        <is>
          <t>Metrópoles</t>
        </is>
      </c>
      <c r="D13488" t="inlineStr">
        <is>
          <t>rss</t>
        </is>
      </c>
      <c r="E13488" t="inlineStr">
        <is>
          <t>Medicamentos ficam quase 4% mais caros a partir desta terça-feira (31/3)</t>
        </is>
      </c>
      <c r="F13488" t="inlineStr">
        <is>
          <t>https://www.metropoles.com/brasil/medicamentos-ficam-quase-4-mais-caros-a-partir-desta-terca-feira-31-3</t>
        </is>
      </c>
      <c r="G13488" t="inlineStr">
        <is>
          <t>câmara</t>
        </is>
      </c>
      <c r="H13488" t="inlineStr">
        <is>
          <t>O reajuste anual dos medicamentos vai variar entre 1,13% e 3,81%, segundo definiu a &lt;b&gt;Câmara&lt;/b&gt; de Regulação de Mercado de Medicamentos (Cmed)</t>
        </is>
      </c>
      <c r="I13488" t="n">
        <v>1</v>
      </c>
    </row>
    <row r="13489">
      <c r="A13489" t="inlineStr">
        <is>
          <t>31/03/2026 09:05:01</t>
        </is>
      </c>
      <c r="B13489" t="inlineStr">
        <is>
          <t>31/03 08:18</t>
        </is>
      </c>
      <c r="C13489" t="inlineStr">
        <is>
          <t>Metrópoles</t>
        </is>
      </c>
      <c r="D13489" t="inlineStr">
        <is>
          <t>rss</t>
        </is>
      </c>
      <c r="E13489" t="inlineStr">
        <is>
          <t>Entenda projeto aprovado em 1º turno que quer revitalizar centro de BH</t>
        </is>
      </c>
      <c r="F13489" t="inlineStr">
        <is>
          <t>https://www.metropoles.com/minas-gerais/entenda-projeto-aprovado-em-1o-turno-que-quer-revitalizar-centro-de-bh</t>
        </is>
      </c>
      <c r="G13489" t="inlineStr">
        <is>
          <t>câmara</t>
        </is>
      </c>
      <c r="H13489" t="inlineStr">
        <is>
          <t>flexibiliza regras para atrair moradores e investimentos, mas ainda é alvo de polêmica na &lt;b&gt;Câmara&lt;/b&gt; de BH</t>
        </is>
      </c>
      <c r="I13489" t="n">
        <v>1</v>
      </c>
    </row>
    <row r="13490">
      <c r="A13490" t="inlineStr">
        <is>
          <t>31/03/2026 09:05:05</t>
        </is>
      </c>
      <c r="C13490" t="inlineStr">
        <is>
          <t>VEJA</t>
        </is>
      </c>
      <c r="D13490" t="inlineStr">
        <is>
          <t>rss</t>
        </is>
      </c>
      <c r="E13490" t="inlineStr">
        <is>
          <t>Petróleo caminha para disparada de 50% em março</t>
        </is>
      </c>
      <c r="F13490" t="inlineStr">
        <is>
          <t>https://veja.abril.com.br/economia/petroleo-caminha-para-disparada-de-50-em-marco/</t>
        </is>
      </c>
      <c r="G13490" t="inlineStr">
        <is>
          <t>juros</t>
        </is>
      </c>
      <c r="H13490" t="inlineStr">
        <is>
          <t>Bancos centrais têm avisado que, se necessário, vão voltar a subir os &lt;b&gt;juros&lt;/b&gt; para controlar o impacto inflacionário do petróleo</t>
        </is>
      </c>
      <c r="I13490" t="n">
        <v>1</v>
      </c>
    </row>
    <row r="13491">
      <c r="A13491" t="inlineStr">
        <is>
          <t>31/03/2026 09:05:09</t>
        </is>
      </c>
      <c r="C13491" t="inlineStr">
        <is>
          <t>VEJA</t>
        </is>
      </c>
      <c r="D13491" t="inlineStr">
        <is>
          <t>rss</t>
        </is>
      </c>
      <c r="E13491" t="inlineStr">
        <is>
          <t>A aposta jurídica de Castro para reverter a inelegibilidade e concorrer ao Senado</t>
        </is>
      </c>
      <c r="F13491" t="inlineStr">
        <is>
          <t>https://veja.abril.com.br/politica/a-aposta-juridica-de-castro-para-reverter-a-inelegibilidade-e-concorrer-ao-senado/</t>
        </is>
      </c>
      <c r="G13491" t="inlineStr">
        <is>
          <t>senado</t>
        </is>
      </c>
      <c r="H13491" t="inlineStr">
        <is>
          <t>(ver título)</t>
        </is>
      </c>
      <c r="I13491" t="n">
        <v>1</v>
      </c>
    </row>
    <row r="13492">
      <c r="A13492" t="inlineStr">
        <is>
          <t>31/03/2026 10:56:44</t>
        </is>
      </c>
      <c r="B13492" t="inlineStr">
        <is>
          <t>31/03 09:09</t>
        </is>
      </c>
      <c r="C13492" t="inlineStr">
        <is>
          <t>g1 &gt; Política</t>
        </is>
      </c>
      <c r="D13492" t="inlineStr">
        <is>
          <t>rss</t>
        </is>
      </c>
      <c r="E13492" t="inlineStr">
        <is>
          <t>Contas públicas têm déficit de R$ 16,4 bilhões em fevereiro; dívida sobe para 79,2% do PIB</t>
        </is>
      </c>
      <c r="F13492" t="inlineStr">
        <is>
          <t>https://g1.globo.com/economia/noticia/2026/03/31/contas-publicas-tem-deficit-de-r-164-bilhoes-em-fevereiro-divida-sobe-para-792percent-do-pib.ghtml</t>
        </is>
      </c>
      <c r="G13492" t="inlineStr">
        <is>
          <t>senado</t>
        </is>
      </c>
      <c r="H13492" t="inlineStr">
        <is>
          <t>_photos/bs/2026/u/Y/31r0BNTlqABKo5mrF1KQ/esplanada-dos-ministerios-foto-ana-volpe-agencia-&lt;b&gt;senado&lt;/b&gt;.jpg" /&amp;gt;&amp;lt;br /&amp;gt;     As contas do setor público consolidado apresentaram um déficit primário</t>
        </is>
      </c>
      <c r="I13492" t="n">
        <v>12</v>
      </c>
    </row>
    <row r="13493">
      <c r="A13493" t="inlineStr">
        <is>
          <t>31/03/2026 10:56:48</t>
        </is>
      </c>
      <c r="B13493" t="inlineStr">
        <is>
          <t>31/03 09:29</t>
        </is>
      </c>
      <c r="C13493" t="inlineStr">
        <is>
          <t>g1 &gt; Política</t>
        </is>
      </c>
      <c r="D13493" t="inlineStr">
        <is>
          <t>rss</t>
        </is>
      </c>
      <c r="E13493" t="inlineStr">
        <is>
          <t>CPI do Crime Organizado aprova convocação de ex-governadores Cláudio Castro e Ibaneis Rocha</t>
        </is>
      </c>
      <c r="F13493" t="inlineStr">
        <is>
          <t>https://g1.globo.com/politica/noticia/2026/03/31/cpi-crime-organizado-aprova-convocacao-dos-ex-governadores-claudio-castro-e-ibaneis-rocha.ghtml</t>
        </is>
      </c>
      <c r="G13493" t="inlineStr">
        <is>
          <t>senado</t>
        </is>
      </c>
      <c r="H13493" t="inlineStr">
        <is>
          <t>Rocha deixou o governo do Distrito Federal nesta segunda-feira (30) para se candidatar ao &lt;b&gt;Senado&lt;/b&gt; nas eleições de 2026.
🔎Geralmente, em caso de convocações, as presenças são obrigatórias.</t>
        </is>
      </c>
      <c r="I13493" t="n">
        <v>4</v>
      </c>
    </row>
    <row r="13494">
      <c r="A13494" t="inlineStr">
        <is>
          <t>31/03/2026 10:56:52</t>
        </is>
      </c>
      <c r="B13494" t="inlineStr">
        <is>
          <t>31/03 09:20</t>
        </is>
      </c>
      <c r="C13494" t="inlineStr">
        <is>
          <t>g1 &gt; Política</t>
        </is>
      </c>
      <c r="D13494" t="inlineStr">
        <is>
          <t>rss</t>
        </is>
      </c>
      <c r="E13494" t="inlineStr">
        <is>
          <t>A pedido de Lula, Fazenda negocia com bancos medidas para reduzir endividamento das famílias</t>
        </is>
      </c>
      <c r="F13494" t="inlineStr">
        <is>
          <t>https://g1.globo.com/politica/post/2026/03/31/a-pedido-de-lula-fazenda-negocia-com-bancos-medidas-para-reduzir-endividamento-das-familias.ghtml</t>
        </is>
      </c>
      <c r="G13494" t="inlineStr">
        <is>
          <t>orçamento</t>
        </is>
      </c>
      <c r="H13494" t="inlineStr">
        <is>
          <t>resas brasileiras. 
A ideia é diminuir o comprometimento da renda familiar para aliviar o &lt;b&gt;orçamento&lt;/b&gt; dos brasileiros neste ano em que o petista concorre à reeleição.
Uma reunião foi realizad</t>
        </is>
      </c>
      <c r="I13494" t="n">
        <v>4</v>
      </c>
    </row>
    <row r="13495">
      <c r="A13495" t="inlineStr">
        <is>
          <t>31/03/2026 10:56:55</t>
        </is>
      </c>
      <c r="B13495" t="inlineStr">
        <is>
          <t>31/03 10:00</t>
        </is>
      </c>
      <c r="C13495" t="inlineStr">
        <is>
          <t>Folha de S.Paulo - Poder - Principal</t>
        </is>
      </c>
      <c r="D13495" t="inlineStr">
        <is>
          <t>rss</t>
        </is>
      </c>
      <c r="E13495" t="inlineStr">
        <is>
          <t>Esquerda acumula derrotas em guerra cultural sobre o que significa ser mulher e misoginia</t>
        </is>
      </c>
      <c r="F13495" t="inlineStr">
        <is>
          <t>https://redir.folha.com.br/redir/online/poder/rss091/*https://www1.folha.uol.com.br/ilustrissima/2026/03/esquerda-acumula-derrotas-em-guerra-cultural-sobre-o-que-significa-ser-mulher-e-misoginia.shtml</t>
        </is>
      </c>
      <c r="G13495" t="inlineStr">
        <is>
          <t>câmara</t>
        </is>
      </c>
      <c r="H13495" t="inlineStr">
        <is>
          <t>a-camara-apesar-de-oposicao-do-pl.shtml"&amp;gt;Comissão de Defesa dos Direitos da Mulher&amp;lt;/a&amp;gt; da &lt;b&gt;Câmara&lt;/b&gt; e a aprovação no Senado de um projeto de lei que criminaliza a misoginia viraram o epicen</t>
        </is>
      </c>
      <c r="I13495" t="n">
        <v>3</v>
      </c>
    </row>
    <row r="13496">
      <c r="A13496" t="inlineStr">
        <is>
          <t>31/03/2026 10:56:59</t>
        </is>
      </c>
      <c r="B13496" t="inlineStr">
        <is>
          <t>31/03 09:00</t>
        </is>
      </c>
      <c r="C13496" t="inlineStr">
        <is>
          <t>g1 &gt; Economia</t>
        </is>
      </c>
      <c r="D13496" t="inlineStr">
        <is>
          <t>rss</t>
        </is>
      </c>
      <c r="E13496" t="inlineStr">
        <is>
          <t>Etanol ajuda Brasil a conter alta do petróleo em meio à guerra com o Irã</t>
        </is>
      </c>
      <c r="F13496" t="inlineStr">
        <is>
          <t>https://g1.globo.com/economia/agronegocios/noticia/2026/03/31/etanol-ajuda-brasil-a-conter-impacto-da-alta-do-petroleo-em-meio-a-guerra-com-o-ira.ghtml</t>
        </is>
      </c>
      <c r="G13496" t="inlineStr">
        <is>
          <t>inflação</t>
        </is>
      </c>
      <c r="H13496" t="inlineStr">
        <is>
          <t xml:space="preserve">lizar os preços do diesel é fundamental para evitar greves de caminhoneiros e controlar a &lt;b&gt;inflação&lt;/b&gt; dos alimentos.
Gussi, presidente da UNICA, afirmou que, desde a última guerra com o Irã, </t>
        </is>
      </c>
      <c r="I13496" t="n">
        <v>3</v>
      </c>
    </row>
    <row r="13497">
      <c r="A13497" t="inlineStr">
        <is>
          <t>31/03/2026 10:57:03</t>
        </is>
      </c>
      <c r="C13497" t="inlineStr">
        <is>
          <t>VEJA</t>
        </is>
      </c>
      <c r="D13497" t="inlineStr">
        <is>
          <t>rss</t>
        </is>
      </c>
      <c r="E13497" t="inlineStr">
        <is>
          <t>Governo vê chances remotas de Caiado mudar cenário polarizado entre Lula e Flávio</t>
        </is>
      </c>
      <c r="F13497" t="inlineStr">
        <is>
          <t>https://veja.abril.com.br/politica/governo-ve-chances-remotas-de-caiado-mudar-cenario-polarizado-entre-lula-e-flavio/</t>
        </is>
      </c>
      <c r="G13497" t="inlineStr">
        <is>
          <t>Bolsonaro</t>
        </is>
      </c>
      <c r="H13497" t="inlineStr">
        <is>
          <t>Auxiliares do petista acreditam que pré-candidato do PSD disputará eleitores com filho de &lt;b&gt;Bolsonaro&lt;/b&gt; e o veem como braço auxiliar de senador do PL em debates</t>
        </is>
      </c>
      <c r="I13497" t="n">
        <v>3</v>
      </c>
    </row>
    <row r="13498">
      <c r="A13498" t="inlineStr">
        <is>
          <t>31/03/2026 10:57:07</t>
        </is>
      </c>
      <c r="B13498" t="inlineStr">
        <is>
          <t>31/03 10:43</t>
        </is>
      </c>
      <c r="C13498" t="inlineStr">
        <is>
          <t>Folha de S.Paulo - Poder - Principal</t>
        </is>
      </c>
      <c r="D13498" t="inlineStr">
        <is>
          <t>rss</t>
        </is>
      </c>
      <c r="E13498" t="inlineStr">
        <is>
          <t>Lula confirma Alckmin como vice na disputa deste ano</t>
        </is>
      </c>
      <c r="F13498" t="inlineStr">
        <is>
          <t>https://redir.folha.com.br/redir/online/poder/rss091/*https://www1.folha.uol.com.br/poder/2026/03/lula-confirma-alckmin-como-vice-na-disputa-deste-ano.shtml</t>
        </is>
      </c>
      <c r="G13498" t="inlineStr">
        <is>
          <t>ldo</t>
        </is>
      </c>
      <c r="H13498" t="inlineStr">
        <is>
          <t>.folha.uol.com.br/folha-topicos/lula/"&amp;gt;Lula&amp;lt;/a&amp;gt; (PT) confirmou nesta terça-feira (31) Gera&lt;b&gt;ldo&lt;/b&gt; Alckmin (PSB) como seu vice-presidente na disputa às eleições deste ano.
&amp;lt;a href="https:/</t>
        </is>
      </c>
      <c r="I13498" t="n">
        <v>2</v>
      </c>
    </row>
    <row r="13499">
      <c r="A13499" t="inlineStr">
        <is>
          <t>31/03/2026 10:57:11</t>
        </is>
      </c>
      <c r="B13499" t="inlineStr">
        <is>
          <t>31/03 10:38</t>
        </is>
      </c>
      <c r="C13499" t="inlineStr">
        <is>
          <t>g1 &gt; Política</t>
        </is>
      </c>
      <c r="D13499" t="inlineStr">
        <is>
          <t>rss</t>
        </is>
      </c>
      <c r="E13499" t="inlineStr">
        <is>
          <t>Lula confirma que Geraldo Alckmin será candidato a vice na chapa que disputará reeleição</t>
        </is>
      </c>
      <c r="F13499" t="inlineStr">
        <is>
          <t>https://g1.globo.com/politica/noticia/2026/03/31/lula-confirma-alckmin-como-candidato-a-vice-presidente.ghtml</t>
        </is>
      </c>
      <c r="G13499" t="inlineStr">
        <is>
          <t>ldo</t>
        </is>
      </c>
      <c r="H13499" t="inlineStr">
        <is>
          <t xml:space="preserve">   O presidente Luiz Inácio Lula da Silva (PT) confirmou, nesta terça-feira (31), que Gera&lt;b&gt;ldo&lt;/b&gt; Alckmin (PSB) será candidato a vice-presidente na chapa dele, que disputará reeleição nes</t>
        </is>
      </c>
      <c r="I13499" t="n">
        <v>2</v>
      </c>
    </row>
    <row r="13500">
      <c r="A13500" t="inlineStr">
        <is>
          <t>31/03/2026 10:57:14</t>
        </is>
      </c>
      <c r="B13500" t="inlineStr">
        <is>
          <t>31/03 10:02</t>
        </is>
      </c>
      <c r="C13500" t="inlineStr">
        <is>
          <t>Folha de S.Paulo - Mercado - Principal</t>
        </is>
      </c>
      <c r="D13500" t="inlineStr">
        <is>
          <t>rss</t>
        </is>
      </c>
      <c r="E13500" t="inlineStr">
        <is>
          <t>CPI do Crime aprova convocações de Ibaneis, Cláudio Castro e ex-diretor do BC</t>
        </is>
      </c>
      <c r="F13500" t="inlineStr">
        <is>
          <t>https://redir.folha.com.br/redir/online/mercado/rss091/*https://www1.folha.uol.com.br/mercado/2026/03/cpi-do-crime-aprova-convocacoes-de-ibaneis-claudio-castro-e-ex-diretor-do-bc.shtml</t>
        </is>
      </c>
      <c r="G13500" t="inlineStr">
        <is>
          <t>senado</t>
        </is>
      </c>
      <c r="H13500" t="inlineStr">
        <is>
          <t xml:space="preserve">A &amp;lt;a href="https://www1.folha.uol.com.br/cotidiano/2025/10/presidente-do-&lt;b&gt;senado&lt;/b&gt;-anuncia-abertura-de-cpi-do-crime-organizado.shtml"&amp;gt;CPI do Crime Organizado&amp;lt;/a&amp;gt; do Senado </t>
        </is>
      </c>
      <c r="I13500" t="n">
        <v>2</v>
      </c>
    </row>
    <row r="13501">
      <c r="A13501" t="inlineStr">
        <is>
          <t>31/03/2026 10:57:18</t>
        </is>
      </c>
      <c r="B13501" t="inlineStr">
        <is>
          <t>31/03 10:36</t>
        </is>
      </c>
      <c r="C13501" t="inlineStr">
        <is>
          <t>Metrópoles</t>
        </is>
      </c>
      <c r="D13501" t="inlineStr">
        <is>
          <t>rss</t>
        </is>
      </c>
      <c r="E13501" t="inlineStr">
        <is>
          <t>Conselho vai definir se coronel réu por feminicídio deve ser demitido</t>
        </is>
      </c>
      <c r="F13501" t="inlineStr">
        <is>
          <t>https://www.metropoles.com/sao-paulo/conselho-coronel-feminicidio-demissao</t>
        </is>
      </c>
      <c r="G13501" t="inlineStr">
        <is>
          <t>ldo</t>
        </is>
      </c>
      <c r="H13501" t="inlineStr">
        <is>
          <t>rminou instauração de Conselho de Justificação, que vai analisar a conduta do coronel Gera&lt;b&gt;ldo&lt;/b&gt; Rosa Neto</t>
        </is>
      </c>
      <c r="I13501" t="n">
        <v>1</v>
      </c>
    </row>
    <row r="13502">
      <c r="A13502" t="inlineStr">
        <is>
          <t>31/03/2026 10:57:22</t>
        </is>
      </c>
      <c r="B13502" t="inlineStr">
        <is>
          <t>31/03 10:34</t>
        </is>
      </c>
      <c r="C13502" t="inlineStr">
        <is>
          <t>g1 &gt; Política</t>
        </is>
      </c>
      <c r="D13502" t="inlineStr">
        <is>
          <t>rss</t>
        </is>
      </c>
      <c r="E13502" t="inlineStr">
        <is>
          <t>Em reunião ministerial, Lula diz que 'política piorou muito', virou negócio e cargos têm 'preço alto'</t>
        </is>
      </c>
      <c r="F13502" t="inlineStr">
        <is>
          <t>https://g1.globo.com/politica/noticia/2026/03/31/em-reuniao-ministerial-lula-diz-que-politica-piorou-e-ocupacao-de-cargos-virou-negocio.ghtml</t>
        </is>
      </c>
      <c r="G13502" t="inlineStr">
        <is>
          <t>lula</t>
        </is>
      </c>
      <c r="H13502" t="inlineStr">
        <is>
          <t>v1/AUTH_59edd422c0c84a879bd37670ae4f538a/internal_photos/bs/2026/E/D/MDkbCLTwKXlbe05aroew/&lt;b&gt;lula&lt;/b&gt;-3-.jpeg" /&amp;gt;&amp;lt;br /&amp;gt;     O presidente Lula conduz reunião ministerial nesta terça, 31 de abr</t>
        </is>
      </c>
      <c r="I13502" t="n">
        <v>1</v>
      </c>
    </row>
    <row r="13503">
      <c r="A13503" t="inlineStr">
        <is>
          <t>31/03/2026 10:57:26</t>
        </is>
      </c>
      <c r="B13503" t="inlineStr">
        <is>
          <t>31/03 10:33</t>
        </is>
      </c>
      <c r="C13503" t="inlineStr">
        <is>
          <t>Metrópoles</t>
        </is>
      </c>
      <c r="D13503" t="inlineStr">
        <is>
          <t>rss</t>
        </is>
      </c>
      <c r="E13503" t="inlineStr">
        <is>
          <t>Os planos de Lula para o feriado da Semana Santa</t>
        </is>
      </c>
      <c r="F13503" t="inlineStr">
        <is>
          <t>https://www.metropoles.com/colunas/igor-gadelha/os-planos-de-lula-para-o-feriado-da-semana-santa</t>
        </is>
      </c>
      <c r="G13503" t="inlineStr">
        <is>
          <t>lula</t>
        </is>
      </c>
      <c r="H13503" t="inlineStr">
        <is>
          <t>Presidente &lt;b&gt;Lula&lt;/b&gt; já definiu onde pretende passar o feriado da Semana Santa em 2026, ano em que disputará a</t>
        </is>
      </c>
      <c r="I13503" t="n">
        <v>1</v>
      </c>
    </row>
    <row r="13504">
      <c r="A13504" t="inlineStr">
        <is>
          <t>31/03/2026 10:57:30</t>
        </is>
      </c>
      <c r="B13504" t="inlineStr">
        <is>
          <t>31/03 10:29</t>
        </is>
      </c>
      <c r="C13504" t="inlineStr">
        <is>
          <t>Metrópoles</t>
        </is>
      </c>
      <c r="D13504" t="inlineStr">
        <is>
          <t>rss</t>
        </is>
      </c>
      <c r="E13504" t="inlineStr">
        <is>
          <t>Lula confirma Alckmin como seu vice na chapa pela reeleição; siga</t>
        </is>
      </c>
      <c r="F13504" t="inlineStr">
        <is>
          <t>https://www.metropoles.com/brasil/lula-faz-balanco-da-gestao-em-reuniao</t>
        </is>
      </c>
      <c r="G13504" t="inlineStr">
        <is>
          <t>lula</t>
        </is>
      </c>
      <c r="H13504" t="inlineStr">
        <is>
          <t>Presidente &lt;b&gt;Lula&lt;/b&gt; reúne auxiliares na manhã desta terça-feira (31/3) para um balanço da gestão e apresentaç</t>
        </is>
      </c>
      <c r="I13504" t="n">
        <v>1</v>
      </c>
    </row>
    <row r="13505">
      <c r="A13505" t="inlineStr">
        <is>
          <t>31/03/2026 10:57:33</t>
        </is>
      </c>
      <c r="B13505" t="inlineStr">
        <is>
          <t>31/03 10:02</t>
        </is>
      </c>
      <c r="C13505" t="inlineStr">
        <is>
          <t>Folha de S.Paulo - Mercado - Principal</t>
        </is>
      </c>
      <c r="D13505" t="inlineStr">
        <is>
          <t>rss</t>
        </is>
      </c>
      <c r="E13505" t="inlineStr">
        <is>
          <t>Alta do petróleo acelera inflação na zona do euro para 2,5%, maior índice em mais de um ano</t>
        </is>
      </c>
      <c r="F13505" t="inlineStr">
        <is>
          <t>https://redir.folha.com.br/redir/online/mercado/rss091/*https://aovivo.folha.uol.com.br/mercado/2026/03/01/6441-dolar-empresas-e-bolsas-acompanhe-ao-vivo-o-mercado.shtml#post450469</t>
        </is>
      </c>
      <c r="G13505" t="inlineStr">
        <is>
          <t>inflação</t>
        </is>
      </c>
      <c r="H13505" t="inlineStr">
        <is>
          <t>A &lt;b&gt;inflação&lt;/b&gt; na zona do euro acumulada dos últimos 12 meses subiu para 2,5% em março e atingiu o nível</t>
        </is>
      </c>
      <c r="I13505" t="n">
        <v>1</v>
      </c>
    </row>
    <row r="13506">
      <c r="A13506" t="inlineStr">
        <is>
          <t>31/03/2026 10:57:37</t>
        </is>
      </c>
      <c r="B13506" t="inlineStr">
        <is>
          <t>31/03 09:24</t>
        </is>
      </c>
      <c r="C13506" t="inlineStr">
        <is>
          <t>g1 &gt; Economia</t>
        </is>
      </c>
      <c r="D13506" t="inlineStr">
        <is>
          <t>rss</t>
        </is>
      </c>
      <c r="E13506" t="inlineStr">
        <is>
          <t>Documentos do BRB apontam que Master cancelou reuniões destinadas a resolver pendências sobre carteiras podres</t>
        </is>
      </c>
      <c r="F13506" t="inlineStr">
        <is>
          <t>https://g1.globo.com/df/distrito-federal/noticia/2026/03/31/documentos-do-brb-apontam-que-master-cancelou-reunioes-destinadas-a-resolver-pendencias-sobre-carteiras-podres.ghtml</t>
        </is>
      </c>
      <c r="G13506" t="inlineStr">
        <is>
          <t>banco central</t>
        </is>
      </c>
      <c r="H13506" t="inlineStr">
        <is>
          <t>ou comprar o 58% das ações Banco Master por R$ 2 bilhões, mas a operação foi barrada pelo &lt;b&gt;Banco Central&lt;/b&gt;, que liquidou o banco na mesma data em que prendeu o dono do Master, Daniel Vorcaro.
As i</t>
        </is>
      </c>
      <c r="I13506" t="n">
        <v>1</v>
      </c>
    </row>
    <row r="13507">
      <c r="A13507" t="inlineStr">
        <is>
          <t>31/03/2026 10:57:41</t>
        </is>
      </c>
      <c r="B13507" t="inlineStr">
        <is>
          <t>31/03 09:15</t>
        </is>
      </c>
      <c r="C13507" t="inlineStr">
        <is>
          <t>g1 &gt; Política</t>
        </is>
      </c>
      <c r="D13507" t="inlineStr">
        <is>
          <t>rss</t>
        </is>
      </c>
      <c r="E13507" t="inlineStr">
        <is>
          <t>BRB sabia que parte da carteira de consignados do Master não tinha empréstimos associados, diz documento interno do banco</t>
        </is>
      </c>
      <c r="F13507" t="inlineStr">
        <is>
          <t>https://g1.globo.com/politica/noticia/2026/03/31/brb-sabia-que-parte-da-carteira-de-consignados-do-master-nao-tinha-emprestimos-associados-diz-documento-interno-do-banco.ghtml</t>
        </is>
      </c>
      <c r="G13507" t="inlineStr">
        <is>
          <t>juros</t>
        </is>
      </c>
      <c r="H13507" t="inlineStr">
        <is>
          <t>a no cálculo do valor a receber do Master pelo BRB e parcelas vencidas sem atualização de &lt;b&gt;juros&lt;/b&gt; e multa.</t>
        </is>
      </c>
      <c r="I13507" t="n">
        <v>1</v>
      </c>
    </row>
    <row r="13508">
      <c r="A13508" t="inlineStr">
        <is>
          <t>31/03/2026 10:57:45</t>
        </is>
      </c>
      <c r="B13508" t="inlineStr">
        <is>
          <t>31/03 09:12</t>
        </is>
      </c>
      <c r="C13508" t="inlineStr">
        <is>
          <t>Folha de S.Paulo - Mercado - Principal</t>
        </is>
      </c>
      <c r="D13508" t="inlineStr">
        <is>
          <t>rss</t>
        </is>
      </c>
      <c r="E13508" t="inlineStr">
        <is>
          <t>Dívida pública do Brasil sobe para 79,2% do PIB em fevereiro</t>
        </is>
      </c>
      <c r="F13508" t="inlineStr">
        <is>
          <t>https://redir.folha.com.br/redir/online/mercado/rss091/*https://www1.folha.uol.com.br/mercado/2026/03/divida-publica-do-brasil-sobe-para-792-do-pib-em-fevereiro.shtml</t>
        </is>
      </c>
      <c r="G13508" t="inlineStr">
        <is>
          <t>banco central</t>
        </is>
      </c>
      <c r="H13508" t="inlineStr">
        <is>
          <t>ra 79,2%, informou o &amp;lt;a href="https://www1.folha.uol.com.br/folha-topicos/banco-central/"&amp;gt;&lt;b&gt;Banco Central&lt;/b&gt;&amp;lt;/a&amp;gt; nesta terça-feira (31).
&amp;lt;a href="https://redir.folha.com.br/redir/online/mercado/rss0</t>
        </is>
      </c>
      <c r="I13508" t="n">
        <v>1</v>
      </c>
    </row>
    <row r="13509">
      <c r="A13509" t="inlineStr">
        <is>
          <t>31/03/2026 10:57:49</t>
        </is>
      </c>
      <c r="B13509" t="inlineStr">
        <is>
          <t>31/03 09:00</t>
        </is>
      </c>
      <c r="C13509" t="inlineStr">
        <is>
          <t>g1 &gt; Economia</t>
        </is>
      </c>
      <c r="D13509" t="inlineStr">
        <is>
          <t>rss</t>
        </is>
      </c>
      <c r="E13509" t="inlineStr">
        <is>
          <t>Dólar cai de olho na guerra no Irã e em dados de emprego no Brasil e nos EUA; Ibovespa avança</t>
        </is>
      </c>
      <c r="F13509" t="inlineStr">
        <is>
          <t>https://g1.globo.com/economia/noticia/2026/03/31/dolar-ibovespa.ghtml</t>
        </is>
      </c>
      <c r="G13509" t="inlineStr">
        <is>
          <t>CAC</t>
        </is>
      </c>
      <c r="H13509" t="inlineStr">
        <is>
          <t>m operavam em alta por volta do meio-dia. O FTSE 100, de Londres, subia 0,9%. Em Paris, o &lt;b&gt;CAC&lt;/b&gt; 40 avançava 0,5%, enquanto o DAX, de Frankfurt, registrava alta de 0,6%.
Na Ásia, o desem</t>
        </is>
      </c>
      <c r="I13509" t="n">
        <v>1</v>
      </c>
    </row>
    <row r="13510">
      <c r="A13510" t="inlineStr">
        <is>
          <t>31/03/2026 10:57:53</t>
        </is>
      </c>
      <c r="C13510" t="inlineStr">
        <is>
          <t>VEJA</t>
        </is>
      </c>
      <c r="D13510" t="inlineStr">
        <is>
          <t>rss</t>
        </is>
      </c>
      <c r="E13510" t="inlineStr">
        <is>
          <t>Senado da França vota proibição de redes sociais para menores de 15 anos</t>
        </is>
      </c>
      <c r="F13510" t="inlineStr">
        <is>
          <t>https://veja.abril.com.br/mundo/senado-da-franca-vota-proibicao-de-redes-sociais-para-menores-de-15-anos/</t>
        </is>
      </c>
      <c r="G13510" t="inlineStr">
        <is>
          <t>senado</t>
        </is>
      </c>
      <c r="H13510" t="inlineStr">
        <is>
          <t>(ver título)</t>
        </is>
      </c>
      <c r="I13510" t="n">
        <v>1</v>
      </c>
    </row>
    <row r="13511">
      <c r="A13511" t="inlineStr">
        <is>
          <t>31/03/2026 10:57:57</t>
        </is>
      </c>
      <c r="C13511" t="inlineStr">
        <is>
          <t>VEJA</t>
        </is>
      </c>
      <c r="D13511" t="inlineStr">
        <is>
          <t>rss</t>
        </is>
      </c>
      <c r="E13511" t="inlineStr">
        <is>
          <t>PF faz operação contra ex-assessor do STJ suspeito de vender decisões</t>
        </is>
      </c>
      <c r="F13511" t="inlineStr">
        <is>
          <t>https://veja.abril.com.br/brasil/pf-faz-operacao-contra-ex-assessor-do-stj-suspeito-de-vender-decisoes/</t>
        </is>
      </c>
      <c r="G13511" t="inlineStr">
        <is>
          <t>stf</t>
        </is>
      </c>
      <c r="H13511" t="inlineStr">
        <is>
          <t>Busca e apreensão foi autorizada por Cristiano Zanin, do &lt;b&gt;STF&lt;/b&gt;</t>
        </is>
      </c>
      <c r="I13511" t="n">
        <v>1</v>
      </c>
    </row>
    <row r="13512">
      <c r="A13512" t="inlineStr">
        <is>
          <t>31/03/2026 10:58:00</t>
        </is>
      </c>
      <c r="C13512" t="inlineStr">
        <is>
          <t>VEJA</t>
        </is>
      </c>
      <c r="D13512" t="inlineStr">
        <is>
          <t>rss</t>
        </is>
      </c>
      <c r="E13512" t="inlineStr">
        <is>
          <t>PF mira tráfico de drogas e armas e lavagem de dinheiro do CV em seis estados</t>
        </is>
      </c>
      <c r="F13512" t="inlineStr">
        <is>
          <t>https://veja.abril.com.br/brasil/pf-mira-trafico-de-drogas-e-armas-e-lavagem-de-dinheiro-do-cv-em-seis-estados/</t>
        </is>
      </c>
      <c r="G13512" t="inlineStr">
        <is>
          <t>armas</t>
        </is>
      </c>
      <c r="H13512" t="inlineStr">
        <is>
          <t>(ver título)</t>
        </is>
      </c>
      <c r="I13512" t="n">
        <v>1</v>
      </c>
    </row>
    <row r="13513">
      <c r="A13513" t="inlineStr">
        <is>
          <t>31/03/2026 12:00:32</t>
        </is>
      </c>
      <c r="B13513" t="inlineStr">
        <is>
          <t>31/03 11:38</t>
        </is>
      </c>
      <c r="C13513" t="inlineStr">
        <is>
          <t>g1 &gt; Economia</t>
        </is>
      </c>
      <c r="D13513" t="inlineStr">
        <is>
          <t>rss</t>
        </is>
      </c>
      <c r="E13513" t="inlineStr">
        <is>
          <t>Ministro da Fazenda quer acabar com formato atual de declaração do IR; trabalhadores precisariam apenas validar informações</t>
        </is>
      </c>
      <c r="F13513" t="inlineStr">
        <is>
          <t>https://g1.globo.com/economia/imposto-de-renda/noticia/2026/03/31/ministro-da-fazenda-quer-acabar-com-formato-atual-de-declaracao-do-ir-trabalhadores-precisariam-apenas-validar-informacoes.ghtml</t>
        </is>
      </c>
      <c r="G13513" t="inlineStr">
        <is>
          <t>imposto</t>
        </is>
      </c>
      <c r="H13513" t="inlineStr">
        <is>
          <t>ederal que finalize os procedimentos para que os trabalhadores não mais precisem declarar &lt;b&gt;Imposto&lt;/b&gt; e Renda, tendo apenas de validar as informações.
De acordo com ele, a ideia é que a decla</t>
        </is>
      </c>
      <c r="I13513" t="n">
        <v>4</v>
      </c>
    </row>
    <row r="13514">
      <c r="A13514" t="inlineStr">
        <is>
          <t>31/03/2026 12:00:35</t>
        </is>
      </c>
      <c r="B13514" t="inlineStr">
        <is>
          <t>31/03 11:33</t>
        </is>
      </c>
      <c r="C13514" t="inlineStr">
        <is>
          <t>Metrópoles</t>
        </is>
      </c>
      <c r="D13514" t="inlineStr">
        <is>
          <t>rss</t>
        </is>
      </c>
      <c r="E13514" t="inlineStr">
        <is>
          <t>Bispo declara apoio a Caiado, mas filia seus deputados ao PL de Flávio</t>
        </is>
      </c>
      <c r="F13514" t="inlineStr">
        <is>
          <t>https://www.metropoles.com/colunas/igor-gadelha/bispo-declara-apoio-a-caiado-mas-filia-seus-deputados-ao-pl-de-flavio</t>
        </is>
      </c>
      <c r="G13514" t="inlineStr">
        <is>
          <t>Bolsonaro</t>
        </is>
      </c>
      <c r="H13514" t="inlineStr">
        <is>
          <t>sembleia de Deus declarou apoio a Ronaldo Caiado, mas filiou aliados ao partido de Flávio &lt;b&gt;Bolsonaro&lt;/b&gt;</t>
        </is>
      </c>
      <c r="I13514" t="n">
        <v>2</v>
      </c>
    </row>
    <row r="13515">
      <c r="A13515" t="inlineStr">
        <is>
          <t>31/03/2026 12:00:39</t>
        </is>
      </c>
      <c r="B13515" t="inlineStr">
        <is>
          <t>31/03 11:27</t>
        </is>
      </c>
      <c r="C13515" t="inlineStr">
        <is>
          <t>g1 &gt; Política</t>
        </is>
      </c>
      <c r="D13515" t="inlineStr">
        <is>
          <t>rss</t>
        </is>
      </c>
      <c r="E13515" t="inlineStr">
        <is>
          <t>Mais de 4 mil crianças e adolescentes morreram em acidentes de trânsito no Brasil desde 2018</t>
        </is>
      </c>
      <c r="F13515" t="inlineStr">
        <is>
          <t>https://g1.globo.com/politica/noticia/2026/03/31/mais-de-4-mil-criancas-e-adolescentes-morreram-em-acidentes-de-transito-no-brasil-desde-2018.ghtml</t>
        </is>
      </c>
      <c r="G13515" t="inlineStr">
        <is>
          <t>CAC</t>
        </is>
      </c>
      <c r="H13515" t="inlineStr">
        <is>
          <t>orreu a caminho do hospital. Ele era filho do roteirista Vinicius Antunes, conhecido como &lt;b&gt;Cac&lt;/b&gt;ofonias. 
Criança atropelada com a mãe na Tijuca era filho de humorista: '10 anos de felic</t>
        </is>
      </c>
      <c r="I13515" t="n">
        <v>2</v>
      </c>
    </row>
    <row r="13516">
      <c r="A13516" t="inlineStr">
        <is>
          <t>31/03/2026 12:00:43</t>
        </is>
      </c>
      <c r="B13516" t="inlineStr">
        <is>
          <t>31/03 11:57</t>
        </is>
      </c>
      <c r="C13516" t="inlineStr">
        <is>
          <t>Metrópoles</t>
        </is>
      </c>
      <c r="D13516" t="inlineStr">
        <is>
          <t>rss</t>
        </is>
      </c>
      <c r="E13516" t="inlineStr">
        <is>
          <t>"Obrigação de quem vai ficar é concluir", diz Lula a novos ministros</t>
        </is>
      </c>
      <c r="F13516" t="inlineStr">
        <is>
          <t>https://www.metropoles.com/brasil/obrigacao-de-quem-vai-ficar-e-concluir-diz-lula-a-novos-ministros</t>
        </is>
      </c>
      <c r="G13516" t="inlineStr">
        <is>
          <t>lula</t>
        </is>
      </c>
      <c r="H13516" t="inlineStr">
        <is>
          <t>(ver título)</t>
        </is>
      </c>
      <c r="I13516" t="n">
        <v>1</v>
      </c>
    </row>
    <row r="13517">
      <c r="A13517" t="inlineStr">
        <is>
          <t>31/03/2026 12:00:47</t>
        </is>
      </c>
      <c r="B13517" t="inlineStr">
        <is>
          <t>31/03 11:56</t>
        </is>
      </c>
      <c r="C13517" t="inlineStr">
        <is>
          <t>Folha de S.Paulo - Poder - Principal</t>
        </is>
      </c>
      <c r="D13517" t="inlineStr">
        <is>
          <t>rss</t>
        </is>
      </c>
      <c r="E13517" t="inlineStr">
        <is>
          <t>Danilo Forte filia-se ao PSDB para se candidatar ao TCU</t>
        </is>
      </c>
      <c r="F13517" t="inlineStr">
        <is>
          <t>https://redir.folha.com.br/redir/online/poder/rss091/*https://www1.folha.uol.com.br/colunas/painel/2026/03/danilo-forte-filia-se-ao-psdb-para-se-candidatar-ao-tcu.shtml</t>
        </is>
      </c>
      <c r="G13517" t="inlineStr">
        <is>
          <t>tcu</t>
        </is>
      </c>
      <c r="H13517" t="inlineStr">
        <is>
          <t>as/painel/2026/01/deputado-quer-que-uniao-brasil-decida-quem-sera-candidato-do-partido-ao-&lt;b&gt;tcu&lt;/b&gt;.shtml" rel="" target=""&amp;gt;disputar uma vaga ao TCU&amp;lt;/a&amp;gt; (Tribunal de Contas da União). O ato</t>
        </is>
      </c>
      <c r="I13517" t="n">
        <v>1</v>
      </c>
    </row>
    <row r="13518">
      <c r="A13518" t="inlineStr">
        <is>
          <t>31/03/2026 12:00:51</t>
        </is>
      </c>
      <c r="B13518" t="inlineStr">
        <is>
          <t>31/03 11:53</t>
        </is>
      </c>
      <c r="C13518" t="inlineStr">
        <is>
          <t>g1 &gt; Economia</t>
        </is>
      </c>
      <c r="D13518" t="inlineStr">
        <is>
          <t>rss</t>
        </is>
      </c>
      <c r="E13518" t="inlineStr">
        <is>
          <t>Ministro diz que governo está próximo de ter 'unanimidade' nos estados sobre 
acordo sobre subsídio para ICMS</t>
        </is>
      </c>
      <c r="F13518" t="inlineStr">
        <is>
          <t>https://g1.globo.com/economia/noticia/2026/03/31/ministro-diz-que-governo-esta-proximo-de-ter-unanimidade-nos-estados-sobre-acordo-sobre-subsidio-para-icms.ghtml</t>
        </is>
      </c>
      <c r="G13518" t="inlineStr">
        <is>
          <t>lula</t>
        </is>
      </c>
      <c r="H13518" t="inlineStr">
        <is>
          <t>, estamos muito próximos de ter unanimidade dos estados aderindo a proposta do presidente &lt;b&gt;Lula&lt;/b&gt;", afirmou o ministro.
A declaração ocorreu durante reunião ministerial no Palácio do Plan</t>
        </is>
      </c>
      <c r="I13518" t="n">
        <v>1</v>
      </c>
    </row>
    <row r="13519">
      <c r="A13519" t="inlineStr">
        <is>
          <t>31/03/2026 12:00:54</t>
        </is>
      </c>
      <c r="B13519" t="inlineStr">
        <is>
          <t>31/03 11:49</t>
        </is>
      </c>
      <c r="C13519" t="inlineStr">
        <is>
          <t>Metrópoles</t>
        </is>
      </c>
      <c r="D13519" t="inlineStr">
        <is>
          <t>rss</t>
        </is>
      </c>
      <c r="E13519" t="inlineStr">
        <is>
          <t>Subvenção do diesel: Durigan acredita em "unanimidade" com estados</t>
        </is>
      </c>
      <c r="F13519" t="inlineStr">
        <is>
          <t>https://www.metropoles.com/brasil/subvencao-diesel-durigan-diz-estar-perto-de-unanimidade-com-estados</t>
        </is>
      </c>
      <c r="G13519" t="inlineStr">
        <is>
          <t>governo federal</t>
        </is>
      </c>
      <c r="H13519" t="inlineStr">
        <is>
          <t>&lt;b&gt;Governo federal&lt;/b&gt; e estados negociam subvenção de R$ 1,20 para o litro do diesel importado</t>
        </is>
      </c>
      <c r="I13519" t="n">
        <v>1</v>
      </c>
    </row>
    <row r="13520">
      <c r="A13520" t="inlineStr">
        <is>
          <t>31/03/2026 12:00:58</t>
        </is>
      </c>
      <c r="B13520" t="inlineStr">
        <is>
          <t>31/03 11:48</t>
        </is>
      </c>
      <c r="C13520" t="inlineStr">
        <is>
          <t>Metrópoles</t>
        </is>
      </c>
      <c r="D13520" t="inlineStr">
        <is>
          <t>rss</t>
        </is>
      </c>
      <c r="E13520" t="inlineStr">
        <is>
          <t>TCU abre investigação para apurar participação de Janja em desfile</t>
        </is>
      </c>
      <c r="F13520" t="inlineStr">
        <is>
          <t>https://www.metropoles.com/colunas/paulo-cappelli/tcu-abre-investigacao-para-apurar-participacao-de-janja-em-desfile</t>
        </is>
      </c>
      <c r="G13520" t="inlineStr">
        <is>
          <t>tcu</t>
        </is>
      </c>
      <c r="H13520" t="inlineStr">
        <is>
          <t>Tribunal de Contas da União (&lt;b&gt;TCU&lt;/b&gt;) fixou prazo para a Presidência prestar esclarecimentos sobre possível “uso indevido da m</t>
        </is>
      </c>
      <c r="I13520" t="n">
        <v>1</v>
      </c>
    </row>
    <row r="13521">
      <c r="A13521" t="inlineStr">
        <is>
          <t>31/03/2026 12:01:02</t>
        </is>
      </c>
      <c r="B13521" t="inlineStr">
        <is>
          <t>31/03 11:35</t>
        </is>
      </c>
      <c r="C13521" t="inlineStr">
        <is>
          <t>Metrópoles</t>
        </is>
      </c>
      <c r="D13521" t="inlineStr">
        <is>
          <t>rss</t>
        </is>
      </c>
      <c r="E13521" t="inlineStr">
        <is>
          <t>Saiba quem é Otaviano Pivetta, que assume o governo de MT nesta terça</t>
        </is>
      </c>
      <c r="F13521" t="inlineStr">
        <is>
          <t>https://www.metropoles.com/brasil/saiba-quem-e-otaviano-pivetta-que-assume-o-governo-de-mt-nesta-terca</t>
        </is>
      </c>
      <c r="G13521" t="inlineStr">
        <is>
          <t>senado</t>
        </is>
      </c>
      <c r="H13521" t="inlineStr">
        <is>
          <t>vetta assume no lugar de Mauro Mendes no governo de MT, que se prepara às eleições para o &lt;b&gt;Senado&lt;/b&gt; Federal</t>
        </is>
      </c>
      <c r="I13521" t="n">
        <v>1</v>
      </c>
    </row>
    <row r="13522">
      <c r="A13522" t="inlineStr">
        <is>
          <t>31/03/2026 13:11:13</t>
        </is>
      </c>
      <c r="B13522" t="inlineStr">
        <is>
          <t>31/03 12:58</t>
        </is>
      </c>
      <c r="C13522" t="inlineStr">
        <is>
          <t>g1 &gt; Política</t>
        </is>
      </c>
      <c r="D13522" t="inlineStr">
        <is>
          <t>rss</t>
        </is>
      </c>
      <c r="E13522" t="inlineStr">
        <is>
          <t>Lula sanciona aumento gradual de licença-paternidade, chegando a 20 dias em 2029</t>
        </is>
      </c>
      <c r="F13522" t="inlineStr">
        <is>
          <t>https://g1.globo.com/politica/noticia/2026/03/31/lula-sanciona-aumento-gradual-de-licenca-paternidade-chegando-a-20-dias-em-2029.ghtml</t>
        </is>
      </c>
      <c r="G13522" t="inlineStr">
        <is>
          <t>senado</t>
        </is>
      </c>
      <c r="H13522" t="inlineStr">
        <is>
          <t xml:space="preserve"> do Supremo Tribunal Federal (STF), que reconheceu a omissão do legislativo sobre o tema.
&lt;b&gt;Senado&lt;/b&gt; aprova projeto que amplia gradulmente a licença-paternidade
Até hoje, esse tipo de licenç</t>
        </is>
      </c>
      <c r="I13522" t="n">
        <v>5</v>
      </c>
    </row>
    <row r="13523">
      <c r="A13523" t="inlineStr">
        <is>
          <t>31/03/2026 13:11:17</t>
        </is>
      </c>
      <c r="B13523" t="inlineStr">
        <is>
          <t>31/03 12:56</t>
        </is>
      </c>
      <c r="C13523" t="inlineStr">
        <is>
          <t>g1 &gt; Política</t>
        </is>
      </c>
      <c r="D13523" t="inlineStr">
        <is>
          <t>rss</t>
        </is>
      </c>
      <c r="E13523" t="inlineStr">
        <is>
          <t>Lula sanciona ampliação da licença-paternidade; veja o que muda e os próximos passos</t>
        </is>
      </c>
      <c r="F13523" t="inlineStr">
        <is>
          <t>https://g1.globo.com/trabalho-e-carreira/noticia/2026/03/31/licenca-paternidade-veja-o-que-muda-e-os-proximos-passos.ghtml</t>
        </is>
      </c>
      <c r="G13523" t="inlineStr">
        <is>
          <t>senado</t>
        </is>
      </c>
      <c r="H13523" t="inlineStr">
        <is>
          <t xml:space="preserve">
O trabalhador terá estabilidade?
Quem terá direito?
Como fica o Programa Empresa Cidadã?
&lt;b&gt;Senado&lt;/b&gt; aprova projeto que amplia gradulmente a licença-paternidade
O que muda com a nova lei?
Tr</t>
        </is>
      </c>
      <c r="I13523" t="n">
        <v>5</v>
      </c>
    </row>
    <row r="13524">
      <c r="A13524" t="inlineStr">
        <is>
          <t>31/03/2026 13:11:21</t>
        </is>
      </c>
      <c r="B13524" t="inlineStr">
        <is>
          <t>31/03 12:47</t>
        </is>
      </c>
      <c r="C13524" t="inlineStr">
        <is>
          <t>g1 &gt; Política</t>
        </is>
      </c>
      <c r="D13524" t="inlineStr">
        <is>
          <t>rss</t>
        </is>
      </c>
      <c r="E13524" t="inlineStr">
        <is>
          <t>Lula envia nesta terça ao Senado indicação de Messias como novo ministro do STF</t>
        </is>
      </c>
      <c r="F13524" t="inlineStr">
        <is>
          <t>https://g1.globo.com/politica/noticia/2026/03/31/lula-envia-nesta-terca-ao-senado-indicacao-de-messias-como-novo-ministro-stf.ghtml</t>
        </is>
      </c>
      <c r="G13524" t="inlineStr">
        <is>
          <t>senado</t>
        </is>
      </c>
      <c r="H13524" t="inlineStr">
        <is>
          <t xml:space="preserve"> /&amp;gt;&amp;lt;br /&amp;gt;     O presidente Luiz Inácio Lula da Silva (PT) envia nesta terça-feira (31) ao &lt;b&gt;Senado&lt;/b&gt; mensagem com a indicação de Jorge Messias, atual advogado-geral da União, para o cargo de</t>
        </is>
      </c>
      <c r="I13524" t="n">
        <v>5</v>
      </c>
    </row>
    <row r="13525">
      <c r="A13525" t="inlineStr">
        <is>
          <t>31/03/2026 13:11:24</t>
        </is>
      </c>
      <c r="B13525" t="inlineStr">
        <is>
          <t>31/03 12:12</t>
        </is>
      </c>
      <c r="C13525" t="inlineStr">
        <is>
          <t>g1 &gt; Política</t>
        </is>
      </c>
      <c r="D13525" t="inlineStr">
        <is>
          <t>rss</t>
        </is>
      </c>
      <c r="E13525" t="inlineStr">
        <is>
          <t>Governo divulga trocas em 14 ministérios; veja quem entra e quem sai</t>
        </is>
      </c>
      <c r="F13525" t="inlineStr">
        <is>
          <t>https://g1.globo.com/politica/noticia/2026/03/31/governo-divulga-trocas-em-14-ministerios-veja-quem-sai-quem-entra.ghtml</t>
        </is>
      </c>
      <c r="G13525" t="inlineStr">
        <is>
          <t>senado</t>
        </is>
      </c>
      <c r="H13525" t="inlineStr">
        <is>
          <t>s também não foi divulgada. A titular Gleisi Hoffmann (PT) já disse que deve concorrer ao &lt;b&gt;Senado&lt;/b&gt;. 
Quem sai e quem entra
Transportes
➡️Entra: George Santoro, atual secretário-executivo d</t>
        </is>
      </c>
      <c r="I13525" t="n">
        <v>5</v>
      </c>
    </row>
    <row r="13526">
      <c r="A13526" t="inlineStr">
        <is>
          <t>31/03/2026 13:11:28</t>
        </is>
      </c>
      <c r="B13526" t="inlineStr">
        <is>
          <t>31/03 12:52</t>
        </is>
      </c>
      <c r="C13526" t="inlineStr">
        <is>
          <t>Folha de S.Paulo - Poder - Principal</t>
        </is>
      </c>
      <c r="D13526" t="inlineStr">
        <is>
          <t>rss</t>
        </is>
      </c>
      <c r="E13526" t="inlineStr">
        <is>
          <t>Lula enviará ao Senado indicação de Messias ao STF mais de 4 meses após anúncio</t>
        </is>
      </c>
      <c r="F13526" t="inlineStr">
        <is>
          <t>https://redir.folha.com.br/redir/online/poder/rss091/*https://www1.folha.uol.com.br/poder/2026/03/lula-enviara-ao-senado-indicacao-de-messias-ao-stf-mais-de-4-meses-apos-anuncio.shtml</t>
        </is>
      </c>
      <c r="G13526" t="inlineStr">
        <is>
          <t>senado</t>
        </is>
      </c>
      <c r="H13526" t="inlineStr">
        <is>
          <t>T) enviará nesta terça-feira (31) ao &amp;lt;a href="https://www1.folha.uol.com.br/folha-topicos/&lt;b&gt;senado&lt;/b&gt;/"&amp;gt;Senado&amp;lt;/a&amp;gt; a comunicação que formaliza a indicação de &amp;lt;a href="https://www1.folha.uol.c</t>
        </is>
      </c>
      <c r="I13526" t="n">
        <v>4</v>
      </c>
    </row>
    <row r="13527">
      <c r="A13527" t="inlineStr">
        <is>
          <t>31/03/2026 13:11:32</t>
        </is>
      </c>
      <c r="B13527" t="inlineStr">
        <is>
          <t>31/03 10:21</t>
        </is>
      </c>
      <c r="C13527" t="inlineStr">
        <is>
          <t>Google Alert - julia zanatta</t>
        </is>
      </c>
      <c r="D13527" t="inlineStr">
        <is>
          <t>google_alert</t>
        </is>
      </c>
      <c r="E13527" t="inlineStr">
        <is>
          <t>Deputada &lt;b&gt;Julia Zanatta&lt;/b&gt;: prestação de serviços à comunidade em abrigos de animais ...</t>
        </is>
      </c>
      <c r="F13527" t="inlineStr">
        <is>
          <t>https://www.google.com/url?rct=j&amp;sa=t&amp;url=https://www.camara.leg.br/radio/programas/painel-eletronico/1259280-deputada-julia-zanatta-prestacao-de-servicos-a-comunidade-em-abrigos-de-animais-contribui-para-saude-publica-e-meio-ambiente/&amp;ct=ga&amp;cd=CAIyGjE1NGNiYTk5MDkyMTk4N2M6Y29tOnB0OlVT&amp;usg=AOvVaw0S-pmny5X3AurBRB4jYsiu</t>
        </is>
      </c>
      <c r="G13527" t="inlineStr">
        <is>
          <t>câmara</t>
        </is>
      </c>
      <c r="H13527" t="inlineStr">
        <is>
          <t>A Comissão de Constituição e Justiça da &lt;b&gt;Câmara&lt;/b&gt; dos Deputados aprovou projeto (PL 3630/19) que inclui abrigos de proteção animal entre os</t>
        </is>
      </c>
      <c r="I13527" t="n">
        <v>4</v>
      </c>
    </row>
    <row r="13528">
      <c r="A13528" t="inlineStr">
        <is>
          <t>31/03/2026 13:11:36</t>
        </is>
      </c>
      <c r="B13528" t="inlineStr">
        <is>
          <t>31/03 13:00</t>
        </is>
      </c>
      <c r="C13528" t="inlineStr">
        <is>
          <t>Folha de S.Paulo - Poder - Principal</t>
        </is>
      </c>
      <c r="D13528" t="inlineStr">
        <is>
          <t>rss</t>
        </is>
      </c>
      <c r="E13528" t="inlineStr">
        <is>
          <t>Lula e Caiado já se enfrentaram em eleição presidencial de 1989; veja vídeo</t>
        </is>
      </c>
      <c r="F13528" t="inlineStr">
        <is>
          <t>https://redir.folha.com.br/redir/online/poder/rss091/*https://www1.folha.uol.com.br/poder/2026/03/lula-e-caiado-ja-se-enfrentaram-em-eleicao-presidencial-de-1989-veja-video.shtml</t>
        </is>
      </c>
      <c r="G13528" t="inlineStr">
        <is>
          <t>Bolsonaro</t>
        </is>
      </c>
      <c r="H13528" t="inlineStr">
        <is>
          <t>-e-confirmado-pre-candidato-pelo-psd-e-diz-que-primeiro-ato-na-presidencia-sera-anistia-a-&lt;b&gt;bolsonaro&lt;/b&gt;.shtml" rel="" target=""&amp;gt;sua pré-candidatura à Presidência pelo PSD&amp;lt;/a&amp;gt;, o governador de G</t>
        </is>
      </c>
      <c r="I13528" t="n">
        <v>3</v>
      </c>
    </row>
    <row r="13529">
      <c r="A13529" t="inlineStr">
        <is>
          <t>31/03/2026 13:11:40</t>
        </is>
      </c>
      <c r="B13529" t="inlineStr">
        <is>
          <t>31/03 13:00</t>
        </is>
      </c>
      <c r="C13529" t="inlineStr">
        <is>
          <t>Folha de S.Paulo - Poder - Principal</t>
        </is>
      </c>
      <c r="D13529" t="inlineStr">
        <is>
          <t>rss</t>
        </is>
      </c>
      <c r="E13529" t="inlineStr">
        <is>
          <t>Candidatos e governadores do PSD ignoram nas redes lançamento de Caiado à Presidência</t>
        </is>
      </c>
      <c r="F13529" t="inlineStr">
        <is>
          <t>https://redir.folha.com.br/redir/online/poder/rss091/*https://www1.folha.uol.com.br/poder/2026/03/candidatos-e-governadores-do-psd-ignoram-nas-redes-lancamento-de-caiado-a-presidencia.shtml</t>
        </is>
      </c>
      <c r="G13529" t="inlineStr">
        <is>
          <t>Bolsonaro</t>
        </is>
      </c>
      <c r="H13529" t="inlineStr">
        <is>
          <t>-e-confirmado-pre-candidato-pelo-psd-e-diz-que-primeiro-ato-na-presidencia-sera-anistia-a-&lt;b&gt;bolsonaro&lt;/b&gt;.shtml"&amp;gt;Lançado à Presidência &amp;lt;/a&amp;gt;pelo &amp;lt;a href="https://www1.folha.uol.com.br/folha-topico</t>
        </is>
      </c>
      <c r="I13529" t="n">
        <v>3</v>
      </c>
    </row>
    <row r="13530">
      <c r="A13530" t="inlineStr">
        <is>
          <t>31/03/2026 13:11:44</t>
        </is>
      </c>
      <c r="B13530" t="inlineStr">
        <is>
          <t>31/03 12:47</t>
        </is>
      </c>
      <c r="C13530" t="inlineStr">
        <is>
          <t>Metrópoles</t>
        </is>
      </c>
      <c r="D13530" t="inlineStr">
        <is>
          <t>rss</t>
        </is>
      </c>
      <c r="E13530" t="inlineStr">
        <is>
          <t>Lula avisa que enviará indicação de Messias ao Senado hoje</t>
        </is>
      </c>
      <c r="F13530" t="inlineStr">
        <is>
          <t>https://www.metropoles.com/colunas/igor-gadelha/lula-avisa-que-enviara-indicacao-de-messias-ao-senado-hoje</t>
        </is>
      </c>
      <c r="G13530" t="inlineStr">
        <is>
          <t>senado</t>
        </is>
      </c>
      <c r="H13530" t="inlineStr">
        <is>
          <t>Presidente Lula diz que enviará ao &lt;b&gt;Senado&lt;/b&gt; indicação de Jorge Messias como ministro do STF ainda nesta terça-feira (31/3)</t>
        </is>
      </c>
      <c r="I13530" t="n">
        <v>3</v>
      </c>
    </row>
    <row r="13531">
      <c r="A13531" t="inlineStr">
        <is>
          <t>31/03/2026 13:11:47</t>
        </is>
      </c>
      <c r="C13531" t="inlineStr">
        <is>
          <t>VEJA</t>
        </is>
      </c>
      <c r="D13531" t="inlineStr">
        <is>
          <t>rss</t>
        </is>
      </c>
      <c r="E13531" t="inlineStr">
        <is>
          <t>O melhor candidato à presidência segundo os economistas</t>
        </is>
      </c>
      <c r="F13531" t="inlineStr">
        <is>
          <t>https://veja.abril.com.br/economia/o-melhor-candidato-a-presidencia-segundo-os-economistas/</t>
        </is>
      </c>
      <c r="G13531" t="inlineStr">
        <is>
          <t>Bolsonaro</t>
        </is>
      </c>
      <c r="H13531" t="inlineStr">
        <is>
          <t>Lula, Flávio &lt;b&gt;Bolsonaro&lt;/b&gt; e Ronaldo Caiado na visão da economia</t>
        </is>
      </c>
      <c r="I13531" t="n">
        <v>3</v>
      </c>
    </row>
    <row r="13532">
      <c r="A13532" t="inlineStr">
        <is>
          <t>31/03/2026 13:11:51</t>
        </is>
      </c>
      <c r="B13532" t="inlineStr">
        <is>
          <t>31/03 12:53</t>
        </is>
      </c>
      <c r="C13532" t="inlineStr">
        <is>
          <t>Metrópoles</t>
        </is>
      </c>
      <c r="D13532" t="inlineStr">
        <is>
          <t>rss</t>
        </is>
      </c>
      <c r="E13532" t="inlineStr">
        <is>
          <t>Pacheco dá sinal de que vai aceitar candidatura em Minas e apoiar Lula</t>
        </is>
      </c>
      <c r="F13532" t="inlineStr">
        <is>
          <t>https://www.metropoles.com/minas-gerais/pacheco-da-sinal-de-que-vai-aceitar-candidatura-em-minas-e-apoiar-lula</t>
        </is>
      </c>
      <c r="G13532" t="inlineStr">
        <is>
          <t>senado</t>
        </is>
      </c>
      <c r="H13532" t="inlineStr">
        <is>
          <t>O &lt;b&gt;senado&lt;/b&gt;r Rodrigo Pacheco é a aposta do PT de Lula por um palanque de campanha em Minas Gerais</t>
        </is>
      </c>
      <c r="I13532" t="n">
        <v>2</v>
      </c>
    </row>
    <row r="13533">
      <c r="A13533" t="inlineStr">
        <is>
          <t>31/03/2026 13:11:55</t>
        </is>
      </c>
      <c r="B13533" t="inlineStr">
        <is>
          <t>31/03 12:33</t>
        </is>
      </c>
      <c r="C13533" t="inlineStr">
        <is>
          <t>Metrópoles</t>
        </is>
      </c>
      <c r="D13533" t="inlineStr">
        <is>
          <t>rss</t>
        </is>
      </c>
      <c r="E13533" t="inlineStr">
        <is>
          <t>Lula anuncia saída de 18 ministros. Veja quem deixa cargo e quem entra</t>
        </is>
      </c>
      <c r="F13533" t="inlineStr">
        <is>
          <t>https://www.metropoles.com/brasil/lula-anuncia-saida-de-18-ministros-veja-quem-deixa-cargo-e-quem-entra</t>
        </is>
      </c>
      <c r="G13533" t="inlineStr">
        <is>
          <t>governo federal</t>
        </is>
      </c>
      <c r="H13533" t="inlineStr">
        <is>
          <t>Ao menos 18 ministros dos 38 ministros vão deixar os cargos no &lt;b&gt;governo federal&lt;/b&gt; a partir desta terça para disputar as eleições</t>
        </is>
      </c>
      <c r="I13533" t="n">
        <v>2</v>
      </c>
    </row>
    <row r="13534">
      <c r="A13534" t="inlineStr">
        <is>
          <t>31/03/2026 13:11:59</t>
        </is>
      </c>
      <c r="B13534" t="inlineStr">
        <is>
          <t>31/03 12:00</t>
        </is>
      </c>
      <c r="C13534" t="inlineStr">
        <is>
          <t>Folha de S.Paulo - Mercado - Principal</t>
        </is>
      </c>
      <c r="D13534" t="inlineStr">
        <is>
          <t>rss</t>
        </is>
      </c>
      <c r="E13534" t="inlineStr">
        <is>
          <t>Empresa ligada a Magro e suspeito de propina em caso Master buscam créditos em disputa bilionária</t>
        </is>
      </c>
      <c r="F13534" t="inlineStr">
        <is>
          <t>https://redir.folha.com.br/redir/online/mercado/rss091/*https://www1.folha.uol.com.br/mercado/2026/03/empresa-ligada-a-magro-e-suspeito-de-propina-em-caso-master-buscam-creditos-em-disputa-bilionaria.shtml</t>
        </is>
      </c>
      <c r="G13534" t="inlineStr">
        <is>
          <t>imposto</t>
        </is>
      </c>
      <c r="H13534" t="inlineStr">
        <is>
          <t>da-pf-para-prender-brasileiros-nos-eua.shtml#erramos" rel="" target=""&amp;gt;maior sonegador de &lt;b&gt;imposto&lt;/b&gt;s no país&amp;lt;/a&amp;gt;, tenta acessar créditos negociados a partir de uma disputa judicial bilionár</t>
        </is>
      </c>
      <c r="I13534" t="n">
        <v>2</v>
      </c>
    </row>
    <row r="13535">
      <c r="A13535" t="inlineStr">
        <is>
          <t>31/03/2026 13:12:03</t>
        </is>
      </c>
      <c r="B13535" t="inlineStr">
        <is>
          <t>31/03 11:14</t>
        </is>
      </c>
      <c r="C13535" t="inlineStr">
        <is>
          <t>Google Alert - julia zanatta</t>
        </is>
      </c>
      <c r="D13535" t="inlineStr">
        <is>
          <t>google_alert</t>
        </is>
      </c>
      <c r="E13535" t="inlineStr">
        <is>
          <t>Erika Hilton condemns attacks for chairing the Women's Commission: 'We can't waste time'</t>
        </is>
      </c>
      <c r="F13535" t="inlineStr">
        <is>
          <t>https://www.google.com/url?rct=j&amp;sa=t&amp;url=https://www.youtube.com/watch%3Fv%3D9D9U9msh-8U&amp;ct=ga&amp;cd=CAIyGjE1NGNiYTk5MDkyMTk4N2M6Y29tOnB0OlVT&amp;usg=AOvVaw273jZ5vyFCKTfbwsEBHE_Y</t>
        </is>
      </c>
      <c r="G13535" t="inlineStr">
        <is>
          <t>Julia Zanatta</t>
        </is>
      </c>
      <c r="H13535" t="inlineStr">
        <is>
          <t>Tabata Amaral (PSB) and &lt;b&gt;&lt;b&gt;Julia Zanatta&lt;/b&gt;&lt;/b&gt; (PL) debate the bill that criminalizes misogyny | #PoderExp... SBT News•66K views. Ne</t>
        </is>
      </c>
      <c r="I13535" t="n">
        <v>2</v>
      </c>
    </row>
    <row r="13536">
      <c r="A13536" t="inlineStr">
        <is>
          <t>31/03/2026 13:12:06</t>
        </is>
      </c>
      <c r="B13536" t="inlineStr">
        <is>
          <t>31/03 12:55</t>
        </is>
      </c>
      <c r="C13536" t="inlineStr">
        <is>
          <t>Folha de S.Paulo - Poder - Principal</t>
        </is>
      </c>
      <c r="D13536" t="inlineStr">
        <is>
          <t>rss</t>
        </is>
      </c>
      <c r="E13536" t="inlineStr">
        <is>
          <t>Governo mantém vaga de Gleisi indefinida ao divulgar lista de novos ministros</t>
        </is>
      </c>
      <c r="F13536" t="inlineStr">
        <is>
          <t>https://redir.folha.com.br/redir/online/poder/rss091/*https://www1.folha.uol.com.br/poder/2026/03/governo-mantem-vaga-de-gleisi-indefinida-ao-divulgar-lista-de-novos-ministros.shtml</t>
        </is>
      </c>
      <c r="G13536" t="inlineStr">
        <is>
          <t>lula</t>
        </is>
      </c>
      <c r="H13536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3536" t="n">
        <v>1</v>
      </c>
    </row>
    <row r="13537">
      <c r="A13537" t="inlineStr">
        <is>
          <t>31/03/2026 13:12:10</t>
        </is>
      </c>
      <c r="B13537" t="inlineStr">
        <is>
          <t>31/03 12:21</t>
        </is>
      </c>
      <c r="C13537" t="inlineStr">
        <is>
          <t>Metrópoles</t>
        </is>
      </c>
      <c r="D13537" t="inlineStr">
        <is>
          <t>rss</t>
        </is>
      </c>
      <c r="E13537" t="inlineStr">
        <is>
          <t>Carlos Viana troca Podemos por PSD e buscará reeleição ao Senado em MG</t>
        </is>
      </c>
      <c r="F13537" t="inlineStr">
        <is>
          <t>https://www.metropoles.com/brasil/carlos-viana-troca-podemos-por-psd-e-buscara-reeleicao-ao-senado-em-mg</t>
        </is>
      </c>
      <c r="G13537" t="inlineStr">
        <is>
          <t>senado</t>
        </is>
      </c>
      <c r="H13537" t="inlineStr">
        <is>
          <t>&lt;b&gt;Senado&lt;/b&gt;r, que presidiu a CPMI do INSS, anunciou que se filiará ao partido de Gilberto Kassab nest</t>
        </is>
      </c>
      <c r="I13537" t="n">
        <v>1</v>
      </c>
    </row>
    <row r="13538">
      <c r="A13538" t="inlineStr">
        <is>
          <t>31/03/2026 13:12:14</t>
        </is>
      </c>
      <c r="B13538" t="inlineStr">
        <is>
          <t>31/03 12:20</t>
        </is>
      </c>
      <c r="C13538" t="inlineStr">
        <is>
          <t>Folha de S.Paulo - Mercado - Principal</t>
        </is>
      </c>
      <c r="D13538" t="inlineStr">
        <is>
          <t>rss</t>
        </is>
      </c>
      <c r="E13538" t="inlineStr">
        <is>
          <t>Entenda como funcionava a fraude de R$ 845 mi contra espólio do fundador do grupo Unip-Objetivo</t>
        </is>
      </c>
      <c r="F13538" t="inlineStr">
        <is>
          <t>https://redir.folha.com.br/redir/online/mercado/rss091/*https://www1.folha.uol.com.br/mercado/2026/03/entenda-como-funcionava-a-fraude-de-r-845-mi-contra-espolio-do-fundador-do-grupo-unip-objetivo.shtml</t>
        </is>
      </c>
      <c r="G13538" t="inlineStr">
        <is>
          <t>CAC</t>
        </is>
      </c>
      <c r="H13538" t="inlineStr">
        <is>
          <t>ip-objetivo.shtml" rel="" target=""&amp;gt;espólio de João Carlos Di Genio, fundador do grupo edu&lt;b&gt;cac&lt;/b&gt;ional Unip-Objetivo&amp;lt;/a&amp;gt;. Segundo os promotores, a fraude combinava documentos falsos, empr</t>
        </is>
      </c>
      <c r="I13538" t="n">
        <v>1</v>
      </c>
    </row>
    <row r="13539">
      <c r="A13539" t="inlineStr">
        <is>
          <t>31/03/2026 13:12:18</t>
        </is>
      </c>
      <c r="B13539" t="inlineStr">
        <is>
          <t>31/03 12:07</t>
        </is>
      </c>
      <c r="C13539" t="inlineStr">
        <is>
          <t>Folha de S.Paulo - Mercado - Principal</t>
        </is>
      </c>
      <c r="D13539" t="inlineStr">
        <is>
          <t>rss</t>
        </is>
      </c>
      <c r="E13539" t="inlineStr">
        <is>
          <t>Durigan diz que adesão de estados ao subsídio do diesel está próxima da unanimidade</t>
        </is>
      </c>
      <c r="F13539" t="inlineStr">
        <is>
          <t>https://redir.folha.com.br/redir/online/mercado/rss091/*https://www1.folha.uol.com.br/mercado/2026/03/durigan-diz-que-adesao-de-estados-ao-subsidio-do-diesel-esta-proxima-da-unanimidade.shtml</t>
        </is>
      </c>
      <c r="G13539" t="inlineStr">
        <is>
          <t>lula</t>
        </is>
      </c>
      <c r="H13539" t="inlineStr">
        <is>
          <t>à proposta do governo de Luiz Inácio &amp;lt;a href="https://www1.folha.uol.com.br/folha-topicos/&lt;b&gt;lula&lt;/b&gt;/"&amp;gt;Lula&amp;lt;/a&amp;gt; da Silva (PT) de subsídio à importação de &amp;lt;a href="https://www1.folha.uol.com.</t>
        </is>
      </c>
      <c r="I13539" t="n">
        <v>1</v>
      </c>
    </row>
    <row r="13540">
      <c r="A13540" t="inlineStr">
        <is>
          <t>31/03/2026 13:12:22</t>
        </is>
      </c>
      <c r="B13540" t="inlineStr">
        <is>
          <t>31/03 11:28</t>
        </is>
      </c>
      <c r="C13540" t="inlineStr">
        <is>
          <t>Google Alert - julia zanatta</t>
        </is>
      </c>
      <c r="D13540" t="inlineStr">
        <is>
          <t>google_alert</t>
        </is>
      </c>
      <c r="E13540" t="inlineStr">
        <is>
          <t>Nova lei inclui microfinanças no Brasil ao lado do microcrédito - NSC Total</t>
        </is>
      </c>
      <c r="F13540" t="inlineStr">
        <is>
          <t>https://www.google.com/url?rct=j&amp;sa=t&amp;url=https://www.nsctotal.com.br/colunistas/estela-benetti/nova-lei-inclui-microfinancas-no-brasil-ao-lado-do-microcredito&amp;ct=ga&amp;cd=CAIyGjE1NGNiYTk5MDkyMTk4N2M6Y29tOnB0OlVT&amp;usg=AOvVaw02ei8ooHhkwlT1LdmRn8K1</t>
        </is>
      </c>
      <c r="G13540" t="inlineStr">
        <is>
          <t>Zanatta</t>
        </is>
      </c>
      <c r="H13540" t="inlineStr">
        <is>
          <t>... &lt;b&gt;Júlia &lt;b&gt;Zanatta&lt;/b&gt;&lt;/b&gt; (PL/SC). Continua depois da publicidade. Esse avanço legal foi defendido pela Associa</t>
        </is>
      </c>
      <c r="I13540" t="n">
        <v>1</v>
      </c>
    </row>
    <row r="13541">
      <c r="A13541" t="inlineStr">
        <is>
          <t>31/03/2026 13:12:26</t>
        </is>
      </c>
      <c r="C13541" t="inlineStr">
        <is>
          <t>VEJA</t>
        </is>
      </c>
      <c r="D13541" t="inlineStr">
        <is>
          <t>rss</t>
        </is>
      </c>
      <c r="E13541" t="inlineStr">
        <is>
          <t>Moro minimiza rivalidade com Ratinho Jr. e mira governo do Paraná: ‘Não é meu adversário’</t>
        </is>
      </c>
      <c r="F13541" t="inlineStr">
        <is>
          <t>https://veja.abril.com.br/politica/moro-minimiza-rivalidade-com-ratinho-jr-e-mira-governo-do-parana-nao-e-meu-adversario/</t>
        </is>
      </c>
      <c r="G13541" t="inlineStr">
        <is>
          <t>senado</t>
        </is>
      </c>
      <c r="H13541" t="inlineStr">
        <is>
          <t>&lt;b&gt;Senado&lt;/b&gt;r recém-filiado ao PL aposta em liderança nas pesquisas e tenta se posicionar como alterna</t>
        </is>
      </c>
      <c r="I13541" t="n">
        <v>1</v>
      </c>
    </row>
    <row r="13542">
      <c r="A13542" t="inlineStr">
        <is>
          <t>31/03/2026 13:12:29</t>
        </is>
      </c>
      <c r="C13542" t="inlineStr">
        <is>
          <t>VEJA</t>
        </is>
      </c>
      <c r="D13542" t="inlineStr">
        <is>
          <t>rss</t>
        </is>
      </c>
      <c r="E13542" t="inlineStr">
        <is>
          <t>A liminar que incendiou escritórios de advocacia em São Paulo</t>
        </is>
      </c>
      <c r="F13542" t="inlineStr">
        <is>
          <t>https://veja.abril.com.br/coluna/radar-economico/a-liminar-que-incendiou-escritorios-de-advocacia-em-sao-paulo/</t>
        </is>
      </c>
      <c r="G13542" t="inlineStr">
        <is>
          <t>CAC</t>
        </is>
      </c>
      <c r="H13542" t="inlineStr">
        <is>
          <t>(ver título)</t>
        </is>
      </c>
      <c r="I13542" t="n">
        <v>1</v>
      </c>
    </row>
    <row r="13543">
      <c r="A13543" t="inlineStr">
        <is>
          <t>31/03/2026 13:12:33</t>
        </is>
      </c>
      <c r="C13543" t="inlineStr">
        <is>
          <t>VEJA</t>
        </is>
      </c>
      <c r="D13543" t="inlineStr">
        <is>
          <t>rss</t>
        </is>
      </c>
      <c r="E13543" t="inlineStr">
        <is>
          <t>O preço de olhar para baixo: como o uso do celular está moldando dores e rugas</t>
        </is>
      </c>
      <c r="F13543" t="inlineStr">
        <is>
          <t>https://veja.abril.com.br/saude/o-preco-de-olhar-para-baixo-como-o-uso-do-celular-esta-moldando-dores-e-rugas/</t>
        </is>
      </c>
      <c r="G13543" t="inlineStr">
        <is>
          <t>lula</t>
        </is>
      </c>
      <c r="H13543" t="inlineStr">
        <is>
          <t>(ver título)</t>
        </is>
      </c>
      <c r="I13543" t="n">
        <v>1</v>
      </c>
    </row>
    <row r="13544">
      <c r="A13544" t="inlineStr">
        <is>
          <t>31/03/2026 13:12:37</t>
        </is>
      </c>
      <c r="C13544" t="inlineStr">
        <is>
          <t>VEJA</t>
        </is>
      </c>
      <c r="D13544" t="inlineStr">
        <is>
          <t>rss</t>
        </is>
      </c>
      <c r="E13544" t="inlineStr">
        <is>
          <t>Lula chega a SP para encontro com estudantes e atos voltados ao Prouni</t>
        </is>
      </c>
      <c r="F13544" t="inlineStr">
        <is>
          <t>https://veja.abril.com.br/politica/lula-chega-a-sp-para-encontro-com-estudantes-e-atos-voltados-ao-prouni/</t>
        </is>
      </c>
      <c r="G13544" t="inlineStr">
        <is>
          <t>lula</t>
        </is>
      </c>
      <c r="H13544" t="inlineStr">
        <is>
          <t>(ver título)</t>
        </is>
      </c>
      <c r="I13544" t="n">
        <v>1</v>
      </c>
    </row>
    <row r="13545">
      <c r="A13545" t="inlineStr">
        <is>
          <t>31/03/2026 14:16:06</t>
        </is>
      </c>
      <c r="B13545" t="inlineStr">
        <is>
          <t>31/03 13:27</t>
        </is>
      </c>
      <c r="C13545" t="inlineStr">
        <is>
          <t>g1 &gt; Política</t>
        </is>
      </c>
      <c r="D13545" t="inlineStr">
        <is>
          <t>rss</t>
        </is>
      </c>
      <c r="E13545" t="inlineStr">
        <is>
          <t>Messias diz que, com 'humildade', vai buscar 'novamente' diálogo com senadores</t>
        </is>
      </c>
      <c r="F13545" t="inlineStr">
        <is>
          <t>https://g1.globo.com/politica/noticia/2026/03/31/apos-envio-ao-senado-de-indicacao-para-o-stf-messias-diz-que-buscara-novamente-dialogo-com-parlamentares.ghtml</t>
        </is>
      </c>
      <c r="G13545" t="inlineStr">
        <is>
          <t>Jair Bolsonaro</t>
        </is>
      </c>
      <c r="H13545" t="inlineStr">
        <is>
          <t>ome de Mendonça em votação.  
Nesse tempo, Alcolumbre tentou convencer o então presidente &lt;b&gt;Jair Bolsonaro&lt;/b&gt; a indicar Augusto Aras, procurador-geral da República à época.
Foto de arquivo: o advogad</t>
        </is>
      </c>
      <c r="I13545" t="n">
        <v>7</v>
      </c>
    </row>
    <row r="13546">
      <c r="A13546" t="inlineStr">
        <is>
          <t>31/03/2026 14:16:09</t>
        </is>
      </c>
      <c r="B13546" t="inlineStr">
        <is>
          <t>31/03 13:38</t>
        </is>
      </c>
      <c r="C13546" t="inlineStr">
        <is>
          <t>g1 &gt; Política</t>
        </is>
      </c>
      <c r="D13546" t="inlineStr">
        <is>
          <t>rss</t>
        </is>
      </c>
      <c r="E13546" t="inlineStr">
        <is>
          <t>Alcolumbre sabia que Lula enviaria nome de Messias em breve, mas não que seria nesta terça</t>
        </is>
      </c>
      <c r="F13546" t="inlineStr">
        <is>
          <t>https://g1.globo.com/politica/blog/valdo-cruz/post/2026/03/31/alcolumbre-sabia-que-lula-enviaria-nome-de-messias-em-breve-mas-nao-que-seria-nesta-terca.ghtml</t>
        </is>
      </c>
      <c r="G13546" t="inlineStr">
        <is>
          <t>senado</t>
        </is>
      </c>
      <c r="H13546" t="inlineStr">
        <is>
          <t>/B/h/YGBABxT9iPE7MASe9dvw/fotojet-2025-11-24t091307.336.jpg" /&amp;gt;&amp;lt;br /&amp;gt;     O presidente do &lt;b&gt;Senado&lt;/b&gt;, Davi Alcolumbre (União Brasil-AP), sabia que o presidente Luiz Inácio Lula da Silva (PT)</t>
        </is>
      </c>
      <c r="I13546" t="n">
        <v>6</v>
      </c>
    </row>
    <row r="13547">
      <c r="A13547" t="inlineStr">
        <is>
          <t>31/03/2026 14:16:13</t>
        </is>
      </c>
      <c r="B13547" t="inlineStr">
        <is>
          <t>31/03 13:59</t>
        </is>
      </c>
      <c r="C13547" t="inlineStr">
        <is>
          <t>Metrópoles</t>
        </is>
      </c>
      <c r="D13547" t="inlineStr">
        <is>
          <t>rss</t>
        </is>
      </c>
      <c r="E13547" t="inlineStr">
        <is>
          <t>Saiba quem é Jorge Messias, indicado de Lula ao STF</t>
        </is>
      </c>
      <c r="F13547" t="inlineStr">
        <is>
          <t>https://www.metropoles.com/brasil/saiba-quem-e-jorge-messias-indicado-de-lula-ao-stf</t>
        </is>
      </c>
      <c r="G13547" t="inlineStr">
        <is>
          <t>senado</t>
        </is>
      </c>
      <c r="H13547" t="inlineStr">
        <is>
          <t>pós 131 dias, atual chefe da Advocacia-Geral da União (AGU) terá indicação formalizada no &lt;b&gt;Senado&lt;/b&gt; por Lula nesta terça-feira (31/3)</t>
        </is>
      </c>
      <c r="I13547" t="n">
        <v>4</v>
      </c>
    </row>
    <row r="13548">
      <c r="A13548" t="inlineStr">
        <is>
          <t>31/03/2026 14:16:17</t>
        </is>
      </c>
      <c r="B13548" t="inlineStr">
        <is>
          <t>31/03 13:20</t>
        </is>
      </c>
      <c r="C13548" t="inlineStr">
        <is>
          <t>Folha de S.Paulo - Mercado - Principal</t>
        </is>
      </c>
      <c r="D13548" t="inlineStr">
        <is>
          <t>rss</t>
        </is>
      </c>
      <c r="E13548" t="inlineStr">
        <is>
          <t>Governo Lula não indica orçamento necessário para cumprir Plano Clima</t>
        </is>
      </c>
      <c r="F13548" t="inlineStr">
        <is>
          <t>https://redir.folha.com.br/redir/online/mercado/rss091/*https://www1.folha.uol.com.br/ambiente/2026/03/governo-lula-nao-indica-orcamento-necessario-para-cumprir-plano-clima.shtml</t>
        </is>
      </c>
      <c r="G13548" t="inlineStr">
        <is>
          <t>orçamento</t>
        </is>
      </c>
      <c r="H13548" t="inlineStr">
        <is>
          <t>a-de-emissoes.shtml" rel="" target=""&amp;gt;Plano Clima&amp;lt;/a&amp;gt; deixou de indicar uma estimativa do &lt;b&gt;orçamento&lt;/b&gt; necessário para cumprir as metas do documento, que deve guiar a política climática do Bra</t>
        </is>
      </c>
      <c r="I13548" t="n">
        <v>3</v>
      </c>
    </row>
    <row r="13549">
      <c r="A13549" t="inlineStr">
        <is>
          <t>31/03/2026 14:16:20</t>
        </is>
      </c>
      <c r="C13549" t="inlineStr">
        <is>
          <t>VEJA</t>
        </is>
      </c>
      <c r="D13549" t="inlineStr">
        <is>
          <t>rss</t>
        </is>
      </c>
      <c r="E13549" t="inlineStr">
        <is>
          <t>Lula confirma Alckmin como vice na chapa que disputará reeleição ao Planalto</t>
        </is>
      </c>
      <c r="F13549" t="inlineStr">
        <is>
          <t>https://veja.abril.com.br/politica/lula-confirma-alckmin-como-vice-na-chapa-que-disputara-reeleicao-ao-planalto/</t>
        </is>
      </c>
      <c r="G13549" t="inlineStr">
        <is>
          <t>Jair Bolsonaro</t>
        </is>
      </c>
      <c r="H13549" t="inlineStr">
        <is>
          <t>Decisão reedita a parceria do petista com o político do PSB que derrotou o ex-presidente &lt;b&gt;Jair Bolsonaro&lt;/b&gt; nas eleições de 2022</t>
        </is>
      </c>
      <c r="I13549" t="n">
        <v>3</v>
      </c>
    </row>
    <row r="13550">
      <c r="A13550" t="inlineStr">
        <is>
          <t>31/03/2026 14:16:24</t>
        </is>
      </c>
      <c r="B13550" t="inlineStr">
        <is>
          <t>31/03 13:56</t>
        </is>
      </c>
      <c r="C13550" t="inlineStr">
        <is>
          <t>Metrópoles</t>
        </is>
      </c>
      <c r="D13550" t="inlineStr">
        <is>
          <t>rss</t>
        </is>
      </c>
      <c r="E13550" t="inlineStr">
        <is>
          <t>Eduardo diz não ser responsável por ações de Moraes sobre Bolsonaro</t>
        </is>
      </c>
      <c r="F13550" t="inlineStr">
        <is>
          <t>https://www.metropoles.com/brasil/eduardo-diz-nao-ser-responsavel-por-acoes-de-moraes-sobre-bolsonaro</t>
        </is>
      </c>
      <c r="G13550" t="inlineStr">
        <is>
          <t>stf</t>
        </is>
      </c>
      <c r="H13550" t="inlineStr">
        <is>
          <t>Manifestação foi feita na rede social X depois do ministro do &lt;b&gt;STF&lt;/b&gt; cobrar explicações do ex-presidente a respeito do recebimento de um vídeo</t>
        </is>
      </c>
      <c r="I13550" t="n">
        <v>2</v>
      </c>
    </row>
    <row r="13551">
      <c r="A13551" t="inlineStr">
        <is>
          <t>31/03/2026 14:16:28</t>
        </is>
      </c>
      <c r="B13551" t="inlineStr">
        <is>
          <t>31/03 13:47</t>
        </is>
      </c>
      <c r="C13551" t="inlineStr">
        <is>
          <t>Folha de S.Paulo - Poder - Principal</t>
        </is>
      </c>
      <c r="D13551" t="inlineStr">
        <is>
          <t>rss</t>
        </is>
      </c>
      <c r="E13551" t="inlineStr">
        <is>
          <t>Lula diz a ministros que Flávio Bolsonaro vai entregar Brasil para Trump se for eleito</t>
        </is>
      </c>
      <c r="F13551" t="inlineStr">
        <is>
          <t>https://redir.folha.com.br/redir/online/poder/rss091/*https://www1.folha.uol.com.br/poder/2026/03/lula-diz-a-ministros-que-flavio-bolsonaro-vai-entregar-brasil-para-trump-se-for-eleito.shtml</t>
        </is>
      </c>
      <c r="G13551" t="inlineStr">
        <is>
          <t>Bolsonaro</t>
        </is>
      </c>
      <c r="H13551" t="inlineStr">
        <is>
          <t>ça-feira (31) que, se eleito, &amp;lt;a href="https://www1.folha.uol.com.br/folha-topicos/flavio-&lt;b&gt;bolsonaro&lt;/b&gt;/" rel="" target=""&amp;gt;Flávio Bolsonaro &amp;lt;/a&amp;gt;(PL-RJ) irá entregar o Brasil aos &amp;lt;a href="https:</t>
        </is>
      </c>
      <c r="I13551" t="n">
        <v>2</v>
      </c>
    </row>
    <row r="13552">
      <c r="A13552" t="inlineStr">
        <is>
          <t>31/03/2026 14:16:31</t>
        </is>
      </c>
      <c r="B13552" t="inlineStr">
        <is>
          <t>31/03 13:35</t>
        </is>
      </c>
      <c r="C13552" t="inlineStr">
        <is>
          <t>Folha de S.Paulo - Mercado - Principal</t>
        </is>
      </c>
      <c r="D13552" t="inlineStr">
        <is>
          <t>rss</t>
        </is>
      </c>
      <c r="E13552" t="inlineStr">
        <is>
          <t>Licença-paternidade vai ensinar homens a cuidar dos filhos, diz Lula</t>
        </is>
      </c>
      <c r="F13552" t="inlineStr">
        <is>
          <t>https://redir.folha.com.br/redir/online/mercado/rss091/*https://www1.folha.uol.com.br/mercado/2026/03/licenca-paternidade-vai-ensinar-homens-a-cuidar-dos-filhos-diz-lula.shtml</t>
        </is>
      </c>
      <c r="G13552" t="inlineStr">
        <is>
          <t>senado</t>
        </is>
      </c>
      <c r="H13552" t="inlineStr">
        <is>
          <t>/lula/"&amp;gt;Lula&amp;lt;/a&amp;gt; (PT) afirmou que a&amp;lt;a href="https://www1.folha.uol.com.br/mercado/2026/03/&lt;b&gt;senado&lt;/b&gt;-aprova-ampliacao-gradual-da-licenca-paternidade-de-5-para-20-dias.shtml" rel="" target=""</t>
        </is>
      </c>
      <c r="I13552" t="n">
        <v>2</v>
      </c>
    </row>
    <row r="13553">
      <c r="A13553" t="inlineStr">
        <is>
          <t>31/03/2026 14:16:35</t>
        </is>
      </c>
      <c r="B13553" t="inlineStr">
        <is>
          <t>31/03 14:02</t>
        </is>
      </c>
      <c r="C13553" t="inlineStr">
        <is>
          <t>Metrópoles</t>
        </is>
      </c>
      <c r="D13553" t="inlineStr">
        <is>
          <t>rss</t>
        </is>
      </c>
      <c r="E13553" t="inlineStr">
        <is>
          <t>PF investiga fraudes em processos para obter canabidiol na Justiça</t>
        </is>
      </c>
      <c r="F13553" t="inlineStr">
        <is>
          <t>https://www.metropoles.com/colunas/mirelle-pinheiro/pf-investiga-fraudes-em-processos-para-obter-canabidiol-na-justica</t>
        </is>
      </c>
      <c r="G13553" t="inlineStr">
        <is>
          <t>orçamento</t>
        </is>
      </c>
      <c r="H13553" t="inlineStr">
        <is>
          <t>Investigação começou após suspeitas em &lt;b&gt;orçamento&lt;/b&gt;s usados para liberar mais de R$ 70 mil dos cofres públicos</t>
        </is>
      </c>
      <c r="I13553" t="n">
        <v>1</v>
      </c>
    </row>
    <row r="13554">
      <c r="A13554" t="inlineStr">
        <is>
          <t>31/03/2026 14:16:39</t>
        </is>
      </c>
      <c r="B13554" t="inlineStr">
        <is>
          <t>31/03 14:02</t>
        </is>
      </c>
      <c r="C13554" t="inlineStr">
        <is>
          <t>Metrópoles</t>
        </is>
      </c>
      <c r="D13554" t="inlineStr">
        <is>
          <t>rss</t>
        </is>
      </c>
      <c r="E13554" t="inlineStr">
        <is>
          <t>O que se sabe sobre o acidente que matou filho de humorista no Rio</t>
        </is>
      </c>
      <c r="F13554" t="inlineStr">
        <is>
          <t>https://www.metropoles.com/celebridades/o-que-se-sabe-sobre-o-acidente-que-matou-filho-de-humorista-no-rio</t>
        </is>
      </c>
      <c r="G13554" t="inlineStr">
        <is>
          <t>CAC</t>
        </is>
      </c>
      <c r="H13554" t="inlineStr">
        <is>
          <t>O filho do humorista Vinicius Antunes, conhecido como &lt;b&gt;Cac&lt;/b&gt;ofonias, morreu atropelado no Rio. A mãe do menino também morreu no acidente</t>
        </is>
      </c>
      <c r="I13554" t="n">
        <v>1</v>
      </c>
    </row>
    <row r="13555">
      <c r="A13555" t="inlineStr">
        <is>
          <t>31/03/2026 14:16:43</t>
        </is>
      </c>
      <c r="B13555" t="inlineStr">
        <is>
          <t>31/03 14:00</t>
        </is>
      </c>
      <c r="C13555" t="inlineStr">
        <is>
          <t>Metrópoles</t>
        </is>
      </c>
      <c r="D13555" t="inlineStr">
        <is>
          <t>rss</t>
        </is>
      </c>
      <c r="E13555" t="inlineStr">
        <is>
          <t>Presidente do PP diz ser “impossível” federação apoiar Caiado</t>
        </is>
      </c>
      <c r="F13555" t="inlineStr">
        <is>
          <t>https://www.metropoles.com/colunas/igor-gadelha/presidente-do-pp-diz-ser-impossivel-federacao-apoiar-caiado</t>
        </is>
      </c>
      <c r="G13555" t="inlineStr">
        <is>
          <t>Bolsonaro</t>
        </is>
      </c>
      <c r="H13555" t="inlineStr">
        <is>
          <t>Presidente nacional do PP diz que tendência é que federação apoie Flávio &lt;b&gt;Bolsonaro&lt;/b&gt; ou libera diretórios estaduais na eleição nacional</t>
        </is>
      </c>
      <c r="I13555" t="n">
        <v>1</v>
      </c>
    </row>
    <row r="13556">
      <c r="A13556" t="inlineStr">
        <is>
          <t>31/03/2026 14:16:46</t>
        </is>
      </c>
      <c r="B13556" t="inlineStr">
        <is>
          <t>31/03 13:39</t>
        </is>
      </c>
      <c r="C13556" t="inlineStr">
        <is>
          <t>g1 &gt; Economia</t>
        </is>
      </c>
      <c r="D13556" t="inlineStr">
        <is>
          <t>rss</t>
        </is>
      </c>
      <c r="E13556" t="inlineStr">
        <is>
          <t>Dona da Gol diz que Petrobras elevará preços do querosene de aviação em 55%</t>
        </is>
      </c>
      <c r="F13556" t="inlineStr">
        <is>
          <t>https://g1.globo.com/economia/noticia/2026/03/31/dona-da-gol-diz-que-petrobras-elevara-precos-do-querosene-de-aviacao-em-55percent.ghtml</t>
        </is>
      </c>
      <c r="G13556" t="inlineStr">
        <is>
          <t>imposto</t>
        </is>
      </c>
      <c r="H13556" t="inlineStr">
        <is>
          <t>a de crédito para ajudar companhias aéreas na compra de combustível e possíveis cortes de &lt;b&gt;imposto&lt;/b&gt;s.
O Ministério de Portos e Aeroportos não comentou o assunto até o momento.
Petrobras per</t>
        </is>
      </c>
      <c r="I13556" t="n">
        <v>1</v>
      </c>
    </row>
    <row r="13557">
      <c r="A13557" t="inlineStr">
        <is>
          <t>31/03/2026 14:16:50</t>
        </is>
      </c>
      <c r="B13557" t="inlineStr">
        <is>
          <t>31/03 13:28</t>
        </is>
      </c>
      <c r="C13557" t="inlineStr">
        <is>
          <t>g1 &gt; Economia</t>
        </is>
      </c>
      <c r="D13557" t="inlineStr">
        <is>
          <t>rss</t>
        </is>
      </c>
      <c r="E13557" t="inlineStr">
        <is>
          <t>McCormick anuncia fusão com divisão de alimentos da Unilever</t>
        </is>
      </c>
      <c r="F13557" t="inlineStr">
        <is>
          <t>https://g1.globo.com/economia/noticia/2026/03/31/mccormick-unilever-fusao-divisao-alimentos.ghtml</t>
        </is>
      </c>
      <c r="G13557" t="inlineStr">
        <is>
          <t>lula</t>
        </is>
      </c>
      <c r="H13557" t="inlineStr">
        <is>
          <t>rcas como a mostarda French’s e o molho de pimenta Frank’s RedHot. Em 2020, adquiriu a Cho&lt;b&gt;lula&lt;/b&gt;, marca mexicana de molho apimentado.</t>
        </is>
      </c>
      <c r="I13557" t="n">
        <v>1</v>
      </c>
    </row>
    <row r="13558">
      <c r="A13558" t="inlineStr">
        <is>
          <t>31/03/2026 14:16:54</t>
        </is>
      </c>
      <c r="C13558" t="inlineStr">
        <is>
          <t>VEJA</t>
        </is>
      </c>
      <c r="D13558" t="inlineStr">
        <is>
          <t>rss</t>
        </is>
      </c>
      <c r="E13558" t="inlineStr">
        <is>
          <t>A cobertura milionária comprada por Ronaldo nos Estados Unidos</t>
        </is>
      </c>
      <c r="F13558" t="inlineStr">
        <is>
          <t>https://veja.abril.com.br/coluna/veja-gente/a-cobertura-milionaria-comprada-por-ronaldo-nos-estados-unidos/</t>
        </is>
      </c>
      <c r="G13558" t="inlineStr">
        <is>
          <t>ldo</t>
        </is>
      </c>
      <c r="H13558" t="inlineStr">
        <is>
          <t>(ver título)</t>
        </is>
      </c>
      <c r="I13558" t="n">
        <v>1</v>
      </c>
    </row>
    <row r="13559">
      <c r="A13559" t="inlineStr">
        <is>
          <t>31/03/2026 14:16:57</t>
        </is>
      </c>
      <c r="C13559" t="inlineStr">
        <is>
          <t>VEJA</t>
        </is>
      </c>
      <c r="D13559" t="inlineStr">
        <is>
          <t>rss</t>
        </is>
      </c>
      <c r="E13559" t="inlineStr">
        <is>
          <t>A última tentativa de Bacellar de suspender perda de mandato na Alerj</t>
        </is>
      </c>
      <c r="F13559" t="inlineStr">
        <is>
          <t>https://veja.abril.com.br/brasil/a-ultima-tentativa-de-bacellar-de-suspender-perda-de-mandato-na-alerj/</t>
        </is>
      </c>
      <c r="G13559" t="inlineStr">
        <is>
          <t>stf</t>
        </is>
      </c>
      <c r="H13559" t="inlineStr">
        <is>
          <t>Ex-presidente da Alerj acionou &lt;b&gt;STF&lt;/b&gt; para evitar definição de substituto</t>
        </is>
      </c>
      <c r="I13559" t="n">
        <v>1</v>
      </c>
    </row>
    <row r="13560">
      <c r="A13560" t="inlineStr">
        <is>
          <t>31/03/2026 15:07:42</t>
        </is>
      </c>
      <c r="B13560" t="inlineStr">
        <is>
          <t>31/03 14:13</t>
        </is>
      </c>
      <c r="C13560" t="inlineStr">
        <is>
          <t>g1 &gt; Economia</t>
        </is>
      </c>
      <c r="D13560" t="inlineStr">
        <is>
          <t>rss</t>
        </is>
      </c>
      <c r="E13560" t="inlineStr">
        <is>
          <t>Diesel: 17 estados aderem a proposta do governo para conter alta de preços</t>
        </is>
      </c>
      <c r="F13560" t="inlineStr">
        <is>
          <t>https://g1.globo.com/economia/noticia/2026/03/31/diesel-estados-proposta-governo.ghtml</t>
        </is>
      </c>
      <c r="G13560" t="inlineStr">
        <is>
          <t>imposto</t>
        </is>
      </c>
      <c r="H13560" t="inlineStr">
        <is>
          <t>ão precisariam zerar o ICMS — diferentemente da proposta inicial, que previa a redução do &lt;b&gt;imposto&lt;/b&gt; sobre o diesel.
A iniciativa se soma a outras ações já adotadas pelo governo federal, a i</t>
        </is>
      </c>
      <c r="I13560" t="n">
        <v>5</v>
      </c>
    </row>
    <row r="13561">
      <c r="A13561" t="inlineStr">
        <is>
          <t>31/03/2026 15:07:45</t>
        </is>
      </c>
      <c r="B13561" t="inlineStr">
        <is>
          <t>31/03 14:15</t>
        </is>
      </c>
      <c r="C13561" t="inlineStr">
        <is>
          <t>Metrópoles</t>
        </is>
      </c>
      <c r="D13561" t="inlineStr">
        <is>
          <t>rss</t>
        </is>
      </c>
      <c r="E13561" t="inlineStr">
        <is>
          <t>Moraes manda PGR se manifestar sobre fala de Eduardo Bolsonaro nos EUA</t>
        </is>
      </c>
      <c r="F13561" t="inlineStr">
        <is>
          <t>https://www.metropoles.com/brasil/moraes-manda-pgr-se-manifestar-sobre-fala-de-eduardo-bolsonaro</t>
        </is>
      </c>
      <c r="G13561" t="inlineStr">
        <is>
          <t>Jair Bolsonaro</t>
        </is>
      </c>
      <c r="H13561" t="inlineStr">
        <is>
          <t>Em evento nos EUA, ex-deputado disse que iria gravar vídeo para mostrar ao pai, &lt;b&gt;Jair Bolsonaro&lt;/b&gt;, que cumpre prisão domiciliar</t>
        </is>
      </c>
      <c r="I13561" t="n">
        <v>3</v>
      </c>
    </row>
    <row r="13562">
      <c r="A13562" t="inlineStr">
        <is>
          <t>31/03/2026 15:07:49</t>
        </is>
      </c>
      <c r="B13562" t="inlineStr">
        <is>
          <t>31/03 14:55</t>
        </is>
      </c>
      <c r="C13562" t="inlineStr">
        <is>
          <t>Folha de S.Paulo - Poder - Principal</t>
        </is>
      </c>
      <c r="D13562" t="inlineStr">
        <is>
          <t>rss</t>
        </is>
      </c>
      <c r="E13562" t="inlineStr">
        <is>
          <t>Para o PSD, o inimigo agora é Flávio</t>
        </is>
      </c>
      <c r="F13562" t="inlineStr">
        <is>
          <t>https://redir.folha.com.br/redir/online/poder/rss091/*https://www1.folha.uol.com.br/colunas/dora-kramer/2026/03/para-o-psd-o-inimigo-agora-e-flavio.shtml</t>
        </is>
      </c>
      <c r="G13562" t="inlineStr">
        <is>
          <t>Bolsonaro</t>
        </is>
      </c>
      <c r="H13562" t="inlineStr">
        <is>
          <t>ial: avançar no eleitorado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562" t="n">
        <v>2</v>
      </c>
    </row>
    <row r="13563">
      <c r="A13563" t="inlineStr">
        <is>
          <t>31/03/2026 15:07:53</t>
        </is>
      </c>
      <c r="B13563" t="inlineStr">
        <is>
          <t>31/03 14:52</t>
        </is>
      </c>
      <c r="C13563" t="inlineStr">
        <is>
          <t>Folha de S.Paulo - Mercado - Principal</t>
        </is>
      </c>
      <c r="D13563" t="inlineStr">
        <is>
          <t>rss</t>
        </is>
      </c>
      <c r="E13563" t="inlineStr">
        <is>
          <t>Governo vai adotar medidas temporárias para conter alta do gás de cozinha</t>
        </is>
      </c>
      <c r="F13563" t="inlineStr">
        <is>
          <t>https://redir.folha.com.br/redir/online/mercado/rss091/*https://www1.folha.uol.com.br/mercado/2026/03/governo-vai-adotar-medidas-temporarias-para-conter-alta-do-gas-de-cozinha.shtml</t>
        </is>
      </c>
      <c r="G13563" t="inlineStr">
        <is>
          <t>orçamento</t>
        </is>
      </c>
      <c r="H13563" t="inlineStr">
        <is>
          <t>róleo&amp;lt;/a&amp;gt; sobre o preço do gás de cozinha (GLP), que é um dos itens mais sensíveis para o &lt;b&gt;orçamento&lt;/b&gt; das famílias.
&amp;lt;a href="https://redir.folha.com.br/redir/online/mercado/rss091/*https://ww</t>
        </is>
      </c>
      <c r="I13563" t="n">
        <v>2</v>
      </c>
    </row>
    <row r="13564">
      <c r="A13564" t="inlineStr">
        <is>
          <t>31/03/2026 15:07:56</t>
        </is>
      </c>
      <c r="B13564" t="inlineStr">
        <is>
          <t>31/03 14:39</t>
        </is>
      </c>
      <c r="C13564" t="inlineStr">
        <is>
          <t>g1 &gt; Política</t>
        </is>
      </c>
      <c r="D13564" t="inlineStr">
        <is>
          <t>rss</t>
        </is>
      </c>
      <c r="E13564" t="inlineStr">
        <is>
          <t>Brasil criou 255,3 mil empregos com carteira assinada em fevereiro, diz Caged</t>
        </is>
      </c>
      <c r="F13564" t="inlineStr">
        <is>
          <t>https://g1.globo.com/economia/noticia/2026/03/31/brasil-cria-2553-mil-empregos-com-carteira-assinada-em-fevereiro.ghtml</t>
        </is>
      </c>
      <c r="G13564" t="inlineStr">
        <is>
          <t>ldo</t>
        </is>
      </c>
      <c r="H13564" t="inlineStr">
        <is>
          <t>ária: 8,1 mil
Comércio: 6,1 mil
Acumulado do ano
No acumulado de janeiro e fevereiro, o sa&lt;b&gt;ldo&lt;/b&gt; é de 370,3  mil novos postos de trabalho com carteira assinada.
Esse valor foi menor do q</t>
        </is>
      </c>
      <c r="I13564" t="n">
        <v>2</v>
      </c>
    </row>
    <row r="13565">
      <c r="A13565" t="inlineStr">
        <is>
          <t>31/03/2026 15:08:00</t>
        </is>
      </c>
      <c r="B13565" t="inlineStr">
        <is>
          <t>31/03 12:44</t>
        </is>
      </c>
      <c r="C13565" t="inlineStr">
        <is>
          <t>Google Alert - julia zanatta</t>
        </is>
      </c>
      <c r="D13565" t="inlineStr">
        <is>
          <t>google_alert</t>
        </is>
      </c>
      <c r="E13565" t="inlineStr">
        <is>
          <t>PL projeta até 14 cadeiras na Alesc, mas enfrenta guerra interna; o olhar da esquerda para Merisio</t>
        </is>
      </c>
      <c r="F13565" t="inlineStr">
        <is>
          <t>https://www.google.com/url?rct=j&amp;sa=t&amp;url=https://scempauta.com.br/2026/03/31/pl-projeta-ate-14-cadeiras-na-alesc-mas-enfrenta-guerra-interna-o-olhar-da-esquerda-para-merisio-prefeitura-de-florianopolis-tem-contrato-investigado-e-outros-destaques/&amp;ct=ga&amp;cd=CAIyGjE1NGNiYTk5MDkyMTk4N2M6Y29tOnB0OlVT&amp;usg=AOvVaw0PMZIyL7rxk0hQuUsW_mkl</t>
        </is>
      </c>
      <c r="G13565" t="inlineStr">
        <is>
          <t>Zanatta</t>
        </is>
      </c>
      <c r="H13565" t="inlineStr">
        <is>
          <t>... &lt;b&gt;Júlia &lt;b&gt;Zanatta&lt;/b&gt;&lt;/b&gt; PL, Juliana Pavan PSD, MDB Santa Catarina, Ministério Público SC inquérito, Nikolas F</t>
        </is>
      </c>
      <c r="I13565" t="n">
        <v>2</v>
      </c>
    </row>
    <row r="13566">
      <c r="A13566" t="inlineStr">
        <is>
          <t>31/03/2026 15:08:04</t>
        </is>
      </c>
      <c r="B13566" t="inlineStr">
        <is>
          <t>31/03 14:51</t>
        </is>
      </c>
      <c r="C13566" t="inlineStr">
        <is>
          <t>Metrópoles</t>
        </is>
      </c>
      <c r="D13566" t="inlineStr">
        <is>
          <t>rss</t>
        </is>
      </c>
      <c r="E13566" t="inlineStr">
        <is>
          <t>BRB não vai apresentar balanço nesta terça-feira, prazo final</t>
        </is>
      </c>
      <c r="F13566" t="inlineStr">
        <is>
          <t>https://www.metropoles.com/colunas/grande-angular/brb-nao-vai-apresentar-balanco-nesta-terca-feira-prazo-final</t>
        </is>
      </c>
      <c r="G13566" t="inlineStr">
        <is>
          <t>banco central</t>
        </is>
      </c>
      <c r="H13566" t="inlineStr">
        <is>
          <t>O BRB já avisou ao &lt;b&gt;Banco Central&lt;/b&gt; e corre para tentar obter empréstimo de R$ 4 bilhões junto ao Fundo Garantidor de Crédito</t>
        </is>
      </c>
      <c r="I13566" t="n">
        <v>1</v>
      </c>
    </row>
    <row r="13567">
      <c r="A13567" t="inlineStr">
        <is>
          <t>31/03/2026 15:08:08</t>
        </is>
      </c>
      <c r="B13567" t="inlineStr">
        <is>
          <t>31/03 14:42</t>
        </is>
      </c>
      <c r="C13567" t="inlineStr">
        <is>
          <t>g1 &gt; Economia</t>
        </is>
      </c>
      <c r="D13567" t="inlineStr">
        <is>
          <t>rss</t>
        </is>
      </c>
      <c r="E13567" t="inlineStr">
        <is>
          <t>TikTok busca autorização para oferecer empréstimos no Brasil, diz agência</t>
        </is>
      </c>
      <c r="F13567" t="inlineStr">
        <is>
          <t>https://g1.globo.com/tecnologia/noticia/2026/03/31/tiktok-busca-licenca-como-fintech-para-oferecer-emprestimos-no-brasil-diz-agencia.ghtml</t>
        </is>
      </c>
      <c r="G13567" t="inlineStr">
        <is>
          <t>banco central</t>
        </is>
      </c>
      <c r="H13567" t="inlineStr">
        <is>
          <t xml:space="preserve">r /&amp;gt;     Logo do aplicativo TikTok
Dado Ruvic/Reuters
O TikTok está buscando aprovação do &lt;b&gt;Banco Central&lt;/b&gt; para operar como uma instituição de empréstimos e pagamentos, informou a agência Reuters </t>
        </is>
      </c>
      <c r="I13567" t="n">
        <v>1</v>
      </c>
    </row>
    <row r="13568">
      <c r="A13568" t="inlineStr">
        <is>
          <t>31/03/2026 15:08:11</t>
        </is>
      </c>
      <c r="B13568" t="inlineStr">
        <is>
          <t>31/03 14:37</t>
        </is>
      </c>
      <c r="C13568" t="inlineStr">
        <is>
          <t>Metrópoles</t>
        </is>
      </c>
      <c r="D13568" t="inlineStr">
        <is>
          <t>rss</t>
        </is>
      </c>
      <c r="E13568" t="inlineStr">
        <is>
          <t>Caiado diz o que diferencia sua candidatura da de Flávio Bolsonaro</t>
        </is>
      </c>
      <c r="F13568" t="inlineStr">
        <is>
          <t>https://www.metropoles.com/colunas/paulo-cappelli/caiado-diz-o-que-diferencia-sua-candidatura-da-de-flavio-bolsonaro</t>
        </is>
      </c>
      <c r="G13568" t="inlineStr">
        <is>
          <t>Bolsonaro</t>
        </is>
      </c>
      <c r="H13568" t="inlineStr">
        <is>
          <t>ue trajetória de quatro décadas na vida pública evidencia experiência em relação a Flávio &lt;b&gt;Bolsonaro&lt;/b&gt;</t>
        </is>
      </c>
      <c r="I13568" t="n">
        <v>1</v>
      </c>
    </row>
    <row r="13569">
      <c r="A13569" t="inlineStr">
        <is>
          <t>31/03/2026 15:08:15</t>
        </is>
      </c>
      <c r="B13569" t="inlineStr">
        <is>
          <t>31/03 14:14</t>
        </is>
      </c>
      <c r="C13569" t="inlineStr">
        <is>
          <t>Metrópoles</t>
        </is>
      </c>
      <c r="D13569" t="inlineStr">
        <is>
          <t>rss</t>
        </is>
      </c>
      <c r="E13569" t="inlineStr">
        <is>
          <t>Gleisi defende que governo procure Motta antes de enviar PL 6x1</t>
        </is>
      </c>
      <c r="F13569" t="inlineStr">
        <is>
          <t>https://www.metropoles.com/colunas/milena-teixeira/gleisi-defende-que-governo-procure-motta-antes-de-enviar-pl-6x1</t>
        </is>
      </c>
      <c r="G13569" t="inlineStr">
        <is>
          <t>congresso</t>
        </is>
      </c>
      <c r="H13569" t="inlineStr">
        <is>
          <t>es, ministra disse ainda que governo deverá se reunir antes de enviar o projeto de lei ao &lt;b&gt;Congresso&lt;/b&gt; Nacional</t>
        </is>
      </c>
      <c r="I13569" t="n">
        <v>1</v>
      </c>
    </row>
    <row r="13570">
      <c r="A13570" t="inlineStr">
        <is>
          <t>31/03/2026 15:08:19</t>
        </is>
      </c>
      <c r="B13570" t="inlineStr">
        <is>
          <t>31/03 13:09</t>
        </is>
      </c>
      <c r="C13570" t="inlineStr">
        <is>
          <t>Google Alert - julia zanatta</t>
        </is>
      </c>
      <c r="D13570" t="inlineStr">
        <is>
          <t>google_alert</t>
        </is>
      </c>
      <c r="E13570" t="inlineStr">
        <is>
          <t>Erika Hilton diz ter sido 'um pouco leviana' ao usar 'imbeCIS' e mandado deputada hidratar o cabelo</t>
        </is>
      </c>
      <c r="F13570" t="inlineStr">
        <is>
          <t>https://www.google.com/url?rct=j&amp;sa=t&amp;url=https://urbnews.com.br/2026/03/31/erika-hilton-diz-ter-sido-um-pouco-leviana-ao-usar-imbecis-e-mandado-deputada-hidratar-o-cabelo/&amp;ct=ga&amp;cd=CAIyGjE1NGNiYTk5MDkyMTk4N2M6Y29tOnB0OlVT&amp;usg=AOvVaw0fwjDjvTAneQ-9rjpk2Kl_</t>
        </is>
      </c>
      <c r="G13570" t="inlineStr">
        <is>
          <t>Zanatta</t>
        </is>
      </c>
      <c r="H13570" t="inlineStr">
        <is>
          <t>Clarissa Oliveira sobre o episódio em que teria discutido com a deputada federal &lt;b&gt;Júlia &lt;b&gt;Zanatta&lt;/b&gt;&lt;/b&gt; (PL-SC) e&amp;amp;nbsp;...</t>
        </is>
      </c>
      <c r="I13570" t="n">
        <v>1</v>
      </c>
    </row>
    <row r="13571">
      <c r="A13571" t="inlineStr">
        <is>
          <t>31/03/2026 15:08:23</t>
        </is>
      </c>
      <c r="B13571" t="inlineStr">
        <is>
          <t>31/03 12:06</t>
        </is>
      </c>
      <c r="C13571" t="inlineStr">
        <is>
          <t>Google Alert - julia zanatta</t>
        </is>
      </c>
      <c r="D13571" t="inlineStr">
        <is>
          <t>google_alert</t>
        </is>
      </c>
      <c r="E13571" t="inlineStr">
        <is>
          <t>Capivari de Baixo celebra 34 anos com anúncio de obras e investimentos - HC Notícias</t>
        </is>
      </c>
      <c r="F13571" t="inlineStr">
        <is>
          <t>https://www.google.com/url?rct=j&amp;sa=t&amp;url=https://hcnoticias.com.br/geral/80855/capivari-de-baixo-celebra-34-anos-com-anuncio-de-obras-e-investimentos&amp;ct=ga&amp;cd=CAIyGjE1NGNiYTk5MDkyMTk4N2M6Y29tOnB0OlVT&amp;usg=AOvVaw0CrldZLd73FfcZy4HrvHWr</t>
        </is>
      </c>
      <c r="G13571" t="inlineStr">
        <is>
          <t>Zanatta</t>
        </is>
      </c>
      <c r="H13571" t="inlineStr">
        <is>
          <t>s, estavam o prefeito interino de Tubarão, Everson Martins, e a deputada federal &lt;b&gt;Júlia &lt;b&gt;Zanatta&lt;/b&gt;&lt;/b&gt; (PL-SC), que durante&amp;amp;nbsp;...</t>
        </is>
      </c>
      <c r="I13571" t="n">
        <v>1</v>
      </c>
    </row>
    <row r="13572">
      <c r="A13572" t="inlineStr">
        <is>
          <t>31/03/2026 15:08:26</t>
        </is>
      </c>
      <c r="C13572" t="inlineStr">
        <is>
          <t>VEJA</t>
        </is>
      </c>
      <c r="D13572" t="inlineStr">
        <is>
          <t>rss</t>
        </is>
      </c>
      <c r="E13572" t="inlineStr">
        <is>
          <t>A disputa territoral na rua do Senado, eleita a mais descolada do mundo</t>
        </is>
      </c>
      <c r="F13572" t="inlineStr">
        <is>
          <t>https://veja.abril.com.br/cultura/a-disputa-territoral-na-rua-do-senado-eleita-a-mais-descolada-do-mundo/</t>
        </is>
      </c>
      <c r="G13572" t="inlineStr">
        <is>
          <t>senado</t>
        </is>
      </c>
      <c r="H13572" t="inlineStr">
        <is>
          <t>(ver título)</t>
        </is>
      </c>
      <c r="I13572" t="n">
        <v>1</v>
      </c>
    </row>
    <row r="13573">
      <c r="A13573" t="inlineStr">
        <is>
          <t>31/03/2026 15:08:30</t>
        </is>
      </c>
      <c r="C13573" t="inlineStr">
        <is>
          <t>VEJA</t>
        </is>
      </c>
      <c r="D13573" t="inlineStr">
        <is>
          <t>rss</t>
        </is>
      </c>
      <c r="E13573" t="inlineStr">
        <is>
          <t>Haddad surpreende na largada e acende alerta no entorno de Tarcísio após pesquisa</t>
        </is>
      </c>
      <c r="F13573" t="inlineStr">
        <is>
          <t>https://veja.abril.com.br/politica/haddad-surpreende-na-largada-e-acende-alerta-no-entorno-de-tarcisio-apos-pesquisa/</t>
        </is>
      </c>
      <c r="G13573" t="inlineStr">
        <is>
          <t>haddad</t>
        </is>
      </c>
      <c r="H13573" t="inlineStr">
        <is>
          <t>(ver título)</t>
        </is>
      </c>
      <c r="I13573" t="n">
        <v>1</v>
      </c>
    </row>
    <row r="13574">
      <c r="A13574" t="inlineStr">
        <is>
          <t>31/03/2026 15:08:34</t>
        </is>
      </c>
      <c r="C13574" t="inlineStr">
        <is>
          <t>VEJA</t>
        </is>
      </c>
      <c r="D13574" t="inlineStr">
        <is>
          <t>rss</t>
        </is>
      </c>
      <c r="E13574" t="inlineStr">
        <is>
          <t>‘A gente sabe que eles voltam’, diz Moro sobre prefeitos dissidentes do PL no Paraná</t>
        </is>
      </c>
      <c r="F13574" t="inlineStr">
        <is>
          <t>https://veja.abril.com.br/brasil/a-gente-sabe-que-eles-voltam-diz-moro-sobre-debandada-de-prefeitos-dissidentes-do-pl-no-parana/</t>
        </is>
      </c>
      <c r="G13574" t="inlineStr">
        <is>
          <t>senado</t>
        </is>
      </c>
      <c r="H13574" t="inlineStr">
        <is>
          <t xml:space="preserve"> alinhados ao atual governador Ratinho Jr. (PSD), anunciaram desembarque após filiação do &lt;b&gt;senado&lt;/b&gt;r para disputar governo</t>
        </is>
      </c>
      <c r="I13574" t="n">
        <v>1</v>
      </c>
    </row>
    <row r="13575">
      <c r="A13575" t="inlineStr">
        <is>
          <t>31/03/2026 15:08:38</t>
        </is>
      </c>
      <c r="C13575" t="inlineStr">
        <is>
          <t>VEJA</t>
        </is>
      </c>
      <c r="D13575" t="inlineStr">
        <is>
          <t>rss</t>
        </is>
      </c>
      <c r="E13575" t="inlineStr">
        <is>
          <t>A bronca de Eduardo Moscovis em espectador com celular no teatro</t>
        </is>
      </c>
      <c r="F13575" t="inlineStr">
        <is>
          <t>https://veja.abril.com.br/coluna/veja-gente/a-bronca-de-eduardo-moscovis-em-espectador-com-celular-no-teatro/</t>
        </is>
      </c>
      <c r="G13575" t="inlineStr">
        <is>
          <t>lula</t>
        </is>
      </c>
      <c r="H13575" t="inlineStr">
        <is>
          <t>(ver título)</t>
        </is>
      </c>
      <c r="I13575" t="n">
        <v>1</v>
      </c>
    </row>
    <row r="13576">
      <c r="A13576" t="inlineStr">
        <is>
          <t>31/03/2026 16:21:07</t>
        </is>
      </c>
      <c r="B13576" t="inlineStr">
        <is>
          <t>31/03 15:52</t>
        </is>
      </c>
      <c r="C13576" t="inlineStr">
        <is>
          <t>Folha de S.Paulo - Poder - Principal</t>
        </is>
      </c>
      <c r="D13576" t="inlineStr">
        <is>
          <t>rss</t>
        </is>
      </c>
      <c r="E13576" t="inlineStr">
        <is>
          <t>Primeiro advogado indígena a vencer ação no STF assume ministério</t>
        </is>
      </c>
      <c r="F13576" t="inlineStr">
        <is>
          <t>https://redir.folha.com.br/redir/online/poder/rss091/*https://www1.folha.uol.com.br/colunas/painel/2026/03/primeiro-advogado-indigena-a-vencer-acao-no-stf-assume-ministerio.shtml</t>
        </is>
      </c>
      <c r="G13576" t="inlineStr">
        <is>
          <t>stf</t>
        </is>
      </c>
      <c r="H13576" t="inlineStr">
        <is>
          <t>/www1.folha.uol.com.br/colunas/painel/2026/03/primeiro-advogado-indigena-a-vencer-acao-no-&lt;b&gt;stf&lt;/b&gt;-assume-ministerio.shtml"&amp;gt;Leia mais&amp;lt;/a&amp;gt; (03/31/2026 - 15h52)</t>
        </is>
      </c>
      <c r="I13576" t="n">
        <v>3</v>
      </c>
    </row>
    <row r="13577">
      <c r="A13577" t="inlineStr">
        <is>
          <t>31/03/2026 16:21:10</t>
        </is>
      </c>
      <c r="C13577" t="inlineStr">
        <is>
          <t>VEJA</t>
        </is>
      </c>
      <c r="D13577" t="inlineStr">
        <is>
          <t>rss</t>
        </is>
      </c>
      <c r="E13577" t="inlineStr">
        <is>
          <t>José Dirceu aponta maioria no Senado para levar Messias ao STF</t>
        </is>
      </c>
      <c r="F13577" t="inlineStr">
        <is>
          <t>https://veja.abril.com.br/politica/jose-dirceu-aponta-maioria-no-senado-para-levar-messias-ao-stf/</t>
        </is>
      </c>
      <c r="G13577" t="inlineStr">
        <is>
          <t>senado</t>
        </is>
      </c>
      <c r="H13577" t="inlineStr">
        <is>
          <t>Presidente Lula enviará ao &lt;b&gt;Senado&lt;/b&gt; nesta terça-feira a mensagem oficial de indicação do titular da AGU</t>
        </is>
      </c>
      <c r="I13577" t="n">
        <v>3</v>
      </c>
    </row>
    <row r="13578">
      <c r="A13578" t="inlineStr">
        <is>
          <t>31/03/2026 16:21:14</t>
        </is>
      </c>
      <c r="B13578" t="inlineStr">
        <is>
          <t>31/03 15:35</t>
        </is>
      </c>
      <c r="C13578" t="inlineStr">
        <is>
          <t>Folha de S.Paulo - Poder - Principal</t>
        </is>
      </c>
      <c r="D13578" t="inlineStr">
        <is>
          <t>rss</t>
        </is>
      </c>
      <c r="E13578" t="inlineStr">
        <is>
          <t>Jeduca recebe inscrições para curso gratuito de jornalismo de educação</t>
        </is>
      </c>
      <c r="F13578" t="inlineStr">
        <is>
          <t>https://redir.folha.com.br/redir/online/poder/rss091/*https://www1.folha.uol.com.br/blogs/novo-em-folha/2026/03/jeduca-recebe-inscricoes-para-curso-gratuito-de-jornalismo-de-educacao.shtml</t>
        </is>
      </c>
      <c r="G13578" t="inlineStr">
        <is>
          <t>congresso</t>
        </is>
      </c>
      <c r="H13578" t="inlineStr">
        <is>
          <t>ttps://www1.folha.uol.com.br/blogs/novo-em-folha/2024/08/jeduca-abre-inscricoes-para-o-8o-&lt;b&gt;congresso&lt;/b&gt;-internacional-de-jornalismo-de-educacao.shtml"&amp;gt;Jeduca (Associação de Jornalistas de Educa</t>
        </is>
      </c>
      <c r="I13578" t="n">
        <v>2</v>
      </c>
    </row>
    <row r="13579">
      <c r="A13579" t="inlineStr">
        <is>
          <t>31/03/2026 16:21:17</t>
        </is>
      </c>
      <c r="B13579" t="inlineStr">
        <is>
          <t>31/03 15:32</t>
        </is>
      </c>
      <c r="C13579" t="inlineStr">
        <is>
          <t>Metrópoles</t>
        </is>
      </c>
      <c r="D13579" t="inlineStr">
        <is>
          <t>rss</t>
        </is>
      </c>
      <c r="E13579" t="inlineStr">
        <is>
          <t>Lula conversou com Alcolumbre na véspera de enviar nome de Messias</t>
        </is>
      </c>
      <c r="F13579" t="inlineStr">
        <is>
          <t>https://www.metropoles.com/colunas/igor-gadelha/lula-conversou-com-alcolumbre-na-vespera-de-enviar-nome-de-messias</t>
        </is>
      </c>
      <c r="G13579" t="inlineStr">
        <is>
          <t>senado</t>
        </is>
      </c>
      <c r="H13579" t="inlineStr">
        <is>
          <t>a segunda-feira (30/3), horas antes de o petista anunciar que enviaria nome de Messias ao &lt;b&gt;Senado&lt;/b&gt;</t>
        </is>
      </c>
      <c r="I13579" t="n">
        <v>2</v>
      </c>
    </row>
    <row r="13580">
      <c r="A13580" t="inlineStr">
        <is>
          <t>31/03/2026 16:21:21</t>
        </is>
      </c>
      <c r="B13580" t="inlineStr">
        <is>
          <t>31/03 15:22</t>
        </is>
      </c>
      <c r="C13580" t="inlineStr">
        <is>
          <t>g1 &gt; Economia</t>
        </is>
      </c>
      <c r="D13580" t="inlineStr">
        <is>
          <t>rss</t>
        </is>
      </c>
      <c r="E13580" t="inlineStr">
        <is>
          <t>O que foi a crise do petróleo dos anos 1970 - situação atual pode ser pior?</t>
        </is>
      </c>
      <c r="F13580" t="inlineStr">
        <is>
          <t>https://g1.globo.com/economia/noticia/2026/03/31/o-que-foi-a-crise-do-petroleo-dos-anos-1970-situacao-atual-pode-ser-pior.ghtml</t>
        </is>
      </c>
      <c r="G13580" t="inlineStr">
        <is>
          <t>inflação</t>
        </is>
      </c>
      <c r="H13580" t="inlineStr">
        <is>
          <t>versity Belfast, na Irlanda do Norte, explica que o aumento do preço do petróleo elevou a &lt;b&gt;inflação&lt;/b&gt;, "resultando em cortes nos negócios e alta do desemprego".
"Isso levou a uma reação em ca</t>
        </is>
      </c>
      <c r="I13580" t="n">
        <v>2</v>
      </c>
    </row>
    <row r="13581">
      <c r="A13581" t="inlineStr">
        <is>
          <t>31/03/2026 16:21:24</t>
        </is>
      </c>
      <c r="B13581" t="inlineStr">
        <is>
          <t>31/03 14:21</t>
        </is>
      </c>
      <c r="C13581" t="inlineStr">
        <is>
          <t>Google Alert - julia zanatta</t>
        </is>
      </c>
      <c r="D13581" t="inlineStr">
        <is>
          <t>google_alert</t>
        </is>
      </c>
      <c r="E13581" t="inlineStr">
        <is>
          <t>Filipe Martins pede ao STF autorização para receber visita de Moro e Nikolas</t>
        </is>
      </c>
      <c r="F13581" t="inlineStr">
        <is>
          <t>https://www.google.com/url?rct=j&amp;sa=t&amp;url=https://noticias.uol.com.br/ultimas-noticias/agencia-estado/2026/03/30/filipe-martins-pede-ao-stf-autorizacao-para-receber-visita-de-moro-nikolas-entre-outros.htm&amp;ct=ga&amp;cd=CAIyGjE1NGNiYTk5MDkyMTk4N2M6Y29tOnB0OlVT&amp;usg=AOvVaw1rALkj-4-kYr3YqfuHJQLu</t>
        </is>
      </c>
      <c r="G13581" t="inlineStr">
        <is>
          <t>Zanatta</t>
        </is>
      </c>
      <c r="H13581" t="inlineStr">
        <is>
          <t>... ), Bia Kicis (PL-DF), &lt;b&gt;Júlia &lt;b&gt;Zanatta&lt;/b&gt;&lt;/b&gt; (PL-SC), Evair de Melo (PP-ES), Rodrigo Valadares (União Brasil-SE) e André Fernandes</t>
        </is>
      </c>
      <c r="I13581" t="n">
        <v>2</v>
      </c>
    </row>
    <row r="13582">
      <c r="A13582" t="inlineStr">
        <is>
          <t>31/03/2026 16:21:28</t>
        </is>
      </c>
      <c r="C13582" t="inlineStr">
        <is>
          <t>VEJA</t>
        </is>
      </c>
      <c r="D13582" t="inlineStr">
        <is>
          <t>rss</t>
        </is>
      </c>
      <c r="E13582" t="inlineStr">
        <is>
          <t>Racha na família Bolsonaro expõe ‘estratégia de vitimismo’ e tensão com Moraes</t>
        </is>
      </c>
      <c r="F13582" t="inlineStr">
        <is>
          <t>https://veja.abril.com.br/brasil/racha-na-familia-bolsonaro-expoe-estrategia-de-vitimismo-e-tensao-com-moraes/</t>
        </is>
      </c>
      <c r="G13582" t="inlineStr">
        <is>
          <t>stf</t>
        </is>
      </c>
      <c r="H13582" t="inlineStr">
        <is>
          <t>duardo sobre vídeo ao pai gera ruído interno no PL e reforça narrativa de confronto com o &lt;b&gt;STF&lt;/b&gt;</t>
        </is>
      </c>
      <c r="I13582" t="n">
        <v>2</v>
      </c>
    </row>
    <row r="13583">
      <c r="A13583" t="inlineStr">
        <is>
          <t>31/03/2026 16:21:31</t>
        </is>
      </c>
      <c r="C13583" t="inlineStr">
        <is>
          <t>VEJA</t>
        </is>
      </c>
      <c r="D13583" t="inlineStr">
        <is>
          <t>rss</t>
        </is>
      </c>
      <c r="E13583" t="inlineStr">
        <is>
          <t>Saiba os nomes dos 14 novos ministros do governo Lula</t>
        </is>
      </c>
      <c r="F13583" t="inlineStr">
        <is>
          <t>https://veja.abril.com.br/brasil/saiba-o-nome-dos-14-novos-ministros-do-governo-lula/</t>
        </is>
      </c>
      <c r="G13583" t="inlineStr">
        <is>
          <t>lula</t>
        </is>
      </c>
      <c r="H13583" t="inlineStr">
        <is>
          <t>(ver título)</t>
        </is>
      </c>
      <c r="I13583" t="n">
        <v>2</v>
      </c>
    </row>
    <row r="13584">
      <c r="A13584" t="inlineStr">
        <is>
          <t>31/03/2026 16:21:35</t>
        </is>
      </c>
      <c r="B13584" t="inlineStr">
        <is>
          <t>31/03 16:09</t>
        </is>
      </c>
      <c r="C13584" t="inlineStr">
        <is>
          <t>Metrópoles</t>
        </is>
      </c>
      <c r="D13584" t="inlineStr">
        <is>
          <t>rss</t>
        </is>
      </c>
      <c r="E13584" t="inlineStr">
        <is>
          <t>Minas adere a subsídio ao diesel proposto pelo do governo federal</t>
        </is>
      </c>
      <c r="F13584" t="inlineStr">
        <is>
          <t>https://www.metropoles.com/minas-gerais/minas-adere-a-subsidio-ao-diesel-proposto-pelo-do-governo-federal</t>
        </is>
      </c>
      <c r="G13584" t="inlineStr">
        <is>
          <t>governo federal</t>
        </is>
      </c>
      <c r="H13584" t="inlineStr">
        <is>
          <t>(ver título)</t>
        </is>
      </c>
      <c r="I13584" t="n">
        <v>1</v>
      </c>
    </row>
    <row r="13585">
      <c r="A13585" t="inlineStr">
        <is>
          <t>31/03/2026 16:21:38</t>
        </is>
      </c>
      <c r="B13585" t="inlineStr">
        <is>
          <t>31/03 16:08</t>
        </is>
      </c>
      <c r="C13585" t="inlineStr">
        <is>
          <t>Folha de S.Paulo - Poder - Principal</t>
        </is>
      </c>
      <c r="D13585" t="inlineStr">
        <is>
          <t>rss</t>
        </is>
      </c>
      <c r="E13585" t="inlineStr">
        <is>
          <t>Fachin conversa com Moraes sobre encerramento do inquérito das fake news</t>
        </is>
      </c>
      <c r="F13585" t="inlineStr">
        <is>
          <t>https://redir.folha.com.br/redir/online/poder/rss091/*https://www1.folha.uol.com.br/poder/2026/03/fachin-conversa-com-moraes-sobre-encerramento-do-inquerito-das-fake-news.shtml</t>
        </is>
      </c>
      <c r="G13585" t="inlineStr">
        <is>
          <t>stf</t>
        </is>
      </c>
      <c r="H1358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585" t="n">
        <v>1</v>
      </c>
    </row>
    <row r="13586">
      <c r="A13586" t="inlineStr">
        <is>
          <t>31/03/2026 16:21:41</t>
        </is>
      </c>
      <c r="B13586" t="inlineStr">
        <is>
          <t>31/03 15:59</t>
        </is>
      </c>
      <c r="C13586" t="inlineStr">
        <is>
          <t>Metrópoles</t>
        </is>
      </c>
      <c r="D13586" t="inlineStr">
        <is>
          <t>rss</t>
        </is>
      </c>
      <c r="E13586" t="inlineStr">
        <is>
          <t>Cacau é afrodisíaco? Descubra se alimento ajuda na hora do sexo</t>
        </is>
      </c>
      <c r="F13586" t="inlineStr">
        <is>
          <t>https://www.metropoles.com/colunas/pouca-vergonha/cacau-e-afrodisiaco-descubra-se-alimento-ajuda-na-hora-do-sexo</t>
        </is>
      </c>
      <c r="G13586" t="inlineStr">
        <is>
          <t>CAC</t>
        </is>
      </c>
      <c r="H13586" t="inlineStr">
        <is>
          <t>O &lt;b&gt;cac&lt;/b&gt;au estimula o organismo, e tem compostos que favorecem a produção de óxido nítrico, respon</t>
        </is>
      </c>
      <c r="I13586" t="n">
        <v>1</v>
      </c>
    </row>
    <row r="13587">
      <c r="A13587" t="inlineStr">
        <is>
          <t>31/03/2026 16:21:45</t>
        </is>
      </c>
      <c r="B13587" t="inlineStr">
        <is>
          <t>31/03 15:56</t>
        </is>
      </c>
      <c r="C13587" t="inlineStr">
        <is>
          <t>g1 &gt; Política</t>
        </is>
      </c>
      <c r="D13587" t="inlineStr">
        <is>
          <t>rss</t>
        </is>
      </c>
      <c r="E13587" t="inlineStr">
        <is>
          <t>Fachin espera aprovação de código de ética para ministros do STF ainda este ano</t>
        </is>
      </c>
      <c r="F13587" t="inlineStr">
        <is>
          <t>https://g1.globo.com/politica/noticia/2026/03/31/fachin-espera-aprovacao-de-codigo-de-etica-para-ministros-do-stf-ainda-este-ano.ghtml</t>
        </is>
      </c>
      <c r="G13587" t="inlineStr">
        <is>
          <t>stf</t>
        </is>
      </c>
      <c r="H13587" t="inlineStr">
        <is>
          <t xml:space="preserve">ura-de-tela-2026-03-26-143752.png" /&amp;gt;&amp;lt;br /&amp;gt;     O presidente do Supremo Tribunal Federal (&lt;b&gt;STF&lt;/b&gt;), Edson Fachin, afirmou nesta terça-feira (31) que acredita na aprovação ainda neste ano </t>
        </is>
      </c>
      <c r="I13587" t="n">
        <v>1</v>
      </c>
    </row>
    <row r="13588">
      <c r="A13588" t="inlineStr">
        <is>
          <t>31/03/2026 16:21:48</t>
        </is>
      </c>
      <c r="B13588" t="inlineStr">
        <is>
          <t>31/03 15:39</t>
        </is>
      </c>
      <c r="C13588" t="inlineStr">
        <is>
          <t>Metrópoles</t>
        </is>
      </c>
      <c r="D13588" t="inlineStr">
        <is>
          <t>rss</t>
        </is>
      </c>
      <c r="E13588" t="inlineStr">
        <is>
          <t>“Destroçado”, diz humorista ao detalhar velório do filho de 9 anos</t>
        </is>
      </c>
      <c r="F13588" t="inlineStr">
        <is>
          <t>https://www.metropoles.com/colunas/fabia-oliveira/destrocado-diz-humorista-ao-detalhar-velorio-do-filho-de-9-anos</t>
        </is>
      </c>
      <c r="G13588" t="inlineStr">
        <is>
          <t>CAC</t>
        </is>
      </c>
      <c r="H13588" t="inlineStr">
        <is>
          <t>O humorista Vinicius &lt;b&gt;Cac&lt;/b&gt;ofonias revelou nas redes detalhes da cerimônia de despedida do filho, Chico, que morreu a</t>
        </is>
      </c>
      <c r="I13588" t="n">
        <v>1</v>
      </c>
    </row>
    <row r="13589">
      <c r="A13589" t="inlineStr">
        <is>
          <t>31/03/2026 16:21:52</t>
        </is>
      </c>
      <c r="C13589" t="inlineStr">
        <is>
          <t>VEJA</t>
        </is>
      </c>
      <c r="D13589" t="inlineStr">
        <is>
          <t>rss</t>
        </is>
      </c>
      <c r="E13589" t="inlineStr">
        <is>
          <t>Lula sanciona aumento da licença-paternidade para 20 dias</t>
        </is>
      </c>
      <c r="F13589" t="inlineStr">
        <is>
          <t>https://veja.abril.com.br/brasil/lula-sanciona-aumento-da-licenca-paternidade-para-20-dias/</t>
        </is>
      </c>
      <c r="G13589" t="inlineStr">
        <is>
          <t>lula</t>
        </is>
      </c>
      <c r="H13589" t="inlineStr">
        <is>
          <t>(ver título)</t>
        </is>
      </c>
      <c r="I13589" t="n">
        <v>1</v>
      </c>
    </row>
    <row r="13590">
      <c r="A13590" t="inlineStr">
        <is>
          <t>31/03/2026 16:21:55</t>
        </is>
      </c>
      <c r="C13590" t="inlineStr">
        <is>
          <t>VEJA</t>
        </is>
      </c>
      <c r="D13590" t="inlineStr">
        <is>
          <t>rss</t>
        </is>
      </c>
      <c r="E13590" t="inlineStr">
        <is>
          <t>Movimento de Valdemar incomoda filhos de Bolsonaro e reacende disputa interna</t>
        </is>
      </c>
      <c r="F13590" t="inlineStr">
        <is>
          <t>https://veja.abril.com.br/politica/movimento-de-valdemar-incomoda-filhos-de-bolsonaro-e-reacende-disputa-interna/</t>
        </is>
      </c>
      <c r="G13590" t="inlineStr">
        <is>
          <t>Bolsonaro</t>
        </is>
      </c>
      <c r="H13590" t="inlineStr">
        <is>
          <t>(ver título)</t>
        </is>
      </c>
      <c r="I13590" t="n">
        <v>1</v>
      </c>
    </row>
    <row r="13591">
      <c r="A13591" t="inlineStr">
        <is>
          <t>31/03/2026 17:04:49</t>
        </is>
      </c>
      <c r="B13591" t="inlineStr">
        <is>
          <t>31/03 16:25</t>
        </is>
      </c>
      <c r="C13591" t="inlineStr">
        <is>
          <t>g1 &gt; Política</t>
        </is>
      </c>
      <c r="D13591" t="inlineStr">
        <is>
          <t>rss</t>
        </is>
      </c>
      <c r="E13591" t="inlineStr">
        <is>
          <t>Brizola, José Alencar e Alckmin: quem são os vices que Lula já teve em suas campanhas</t>
        </is>
      </c>
      <c r="F13591" t="inlineStr">
        <is>
          <t>https://g1.globo.com/politica/eleicoes/2026/noticia/2026/03/31/vices-lula-campanhas.ghtml</t>
        </is>
      </c>
      <c r="G13591" t="inlineStr">
        <is>
          <t>câmara</t>
        </is>
      </c>
      <c r="H13591" t="inlineStr">
        <is>
          <t>isol (1989)
José Paulo Bisol, candidato à vice-presidente na chapa de Lula em 1989
CEDI - &lt;b&gt;Câmara&lt;/b&gt; dos Deputados
Bisol foi candidato a vice-presidente na primeira vez em que Lula concorreu</t>
        </is>
      </c>
      <c r="I13591" t="n">
        <v>5</v>
      </c>
    </row>
    <row r="13592">
      <c r="A13592" t="inlineStr">
        <is>
          <t>31/03/2026 17:04:52</t>
        </is>
      </c>
      <c r="B13592" t="inlineStr">
        <is>
          <t>31/03 16:52</t>
        </is>
      </c>
      <c r="C13592" t="inlineStr">
        <is>
          <t>g1 &gt; Política</t>
        </is>
      </c>
      <c r="D13592" t="inlineStr">
        <is>
          <t>rss</t>
        </is>
      </c>
      <c r="E13592" t="inlineStr">
        <is>
          <t>Aliado histórico de Marina Silva assume Ministério do Meio Ambiente; saiba quem é João Capobianco</t>
        </is>
      </c>
      <c r="F13592" t="inlineStr">
        <is>
          <t>https://g1.globo.com/politica/noticia/2026/03/31/aliado-historico-de-marina-silva-assume-ministerio-do-meio-ambiente-saiba-quem-e-joao-capobianco.ghtml</t>
        </is>
      </c>
      <c r="G13592" t="inlineStr">
        <is>
          <t>lula</t>
        </is>
      </c>
      <c r="H13592" t="inlineStr">
        <is>
          <t xml:space="preserve"> a COP30, o enfrentamento aos incêndios e as políticas de combate as mudanças climáticas.
&lt;b&gt;Lula&lt;/b&gt; faz primeira reunião ministerial do ano e divulga trocas em 14 ministérios
Além disso, ac</t>
        </is>
      </c>
      <c r="I13592" t="n">
        <v>3</v>
      </c>
    </row>
    <row r="13593">
      <c r="A13593" t="inlineStr">
        <is>
          <t>31/03/2026 17:04:56</t>
        </is>
      </c>
      <c r="B13593" t="inlineStr">
        <is>
          <t>31/03 16:29</t>
        </is>
      </c>
      <c r="C13593" t="inlineStr">
        <is>
          <t>Metrópoles</t>
        </is>
      </c>
      <c r="D13593" t="inlineStr">
        <is>
          <t>rss</t>
        </is>
      </c>
      <c r="E13593" t="inlineStr">
        <is>
          <t>Ministro da Fazenda sugere acabar com declaração do Imposto de Renda</t>
        </is>
      </c>
      <c r="F13593" t="inlineStr">
        <is>
          <t>https://www.metropoles.com/brasil/ministro-da-fazenda-sugere-acabar-com-declaracao-do-imposto-de-renda</t>
        </is>
      </c>
      <c r="G13593" t="inlineStr">
        <is>
          <t>receita federal</t>
        </is>
      </c>
      <c r="H13593" t="inlineStr">
        <is>
          <t>Proposta prevê sistema automático em que contribuinte apenas valida dados já informados à &lt;b&gt;Receita Federal&lt;/b&gt; anteriormente</t>
        </is>
      </c>
      <c r="I13593" t="n">
        <v>3</v>
      </c>
    </row>
    <row r="13594">
      <c r="A13594" t="inlineStr">
        <is>
          <t>31/03/2026 17:05:00</t>
        </is>
      </c>
      <c r="B13594" t="inlineStr">
        <is>
          <t>31/03 16:55</t>
        </is>
      </c>
      <c r="C13594" t="inlineStr">
        <is>
          <t>Metrópoles</t>
        </is>
      </c>
      <c r="D13594" t="inlineStr">
        <is>
          <t>rss</t>
        </is>
      </c>
      <c r="E13594" t="inlineStr">
        <is>
          <t>"Blackface": MPF determina que Fabiana Bolsonaro seja investigada</t>
        </is>
      </c>
      <c r="F13594" t="inlineStr">
        <is>
          <t>https://www.metropoles.com/sao-paulo/investiga-fabiana-bolsonaro-blackface</t>
        </is>
      </c>
      <c r="G13594" t="inlineStr">
        <is>
          <t>Bolsonaro</t>
        </is>
      </c>
      <c r="H13594" t="inlineStr">
        <is>
          <t>(ver título)</t>
        </is>
      </c>
      <c r="I13594" t="n">
        <v>2</v>
      </c>
    </row>
    <row r="13595">
      <c r="A13595" t="inlineStr">
        <is>
          <t>31/03/2026 17:05:04</t>
        </is>
      </c>
      <c r="B13595" t="inlineStr">
        <is>
          <t>31/03 16:30</t>
        </is>
      </c>
      <c r="C13595" t="inlineStr">
        <is>
          <t>Folha de S.Paulo - Poder - Principal</t>
        </is>
      </c>
      <c r="D13595" t="inlineStr">
        <is>
          <t>rss</t>
        </is>
      </c>
      <c r="E13595" t="inlineStr">
        <is>
          <t>Técnicos do TCU pedem explicações ao Tesouro sobre uso de estatais para salvar o BRB</t>
        </is>
      </c>
      <c r="F13595" t="inlineStr">
        <is>
          <t>https://redir.folha.com.br/redir/online/poder/rss091/*https://www1.folha.uol.com.br/colunas/painel/2026/03/tecnicos-do-tcu-pedem-explicacoes-ao-tesouro-sobre-uso-de-estatais-para-salvar-o-brb.shtml</t>
        </is>
      </c>
      <c r="G13595" t="inlineStr">
        <is>
          <t>tcu</t>
        </is>
      </c>
      <c r="H13595" t="inlineStr">
        <is>
          <t>A área técnica do &amp;lt;a href="https://www1.folha.uol.com.br/folha-topicos/&lt;b&gt;tcu&lt;/b&gt;/"&amp;gt;TCU&amp;lt;/a&amp;gt; (Tribunal de Contas da União) decidiu questionar o Tesouro Nacional sobre o pos</t>
        </is>
      </c>
      <c r="I13595" t="n">
        <v>2</v>
      </c>
    </row>
    <row r="13596">
      <c r="A13596" t="inlineStr">
        <is>
          <t>31/03/2026 17:05:08</t>
        </is>
      </c>
      <c r="B13596" t="inlineStr">
        <is>
          <t>31/03 16:24</t>
        </is>
      </c>
      <c r="C13596" t="inlineStr">
        <is>
          <t>Folha de S.Paulo - Mercado - Principal</t>
        </is>
      </c>
      <c r="D13596" t="inlineStr">
        <is>
          <t>rss</t>
        </is>
      </c>
      <c r="E13596" t="inlineStr">
        <is>
          <t>BC já trabalha com cenário de atraso do BRB na divulgação do balanço e cobrará explicações</t>
        </is>
      </c>
      <c r="F13596" t="inlineStr">
        <is>
          <t>https://redir.folha.com.br/redir/online/mercado/rss091/*https://www1.folha.uol.com.br/mercado/2026/03/bc-ja-trabalha-com-cenario-de-atraso-do-brb-na-divulgacao-do-balanco-e-cobrara-explicacoes.shtml</t>
        </is>
      </c>
      <c r="G13596" t="inlineStr">
        <is>
          <t>banco central</t>
        </is>
      </c>
      <c r="H13596" t="inlineStr">
        <is>
          <t>O &amp;lt;a href="https://www1.folha.uol.com.br/folha-topicos/banco-central/"&amp;gt;&lt;b&gt;Banco Central&lt;/b&gt;&amp;lt;/a&amp;gt; já trabalha com a possibilidade de o BRB (Banco de &amp;lt;a href="https://www1.folha.uol.co</t>
        </is>
      </c>
      <c r="I13596" t="n">
        <v>2</v>
      </c>
    </row>
    <row r="13597">
      <c r="A13597" t="inlineStr">
        <is>
          <t>31/03/2026 17:05:12</t>
        </is>
      </c>
      <c r="B13597" t="inlineStr">
        <is>
          <t>31/03 17:00</t>
        </is>
      </c>
      <c r="C13597" t="inlineStr">
        <is>
          <t>Metrópoles</t>
        </is>
      </c>
      <c r="D13597" t="inlineStr">
        <is>
          <t>rss</t>
        </is>
      </c>
      <c r="E13597" t="inlineStr">
        <is>
          <t>Moratória da soja: STF marca primeira audiência de conciliação</t>
        </is>
      </c>
      <c r="F13597" t="inlineStr">
        <is>
          <t>https://www.metropoles.com/brasil/moratoria-da-soja-stf-marca-primeira-audiencia-de-conciliacao</t>
        </is>
      </c>
      <c r="G13597" t="inlineStr">
        <is>
          <t>stf</t>
        </is>
      </c>
      <c r="H13597" t="inlineStr">
        <is>
          <t>A sessão será conduzida pelo Núcleo de Solução Consensual de Conflitos (Nusol) do &lt;b&gt;STF&lt;/b&gt;</t>
        </is>
      </c>
      <c r="I13597" t="n">
        <v>1</v>
      </c>
    </row>
    <row r="13598">
      <c r="A13598" t="inlineStr">
        <is>
          <t>31/03/2026 17:05:16</t>
        </is>
      </c>
      <c r="B13598" t="inlineStr">
        <is>
          <t>31/03 16:59</t>
        </is>
      </c>
      <c r="C13598" t="inlineStr">
        <is>
          <t>Metrópoles</t>
        </is>
      </c>
      <c r="D13598" t="inlineStr">
        <is>
          <t>rss</t>
        </is>
      </c>
      <c r="E13598" t="inlineStr">
        <is>
          <t>Fachin diz que STF não tem consenso sobre quem deve fiscalizar conduta de ministros</t>
        </is>
      </c>
      <c r="F13598" t="inlineStr">
        <is>
          <t>https://www.metropoles.com/colunas/manoela-alcantara/fachin-diz-que-ministros-resistem-a-comissao-para-codigo-de-conduta</t>
        </is>
      </c>
      <c r="G13598" t="inlineStr">
        <is>
          <t>stf</t>
        </is>
      </c>
      <c r="H13598" t="inlineStr">
        <is>
          <t>Fachin diz que há resistência no &lt;b&gt;STF&lt;/b&gt; sobre quem fiscalizaria conduta em código de ética</t>
        </is>
      </c>
      <c r="I13598" t="n">
        <v>1</v>
      </c>
    </row>
    <row r="13599">
      <c r="A13599" t="inlineStr">
        <is>
          <t>31/03/2026 17:57:42</t>
        </is>
      </c>
      <c r="B13599" t="inlineStr">
        <is>
          <t>31/03 17:47</t>
        </is>
      </c>
      <c r="C13599" t="inlineStr">
        <is>
          <t>g1 &gt; Política</t>
        </is>
      </c>
      <c r="D13599" t="inlineStr">
        <is>
          <t>rss</t>
        </is>
      </c>
      <c r="E13599" t="inlineStr">
        <is>
          <t>Rui Costa diz que endividamento da população preocupa Lula na eleição e que Caiado 'mexe pouco' no cenário</t>
        </is>
      </c>
      <c r="F13599" t="inlineStr">
        <is>
          <t>https://g1.globo.com/politica/blog/julia-duailibi/post/2026/03/31/rui-costa-diz-que-endividamento-da-populacao-preocupa-lula-na-eleicao-e-que-caiado-mexe-pouco-no-cenario.ghtml</t>
        </is>
      </c>
      <c r="G13599" t="inlineStr">
        <is>
          <t>Bolsonaro</t>
        </is>
      </c>
      <c r="H13599" t="inlineStr">
        <is>
          <t>buleiro, que segue polarizado entre Lula e o campo bolsonarista — representado por Flávio &lt;b&gt;Bolsonaro&lt;/b&gt; (PL-RJ).
"Eu acho que mexe pouco [a entrada de Caiado] porque o país está muito polarizad</t>
        </is>
      </c>
      <c r="I13599" t="n">
        <v>7</v>
      </c>
    </row>
    <row r="13600">
      <c r="A13600" t="inlineStr">
        <is>
          <t>31/03/2026 17:57:46</t>
        </is>
      </c>
      <c r="B13600" t="inlineStr">
        <is>
          <t>31/03 16:06</t>
        </is>
      </c>
      <c r="C13600" t="inlineStr">
        <is>
          <t>g1 &gt; Economia</t>
        </is>
      </c>
      <c r="D13600" t="inlineStr">
        <is>
          <t>rss</t>
        </is>
      </c>
      <c r="E13600" t="inlineStr">
        <is>
          <t>Argentina: pobreza recua para 8,5 milhões de pessoas e afeta 28,2% da população</t>
        </is>
      </c>
      <c r="F13600" t="inlineStr">
        <is>
          <t>https://g1.globo.com/economia/noticia/2026/03/31/pobreza-argentina.ghtml</t>
        </is>
      </c>
      <c r="G13600" t="inlineStr">
        <is>
          <t>câmara</t>
        </is>
      </c>
      <c r="H13600" t="inlineStr">
        <is>
          <t xml:space="preserve">eguem consumindo pouco.
PIB da Argentina
Arte/g1
Federico Servideo, diretor-presidente da &lt;b&gt;Câmara&lt;/b&gt; de Comércio Argentino-Brasileira de São Paulo, explica que o consumo ainda baixo no país </t>
        </is>
      </c>
      <c r="I13600" t="n">
        <v>5</v>
      </c>
    </row>
    <row r="13601">
      <c r="A13601" t="inlineStr">
        <is>
          <t>31/03/2026 17:57:50</t>
        </is>
      </c>
      <c r="B13601" t="inlineStr">
        <is>
          <t>31/03 17:55</t>
        </is>
      </c>
      <c r="C13601" t="inlineStr">
        <is>
          <t>Folha de S.Paulo - Poder - Principal</t>
        </is>
      </c>
      <c r="D13601" t="inlineStr">
        <is>
          <t>rss</t>
        </is>
      </c>
      <c r="E13601" t="inlineStr">
        <is>
          <t>Alcolumbre é pego de surpresa com envio formal de indicação de Messias ao STF por Lula</t>
        </is>
      </c>
      <c r="F13601" t="inlineStr">
        <is>
          <t>https://redir.folha.com.br/redir/online/poder/rss091/*https://www1.folha.uol.com.br/poder/2026/03/alcolumbre-e-pego-de-surpresa-com-envio-formal-de-indicacao-de-messias-ao-stf-por-lula.shtml</t>
        </is>
      </c>
      <c r="G13601" t="inlineStr">
        <is>
          <t>senado</t>
        </is>
      </c>
      <c r="H13601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3601" t="n">
        <v>4</v>
      </c>
    </row>
    <row r="13602">
      <c r="A13602" t="inlineStr">
        <is>
          <t>31/03/2026 17:57:53</t>
        </is>
      </c>
      <c r="B13602" t="inlineStr">
        <is>
          <t>31/03 17:24</t>
        </is>
      </c>
      <c r="C13602" t="inlineStr">
        <is>
          <t>g1 &gt; Política</t>
        </is>
      </c>
      <c r="D13602" t="inlineStr">
        <is>
          <t>rss</t>
        </is>
      </c>
      <c r="E13602" t="inlineStr">
        <is>
          <t>Senado aprova criação de novas vagas para desembargador no TRF-5; impacto será R$ 29,8 milhões</t>
        </is>
      </c>
      <c r="F13602" t="inlineStr">
        <is>
          <t>https://g1.globo.com/politica/noticia/2026/03/31/senado-aprova-criacao-de-novas-vagas-para-desembargador-no-trf-5-impacto-sera-r-298-milhoes.ghtml</t>
        </is>
      </c>
      <c r="G13602" t="inlineStr">
        <is>
          <t>câmara</t>
        </is>
      </c>
      <c r="H13602" t="inlineStr">
        <is>
          <t>eará, Paraíba, Pernambuco, Rio Grande do Norte e Sergipe.
O projeto que foi aprovado pela &lt;b&gt;Câmara&lt;/b&gt; dos Deputados em agosto de 2025, agora segue para sanção do presidente Luiz Inácio Lula d</t>
        </is>
      </c>
      <c r="I13602" t="n">
        <v>4</v>
      </c>
    </row>
    <row r="13603">
      <c r="A13603" t="inlineStr">
        <is>
          <t>31/03/2026 17:57:57</t>
        </is>
      </c>
      <c r="B13603" t="inlineStr">
        <is>
          <t>31/03 17:47</t>
        </is>
      </c>
      <c r="C13603" t="inlineStr">
        <is>
          <t>Folha de S.Paulo - Poder - Principal</t>
        </is>
      </c>
      <c r="D13603" t="inlineStr">
        <is>
          <t>rss</t>
        </is>
      </c>
      <c r="E13603" t="inlineStr">
        <is>
          <t>Lula oficializa promoção de primeira mulher à patente de general do Exército</t>
        </is>
      </c>
      <c r="F13603" t="inlineStr">
        <is>
          <t>https://redir.folha.com.br/redir/online/poder/rss091/*https://www1.folha.uol.com.br/poder/2026/03/lula-oficializa-promocao-de-primeira-mulher-a-patente-de-general-do-exercito.shtml</t>
        </is>
      </c>
      <c r="G13603" t="inlineStr">
        <is>
          <t>CAC</t>
        </is>
      </c>
      <c r="H13603" t="inlineStr">
        <is>
          <t xml:space="preserve">o ato de promoção de generais do Exército, o que alça a então coronel Claudia Lima Gusmão &lt;b&gt;Cac&lt;/b&gt;ho ao cargo de general de brigada. Ela é a primeira mulher a ocupar a patente, que figura </t>
        </is>
      </c>
      <c r="I13603" t="n">
        <v>2</v>
      </c>
    </row>
    <row r="13604">
      <c r="A13604" t="inlineStr">
        <is>
          <t>31/03/2026 17:58:01</t>
        </is>
      </c>
      <c r="B13604" t="inlineStr">
        <is>
          <t>31/03 17:31</t>
        </is>
      </c>
      <c r="C13604" t="inlineStr">
        <is>
          <t>Metrópoles</t>
        </is>
      </c>
      <c r="D13604" t="inlineStr">
        <is>
          <t>rss</t>
        </is>
      </c>
      <c r="E13604" t="inlineStr">
        <is>
          <t>Os bastidores da definição de Alckmin como vice de Lula</t>
        </is>
      </c>
      <c r="F13604" t="inlineStr">
        <is>
          <t>https://www.metropoles.com/colunas/igor-gadelha/os-bastidores-da-definicao-de-alckmin-como-vice-de-lula</t>
        </is>
      </c>
      <c r="G13604" t="inlineStr">
        <is>
          <t>ldo</t>
        </is>
      </c>
      <c r="H13604" t="inlineStr">
        <is>
          <t>Presidente Lula anunciou que Gera&lt;b&gt;ldo&lt;/b&gt; Alckmin será seu candidato a vice em 2026 durante discurso na reunião ministerial da terç</t>
        </is>
      </c>
      <c r="I13604" t="n">
        <v>2</v>
      </c>
    </row>
    <row r="13605">
      <c r="A13605" t="inlineStr">
        <is>
          <t>31/03/2026 17:58:05</t>
        </is>
      </c>
      <c r="B13605" t="inlineStr">
        <is>
          <t>31/03 17:42</t>
        </is>
      </c>
      <c r="C13605" t="inlineStr">
        <is>
          <t>Metrópoles</t>
        </is>
      </c>
      <c r="D13605" t="inlineStr">
        <is>
          <t>rss</t>
        </is>
      </c>
      <c r="E13605" t="inlineStr">
        <is>
          <t>Alckmin se manifesta após ser confirmado vice na chapa de Lula</t>
        </is>
      </c>
      <c r="F13605" t="inlineStr">
        <is>
          <t>https://www.metropoles.com/brasil/alckmin-se-manifesta-apos-ser-confirmado-vice-na-chapa-de-lula</t>
        </is>
      </c>
      <c r="G13605" t="inlineStr">
        <is>
          <t>lula</t>
        </is>
      </c>
      <c r="H13605" t="inlineStr">
        <is>
          <t>Presidente &lt;b&gt;Lula&lt;/b&gt; confirmou, em reunião miniterial, nesta terça-feira (31/3), que Alckmin continuará como v</t>
        </is>
      </c>
      <c r="I13605" t="n">
        <v>1</v>
      </c>
    </row>
    <row r="13606">
      <c r="A13606" t="inlineStr">
        <is>
          <t>31/03/2026 17:58:09</t>
        </is>
      </c>
      <c r="B13606" t="inlineStr">
        <is>
          <t>31/03 17:29</t>
        </is>
      </c>
      <c r="C13606" t="inlineStr">
        <is>
          <t>Metrópoles</t>
        </is>
      </c>
      <c r="D13606" t="inlineStr">
        <is>
          <t>rss</t>
        </is>
      </c>
      <c r="E13606" t="inlineStr">
        <is>
          <t>Fachin: decisão sobre penduricalhos "pode não ter sido a melhor”</t>
        </is>
      </c>
      <c r="F13606" t="inlineStr">
        <is>
          <t>https://www.metropoles.com/colunas/manoela-alcantara/fachin-decisao-sobre-penduricalhos-pode-nao-ter-sido-a-melhor</t>
        </is>
      </c>
      <c r="G13606" t="inlineStr">
        <is>
          <t>stf</t>
        </is>
      </c>
      <c r="H13606" t="inlineStr">
        <is>
          <t>Fachin afirma que julgamento do &lt;b&gt;STF&lt;/b&gt; sobre penduricalhos decorreu de lacuna legislativa sobre verbas indenizatórias</t>
        </is>
      </c>
      <c r="I13606" t="n">
        <v>1</v>
      </c>
    </row>
    <row r="13607">
      <c r="A13607" t="inlineStr">
        <is>
          <t>31/03/2026 17:58:13</t>
        </is>
      </c>
      <c r="B13607" t="inlineStr">
        <is>
          <t>31/03 17:20</t>
        </is>
      </c>
      <c r="C13607" t="inlineStr">
        <is>
          <t>Folha de S.Paulo - Mercado - Principal</t>
        </is>
      </c>
      <c r="D13607" t="inlineStr">
        <is>
          <t>rss</t>
        </is>
      </c>
      <c r="E13607" t="inlineStr">
        <is>
          <t>Silveira pede à Fazenda corte de PIS e Cofins sobre querosene de aviação</t>
        </is>
      </c>
      <c r="F13607" t="inlineStr">
        <is>
          <t>https://redir.folha.com.br/redir/online/mercado/rss091/*https://www1.folha.uol.com.br/mercado/2026/03/silveira-pede-a-fazenda-corte-de-pis-e-cofins-sobre-querosene-de-aviacao.shtml</t>
        </is>
      </c>
      <c r="G13607" t="inlineStr">
        <is>
          <t>ministério da fazenda</t>
        </is>
      </c>
      <c r="H13607" t="inlineStr">
        <is>
          <t>O MME (Ministério de Minas e Energia) pediu ao &lt;b&gt;Ministério da Fazenda&lt;/b&gt; que avalie a redução das alíquotas de PIS e Cofins incidentes sobre o querosene de aviaçã</t>
        </is>
      </c>
      <c r="I13607" t="n">
        <v>1</v>
      </c>
    </row>
    <row r="13608">
      <c r="A13608" t="inlineStr">
        <is>
          <t>31/03/2026 17:58:17</t>
        </is>
      </c>
      <c r="B13608" t="inlineStr">
        <is>
          <t>31/03 17:14</t>
        </is>
      </c>
      <c r="C13608" t="inlineStr">
        <is>
          <t>g1 &gt; Política</t>
        </is>
      </c>
      <c r="D13608" t="inlineStr">
        <is>
          <t>rss</t>
        </is>
      </c>
      <c r="E13608" t="inlineStr">
        <is>
          <t>'Fiz mais do que o Ministério das Mulheres todinho', diz Múcio em fala captada por microfone de reunião ministerial de Lula</t>
        </is>
      </c>
      <c r="F13608" t="inlineStr">
        <is>
          <t>https://g1.globo.com/politica/noticia/2026/03/31/fiz-mais-do-que-o-ministerio-das-mulheres-todinho-diz-mucio-em-fala-captada-por-microfone-de-reuniao-ministerial-de-lula.ghtml</t>
        </is>
      </c>
      <c r="G13608" t="inlineStr">
        <is>
          <t>lula</t>
        </is>
      </c>
      <c r="H13608" t="inlineStr">
        <is>
          <t>tada em reunião
Um microfone da reunião ministerial conduzida pelo presidente Luiz Inácio &lt;b&gt;Lula&lt;/b&gt; da Silva (PT) nesta terça-feira (31) captou o ministro da Defesa, José Múcio Monteiro, di</t>
        </is>
      </c>
      <c r="I13608" t="n">
        <v>1</v>
      </c>
    </row>
    <row r="13609">
      <c r="A13609" t="inlineStr">
        <is>
          <t>31/03/2026 17:58:21</t>
        </is>
      </c>
      <c r="C13609" t="inlineStr">
        <is>
          <t>VEJA</t>
        </is>
      </c>
      <c r="D13609" t="inlineStr">
        <is>
          <t>rss</t>
        </is>
      </c>
      <c r="E13609" t="inlineStr">
        <is>
          <t>Emendas avançam sobre orçamento e desafiam planejamento, dizem especialistas em seminário do INAC</t>
        </is>
      </c>
      <c r="F13609" t="inlineStr">
        <is>
          <t>https://veja.abril.com.br/brasil/emendas-avancam-sobre-orcamento-e-desafiam-planejamento-dizem-especialistas-em-seminario-do-inac/</t>
        </is>
      </c>
      <c r="G13609" t="inlineStr">
        <is>
          <t>orçamento</t>
        </is>
      </c>
      <c r="H13609" t="inlineStr">
        <is>
          <t>(ver título)</t>
        </is>
      </c>
      <c r="I13609" t="n">
        <v>1</v>
      </c>
    </row>
    <row r="13610">
      <c r="A13610" t="inlineStr">
        <is>
          <t>31/03/2026 17:58:25</t>
        </is>
      </c>
      <c r="C13610" t="inlineStr">
        <is>
          <t>VEJA</t>
        </is>
      </c>
      <c r="D13610" t="inlineStr">
        <is>
          <t>rss</t>
        </is>
      </c>
      <c r="E13610" t="inlineStr">
        <is>
          <t>Banco Central pode liquidar BRB? Entenda o caso e possíveis desdobramentos</t>
        </is>
      </c>
      <c r="F13610" t="inlineStr">
        <is>
          <t>https://veja.abril.com.br/economia/banco-central-pode-liquidar-brb-entenda-o-caso-e-possiveis-desdobramentos/</t>
        </is>
      </c>
      <c r="G13610" t="inlineStr">
        <is>
          <t>banco central</t>
        </is>
      </c>
      <c r="H13610" t="inlineStr">
        <is>
          <t>(ver título)</t>
        </is>
      </c>
      <c r="I13610" t="n">
        <v>1</v>
      </c>
    </row>
    <row r="13611">
      <c r="A13611" t="inlineStr">
        <is>
          <t>31/03/2026 18:43:59</t>
        </is>
      </c>
      <c r="B13611" t="inlineStr">
        <is>
          <t>31/03 17:57</t>
        </is>
      </c>
      <c r="C13611" t="inlineStr">
        <is>
          <t>g1 &gt; Política</t>
        </is>
      </c>
      <c r="D13611" t="inlineStr">
        <is>
          <t>rss</t>
        </is>
      </c>
      <c r="E13611" t="inlineStr">
        <is>
          <t>STF recebe inquérito que apura suposta perseguição de Tanure, investigado no caso Master, a investidor</t>
        </is>
      </c>
      <c r="F13611" t="inlineStr">
        <is>
          <t>https://g1.globo.com/politica/noticia/2026/03/31/stf-recebe-inquerito-que-apura-suposta-perseguicao-de-tanure-investigado-no-caso-master-a-investidor.ghtml</t>
        </is>
      </c>
      <c r="G13611" t="inlineStr">
        <is>
          <t>senado</t>
        </is>
      </c>
      <c r="H13611" t="inlineStr">
        <is>
          <t xml:space="preserve"> vídeos que estão em alta no g1
Timerman prestou depoimento à CPI do Crime Organizado, no &lt;b&gt;Senado&lt;/b&gt;, no dia 18 deste mês e repetiu a acusação que vem fazendo desde 2023 — de que Tanure é do</t>
        </is>
      </c>
      <c r="I13611" t="n">
        <v>4</v>
      </c>
    </row>
    <row r="13612">
      <c r="A13612" t="inlineStr">
        <is>
          <t>31/03/2026 18:44:03</t>
        </is>
      </c>
      <c r="B13612" t="inlineStr">
        <is>
          <t>31/03 17:53</t>
        </is>
      </c>
      <c r="C13612" t="inlineStr">
        <is>
          <t>g1 &gt; Política</t>
        </is>
      </c>
      <c r="D13612" t="inlineStr">
        <is>
          <t>rss</t>
        </is>
      </c>
      <c r="E13612" t="inlineStr">
        <is>
          <t>Senado aprova MP que reajusta salário de polícia e bombeiros do DF; aumentos chegam a 28,4%</t>
        </is>
      </c>
      <c r="F13612" t="inlineStr">
        <is>
          <t>https://g1.globo.com/politica/noticia/2026/03/31/senado-aprova-mp-que-reajusta-salario-de-policia-e-bombeiros-do-df-aumentos-chegam-a-284percent.ghtml</t>
        </is>
      </c>
      <c r="G13612" t="inlineStr">
        <is>
          <t>senado</t>
        </is>
      </c>
      <c r="H13612" t="inlineStr">
        <is>
          <t>s/bs/2025/G/I/ABBfxYRYmqqVAvrvMLNQ/54976696394-9ecc42d6d7-k.jpg" /&amp;gt;&amp;lt;br /&amp;gt;     Plenário do &lt;b&gt;Senado&lt;/b&gt;
Jonas Pereira/Agência Senado
O Senado aprovou nesta terça-feira (31), em votação simbólic</t>
        </is>
      </c>
      <c r="I13612" t="n">
        <v>4</v>
      </c>
    </row>
    <row r="13613">
      <c r="A13613" t="inlineStr">
        <is>
          <t>31/03/2026 18:44:07</t>
        </is>
      </c>
      <c r="C13613" t="inlineStr">
        <is>
          <t>VEJA</t>
        </is>
      </c>
      <c r="D13613" t="inlineStr">
        <is>
          <t>rss</t>
        </is>
      </c>
      <c r="E13613" t="inlineStr">
        <is>
          <t>Sergio Moro responde se mudou de opinião sobre críticas a Jair Bolsonaro</t>
        </is>
      </c>
      <c r="F13613" t="inlineStr">
        <is>
          <t>https://veja.abril.com.br/politica/sergio-moro-responde-se-mudou-de-opiniao-sobre-criticas-a-jair-bolsonaro/</t>
        </is>
      </c>
      <c r="G13613" t="inlineStr">
        <is>
          <t>senado</t>
        </is>
      </c>
      <c r="H13613" t="inlineStr">
        <is>
          <t>&lt;b&gt;Senado&lt;/b&gt;r diz que divergências com ex-presidente permanecem, mas defende união para derrotar Lula</t>
        </is>
      </c>
      <c r="I13613" t="n">
        <v>4</v>
      </c>
    </row>
    <row r="13614">
      <c r="A13614" t="inlineStr">
        <is>
          <t>31/03/2026 18:44:11</t>
        </is>
      </c>
      <c r="C13614" t="inlineStr">
        <is>
          <t>VEJA</t>
        </is>
      </c>
      <c r="D13614" t="inlineStr">
        <is>
          <t>rss</t>
        </is>
      </c>
      <c r="E13614" t="inlineStr">
        <is>
          <t>Lula envia ao Senado ainda hoje indicação de Messias ao STF</t>
        </is>
      </c>
      <c r="F13614" t="inlineStr">
        <is>
          <t>https://veja.abril.com.br/politica/lula-envia-ao-senado-ainda-hoje-indicacao-de-messias-ao-stf/</t>
        </is>
      </c>
      <c r="G13614" t="inlineStr">
        <is>
          <t>senado</t>
        </is>
      </c>
      <c r="H13614" t="inlineStr">
        <is>
          <t>(ver título)</t>
        </is>
      </c>
      <c r="I13614" t="n">
        <v>3</v>
      </c>
    </row>
    <row r="13615">
      <c r="A13615" t="inlineStr">
        <is>
          <t>31/03/2026 18:44:15</t>
        </is>
      </c>
      <c r="B13615" t="inlineStr">
        <is>
          <t>31/03 18:16</t>
        </is>
      </c>
      <c r="C13615" t="inlineStr">
        <is>
          <t>Folha de S.Paulo - Poder - Principal</t>
        </is>
      </c>
      <c r="D13615" t="inlineStr">
        <is>
          <t>rss</t>
        </is>
      </c>
      <c r="E13615" t="inlineStr">
        <is>
          <t>Pacheco se filia ao PSB e vai buscar partidos para decidir candidatura ao Governo de Minas</t>
        </is>
      </c>
      <c r="F13615" t="inlineStr">
        <is>
          <t>https://redir.folha.com.br/redir/online/poder/rss091/*https://www1.folha.uol.com.br/poder/2026/03/pacheco-se-filia-ao-psb-e-vai-buscar-partidos-para-decidir-candidatura-ao-governo-de-minas.shtml</t>
        </is>
      </c>
      <c r="G13615" t="inlineStr">
        <is>
          <t>senado</t>
        </is>
      </c>
      <c r="H13615" t="inlineStr">
        <is>
          <t>O &lt;b&gt;senado&lt;/b&gt;r &amp;lt;a href="https://www1.folha.uol.com.br/folha-topicos/rodrigo-pacheco/" rel="" target=""&amp;gt;</t>
        </is>
      </c>
      <c r="I13615" t="n">
        <v>2</v>
      </c>
    </row>
    <row r="13616">
      <c r="A13616" t="inlineStr">
        <is>
          <t>31/03/2026 18:44:18</t>
        </is>
      </c>
      <c r="B13616" t="inlineStr">
        <is>
          <t>31/03 18:14</t>
        </is>
      </c>
      <c r="C13616" t="inlineStr">
        <is>
          <t>Metrópoles</t>
        </is>
      </c>
      <c r="D13616" t="inlineStr">
        <is>
          <t>rss</t>
        </is>
      </c>
      <c r="E13616" t="inlineStr">
        <is>
          <t>Senado aprova reajuste salarial para integrantes da PMDF, PCDF e CBMDF</t>
        </is>
      </c>
      <c r="F13616" t="inlineStr">
        <is>
          <t>https://www.metropoles.com/distrito-federal/senado-federal-aprova-reajuste-para-forcas-de-seguranca-do-df</t>
        </is>
      </c>
      <c r="G13616" t="inlineStr">
        <is>
          <t>câmara</t>
        </is>
      </c>
      <c r="H13616" t="inlineStr">
        <is>
          <t xml:space="preserve"> categorias começaram a receber o reajuste em dezembro de 2025, mas precisava do crivo da &lt;b&gt;Câmara&lt;/b&gt; e Senado para não perder validade</t>
        </is>
      </c>
      <c r="I13616" t="n">
        <v>2</v>
      </c>
    </row>
    <row r="13617">
      <c r="A13617" t="inlineStr">
        <is>
          <t>31/03/2026 18:44:22</t>
        </is>
      </c>
      <c r="B13617" t="inlineStr">
        <is>
          <t>31/03 18:12</t>
        </is>
      </c>
      <c r="C13617" t="inlineStr">
        <is>
          <t>Metrópoles</t>
        </is>
      </c>
      <c r="D13617" t="inlineStr">
        <is>
          <t>rss</t>
        </is>
      </c>
      <c r="E13617" t="inlineStr">
        <is>
          <t>Pacheco fecha com o PSB e fica mais perto de ser candidato em Minas</t>
        </is>
      </c>
      <c r="F13617" t="inlineStr">
        <is>
          <t>https://www.metropoles.com/minas-gerais/pacheco-fecha-com-o-psb-e-fica-mais-perto-de-ser-candidato-em-minas</t>
        </is>
      </c>
      <c r="G13617" t="inlineStr">
        <is>
          <t>senado</t>
        </is>
      </c>
      <c r="H13617" t="inlineStr">
        <is>
          <t>Candidatura do &lt;b&gt;senado&lt;/b&gt;r Rodrigo Pacheco é o Plano A de Lula para ter palanque competitivo em Minas Gerais</t>
        </is>
      </c>
      <c r="I13617" t="n">
        <v>2</v>
      </c>
    </row>
    <row r="13618">
      <c r="A13618" t="inlineStr">
        <is>
          <t>31/03/2026 18:44:26</t>
        </is>
      </c>
      <c r="B13618" t="inlineStr">
        <is>
          <t>31/03 18:24</t>
        </is>
      </c>
      <c r="C13618" t="inlineStr">
        <is>
          <t>Folha de S.Paulo - Poder - Principal</t>
        </is>
      </c>
      <c r="D13618" t="inlineStr">
        <is>
          <t>rss</t>
        </is>
      </c>
      <c r="E13618" t="inlineStr">
        <is>
          <t>Juízes erram e precisam responder pelos erros, diz Fachin ao defender código de ética no STF</t>
        </is>
      </c>
      <c r="F13618" t="inlineStr">
        <is>
          <t>https://redir.folha.com.br/redir/online/poder/rss091/*https://www1.folha.uol.com.br/poder/2026/03/juizes-erram-e-precisam-responder-pelos-erros-diz-fachin-ao-defender-codigo-de-etica-no-stf.shtml</t>
        </is>
      </c>
      <c r="G13618" t="inlineStr">
        <is>
          <t>stf</t>
        </is>
      </c>
      <c r="H13618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3618" t="n">
        <v>1</v>
      </c>
    </row>
    <row r="13619">
      <c r="A13619" t="inlineStr">
        <is>
          <t>31/03/2026 18:44:30</t>
        </is>
      </c>
      <c r="B13619" t="inlineStr">
        <is>
          <t>31/03 18:17</t>
        </is>
      </c>
      <c r="C13619" t="inlineStr">
        <is>
          <t>Folha de S.Paulo - Mercado - Principal</t>
        </is>
      </c>
      <c r="D13619" t="inlineStr">
        <is>
          <t>rss</t>
        </is>
      </c>
      <c r="E13619" t="inlineStr">
        <is>
          <t>Estrangeiro permanece na B3 apesar de aversão a risco global</t>
        </is>
      </c>
      <c r="F13619" t="inlineStr">
        <is>
          <t>https://redir.folha.com.br/redir/online/mercado/rss091/*https://www1.folha.uol.com.br/mercado/2026/03/estrangeiro-permanece-na-b3-apesar-de-aversao-a-risco-global.shtml</t>
        </is>
      </c>
      <c r="G13619" t="inlineStr">
        <is>
          <t>ldo</t>
        </is>
      </c>
      <c r="H13619" t="inlineStr">
        <is>
          <t>A Bolsa paulista caminha para fechar mais um mês com sa&lt;b&gt;ldo&lt;/b&gt; positivo de capital externo, &amp;lt;a href="https://www1.folha.uol.com.br/mercado/2026/03/fluxo</t>
        </is>
      </c>
      <c r="I13619" t="n">
        <v>1</v>
      </c>
    </row>
    <row r="13620">
      <c r="A13620" t="inlineStr">
        <is>
          <t>31/03/2026 18:44:34</t>
        </is>
      </c>
      <c r="B13620" t="inlineStr">
        <is>
          <t>31/03 18:04</t>
        </is>
      </c>
      <c r="C13620" t="inlineStr">
        <is>
          <t>Metrópoles</t>
        </is>
      </c>
      <c r="D13620" t="inlineStr">
        <is>
          <t>rss</t>
        </is>
      </c>
      <c r="E13620" t="inlineStr">
        <is>
          <t>Gilmar diz que STF "está próximo" de discutir a descriminalização geral das drogas</t>
        </is>
      </c>
      <c r="F13620" t="inlineStr">
        <is>
          <t>https://www.metropoles.com/brasil/gilmar-diz-que-stf-esta-proximo-de-discutir-sobre-descriminalizacao-geral-das-drogas</t>
        </is>
      </c>
      <c r="G13620" t="inlineStr">
        <is>
          <t>stf</t>
        </is>
      </c>
      <c r="H13620" t="inlineStr">
        <is>
          <t>(ver título)</t>
        </is>
      </c>
      <c r="I13620" t="n">
        <v>1</v>
      </c>
    </row>
    <row r="13621">
      <c r="A13621" t="inlineStr">
        <is>
          <t>31/03/2026 18:44:38</t>
        </is>
      </c>
      <c r="B13621" t="inlineStr">
        <is>
          <t>31/03 18:02</t>
        </is>
      </c>
      <c r="C13621" t="inlineStr">
        <is>
          <t>Metrópoles</t>
        </is>
      </c>
      <c r="D13621" t="inlineStr">
        <is>
          <t>rss</t>
        </is>
      </c>
      <c r="E13621" t="inlineStr">
        <is>
          <t>MG: Simões avalia filiação de Viana ao PSD e duvida de acordo com o PL</t>
        </is>
      </c>
      <c r="F13621" t="inlineStr">
        <is>
          <t>https://www.metropoles.com/minas-gerais/mg-simoes-avalia-filiacao-de-viana-ao-psd-e-duvida-de-acordo-com-o-pl</t>
        </is>
      </c>
      <c r="G13621" t="inlineStr">
        <is>
          <t>senado</t>
        </is>
      </c>
      <c r="H13621" t="inlineStr">
        <is>
          <t>uda as possibilidades de composição de chapa e confirma Marcelo Aro como seu candidato ao &lt;b&gt;Senado&lt;/b&gt;</t>
        </is>
      </c>
      <c r="I13621" t="n">
        <v>1</v>
      </c>
    </row>
    <row r="13622">
      <c r="A13622" t="inlineStr">
        <is>
          <t>31/03/2026 19:20:26</t>
        </is>
      </c>
      <c r="B13622" t="inlineStr">
        <is>
          <t>31/03 18:57</t>
        </is>
      </c>
      <c r="C13622" t="inlineStr">
        <is>
          <t>g1 &gt; Política</t>
        </is>
      </c>
      <c r="D13622" t="inlineStr">
        <is>
          <t>rss</t>
        </is>
      </c>
      <c r="E13622" t="inlineStr">
        <is>
          <t>Senado aprova projeto que define regras para guarda compartilhada de pets em caso de divórcio</t>
        </is>
      </c>
      <c r="F13622" t="inlineStr">
        <is>
          <t>https://g1.globo.com/politica/noticia/2026/03/31/senado-aprova-projeto-que-define-regras-para-guarda-compartilhada-de-pets-em-caso-de-divorcio.ghtml</t>
        </is>
      </c>
      <c r="G13622" t="inlineStr">
        <is>
          <t>câmara</t>
        </is>
      </c>
      <c r="H13622" t="inlineStr">
        <is>
          <t>de animais de estimação em casos de separação conjugais.
O texto tinha sido aprovado pela &lt;b&gt;Câmara&lt;/b&gt; dos Deputados em março de 2024 e agora segue para sanção do presidente Luiz Inácio Lula d</t>
        </is>
      </c>
      <c r="I13622" t="n">
        <v>3</v>
      </c>
    </row>
    <row r="13623">
      <c r="A13623" t="inlineStr">
        <is>
          <t>31/03/2026 19:20:30</t>
        </is>
      </c>
      <c r="B13623" t="inlineStr">
        <is>
          <t>31/03 18:53</t>
        </is>
      </c>
      <c r="C13623" t="inlineStr">
        <is>
          <t>Metrópoles</t>
        </is>
      </c>
      <c r="D13623" t="inlineStr">
        <is>
          <t>rss</t>
        </is>
      </c>
      <c r="E13623" t="inlineStr">
        <is>
          <t>A otimista aposta do governo Lula sobre a sabatina de Messias</t>
        </is>
      </c>
      <c r="F13623" t="inlineStr">
        <is>
          <t>https://www.metropoles.com/colunas/milena-teixeira/a-otimista-aposta-do-governo-lula-sobre-a-sabatina-de-messias</t>
        </is>
      </c>
      <c r="G13623" t="inlineStr">
        <is>
          <t>senado</t>
        </is>
      </c>
      <c r="H13623" t="inlineStr">
        <is>
          <t>do governo Lula estão mais otimistas com a sabatina do ministro da AGU, Jorge Messias, no &lt;b&gt;Senado&lt;/b&gt; Federal</t>
        </is>
      </c>
      <c r="I13623" t="n">
        <v>3</v>
      </c>
    </row>
    <row r="13624">
      <c r="A13624" t="inlineStr">
        <is>
          <t>31/03/2026 19:20:34</t>
        </is>
      </c>
      <c r="B13624" t="inlineStr">
        <is>
          <t>31/03 19:09</t>
        </is>
      </c>
      <c r="C13624" t="inlineStr">
        <is>
          <t>g1 &gt; Economia</t>
        </is>
      </c>
      <c r="D13624" t="inlineStr">
        <is>
          <t>rss</t>
        </is>
      </c>
      <c r="E13624" t="inlineStr">
        <is>
          <t>BRB convoca acionistas para votar ampliação do capital do banco; data anterior foi cancelada</t>
        </is>
      </c>
      <c r="F13624" t="inlineStr">
        <is>
          <t>https://g1.globo.com/df/distrito-federal/noticia/2026/03/31/brb-convoca-acionistas-para-votar-ampliacao-do-capital-do-banco-data-anterior-foi-cancelada.ghtml</t>
        </is>
      </c>
      <c r="G13624" t="inlineStr">
        <is>
          <t>comissão</t>
        </is>
      </c>
      <c r="H13624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4" t="n">
        <v>2</v>
      </c>
    </row>
    <row r="13625">
      <c r="A13625" t="inlineStr">
        <is>
          <t>31/03/2026 19:20:37</t>
        </is>
      </c>
      <c r="B13625" t="inlineStr">
        <is>
          <t>31/03 19:02</t>
        </is>
      </c>
      <c r="C13625" t="inlineStr">
        <is>
          <t>g1 &gt; Economia</t>
        </is>
      </c>
      <c r="D13625" t="inlineStr">
        <is>
          <t>rss</t>
        </is>
      </c>
      <c r="E13625" t="inlineStr">
        <is>
          <t>BRB anuncia que não divulgará balanço de 2025 nesta terça, último dia do prazo definido por lei</t>
        </is>
      </c>
      <c r="F13625" t="inlineStr">
        <is>
          <t>https://g1.globo.com/df/distrito-federal/noticia/2026/03/31/brb-anuncia-que-nao-divulgara-balanco-de-2025-nesta-terca-ultimo-dia-do-prazo-definido-por-lei.ghtml</t>
        </is>
      </c>
      <c r="G13625" t="inlineStr">
        <is>
          <t>comissão</t>
        </is>
      </c>
      <c r="H13625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5" t="n">
        <v>2</v>
      </c>
    </row>
    <row r="13626">
      <c r="A13626" t="inlineStr">
        <is>
          <t>31/03/2026 19:20:41</t>
        </is>
      </c>
      <c r="C13626" t="inlineStr">
        <is>
          <t>VEJA</t>
        </is>
      </c>
      <c r="D13626" t="inlineStr">
        <is>
          <t>rss</t>
        </is>
      </c>
      <c r="E13626" t="inlineStr">
        <is>
          <t>Messias promete ‘humildade’ e ‘diálogo’ com senadores</t>
        </is>
      </c>
      <c r="F13626" t="inlineStr">
        <is>
          <t>https://veja.abril.com.br/brasil/messias-promete-humildade-e-dialogo-com-senadores/</t>
        </is>
      </c>
      <c r="G13626" t="inlineStr">
        <is>
          <t>stf</t>
        </is>
      </c>
      <c r="H13626" t="inlineStr">
        <is>
          <t>Presidência anunciou que irá formalizar indicação ao &lt;b&gt;STF&lt;/b&gt; de titular da AGU</t>
        </is>
      </c>
      <c r="I13626" t="n">
        <v>2</v>
      </c>
    </row>
    <row r="13627">
      <c r="A13627" t="inlineStr">
        <is>
          <t>31/03/2026 19:20:45</t>
        </is>
      </c>
      <c r="B13627" t="inlineStr">
        <is>
          <t>31/03 19:13</t>
        </is>
      </c>
      <c r="C13627" t="inlineStr">
        <is>
          <t>Folha de S.Paulo - Mercado - Principal</t>
        </is>
      </c>
      <c r="D13627" t="inlineStr">
        <is>
          <t>rss</t>
        </is>
      </c>
      <c r="E13627" t="inlineStr">
        <is>
          <t>Ao menos 15 estados confirmam adesão ao subsídio do diesel importado proposto pelo governo</t>
        </is>
      </c>
      <c r="F13627" t="inlineStr">
        <is>
          <t>https://redir.folha.com.br/redir/online/mercado/rss091/*https://www1.folha.uol.com.br/mercado/2026/03/ao-menos-15-estados-confirmam-adesao-ao-subsidio-do-diesel-importado-proposto-pelo-governo.shtml</t>
        </is>
      </c>
      <c r="G13627" t="inlineStr">
        <is>
          <t>governo federal</t>
        </is>
      </c>
      <c r="H13627" t="inlineStr">
        <is>
          <t>do-por-uniao-e-estados.shtml" rel="" target=""&amp;gt;subsídio do diesel importado proposto pelo &lt;b&gt;governo federal&lt;/b&gt;&amp;lt;/a&amp;gt;. Até a publicação desta reportagem, o Distrito Federal foi o único estado a confirmar</t>
        </is>
      </c>
      <c r="I13627" t="n">
        <v>1</v>
      </c>
    </row>
    <row r="13628">
      <c r="A13628" t="inlineStr">
        <is>
          <t>31/03/2026 19:20:49</t>
        </is>
      </c>
      <c r="B13628" t="inlineStr">
        <is>
          <t>31/03 19:11</t>
        </is>
      </c>
      <c r="C13628" t="inlineStr">
        <is>
          <t>g1 &gt; Política</t>
        </is>
      </c>
      <c r="D13628" t="inlineStr">
        <is>
          <t>rss</t>
        </is>
      </c>
      <c r="E13628" t="inlineStr">
        <is>
          <t>Presidente do BRB diz que divulgar balanço sem conclusão de investigação interna poderia difundir 'números errados'</t>
        </is>
      </c>
      <c r="F13628" t="inlineStr">
        <is>
          <t>https://g1.globo.com/politica/blog/camila-bomfim/post/2026/03/31/presidente-do-brb-diz-que-divulgar-balanco-sem-conclusao-de-investigacao-interna-poderia-difundir-numeros-errados.ghtml</t>
        </is>
      </c>
      <c r="G13628" t="inlineStr">
        <is>
          <t>banco central</t>
        </is>
      </c>
      <c r="H13628" t="inlineStr">
        <is>
          <t>re os responsáveis e os números também poderiam sair errados, e que isso foi explicado ao &lt;b&gt;Banco Central&lt;/b&gt;.
“Pode haver diferença de números ou pessoas que podem ser enquadradas que levam a detect</t>
        </is>
      </c>
      <c r="I13628" t="n">
        <v>1</v>
      </c>
    </row>
    <row r="13629">
      <c r="A13629" t="inlineStr">
        <is>
          <t>31/03/2026 19:20:53</t>
        </is>
      </c>
      <c r="B13629" t="inlineStr">
        <is>
          <t>31/03 19:05</t>
        </is>
      </c>
      <c r="C13629" t="inlineStr">
        <is>
          <t>Metrópoles</t>
        </is>
      </c>
      <c r="D13629" t="inlineStr">
        <is>
          <t>rss</t>
        </is>
      </c>
      <c r="E13629" t="inlineStr">
        <is>
          <t>TCU cobra Tesouro sobre uso de estatais para socorrer o BRB</t>
        </is>
      </c>
      <c r="F13629" t="inlineStr">
        <is>
          <t>https://www.metropoles.com/brasil/tcu-cobra-tesouro-sobre-uso-de-estatais-para-socorrer-o-brb</t>
        </is>
      </c>
      <c r="G13629" t="inlineStr">
        <is>
          <t>tcu</t>
        </is>
      </c>
      <c r="H13629" t="inlineStr">
        <is>
          <t>(ver título)</t>
        </is>
      </c>
      <c r="I13629" t="n">
        <v>1</v>
      </c>
    </row>
    <row r="13630">
      <c r="A13630" t="inlineStr">
        <is>
          <t>31/03/2026 19:20:57</t>
        </is>
      </c>
      <c r="B13630" t="inlineStr">
        <is>
          <t>31/03 19:04</t>
        </is>
      </c>
      <c r="C13630" t="inlineStr">
        <is>
          <t>Metrópoles</t>
        </is>
      </c>
      <c r="D13630" t="inlineStr">
        <is>
          <t>rss</t>
        </is>
      </c>
      <c r="E13630" t="inlineStr">
        <is>
          <t>Presidente do BRB garante que banco será capitalizado</t>
        </is>
      </c>
      <c r="F13630" t="inlineStr">
        <is>
          <t>https://www.metropoles.com/colunas/grande-angular/presidente-do-brb-garante-que-banco-sera-capitalizado</t>
        </is>
      </c>
      <c r="G13630" t="inlineStr">
        <is>
          <t>stf</t>
        </is>
      </c>
      <c r="H13630" t="inlineStr">
        <is>
          <t>esidente do BRB diz porque balanço e indica que levará relatório final de auditoria à PF, &lt;b&gt;STF&lt;/b&gt; e BC</t>
        </is>
      </c>
      <c r="I13630" t="n">
        <v>1</v>
      </c>
    </row>
    <row r="13631">
      <c r="A13631" t="inlineStr">
        <is>
          <t>31/03/2026 19:21:01</t>
        </is>
      </c>
      <c r="B13631" t="inlineStr">
        <is>
          <t>31/03 19:02</t>
        </is>
      </c>
      <c r="C13631" t="inlineStr">
        <is>
          <t>g1 &gt; Política</t>
        </is>
      </c>
      <c r="D13631" t="inlineStr">
        <is>
          <t>rss</t>
        </is>
      </c>
      <c r="E13631" t="inlineStr">
        <is>
          <t>Zanin decreta prisão preventiva de ex-servidor do STJ suspeito de envolvimento na venda de sentenças</t>
        </is>
      </c>
      <c r="F13631" t="inlineStr">
        <is>
          <t>https://g1.globo.com/politica/noticia/2026/03/31/zanin-decreta-prisao-preventiva-de-ex-servidor-do-stj-envolvido-na-venda-de-sentencas.ghtml</t>
        </is>
      </c>
      <c r="G13631" t="inlineStr">
        <is>
          <t>stf</t>
        </is>
      </c>
      <c r="H13631" t="inlineStr">
        <is>
          <t>shot-00.35.946.jpg" /&amp;gt;&amp;lt;br /&amp;gt;     O ministro Cristiano Zanin, do Supremo Tribunal Federal (&lt;b&gt;STF&lt;/b&gt;), decretou a prisão preventiva de Márcio José Toledo Pinto, ex-servidor do Superior Tribu</t>
        </is>
      </c>
      <c r="I13631" t="n">
        <v>1</v>
      </c>
    </row>
    <row r="13632">
      <c r="A13632" t="inlineStr">
        <is>
          <t>31/03/2026 19:21:05</t>
        </is>
      </c>
      <c r="B13632" t="inlineStr">
        <is>
          <t>31/03 18:44</t>
        </is>
      </c>
      <c r="C13632" t="inlineStr">
        <is>
          <t>Metrópoles</t>
        </is>
      </c>
      <c r="D13632" t="inlineStr">
        <is>
          <t>rss</t>
        </is>
      </c>
      <c r="E13632" t="inlineStr">
        <is>
          <t>Lula teme efeito de conflito no Irã sobre diesel: “A guerra é do Trump”</t>
        </is>
      </c>
      <c r="F13632" t="inlineStr">
        <is>
          <t>https://www.metropoles.com/sao-paulo/lula-teme-efeito-de-conflito-no-ira-sobre-diesel-a-guerra-e-do-trump</t>
        </is>
      </c>
      <c r="G13632" t="inlineStr">
        <is>
          <t>lula</t>
        </is>
      </c>
      <c r="H13632" t="inlineStr">
        <is>
          <t>(ver título)</t>
        </is>
      </c>
      <c r="I13632" t="n">
        <v>1</v>
      </c>
    </row>
    <row r="13633">
      <c r="A13633" t="inlineStr">
        <is>
          <t>31/03/2026 19:21:09</t>
        </is>
      </c>
      <c r="C13633" t="inlineStr">
        <is>
          <t>VEJA</t>
        </is>
      </c>
      <c r="D13633" t="inlineStr">
        <is>
          <t>rss</t>
        </is>
      </c>
      <c r="E13633" t="inlineStr">
        <is>
          <t>Nos bastidores do PL, vídeo de Eduardo Bolsonaro expõe tensão com Michelle</t>
        </is>
      </c>
      <c r="F13633" t="inlineStr">
        <is>
          <t>https://veja.abril.com.br/politica/nos-bastidores-do-pl-video-de-eduardo-bolsonaro-expoe-tensao-com-michelle/</t>
        </is>
      </c>
      <c r="G13633" t="inlineStr">
        <is>
          <t>Bolsonaro</t>
        </is>
      </c>
      <c r="H13633" t="inlineStr">
        <is>
          <t>(ver título)</t>
        </is>
      </c>
      <c r="I13633" t="n">
        <v>1</v>
      </c>
    </row>
    <row r="13634">
      <c r="A13634" t="inlineStr">
        <is>
          <t>31/03/2026 19:21:12</t>
        </is>
      </c>
      <c r="C13634" t="inlineStr">
        <is>
          <t>VEJA</t>
        </is>
      </c>
      <c r="D13634" t="inlineStr">
        <is>
          <t>rss</t>
        </is>
      </c>
      <c r="E13634" t="inlineStr">
        <is>
          <t>Lula sanciona aumento de capital de R$ 3,5 bilhões na Finep</t>
        </is>
      </c>
      <c r="F13634" t="inlineStr">
        <is>
          <t>https://veja.abril.com.br/coluna/radar-economico/lula-sanciona-aumento-de-capital-da-finep/</t>
        </is>
      </c>
      <c r="G13634" t="inlineStr">
        <is>
          <t>lula</t>
        </is>
      </c>
      <c r="H13634" t="inlineStr">
        <is>
          <t>(ver título)</t>
        </is>
      </c>
      <c r="I13634" t="n">
        <v>1</v>
      </c>
    </row>
    <row r="13635">
      <c r="A13635" t="inlineStr">
        <is>
          <t>31/03/2026 19:21:16</t>
        </is>
      </c>
      <c r="C13635" t="inlineStr">
        <is>
          <t>VEJA</t>
        </is>
      </c>
      <c r="D13635" t="inlineStr">
        <is>
          <t>rss</t>
        </is>
      </c>
      <c r="E13635" t="inlineStr">
        <is>
          <t>Lula cita alta dos combustíveis e manda novo recado a Trump</t>
        </is>
      </c>
      <c r="F13635" t="inlineStr">
        <is>
          <t>https://veja.abril.com.br/politica/lula-cita-alta-dos-combustiveis-e-manda-novo-recado-a-trump/</t>
        </is>
      </c>
      <c r="G13635" t="inlineStr">
        <is>
          <t>lula</t>
        </is>
      </c>
      <c r="H13635" t="inlineStr">
        <is>
          <t>(ver título)</t>
        </is>
      </c>
      <c r="I13635" t="n">
        <v>1</v>
      </c>
    </row>
    <row r="13636">
      <c r="A13636" t="inlineStr">
        <is>
          <t>31/03/2026 19:58:21</t>
        </is>
      </c>
      <c r="B13636" t="inlineStr">
        <is>
          <t>31/03 19:44</t>
        </is>
      </c>
      <c r="C13636" t="inlineStr">
        <is>
          <t>g1 &gt; Política</t>
        </is>
      </c>
      <c r="D13636" t="inlineStr">
        <is>
          <t>rss</t>
        </is>
      </c>
      <c r="E13636" t="inlineStr">
        <is>
          <t>Quem vai concorrer ao Senado no RS? Duas vagas estão em disputa em 2026</t>
        </is>
      </c>
      <c r="F13636" t="inlineStr">
        <is>
          <t>https://g1.globo.com/rs/rio-grande-do-sul/eleicoes/2026/noticia/2026/03/31/quem-vai-concorrer-ao-senado-no-rs-duas-vagas-estao-em-disputa-em-2026.ghtml</t>
        </is>
      </c>
      <c r="G13636" t="inlineStr">
        <is>
          <t>Jair Bolsonaro</t>
        </is>
      </c>
      <c r="H13636" t="inlineStr">
        <is>
          <t>tadual Frederico Antunes (PSD).
A chapa de Luciano Zucco (PL), postulante a governador de &lt;b&gt;Jair Bolsonaro&lt;/b&gt; em solo gaúcho, definiu seus pré-candidatos ainda em 2025: os deputados federais Marcel v</t>
        </is>
      </c>
      <c r="I13636" t="n">
        <v>5</v>
      </c>
    </row>
    <row r="13637">
      <c r="A13637" t="inlineStr">
        <is>
          <t>31/03/2026 19:58:24</t>
        </is>
      </c>
      <c r="B13637" t="inlineStr">
        <is>
          <t>31/03 19:19</t>
        </is>
      </c>
      <c r="C13637" t="inlineStr">
        <is>
          <t>g1 &gt; Economia</t>
        </is>
      </c>
      <c r="D13637" t="inlineStr">
        <is>
          <t>rss</t>
        </is>
      </c>
      <c r="E13637" t="inlineStr">
        <is>
          <t>Governo federal e estados fecham acordo para conceder apoio a importadores de diesel; medida valerá por até dois meses</t>
        </is>
      </c>
      <c r="F13637" t="inlineStr">
        <is>
          <t>https://g1.globo.com/economia/noticia/2026/03/31/governo-federal-e-estados-fecham-acordo-para-conceder-apoio-a-importadores-de-diesel-medida-valera-por-ate-dois-meses.ghtml</t>
        </is>
      </c>
      <c r="G13637" t="inlineStr">
        <is>
          <t>imposto</t>
        </is>
      </c>
      <c r="H13637" t="inlineStr">
        <is>
          <t>stavam se recompondo do impacto de medida de 2022 que fixou um teto para o ICMS. 
Redução &lt;b&gt;imposto&lt;/b&gt;s federais sobre o diesel 
No dia 12 de março, o presidente Luiz Inácio Lula da Silva (PT)</t>
        </is>
      </c>
      <c r="I13637" t="n">
        <v>5</v>
      </c>
    </row>
    <row r="13638">
      <c r="A13638" t="inlineStr">
        <is>
          <t>31/03/2026 19:58:28</t>
        </is>
      </c>
      <c r="B13638" t="inlineStr">
        <is>
          <t>31/03 19:23</t>
        </is>
      </c>
      <c r="C13638" t="inlineStr">
        <is>
          <t>g1 &gt; Política</t>
        </is>
      </c>
      <c r="D13638" t="inlineStr">
        <is>
          <t>rss</t>
        </is>
      </c>
      <c r="E13638" t="inlineStr">
        <is>
          <t>Master comprou parte de carteiras de crédito podre na terça-feira de Carnaval e revendeu ao BRB na Quarta-Feira de Cinzas</t>
        </is>
      </c>
      <c r="F13638" t="inlineStr">
        <is>
          <t>https://g1.globo.com/politica/noticia/2026/03/31/master-comprou-parte-de-carteiras-de-credito-podre-na-terca-feira-de-carnaval-e-revendeu-ao-brb-na-quarta-feira-de-cinzas.ghtml</t>
        </is>
      </c>
      <c r="G13638" t="inlineStr">
        <is>
          <t>juros</t>
        </is>
      </c>
      <c r="H13638" t="inlineStr">
        <is>
          <t>que indica que o ágio — valor a mais que o comprador aceita pagar esperando lucrar com os &lt;b&gt;juros&lt;/b&gt; futuros embutidos nas parcelas — foi de R$ 107,3 milhões.
Fachada de prédio do BRB
Reprod</t>
        </is>
      </c>
      <c r="I13638" t="n">
        <v>3</v>
      </c>
    </row>
    <row r="13639">
      <c r="A13639" t="inlineStr">
        <is>
          <t>31/03/2026 19:58:32</t>
        </is>
      </c>
      <c r="B13639" t="inlineStr">
        <is>
          <t>31/03 19:19</t>
        </is>
      </c>
      <c r="C13639" t="inlineStr">
        <is>
          <t>Folha de S.Paulo - Poder - Principal</t>
        </is>
      </c>
      <c r="D13639" t="inlineStr">
        <is>
          <t>rss</t>
        </is>
      </c>
      <c r="E13639" t="inlineStr">
        <is>
          <t>Ministro da Casa Civil reclama de chefe da comunicação de Lula durante reunião</t>
        </is>
      </c>
      <c r="F13639" t="inlineStr">
        <is>
          <t>https://redir.folha.com.br/redir/online/poder/rss091/*https://www1.folha.uol.com.br/blogs/brasilia-hoje/2026/03/ministro-da-casa-civil-reclama-de-chefe-da-comunicacao-de-lula-durante-reuniao.shtml</t>
        </is>
      </c>
      <c r="G13639" t="inlineStr">
        <is>
          <t>CAC</t>
        </is>
      </c>
      <c r="H13639" t="inlineStr">
        <is>
          <t>a.uol.com.br/blogs/brasilia-hoje/2026/03/ministro-da-casa-civil-reclama-de-chefe-da-comuni&lt;b&gt;cac&lt;/b&gt;ao-de-lula-durante-reuniao.shtml"&amp;gt;Leia mais&amp;lt;/a&amp;gt; (03/31/2026 - 19h19)</t>
        </is>
      </c>
      <c r="I13639" t="n">
        <v>2</v>
      </c>
    </row>
    <row r="13640">
      <c r="A13640" t="inlineStr">
        <is>
          <t>31/03/2026 19:58:36</t>
        </is>
      </c>
      <c r="B13640" t="inlineStr">
        <is>
          <t>31/03 19:52</t>
        </is>
      </c>
      <c r="C13640" t="inlineStr">
        <is>
          <t>Metrópoles</t>
        </is>
      </c>
      <c r="D13640" t="inlineStr">
        <is>
          <t>rss</t>
        </is>
      </c>
      <c r="E13640" t="inlineStr">
        <is>
          <t>Deputada Duda Salabert anuncia troca de partido</t>
        </is>
      </c>
      <c r="F13640" t="inlineStr">
        <is>
          <t>https://www.metropoles.com/minas-gerais/deputada-duda-salabert-anuncia-troca-de-partido</t>
        </is>
      </c>
      <c r="G13640" t="inlineStr">
        <is>
          <t>câmara</t>
        </is>
      </c>
      <c r="H13640" t="inlineStr">
        <is>
          <t>Deputada mineira Duda Salabert está deixando o PDT. Ela deverá buscar a reeleição na &lt;b&gt;Câmara&lt;/b&gt; dos Deputados</t>
        </is>
      </c>
      <c r="I13640" t="n">
        <v>1</v>
      </c>
    </row>
    <row r="13641">
      <c r="A13641" t="inlineStr">
        <is>
          <t>31/03/2026 19:58:40</t>
        </is>
      </c>
      <c r="B13641" t="inlineStr">
        <is>
          <t>31/03 19:48</t>
        </is>
      </c>
      <c r="C13641" t="inlineStr">
        <is>
          <t>Metrópoles</t>
        </is>
      </c>
      <c r="D13641" t="inlineStr">
        <is>
          <t>rss</t>
        </is>
      </c>
      <c r="E13641" t="inlineStr">
        <is>
          <t>Senado aprova regras para guarda de pets em caso de divórcio</t>
        </is>
      </c>
      <c r="F13641" t="inlineStr">
        <is>
          <t>https://www.metropoles.com/brasil/senado-aprova-regras-guarda-pets-divorcio</t>
        </is>
      </c>
      <c r="G13641" t="inlineStr">
        <is>
          <t>senado</t>
        </is>
      </c>
      <c r="H13641" t="inlineStr">
        <is>
          <t>(ver título)</t>
        </is>
      </c>
      <c r="I13641" t="n">
        <v>1</v>
      </c>
    </row>
    <row r="13642">
      <c r="A13642" t="inlineStr">
        <is>
          <t>31/03/2026 19:58:44</t>
        </is>
      </c>
      <c r="B13642" t="inlineStr">
        <is>
          <t>31/03 19:45</t>
        </is>
      </c>
      <c r="C13642" t="inlineStr">
        <is>
          <t>Folha de S.Paulo - Mercado - Principal</t>
        </is>
      </c>
      <c r="D13642" t="inlineStr">
        <is>
          <t>rss</t>
        </is>
      </c>
      <c r="E13642" t="inlineStr">
        <is>
          <t>TikTok busca aval do BC para atuar como fintech de pagamentos e crédito, diz agência</t>
        </is>
      </c>
      <c r="F13642" t="inlineStr">
        <is>
          <t>https://redir.folha.com.br/redir/online/mercado/rss091/*https://www1.folha.uol.com.br/mercado/2026/03/tiktok-busca-aval-do-bc-para-atuar-como-fintech-de-pagamentos-e-credito-diz-agencia.shtml</t>
        </is>
      </c>
      <c r="G13642" t="inlineStr">
        <is>
          <t>banco central</t>
        </is>
      </c>
      <c r="H13642" t="inlineStr">
        <is>
          <t>, busca aprovação do &amp;lt;a href="https://www1.folha.uol.com.br/folha-topicos/banco-central/"&amp;gt;&lt;b&gt;Banco Central&lt;/b&gt;&amp;lt;/a&amp;gt; do Brasil para operar como &amp;lt;a href="https://www1.folha.uol.com.br/mercado/2026/03/bc-</t>
        </is>
      </c>
      <c r="I13642" t="n">
        <v>1</v>
      </c>
    </row>
    <row r="13643">
      <c r="A13643" t="inlineStr">
        <is>
          <t>31/03/2026 19:58:48</t>
        </is>
      </c>
      <c r="B13643" t="inlineStr">
        <is>
          <t>31/03 19:34</t>
        </is>
      </c>
      <c r="C13643" t="inlineStr">
        <is>
          <t>Metrópoles</t>
        </is>
      </c>
      <c r="D13643" t="inlineStr">
        <is>
          <t>rss</t>
        </is>
      </c>
      <c r="E13643" t="inlineStr">
        <is>
          <t>Gilmar Mendes manda soltar delegado investigado na morte de Gritzbach</t>
        </is>
      </c>
      <c r="F13643" t="inlineStr">
        <is>
          <t>https://www.metropoles.com/sao-paulo/gilmar-mendes-manda-soltar-delegado-investigado-na-morte-de-gritzbach</t>
        </is>
      </c>
      <c r="G13643" t="inlineStr">
        <is>
          <t>stf</t>
        </is>
      </c>
      <c r="H13643" t="inlineStr">
        <is>
          <t>legado Fábio Baena é investigado por suspeitas de corrupção no caso Gritzbach. Decisão do &lt;b&gt;STF&lt;/b&gt; autorizou soltura com fiança e tornozeleira</t>
        </is>
      </c>
      <c r="I13643" t="n">
        <v>1</v>
      </c>
    </row>
    <row r="13644">
      <c r="A13644" t="inlineStr">
        <is>
          <t>31/03/2026 19:58:51</t>
        </is>
      </c>
      <c r="B13644" t="inlineStr">
        <is>
          <t>31/03 19:15</t>
        </is>
      </c>
      <c r="C13644" t="inlineStr">
        <is>
          <t>Folha de S.Paulo - Mercado - Principal</t>
        </is>
      </c>
      <c r="D13644" t="inlineStr">
        <is>
          <t>rss</t>
        </is>
      </c>
      <c r="E13644" t="inlineStr">
        <is>
          <t>Alexandre de Moraes voou em aviões de empresa de Vorcaro, indicam documentos</t>
        </is>
      </c>
      <c r="F13644" t="inlineStr">
        <is>
          <t>https://redir.folha.com.br/redir/online/mercado/rss091/*https://www1.folha.uol.com.br/colunas/monicabergamo/2026/03/alexandre-de-moraes-voou-em-avioes-deempresa-de-vorcaro-indicam-documentos.shtml</t>
        </is>
      </c>
      <c r="G13644" t="inlineStr">
        <is>
          <t>stf</t>
        </is>
      </c>
      <c r="H1364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44" t="n">
        <v>1</v>
      </c>
    </row>
    <row r="13645">
      <c r="A13645" t="inlineStr">
        <is>
          <t>31/03/2026 19:58:55</t>
        </is>
      </c>
      <c r="C13645" t="inlineStr">
        <is>
          <t>VEJA</t>
        </is>
      </c>
      <c r="D13645" t="inlineStr">
        <is>
          <t>rss</t>
        </is>
      </c>
      <c r="E13645" t="inlineStr">
        <is>
          <t>Dívida pública encosta em 80% do PIB e atinge maior nível desde 2021 sob pressão de juros e déficit</t>
        </is>
      </c>
      <c r="F13645" t="inlineStr">
        <is>
          <t>https://veja.abril.com.br/economia/divida-publica-encosta-em-80-do-pib-e-atinge-maior-nivel-desde-2021-sob-pressao-de-juros-e-deficit/</t>
        </is>
      </c>
      <c r="G13645" t="inlineStr">
        <is>
          <t>juros</t>
        </is>
      </c>
      <c r="H13645" t="inlineStr">
        <is>
          <t>(ver título)</t>
        </is>
      </c>
      <c r="I13645" t="n">
        <v>1</v>
      </c>
    </row>
    <row r="13646">
      <c r="A13646" t="inlineStr">
        <is>
          <t>31/03/2026 20:24:06</t>
        </is>
      </c>
      <c r="B13646" t="inlineStr">
        <is>
          <t>31/03 20:20</t>
        </is>
      </c>
      <c r="C13646" t="inlineStr">
        <is>
          <t>Google Alert - julia zanatta</t>
        </is>
      </c>
      <c r="D13646" t="inlineStr">
        <is>
          <t>google_alert</t>
        </is>
      </c>
      <c r="E13646" t="inlineStr">
        <is>
          <t>“Sabe quando nós vamos parar? Nunca!” Meus amigos @flaviobolsonaro e Jason Miller. - Instagram</t>
        </is>
      </c>
      <c r="F13646" t="inlineStr">
        <is>
          <t>https://www.google.com/url?rct=j&amp;sa=t&amp;url=https://www.instagram.com/p/DWkLWc3jxnk/&amp;ct=ga&amp;cd=CAIyGjE1NGNiYTk5MDkyMTk4N2M6Y29tOnB0OlVT&amp;usg=AOvVaw2TN57DCc01qFtP4Brevz0R</t>
        </is>
      </c>
      <c r="G13646" t="inlineStr">
        <is>
          <t>Zanatta</t>
        </is>
      </c>
      <c r="H13646" t="inlineStr">
        <is>
          <t>&lt;b&gt;Júlia &lt;b&gt;Zanatta&lt;/b&gt;&lt;/b&gt;. Follow. plnacional22's profile picture &amp;amp;middot; plnacional22. Partido Liberal | PL22</t>
        </is>
      </c>
      <c r="I13646" t="n">
        <v>2</v>
      </c>
    </row>
    <row r="13647">
      <c r="A13647" t="inlineStr">
        <is>
          <t>31/03/2026 20:24:10</t>
        </is>
      </c>
      <c r="C13647" t="inlineStr">
        <is>
          <t>VEJA</t>
        </is>
      </c>
      <c r="D13647" t="inlineStr">
        <is>
          <t>rss</t>
        </is>
      </c>
      <c r="E13647" t="inlineStr">
        <is>
          <t>Moro fala sobre possíveis ligações entre nomes do STF e caso Master: ‘Ninguém está acima da lei’</t>
        </is>
      </c>
      <c r="F13647" t="inlineStr">
        <is>
          <t>https://veja.abril.com.br/politica/moro-fala-sobre-possiveis-ligacoes-entre-nomes-do-stf-e-caso-master-ninguem-esta-acima-da-lei/</t>
        </is>
      </c>
      <c r="G13647" t="inlineStr">
        <is>
          <t>senado</t>
        </is>
      </c>
      <c r="H13647" t="inlineStr">
        <is>
          <t>&lt;b&gt;Senado&lt;/b&gt;r defende apuração de suspeitas envolvendo ministros e diz que país não pode tolerar exceç</t>
        </is>
      </c>
      <c r="I13647" t="n">
        <v>2</v>
      </c>
    </row>
    <row r="13648">
      <c r="A13648" t="inlineStr">
        <is>
          <t>31/03/2026 20:24:13</t>
        </is>
      </c>
      <c r="C13648" t="inlineStr">
        <is>
          <t>VEJA</t>
        </is>
      </c>
      <c r="D13648" t="inlineStr">
        <is>
          <t>rss</t>
        </is>
      </c>
      <c r="E13648" t="inlineStr">
        <is>
          <t>Lula bate o martelo e confirma Alckmin na chapa presidencial</t>
        </is>
      </c>
      <c r="F13648" t="inlineStr">
        <is>
          <t>https://veja.abril.com.br/politica/lula-bate-o-martelo-e-confirma-alckmin-na-chapa-presidencial/</t>
        </is>
      </c>
      <c r="G13648" t="inlineStr">
        <is>
          <t>lula</t>
        </is>
      </c>
      <c r="H13648" t="inlineStr">
        <is>
          <t>(ver título)</t>
        </is>
      </c>
      <c r="I13648" t="n">
        <v>1</v>
      </c>
    </row>
    <row r="13649">
      <c r="A13649" t="inlineStr">
        <is>
          <t>31/03/2026 20:24:17</t>
        </is>
      </c>
      <c r="C13649" t="inlineStr">
        <is>
          <t>VEJA</t>
        </is>
      </c>
      <c r="D13649" t="inlineStr">
        <is>
          <t>rss</t>
        </is>
      </c>
      <c r="E13649" t="inlineStr">
        <is>
          <t>Às vésperas do fim da janela partidária, Podemos filia mais 8 deputados para disputa à Câmara</t>
        </is>
      </c>
      <c r="F13649" t="inlineStr">
        <is>
          <t>https://veja.abril.com.br/politica/as-vesperas-do-fim-da-janela-partidaria-podemos-filia-mais-8-deputados-para-disputa-a-camara/</t>
        </is>
      </c>
      <c r="G13649" t="inlineStr">
        <is>
          <t>câmara</t>
        </is>
      </c>
      <c r="H13649" t="inlineStr">
        <is>
          <t>(ver título)</t>
        </is>
      </c>
      <c r="I13649" t="n">
        <v>1</v>
      </c>
    </row>
    <row r="13650">
      <c r="A13650" t="inlineStr">
        <is>
          <t>31/03/2026 20:39:34</t>
        </is>
      </c>
      <c r="B13650" t="inlineStr">
        <is>
          <t>31/03 20:19</t>
        </is>
      </c>
      <c r="C13650" t="inlineStr">
        <is>
          <t>Metrópoles</t>
        </is>
      </c>
      <c r="D13650" t="inlineStr">
        <is>
          <t>rss</t>
        </is>
      </c>
      <c r="E13650" t="inlineStr">
        <is>
          <t>Congresso reúne milhares de mulheres no Parque da Cidade</t>
        </is>
      </c>
      <c r="F13650" t="inlineStr">
        <is>
          <t>https://www.metropoles.com/distrito-federal/congresso-reune-milhares-de-mulheres-no-parque-da-cidade</t>
        </is>
      </c>
      <c r="G13650" t="inlineStr">
        <is>
          <t>congresso</t>
        </is>
      </c>
      <c r="H13650" t="inlineStr">
        <is>
          <t>(ver título)</t>
        </is>
      </c>
      <c r="I13650" t="n">
        <v>1</v>
      </c>
    </row>
    <row r="13651">
      <c r="A13651" t="inlineStr">
        <is>
          <t>31/03/2026 20:39:38</t>
        </is>
      </c>
      <c r="C13651" t="inlineStr">
        <is>
          <t>VEJA</t>
        </is>
      </c>
      <c r="D13651" t="inlineStr">
        <is>
          <t>rss</t>
        </is>
      </c>
      <c r="E13651" t="inlineStr">
        <is>
          <t>Às vésperas do fim da janela partidária, Podemos filia 8 deputados para disputa à Câmara</t>
        </is>
      </c>
      <c r="F13651" t="inlineStr">
        <is>
          <t>https://veja.abril.com.br/politica/as-vesperas-do-fim-da-janela-partidaria-podemos-filia-8-deputados-para-disputa-a-camara/</t>
        </is>
      </c>
      <c r="G13651" t="inlineStr">
        <is>
          <t>câmara</t>
        </is>
      </c>
      <c r="H13651" t="inlineStr">
        <is>
          <t>(ver título)</t>
        </is>
      </c>
      <c r="I13651" t="n">
        <v>1</v>
      </c>
    </row>
    <row r="13652">
      <c r="A13652" t="inlineStr">
        <is>
          <t>31/03/2026 21:04:32</t>
        </is>
      </c>
      <c r="B13652" t="inlineStr">
        <is>
          <t>31/03 20:53</t>
        </is>
      </c>
      <c r="C13652" t="inlineStr">
        <is>
          <t>Folha de S.Paulo - Poder - Principal</t>
        </is>
      </c>
      <c r="D13652" t="inlineStr">
        <is>
          <t>rss</t>
        </is>
      </c>
      <c r="E13652" t="inlineStr">
        <is>
          <t>Caiado terá de bater muito em Bolsonaro filho para não ser assistente de palco do show da direita</t>
        </is>
      </c>
      <c r="F13652" t="inlineStr">
        <is>
          <t>https://redir.folha.com.br/redir/online/poder/rss091/*https://www1.folha.uol.com.br/colunas/viniciustorres/2026/03/caiado-tera-de-bater-muito-em-bolsonaro-filho-para-nao-ser-assistente-de-palco-do-show-da-direita.shtml</t>
        </is>
      </c>
      <c r="G13652" t="inlineStr">
        <is>
          <t>Bolsonaro</t>
        </is>
      </c>
      <c r="H1365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52" t="n">
        <v>2</v>
      </c>
    </row>
    <row r="13653">
      <c r="A13653" t="inlineStr">
        <is>
          <t>31/03/2026 21:04:36</t>
        </is>
      </c>
      <c r="B13653" t="inlineStr">
        <is>
          <t>31/03 21:00</t>
        </is>
      </c>
      <c r="C13653" t="inlineStr">
        <is>
          <t>Folha de S.Paulo - Poder - Principal</t>
        </is>
      </c>
      <c r="D13653" t="inlineStr">
        <is>
          <t>rss</t>
        </is>
      </c>
      <c r="E13653" t="inlineStr">
        <is>
          <t>Lula faz afago à PF e promete valorização em meio a momento tenso com corporação</t>
        </is>
      </c>
      <c r="F13653" t="inlineStr">
        <is>
          <t>https://redir.folha.com.br/redir/online/poder/rss091/*https://www1.folha.uol.com.br/colunas/painel/2026/03/lula-faz-afago-a-pf-e-promete-valorizacao-em-meio-a-momento-tenso-com-corporacao.shtml</t>
        </is>
      </c>
      <c r="G13653" t="inlineStr">
        <is>
          <t>lula</t>
        </is>
      </c>
      <c r="H13653" t="inlineStr">
        <is>
          <t xml:space="preserve">policiais federais,&amp;lt;/a&amp;gt; o presidente &amp;lt;a href="https://www1.folha.uol.com.br/folha-topicos/&lt;b&gt;lula&lt;/b&gt;/"&amp;gt;Lula&amp;lt;/a&amp;gt; prometeu à categoria apresentar uma proposta de valorização salarial. E pediu </t>
        </is>
      </c>
      <c r="I13653" t="n">
        <v>1</v>
      </c>
    </row>
    <row r="13654">
      <c r="A13654" t="inlineStr">
        <is>
          <t>31/03/2026 21:04:40</t>
        </is>
      </c>
      <c r="B13654" t="inlineStr">
        <is>
          <t>31/03 21:00</t>
        </is>
      </c>
      <c r="C13654" t="inlineStr">
        <is>
          <t>Folha de S.Paulo - Mercado - Principal</t>
        </is>
      </c>
      <c r="D13654" t="inlineStr">
        <is>
          <t>rss</t>
        </is>
      </c>
      <c r="E13654" t="inlineStr">
        <is>
          <t>Chefe de energia da UE recomenda home office e menos voos para enfrentar crise energética</t>
        </is>
      </c>
      <c r="F13654" t="inlineStr">
        <is>
          <t>https://redir.folha.com.br/redir/online/mercado/rss091/*https://www1.folha.uol.com.br/mercado/2026/03/chefe-de-energia-da-ue-recomenda-home-office-e-menos-voos-para-enfrentar-crise-energetica.shtml</t>
        </is>
      </c>
      <c r="G13654" t="inlineStr">
        <is>
          <t>comissão</t>
        </is>
      </c>
      <c r="H13654" t="inlineStr">
        <is>
          <t xml:space="preserve">A &lt;b&gt;Comissão&lt;/b&gt; Europeia pediu que países e cidadãos reduzam o consumo de energia -com menos voos, menor </t>
        </is>
      </c>
      <c r="I13654" t="n">
        <v>1</v>
      </c>
    </row>
    <row r="13655">
      <c r="A13655" t="inlineStr">
        <is>
          <t>31/03/2026 21:04:43</t>
        </is>
      </c>
      <c r="B13655" t="inlineStr">
        <is>
          <t>31/03 20:43</t>
        </is>
      </c>
      <c r="C13655" t="inlineStr">
        <is>
          <t>Metrópoles</t>
        </is>
      </c>
      <c r="D13655" t="inlineStr">
        <is>
          <t>rss</t>
        </is>
      </c>
      <c r="E13655" t="inlineStr">
        <is>
          <t>Lula ainda analisa nomes para substituir Gleisi Hoffmann na SRI</t>
        </is>
      </c>
      <c r="F13655" t="inlineStr">
        <is>
          <t>https://www.metropoles.com/brasil/lula-ainda-analisa-nomes-para-substituir-gleisi-hoffmann-na-sri</t>
        </is>
      </c>
      <c r="G13655" t="inlineStr">
        <is>
          <t>lula</t>
        </is>
      </c>
      <c r="H13655" t="inlineStr">
        <is>
          <t>(ver título)</t>
        </is>
      </c>
      <c r="I13655" t="n">
        <v>1</v>
      </c>
    </row>
    <row r="13656">
      <c r="A13656" t="inlineStr">
        <is>
          <t>31/03/2026 21:04:47</t>
        </is>
      </c>
      <c r="B13656" t="inlineStr">
        <is>
          <t>31/03 19:15</t>
        </is>
      </c>
      <c r="C13656" t="inlineStr">
        <is>
          <t>Folha de S.Paulo - Poder - Principal</t>
        </is>
      </c>
      <c r="D13656" t="inlineStr">
        <is>
          <t>rss</t>
        </is>
      </c>
      <c r="E13656" t="inlineStr">
        <is>
          <t>Alexandre de Moraes voou em aviões de empresa de Vorcaro, indicam documentos</t>
        </is>
      </c>
      <c r="F13656" t="inlineStr">
        <is>
          <t>https://redir.folha.com.br/redir/online/poder/rss091/*https://www1.folha.uol.com.br/colunas/monicabergamo/2026/03/alexandre-de-moraes-voou-em-avioes-deempresa-de-vorcaro-indicam-documentos.shtml</t>
        </is>
      </c>
      <c r="G13656" t="inlineStr">
        <is>
          <t>stf</t>
        </is>
      </c>
      <c r="H136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56" t="n">
        <v>1</v>
      </c>
    </row>
    <row r="13657">
      <c r="A13657" t="inlineStr">
        <is>
          <t>01/04/2026 00:45:56</t>
        </is>
      </c>
      <c r="B13657" t="inlineStr">
        <is>
          <t>01/04 00:05</t>
        </is>
      </c>
      <c r="C13657" t="inlineStr">
        <is>
          <t>g1 &gt; Política</t>
        </is>
      </c>
      <c r="D13657" t="inlineStr">
        <is>
          <t>rss</t>
        </is>
      </c>
      <c r="E13657" t="inlineStr">
        <is>
          <t>Lula envia ao Senado indicação de Jorge Messias para a vaga de Barroso no STF; veja próximos passos</t>
        </is>
      </c>
      <c r="F13657" t="inlineStr">
        <is>
          <t>https://g1.globo.com/politica/noticia/2026/04/01/lula-envia-ao-senado-indicacao-de-jorge-messias-para-a-vaga-de-barroso-no-stf-veja-proximos-passos.ghtml</t>
        </is>
      </c>
      <c r="G13657" t="inlineStr">
        <is>
          <t>senado</t>
        </is>
      </c>
      <c r="H13657" t="inlineStr">
        <is>
          <t>25/B/h/YGBABxT9iPE7MASe9dvw/fotojet-2025-11-24t091307.336.jpg" /&amp;gt;&amp;lt;br /&amp;gt;     Lula envia ao &lt;b&gt;Senado&lt;/b&gt; indicação de Messias como novo ministro do STF
O presidente Luiz Inácio Lula da Silva (PT</t>
        </is>
      </c>
      <c r="I13657" t="n">
        <v>9</v>
      </c>
    </row>
    <row r="13658">
      <c r="A13658" t="inlineStr">
        <is>
          <t>01/04/2026 00:46:00</t>
        </is>
      </c>
      <c r="B13658" t="inlineStr">
        <is>
          <t>01/04 00:30</t>
        </is>
      </c>
      <c r="C13658" t="inlineStr">
        <is>
          <t>g1 &gt; Política</t>
        </is>
      </c>
      <c r="D13658" t="inlineStr">
        <is>
          <t>rss</t>
        </is>
      </c>
      <c r="E13658" t="inlineStr">
        <is>
          <t>Lula: Alckmin de vice e discurso de candidato - O Assunto #1692</t>
        </is>
      </c>
      <c r="F13658" t="inlineStr">
        <is>
          <t>https://g1.globo.com/podcast/o-assunto/noticia/2026/04/01/lula-alckmin-de-vice-e-discurso-de-candidato-o-assunto-1692.ghtml</t>
        </is>
      </c>
      <c r="G13658" t="inlineStr">
        <is>
          <t>Jair Bolsonaro</t>
        </is>
      </c>
      <c r="H13658" t="inlineStr">
        <is>
          <t xml:space="preserve">a a corrida eleitoral deste ano: comparar as realizações deste governo com o anterior, de &lt;b&gt;Jair Bolsonaro&lt;/b&gt;.  
Convidado: Guilherme Balza, repórter de política da GloboNews em Brasília.
O que você </t>
        </is>
      </c>
      <c r="I13658" t="n">
        <v>6</v>
      </c>
    </row>
    <row r="13659">
      <c r="A13659" t="inlineStr">
        <is>
          <t>01/04/2026 00:46:04</t>
        </is>
      </c>
      <c r="B13659" t="inlineStr">
        <is>
          <t>31/03 23:00</t>
        </is>
      </c>
      <c r="C13659" t="inlineStr">
        <is>
          <t>Folha de S.Paulo - Mercado - Principal</t>
        </is>
      </c>
      <c r="D13659" t="inlineStr">
        <is>
          <t>rss</t>
        </is>
      </c>
      <c r="E13659" t="inlineStr">
        <is>
          <t>Novo corte de benefícios fiscais começa a valer nesta quarta (1º)</t>
        </is>
      </c>
      <c r="F13659" t="inlineStr">
        <is>
          <t>https://redir.folha.com.br/redir/online/mercado/rss091/*https://www1.folha.uol.com.br/mercado/2026/03/novo-corte-de-beneficios-fiscais-comeca-a-valer-nesta-quarta-1o.shtml</t>
        </is>
      </c>
      <c r="G13659" t="inlineStr">
        <is>
          <t>congresso</t>
        </is>
      </c>
      <c r="H13659" t="inlineStr">
        <is>
          <t>do-gasto-tributario.shtml" rel="" target=""&amp;gt;benefícios fiscais&amp;lt;/a&amp;gt; federais aprovada pelo &lt;b&gt;Congresso&lt;/b&gt; no final de 2025.
&amp;lt;a href="https://redir.folha.com.br/redir/online/mercado/rss091/*https:</t>
        </is>
      </c>
      <c r="I13659" t="n">
        <v>3</v>
      </c>
    </row>
    <row r="13660">
      <c r="A13660" t="inlineStr">
        <is>
          <t>01/04/2026 00:46:08</t>
        </is>
      </c>
      <c r="B13660" t="inlineStr">
        <is>
          <t>31/03 23:00</t>
        </is>
      </c>
      <c r="C13660" t="inlineStr">
        <is>
          <t>Folha de S.Paulo - Poder - Principal</t>
        </is>
      </c>
      <c r="D13660" t="inlineStr">
        <is>
          <t>rss</t>
        </is>
      </c>
      <c r="E13660" t="inlineStr">
        <is>
          <t>Flávio Bolsonaro segue os passos do pai e planta sementes da desconfiança eleitoral</t>
        </is>
      </c>
      <c r="F13660" t="inlineStr">
        <is>
          <t>https://redir.folha.com.br/redir/online/poder/rss091/*https://www1.folha.uol.com.br/poder/2026/03/flavio-bolsonaro-segue-os-passos-do-pai-e-planta-sementes-da-desconfianca-eleitoral.shtml</t>
        </is>
      </c>
      <c r="G13660" t="inlineStr">
        <is>
          <t>Bolsonaro</t>
        </is>
      </c>
      <c r="H13660" t="inlineStr">
        <is>
          <t>ir ao discurso&amp;lt;/a&amp;gt; do senador &amp;lt;a href="https://www1.folha.uol.com.br/folha-topicos/flavio-&lt;b&gt;bolsonaro&lt;/b&gt;/" rel="" target=""&amp;gt;Flávio Bolsonaro (PL)&amp;lt;/a&amp;gt;, pré-candidato à Presidência, na Cpac, a mai</t>
        </is>
      </c>
      <c r="I13660" t="n">
        <v>3</v>
      </c>
    </row>
    <row r="13661">
      <c r="A13661" t="inlineStr">
        <is>
          <t>01/04/2026 00:46:12</t>
        </is>
      </c>
      <c r="B13661" t="inlineStr">
        <is>
          <t>31/03 23:00</t>
        </is>
      </c>
      <c r="C13661" t="inlineStr">
        <is>
          <t>Folha de S.Paulo - Poder - Principal</t>
        </is>
      </c>
      <c r="D13661" t="inlineStr">
        <is>
          <t>rss</t>
        </is>
      </c>
      <c r="E13661" t="inlineStr">
        <is>
          <t>Caiado entrou na disputa</t>
        </is>
      </c>
      <c r="F13661" t="inlineStr">
        <is>
          <t>https://redir.folha.com.br/redir/online/poder/rss091/*https://www1.folha.uol.com.br/colunas/eliogaspari/2026/03/caiado-entrou-na-disputa.shtml</t>
        </is>
      </c>
      <c r="G13661" t="inlineStr">
        <is>
          <t>Bolsonaro</t>
        </is>
      </c>
      <c r="H13661" t="inlineStr">
        <is>
          <t>a&amp;gt; saltou atrás das linhas de &amp;lt;a href="https://www1.folha.uol.com.br/folha-topicos/flavio-&lt;b&gt;bolsonaro&lt;/b&gt;/"&amp;gt;Flávio Bolsonaro&amp;lt;/a&amp;gt;. É lá que estão os votos capazes de viabilizar uma terceira via. O</t>
        </is>
      </c>
      <c r="I13661" t="n">
        <v>2</v>
      </c>
    </row>
    <row r="13662">
      <c r="A13662" t="inlineStr">
        <is>
          <t>01/04/2026 00:46:16</t>
        </is>
      </c>
      <c r="B13662" t="inlineStr">
        <is>
          <t>31/03 20:53</t>
        </is>
      </c>
      <c r="C13662" t="inlineStr">
        <is>
          <t>Folha de S.Paulo - Mercado - Principal</t>
        </is>
      </c>
      <c r="D13662" t="inlineStr">
        <is>
          <t>rss</t>
        </is>
      </c>
      <c r="E13662" t="inlineStr">
        <is>
          <t>Caiado terá de bater muito em Bolsonaro filho para não ser assistente de palco do show da direita</t>
        </is>
      </c>
      <c r="F13662" t="inlineStr">
        <is>
          <t>https://redir.folha.com.br/redir/online/mercado/rss091/*https://www1.folha.uol.com.br/colunas/viniciustorres/2026/03/caiado-tera-de-bater-muito-em-bolsonaro-filho-para-nao-ser-assistente-de-palco-do-show-da-direita.shtml</t>
        </is>
      </c>
      <c r="G13662" t="inlineStr">
        <is>
          <t>Bolsonaro</t>
        </is>
      </c>
      <c r="H1366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62" t="n">
        <v>2</v>
      </c>
    </row>
    <row r="13663">
      <c r="A13663" t="inlineStr">
        <is>
          <t>01/04/2026 00:46:20</t>
        </is>
      </c>
      <c r="B13663" t="inlineStr">
        <is>
          <t>01/04 00:01</t>
        </is>
      </c>
      <c r="C13663" t="inlineStr">
        <is>
          <t>g1 &gt; Economia</t>
        </is>
      </c>
      <c r="D13663" t="inlineStr">
        <is>
          <t>rss</t>
        </is>
      </c>
      <c r="E13663" t="inlineStr">
        <is>
          <t>Apple faz 50 anos após revolucionar a tecnologia — e agora precisa provar seu papel na era da IA</t>
        </is>
      </c>
      <c r="F13663" t="inlineStr">
        <is>
          <t>https://g1.globo.com/tecnologia/noticia/2026/04/01/apple-faz-50-anos-apos-revolucionar-a-tecnologia-e-agora-precisa-provar-seu-papel-na-era-da-ia.ghtml</t>
        </is>
      </c>
      <c r="G13663" t="inlineStr">
        <is>
          <t>comissão</t>
        </is>
      </c>
      <c r="H13663" t="inlineStr">
        <is>
          <t>e transformou na principal porta de entrada para softwares em seus dispositivos, cobrando &lt;b&gt;comissão&lt;/b&gt; sobre transações, o que gerou acusações de abuso de posição dominante, investigações na E</t>
        </is>
      </c>
      <c r="I13663" t="n">
        <v>1</v>
      </c>
    </row>
    <row r="13664">
      <c r="A13664" t="inlineStr">
        <is>
          <t>01/04/2026 00:46:24</t>
        </is>
      </c>
      <c r="B13664" t="inlineStr">
        <is>
          <t>01/04 00:01</t>
        </is>
      </c>
      <c r="C13664" t="inlineStr">
        <is>
          <t>g1 &gt; Economia</t>
        </is>
      </c>
      <c r="D13664" t="inlineStr">
        <is>
          <t>rss</t>
        </is>
      </c>
      <c r="E13664" t="inlineStr">
        <is>
          <t>Bolsa Família 2026: veja calendário de pagamentos em abril</t>
        </is>
      </c>
      <c r="F13664" t="inlineStr">
        <is>
          <t>https://g1.globo.com/economia/noticia/2026/04/01/bolsa-familia-2026-veja-calendario-de-pagamentos-em-abril.ghtml</t>
        </is>
      </c>
      <c r="G13664" t="inlineStr">
        <is>
          <t>governo federal</t>
        </is>
      </c>
      <c r="H1366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3664" t="n">
        <v>1</v>
      </c>
    </row>
    <row r="13665">
      <c r="A13665" t="inlineStr">
        <is>
          <t>01/04/2026 00:46:28</t>
        </is>
      </c>
      <c r="B13665" t="inlineStr">
        <is>
          <t>31/03 23:00</t>
        </is>
      </c>
      <c r="C13665" t="inlineStr">
        <is>
          <t>Folha de S.Paulo - Mercado - Principal</t>
        </is>
      </c>
      <c r="D13665" t="inlineStr">
        <is>
          <t>rss</t>
        </is>
      </c>
      <c r="E13665" t="inlineStr">
        <is>
          <t>Apple, aos 50 anos, atravessa transição da IA apostando no que deu certo no passado</t>
        </is>
      </c>
      <c r="F13665" t="inlineStr">
        <is>
          <t>https://redir.folha.com.br/redir/online/mercado/rss091/*https://www1.folha.uol.com.br/tec/2026/03/apple-aos-50-anos-atravessa-transicao-da-ia-apostando-no-que-deu-certo-no-passado.shtml</t>
        </is>
      </c>
      <c r="G13665" t="inlineStr">
        <is>
          <t>lula</t>
        </is>
      </c>
      <c r="H13665" t="inlineStr">
        <is>
          <t>4-bilhoes-com-alta-nas-vendas-de-iphone.shtml" rel="" target=""&amp;gt;liderança no mercado de ce&lt;b&gt;lula&lt;/b&gt;res&amp;lt;/a&amp;gt; com o sucesso dos modelos mais recentes do &amp;lt;a href="https://www1.folha.uol.com.br/</t>
        </is>
      </c>
      <c r="I13665" t="n">
        <v>1</v>
      </c>
    </row>
    <row r="13666">
      <c r="A13666" t="inlineStr">
        <is>
          <t>01/04/2026 00:46:32</t>
        </is>
      </c>
      <c r="B13666" t="inlineStr">
        <is>
          <t>31/03 23:00</t>
        </is>
      </c>
      <c r="C13666" t="inlineStr">
        <is>
          <t>Folha de S.Paulo - Mercado - Principal</t>
        </is>
      </c>
      <c r="D13666" t="inlineStr">
        <is>
          <t>rss</t>
        </is>
      </c>
      <c r="E13666" t="inlineStr">
        <is>
          <t>Energia mais cara no mercado livre acirra debate sobre modelo de preço</t>
        </is>
      </c>
      <c r="F13666" t="inlineStr">
        <is>
          <t>https://redir.folha.com.br/redir/online/mercado/rss091/*https://www1.folha.uol.com.br/mercado/2026/03/energia-mais-cara-no-mercado-livre-acirra-debate-sobre-modelo-de-preco.shtml</t>
        </is>
      </c>
      <c r="G13666" t="inlineStr">
        <is>
          <t>lula</t>
        </is>
      </c>
      <c r="H13666" t="inlineStr">
        <is>
          <t>Não é de hoje que &amp;lt;a href="https://www1.folha.uol.com.br/mercado/2026/03/governo-&lt;b&gt;lula&lt;/b&gt;-articula-credito-de-ate-r-7-bi-para-limitar-aumento-na-conta-de-luz-em-ano-eleitoral.shtm</t>
        </is>
      </c>
      <c r="I13666" t="n">
        <v>1</v>
      </c>
    </row>
    <row r="13667">
      <c r="A13667" t="inlineStr">
        <is>
          <t>01/04/2026 00:46:36</t>
        </is>
      </c>
      <c r="B13667" t="inlineStr">
        <is>
          <t>31/03 23:00</t>
        </is>
      </c>
      <c r="C13667" t="inlineStr">
        <is>
          <t>Folha de S.Paulo - Poder - Principal</t>
        </is>
      </c>
      <c r="D13667" t="inlineStr">
        <is>
          <t>rss</t>
        </is>
      </c>
      <c r="E13667" t="inlineStr">
        <is>
          <t>Grupo de ministros se irrita com Fachin e fala em presidente do STF desmoralizado</t>
        </is>
      </c>
      <c r="F13667" t="inlineStr">
        <is>
          <t>https://redir.folha.com.br/redir/online/poder/rss091/*https://www1.folha.uol.com.br/poder/2026/03/grupo-de-ministros-se-irrita-com-fachin-e-fala-em-presidente-do-stf-desmoralizado.shtml</t>
        </is>
      </c>
      <c r="G13667" t="inlineStr">
        <is>
          <t>stf</t>
        </is>
      </c>
      <c r="H13667" t="inlineStr">
        <is>
          <t xml:space="preserve"> terça-feira (31) pelo presidente do &amp;lt;a href="https://www1.folha.uol.com.br/folha-topicos/&lt;b&gt;stf&lt;/b&gt;/"&amp;gt;STF&amp;lt;/a&amp;gt; (Supremo Tribunal Federal) -que falou sobre &amp;lt;a href="https://www1.folha.uol.com</t>
        </is>
      </c>
      <c r="I13667" t="n">
        <v>1</v>
      </c>
    </row>
    <row r="13668">
      <c r="A13668" t="inlineStr">
        <is>
          <t>01/04/2026 00:46:40</t>
        </is>
      </c>
      <c r="B13668" t="inlineStr">
        <is>
          <t>31/03 22:00</t>
        </is>
      </c>
      <c r="C13668" t="inlineStr">
        <is>
          <t>Folha de S.Paulo - Poder - Principal</t>
        </is>
      </c>
      <c r="D13668" t="inlineStr">
        <is>
          <t>rss</t>
        </is>
      </c>
      <c r="E13668" t="inlineStr">
        <is>
          <t>Presidente da CCJ diz que manterá senador alvo de CPI como relator da sabatina de Messias</t>
        </is>
      </c>
      <c r="F13668" t="inlineStr">
        <is>
          <t>https://redir.folha.com.br/redir/online/poder/rss091/*https://www1.folha.uol.com.br/colunas/painel/2026/03/presidente-da-ccj-diz-que-mantera-senador-alvo-de-cpi-como-relator-da-sabatina-de-messias.shtml</t>
        </is>
      </c>
      <c r="G13668" t="inlineStr">
        <is>
          <t>senado</t>
        </is>
      </c>
      <c r="H13668" t="inlineStr">
        <is>
          <t>O presidente da CCJ, &lt;b&gt;senado&lt;/b&gt;r &amp;lt;a href="https://www1.folha.uol.com.br/folha-topicos/otto-alencar/"&amp;gt;Otto Alencar&amp;lt;/a&amp;gt; (PS</t>
        </is>
      </c>
      <c r="I13668" t="n">
        <v>1</v>
      </c>
    </row>
    <row r="13669">
      <c r="A13669" t="inlineStr">
        <is>
          <t>01/04/2026 00:46:44</t>
        </is>
      </c>
      <c r="B13669" t="inlineStr">
        <is>
          <t>31/03 21:15</t>
        </is>
      </c>
      <c r="C13669" t="inlineStr">
        <is>
          <t>Folha de S.Paulo - Mercado - Principal</t>
        </is>
      </c>
      <c r="D13669" t="inlineStr">
        <is>
          <t>rss</t>
        </is>
      </c>
      <c r="E13669" t="inlineStr">
        <is>
          <t>O circo da CPMI do INSS não deu em nada</t>
        </is>
      </c>
      <c r="F13669" t="inlineStr">
        <is>
          <t>https://redir.folha.com.br/redir/online/mercado/rss091/*https://www1.folha.uol.com.br/colunas/romulo-saraiva/2026/03/o-circo-da-cpmi-do-inss-nao-deu-em-nada.shtml</t>
        </is>
      </c>
      <c r="G13669" t="inlineStr">
        <is>
          <t>comissão</t>
        </is>
      </c>
      <c r="H13669" t="inlineStr">
        <is>
          <t>eses de intensos debates, políticos de diferentes matizes ideológicas que compõem a CPMI (&lt;b&gt;Comissão&lt;/b&gt; Parlamentar Mista de Inquérito) do INSS finalmente dão uma satisfação à sociedade: &amp;lt;a hre</t>
        </is>
      </c>
      <c r="I13669" t="n">
        <v>1</v>
      </c>
    </row>
    <row r="13670">
      <c r="A13670" t="inlineStr">
        <is>
          <t>01/04/2026 00:46:48</t>
        </is>
      </c>
      <c r="B13670" t="inlineStr">
        <is>
          <t>31/03 21:04</t>
        </is>
      </c>
      <c r="C13670" t="inlineStr">
        <is>
          <t>g1 &gt; Economia</t>
        </is>
      </c>
      <c r="D13670" t="inlineStr">
        <is>
          <t>rss</t>
        </is>
      </c>
      <c r="E13670" t="inlineStr">
        <is>
          <t>Mega-Sena, concurso 2.991: prêmio acumula e vai a R$ 7,5 milhões</t>
        </is>
      </c>
      <c r="F13670" t="inlineStr">
        <is>
          <t>https://g1.globo.com/loterias/mega-sena/noticia/2026/03/31/mega-sena-concurso-2991-resultado.ghtml</t>
        </is>
      </c>
      <c r="G13670" t="inlineStr">
        <is>
          <t>pix</t>
        </is>
      </c>
      <c r="H1367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70" t="n">
        <v>1</v>
      </c>
    </row>
    <row r="13671">
      <c r="A13671" t="inlineStr">
        <is>
          <t>01/04/2026 02:54:06</t>
        </is>
      </c>
      <c r="B13671" t="inlineStr">
        <is>
          <t>01/04 02:00</t>
        </is>
      </c>
      <c r="C13671" t="inlineStr">
        <is>
          <t>g1 &gt; Política</t>
        </is>
      </c>
      <c r="D13671" t="inlineStr">
        <is>
          <t>rss</t>
        </is>
      </c>
      <c r="E13671" t="inlineStr">
        <is>
          <t>Eleições 2026: candidatos têm até 4 de abril para deixar cargos atuais; saiba o que está em jogo</t>
        </is>
      </c>
      <c r="F13671" t="inlineStr">
        <is>
          <t>https://g1.globo.com/politica/eleicoes/2026/noticia/2026/04/01/eleicoes-2026-candidatos-tem-ate-4-de-abril-para-deixar-cargos-atuais-saiba-o-que-esta-em-jogo.ghtml</t>
        </is>
      </c>
      <c r="G13671" t="inlineStr">
        <is>
          <t>câmara</t>
        </is>
      </c>
      <c r="H13671" t="inlineStr">
        <is>
          <t>, da Integração Nacional, deve disputar o Senado por Amapá.
Urna
acervo
Devem concorrer à &lt;b&gt;Câmara&lt;/b&gt; dos Deputados: 
▶️Silvio Costa Filho (Republicanos), de Portos e Aeroportos, deve disputa</t>
        </is>
      </c>
      <c r="I13671" t="n">
        <v>6</v>
      </c>
    </row>
    <row r="13672">
      <c r="A13672" t="inlineStr">
        <is>
          <t>01/04/2026 02:54:09</t>
        </is>
      </c>
      <c r="B13672" t="inlineStr">
        <is>
          <t>01/04 02:00</t>
        </is>
      </c>
      <c r="C13672" t="inlineStr">
        <is>
          <t>g1 &gt; Política</t>
        </is>
      </c>
      <c r="D13672" t="inlineStr">
        <is>
          <t>rss</t>
        </is>
      </c>
      <c r="E13672" t="inlineStr">
        <is>
          <t>Eleições 2026: o que é cláusula de desempenho dos partidos e como isso impacta a disputa eleitoral; entenda</t>
        </is>
      </c>
      <c r="F13672" t="inlineStr">
        <is>
          <t>https://g1.globo.com/politica/noticia/2026/04/01/eleicoes-2026-o-que-e-clausula-de-desempenho-dos-partidos-e-como-isso-impacta-a-disputa-eleitoral-entenda.ghtml</t>
        </is>
      </c>
      <c r="G13672" t="inlineStr">
        <is>
          <t>Bolsonaro</t>
        </is>
      </c>
      <c r="H13672" t="inlineStr">
        <is>
          <t>s que já apresentaram pré-candidatos, apenas PT (Lula), PSD (Ronaldo Caiado) e PL (Flávio &lt;b&gt;Bolsonaro&lt;/b&gt;) cumpriram a cláusula de barreira em 2022. 
Novo (Romeu Zema), Democracia Cristã (Aldo Re</t>
        </is>
      </c>
      <c r="I13672" t="n">
        <v>5</v>
      </c>
    </row>
    <row r="13673">
      <c r="A13673" t="inlineStr">
        <is>
          <t>01/04/2026 02:54:13</t>
        </is>
      </c>
      <c r="B13673" t="inlineStr">
        <is>
          <t>01/04 02:00</t>
        </is>
      </c>
      <c r="C13673" t="inlineStr">
        <is>
          <t>Metrópoles</t>
        </is>
      </c>
      <c r="D13673" t="inlineStr">
        <is>
          <t>rss</t>
        </is>
      </c>
      <c r="E13673" t="inlineStr">
        <is>
          <t>A saga que Messias terá de enfrentar no Senado para chegar ao STF</t>
        </is>
      </c>
      <c r="F13673" t="inlineStr">
        <is>
          <t>https://www.metropoles.com/brasil/a-saga-que-messias-tera-de-enfrentar-no-senado-para-chegar-ao-stf</t>
        </is>
      </c>
      <c r="G13673" t="inlineStr">
        <is>
          <t>senado</t>
        </is>
      </c>
      <c r="H13673" t="inlineStr">
        <is>
          <t>Indicação do presidente Lula foi enviada ao &lt;b&gt;Senado&lt;/b&gt; depois de 131 dias. Governistas admitem cenário difícil para o atual AGU</t>
        </is>
      </c>
      <c r="I13673" t="n">
        <v>3</v>
      </c>
    </row>
    <row r="13674">
      <c r="A13674" t="inlineStr">
        <is>
          <t>01/04/2026 02:54:16</t>
        </is>
      </c>
      <c r="B13674" t="inlineStr">
        <is>
          <t>01/04 02:00</t>
        </is>
      </c>
      <c r="C13674" t="inlineStr">
        <is>
          <t>Metrópoles</t>
        </is>
      </c>
      <c r="D13674" t="inlineStr">
        <is>
          <t>rss</t>
        </is>
      </c>
      <c r="E13674" t="inlineStr">
        <is>
          <t>Lula, Flávio Bolsonaro, Caiado e outros: os nomes na sucessão até aqui</t>
        </is>
      </c>
      <c r="F13674" t="inlineStr">
        <is>
          <t>https://www.metropoles.com/brasil/lula-flavio-bolsonaro-caiado-e-outros-os-nomes-na-sucessao-ate-aqui</t>
        </is>
      </c>
      <c r="G13674" t="inlineStr">
        <is>
          <t>Bolsonaro</t>
        </is>
      </c>
      <c r="H13674" t="inlineStr">
        <is>
          <t>(ver título)</t>
        </is>
      </c>
      <c r="I13674" t="n">
        <v>2</v>
      </c>
    </row>
    <row r="13675">
      <c r="A13675" t="inlineStr">
        <is>
          <t>01/04/2026 02:54:20</t>
        </is>
      </c>
      <c r="B13675" t="inlineStr">
        <is>
          <t>31/03 23:32</t>
        </is>
      </c>
      <c r="C13675" t="inlineStr">
        <is>
          <t>Google Alert - julia zanatta</t>
        </is>
      </c>
      <c r="D13675" t="inlineStr">
        <is>
          <t>google_alert</t>
        </is>
      </c>
      <c r="E13675" t="inlineStr">
        <is>
          <t>Tabata Amaral proposes a bill to combat antisemitism - YouTube</t>
        </is>
      </c>
      <c r="F13675" t="inlineStr">
        <is>
          <t>https://www.google.com/url?rct=j&amp;sa=t&amp;url=https://www.youtube.com/watch%3Fv%3D27Tpl45eISw&amp;ct=ga&amp;cd=CAIyGjE1NGNiYTk5MDkyMTk4N2M6Y29tOnB0OlVT&amp;usg=AOvVaw34WpK4wF07oI-TH5gUXM8y</t>
        </is>
      </c>
      <c r="G13675" t="inlineStr">
        <is>
          <t>Julia Zanatta</t>
        </is>
      </c>
      <c r="H13675" t="inlineStr">
        <is>
          <t>Tabata Amaral (PSB) and &lt;b&gt;&lt;b&gt;Julia Zanatta&lt;/b&gt;&lt;/b&gt; (PL) debate the bill that criminalizes misogyny | #PoderExp... SBT News•69K views. Ne</t>
        </is>
      </c>
      <c r="I13675" t="n">
        <v>2</v>
      </c>
    </row>
    <row r="13676">
      <c r="A13676" t="inlineStr">
        <is>
          <t>01/04/2026 02:54:24</t>
        </is>
      </c>
      <c r="B13676" t="inlineStr">
        <is>
          <t>01/04 02:01</t>
        </is>
      </c>
      <c r="C13676" t="inlineStr">
        <is>
          <t>Metrópoles</t>
        </is>
      </c>
      <c r="D13676" t="inlineStr">
        <is>
          <t>rss</t>
        </is>
      </c>
      <c r="E13676" t="inlineStr">
        <is>
          <t>Lula, afinal, chega ao vice dos sonhos de qualquer candidato: Alckmin!</t>
        </is>
      </c>
      <c r="F13676" t="inlineStr">
        <is>
          <t>https://www.metropoles.com/colunas/reinaldo-azevedo/lula-afinal-chega-ao-vice-dos-sonhos-de-qualquer-candidato-alckmin</t>
        </is>
      </c>
      <c r="G13676" t="inlineStr">
        <is>
          <t>lula</t>
        </is>
      </c>
      <c r="H13676" t="inlineStr">
        <is>
          <t>(ver título)</t>
        </is>
      </c>
      <c r="I13676" t="n">
        <v>1</v>
      </c>
    </row>
    <row r="13677">
      <c r="A13677" t="inlineStr">
        <is>
          <t>01/04/2026 04:17:40</t>
        </is>
      </c>
      <c r="B13677" t="inlineStr">
        <is>
          <t>01/04 04:02</t>
        </is>
      </c>
      <c r="C13677" t="inlineStr">
        <is>
          <t>g1 &gt; Economia</t>
        </is>
      </c>
      <c r="D13677" t="inlineStr">
        <is>
          <t>rss</t>
        </is>
      </c>
      <c r="E13677" t="inlineStr">
        <is>
          <t>Do avião ao ovo: por que o petróleo afeta o preço de tudo?</t>
        </is>
      </c>
      <c r="F13677" t="inlineStr">
        <is>
          <t>https://g1.globo.com/g1-explica/noticia/2026/04/01/do-aviao-ao-ovo-por-que-o-petroleo-afeta-o-preco-de-tudo.ghtml</t>
        </is>
      </c>
      <c r="G13677" t="inlineStr">
        <is>
          <t>inflação</t>
        </is>
      </c>
      <c r="H13677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677" t="n">
        <v>2</v>
      </c>
    </row>
    <row r="13678">
      <c r="A13678" t="inlineStr">
        <is>
          <t>01/04/2026 04:17:43</t>
        </is>
      </c>
      <c r="B13678" t="inlineStr">
        <is>
          <t>01/04 04:01</t>
        </is>
      </c>
      <c r="C13678" t="inlineStr">
        <is>
          <t>g1 &gt; Economia</t>
        </is>
      </c>
      <c r="D13678" t="inlineStr">
        <is>
          <t>rss</t>
        </is>
      </c>
      <c r="E13678" t="inlineStr">
        <is>
          <t>Por que o ovo de Páscoa continua caro mesmo com a queda do preço do cacau</t>
        </is>
      </c>
      <c r="F13678" t="inlineStr">
        <is>
          <t>https://g1.globo.com/economia/agronegocios/noticia/2026/04/01/por-que-o-ovo-de-pascoa-continua-caro-mesmo-com-a-queda-do-preco-do-cacau.ghtml</t>
        </is>
      </c>
      <c r="G13678" t="inlineStr">
        <is>
          <t>inflação</t>
        </is>
      </c>
      <c r="H13678" t="inlineStr">
        <is>
          <t xml:space="preserve"> o consumidor continua pagando caro pelo chocolate nesta Páscoa. Até a metade de março, a &lt;b&gt;inflação&lt;/b&gt; do chocolate em barra e dos bombons subiu 24,8% em 12 meses, segundo o IBGE.
🗒️ Tem algum</t>
        </is>
      </c>
      <c r="I13678" t="n">
        <v>2</v>
      </c>
    </row>
    <row r="13679">
      <c r="A13679" t="inlineStr">
        <is>
          <t>01/04/2026 04:17:47</t>
        </is>
      </c>
      <c r="B13679" t="inlineStr">
        <is>
          <t>01/04 04:01</t>
        </is>
      </c>
      <c r="C13679" t="inlineStr">
        <is>
          <t>g1 &gt; Economia</t>
        </is>
      </c>
      <c r="D13679" t="inlineStr">
        <is>
          <t>rss</t>
        </is>
      </c>
      <c r="E13679" t="inlineStr">
        <is>
          <t>Volvo EX30 Ultra Twin Motor: como anda o SUV mais rápido já registrado pela marca no Brasil</t>
        </is>
      </c>
      <c r="F13679" t="inlineStr">
        <is>
          <t>https://g1.globo.com/carros/noticia/2026/04/01/volvo-ex30-ultra-twin-motor-como-anda-o-suv-mais-rapido-ja-registrado-pela-marca-no-brasil.ghtml</t>
        </is>
      </c>
      <c r="G13679" t="inlineStr">
        <is>
          <t>lula</t>
        </is>
      </c>
      <c r="H13679" t="inlineStr">
        <is>
          <t>blema na fabricação do conjunto de baterias do EX30. Segundo o comunicado de recall, as cé&lt;b&gt;lula&lt;/b&gt;s internas podem entrar em curto-circuito, o que provoca superaquecimento e pode evoluir p</t>
        </is>
      </c>
      <c r="I13679" t="n">
        <v>1</v>
      </c>
    </row>
    <row r="13680">
      <c r="A13680" t="inlineStr">
        <is>
          <t>01/04/2026 04:17:50</t>
        </is>
      </c>
      <c r="B13680" t="inlineStr">
        <is>
          <t>01/04 04:00</t>
        </is>
      </c>
      <c r="C13680" t="inlineStr">
        <is>
          <t>Metrópoles</t>
        </is>
      </c>
      <c r="D13680" t="inlineStr">
        <is>
          <t>rss</t>
        </is>
      </c>
      <c r="E13680" t="inlineStr">
        <is>
          <t>Laboratório pioneiro impulsiona produção do vinho no Centro-Oeste. Veja vídeo</t>
        </is>
      </c>
      <c r="F13680" t="inlineStr">
        <is>
          <t>https://www.metropoles.com/distrito-federal/laboratorio-pioneiro-impulsiona-producao-do-vinho-no-centro-oeste</t>
        </is>
      </c>
      <c r="G13680" t="inlineStr">
        <is>
          <t>ldo</t>
        </is>
      </c>
      <c r="H13680" t="inlineStr">
        <is>
          <t xml:space="preserve"> vinho do Centro-Oeste foi inaugurado, nessa terça-feira (31/3), no Parque Tecnológico Iva&lt;b&gt;ldo&lt;/b&gt; Cenci</t>
        </is>
      </c>
      <c r="I13680" t="n">
        <v>1</v>
      </c>
    </row>
    <row r="13681">
      <c r="A13681" t="inlineStr">
        <is>
          <t>01/04/2026 04:17:54</t>
        </is>
      </c>
      <c r="B13681" t="inlineStr">
        <is>
          <t>01/04 03:34</t>
        </is>
      </c>
      <c r="C13681" t="inlineStr">
        <is>
          <t>Metrópoles</t>
        </is>
      </c>
      <c r="D13681" t="inlineStr">
        <is>
          <t>rss</t>
        </is>
      </c>
      <c r="E13681" t="inlineStr">
        <is>
          <t>Acho que o STF nem vota Código de Ética nem extingue o 4.781 tão cedo</t>
        </is>
      </c>
      <c r="F13681" t="inlineStr">
        <is>
          <t>https://www.metropoles.com/colunas/reinaldo-azevedo/acho-que-o-stf-nem-vota-codigo-de-etica-nem-extingue-o-4-781-tao-cedo</t>
        </is>
      </c>
      <c r="G13681" t="inlineStr">
        <is>
          <t>stf</t>
        </is>
      </c>
      <c r="H13681" t="inlineStr">
        <is>
          <t>(ver título)</t>
        </is>
      </c>
      <c r="I13681" t="n">
        <v>1</v>
      </c>
    </row>
    <row r="13682">
      <c r="A13682" t="inlineStr">
        <is>
          <t>01/04/2026 05:45:07</t>
        </is>
      </c>
      <c r="B13682" t="inlineStr">
        <is>
          <t>01/04 05:04</t>
        </is>
      </c>
      <c r="C13682" t="inlineStr">
        <is>
          <t>g1 &gt; Economia</t>
        </is>
      </c>
      <c r="D13682" t="inlineStr">
        <is>
          <t>rss</t>
        </is>
      </c>
      <c r="E13682" t="inlineStr">
        <is>
          <t>Licença-paternidade ampliada não vale de imediato; veja quando regra chega a 20 dias</t>
        </is>
      </c>
      <c r="F13682" t="inlineStr">
        <is>
          <t>https://g1.globo.com/trabalho-e-carreira/noticia/2026/04/01/licenca-paternidade-ampliada-regra-de-transicao.ghtml</t>
        </is>
      </c>
      <c r="G13682" t="inlineStr">
        <is>
          <t>congresso</t>
        </is>
      </c>
      <c r="H13682" t="inlineStr">
        <is>
          <t xml:space="preserve">gestão de reportagem? Mande para o g1
A ampliação da licença-paternidade era discutida no &lt;b&gt;Congresso&lt;/b&gt; Nacional há mais de uma década e encerra uma espera de 38 anos pela regulamentação de um </t>
        </is>
      </c>
      <c r="I13682" t="n">
        <v>4</v>
      </c>
    </row>
    <row r="13683">
      <c r="A13683" t="inlineStr">
        <is>
          <t>01/04/2026 05:45:11</t>
        </is>
      </c>
      <c r="B13683" t="inlineStr">
        <is>
          <t>01/04 05:03</t>
        </is>
      </c>
      <c r="C13683" t="inlineStr">
        <is>
          <t>g1 &gt; Política</t>
        </is>
      </c>
      <c r="D13683" t="inlineStr">
        <is>
          <t>rss</t>
        </is>
      </c>
      <c r="E13683" t="inlineStr">
        <is>
          <t>É #FAKE que Lula recomendou substituir carro por caminhada após preço de combustível subir; fala foi sobre uso de Ozempic</t>
        </is>
      </c>
      <c r="F13683" t="inlineStr">
        <is>
          <t>https://g1.globo.com/fato-ou-fake/noticia/2026/04/01/e-fake-que-lula-recomendou-substituir-carro-por-caminhada-apos-preco-de-combustivel-subir-fala-foi-sobre-uso-de-ozempic.ghtml</t>
        </is>
      </c>
      <c r="G13683" t="inlineStr">
        <is>
          <t>imposto</t>
        </is>
      </c>
      <c r="H13683" t="inlineStr">
        <is>
          <t xml:space="preserve">ra no Oriente Médio. No anúncio, ocorrido em 12 de março, foram determinados o aumento de &lt;b&gt;imposto&lt;/b&gt; sobre a exportação de petróleo e a isenção de impostos federais sobre o diesel. 
Segundo </t>
        </is>
      </c>
      <c r="I13683" t="n">
        <v>3</v>
      </c>
    </row>
    <row r="13684">
      <c r="A13684" t="inlineStr">
        <is>
          <t>01/04/2026 05:45:15</t>
        </is>
      </c>
      <c r="B13684" t="inlineStr">
        <is>
          <t>01/04 05:00</t>
        </is>
      </c>
      <c r="C13684" t="inlineStr">
        <is>
          <t>Metrópoles</t>
        </is>
      </c>
      <c r="D13684" t="inlineStr">
        <is>
          <t>rss</t>
        </is>
      </c>
      <c r="E13684" t="inlineStr">
        <is>
          <t>O recado de Carlos Bolsonaro para Michelle em tuíte enigmático</t>
        </is>
      </c>
      <c r="F13684" t="inlineStr">
        <is>
          <t>https://www.metropoles.com/colunas/andreza-matais/o-recado-de-carlos-bolsonaro-para-michelle-em-tuite-enigmatico</t>
        </is>
      </c>
      <c r="G13684" t="inlineStr">
        <is>
          <t>Jair Bolsonaro</t>
        </is>
      </c>
      <c r="H13684" t="inlineStr">
        <is>
          <t>Filho 02 de &lt;b&gt;Jair Bolsonaro&lt;/b&gt;, Carlos Bolsnonaro está em rota de colisão com a ex-primeira-dama desde o fim do ano pass</t>
        </is>
      </c>
      <c r="I13684" t="n">
        <v>2</v>
      </c>
    </row>
    <row r="13685">
      <c r="A13685" t="inlineStr">
        <is>
          <t>01/04/2026 05:45:18</t>
        </is>
      </c>
      <c r="B13685" t="inlineStr">
        <is>
          <t>01/04 05:00</t>
        </is>
      </c>
      <c r="C13685" t="inlineStr">
        <is>
          <t>Metrópoles</t>
        </is>
      </c>
      <c r="D13685" t="inlineStr">
        <is>
          <t>rss</t>
        </is>
      </c>
      <c r="E13685" t="inlineStr">
        <is>
          <t>Master: Nunes Marques é sorteado relator de ação contra Alcolumbre</t>
        </is>
      </c>
      <c r="F13685" t="inlineStr">
        <is>
          <t>https://www.metropoles.com/colunas/paulo-cappelli/master-nunes-marques-e-sorteado-relator-de-acao-contra-alcolumbre</t>
        </is>
      </c>
      <c r="G13685" t="inlineStr">
        <is>
          <t>senado</t>
        </is>
      </c>
      <c r="H13685" t="inlineStr">
        <is>
          <t>Grupo cobra instalação de CPI; &lt;b&gt;senado&lt;/b&gt;res haviam pedido distribuição por prevenção ao ministro André Mendonça, relator do Caso M</t>
        </is>
      </c>
      <c r="I13685" t="n">
        <v>2</v>
      </c>
    </row>
    <row r="13686">
      <c r="A13686" t="inlineStr">
        <is>
          <t>01/04/2026 05:45:22</t>
        </is>
      </c>
      <c r="B13686" t="inlineStr">
        <is>
          <t>01/04 05:30</t>
        </is>
      </c>
      <c r="C13686" t="inlineStr">
        <is>
          <t>Metrópoles</t>
        </is>
      </c>
      <c r="D13686" t="inlineStr">
        <is>
          <t>rss</t>
        </is>
      </c>
      <c r="E13686" t="inlineStr">
        <is>
          <t>A direita é burra, erra nas suas escolhas e depois se queixa do povo</t>
        </is>
      </c>
      <c r="F13686" t="inlineStr">
        <is>
          <t>https://www.metropoles.com/blog-do-noblat/ricardo-noblat/a-direita-e-burra-erra-nas-suas-escolhas-e-depois-se-queixa-do-povo</t>
        </is>
      </c>
      <c r="G13686" t="inlineStr">
        <is>
          <t>lula</t>
        </is>
      </c>
      <c r="H13686" t="inlineStr">
        <is>
          <t>Ela se arrisca a ter que engolir &lt;b&gt;Lula&lt;/b&gt; de novo</t>
        </is>
      </c>
      <c r="I13686" t="n">
        <v>1</v>
      </c>
    </row>
    <row r="13687">
      <c r="A13687" t="inlineStr">
        <is>
          <t>01/04/2026 06:52:09</t>
        </is>
      </c>
      <c r="B13687" t="inlineStr">
        <is>
          <t>01/04 06:00</t>
        </is>
      </c>
      <c r="C13687" t="inlineStr">
        <is>
          <t>Folha de S.Paulo - Poder - Principal</t>
        </is>
      </c>
      <c r="D13687" t="inlineStr">
        <is>
          <t>rss</t>
        </is>
      </c>
      <c r="E13687" t="inlineStr">
        <is>
          <t>Número 2222 para candidatura de irmão de Bolsonaro gera ciumeira no PL</t>
        </is>
      </c>
      <c r="F13687" t="inlineStr">
        <is>
          <t>https://redir.folha.com.br/redir/online/poder/rss091/*https://www1.folha.uol.com.br/colunas/painel/2026/04/numero-2222-para-candidatura-de-irmao-de-bolsonaro-gera-ciumeira-no-pl.shtml</t>
        </is>
      </c>
      <c r="G13687" t="inlineStr">
        <is>
          <t>Bolsonaro</t>
        </is>
      </c>
      <c r="H13687" t="inlineStr">
        <is>
          <t>Escolhido para ser puxador de votos em SP para a Câmara dos Deputados, Renato &lt;b&gt;Bolsonaro&lt;/b&gt; (&amp;lt;a href="https://www1.folha.uol.com.br/folha-topicos/pl/"&amp;gt;PL&amp;lt;/a&amp;gt;) tem gerado ciumeira en</t>
        </is>
      </c>
      <c r="I13687" t="n">
        <v>2</v>
      </c>
    </row>
    <row r="13688">
      <c r="A13688" t="inlineStr">
        <is>
          <t>01/04/2026 06:52:12</t>
        </is>
      </c>
      <c r="B13688" t="inlineStr">
        <is>
          <t>01/04 05:30</t>
        </is>
      </c>
      <c r="C13688" t="inlineStr">
        <is>
          <t>Metrópoles</t>
        </is>
      </c>
      <c r="D13688" t="inlineStr">
        <is>
          <t>rss</t>
        </is>
      </c>
      <c r="E13688" t="inlineStr">
        <is>
          <t>O "risco Michelle" na estratégia do PT contra Flávio</t>
        </is>
      </c>
      <c r="F13688" t="inlineStr">
        <is>
          <t>https://www.metropoles.com/colunas/igor-gadelha/o-risco-michelle-na-estrategia-do-pt-contra-flavio</t>
        </is>
      </c>
      <c r="G13688" t="inlineStr">
        <is>
          <t>Bolsonaro</t>
        </is>
      </c>
      <c r="H13688" t="inlineStr">
        <is>
          <t>Estratégia do PT de só bater para valer em Flávio a partir de abril pode colocar Michelle &lt;b&gt;Bolsonaro&lt;/b&gt; no caminho de Lula nas eleições</t>
        </is>
      </c>
      <c r="I13688" t="n">
        <v>2</v>
      </c>
    </row>
    <row r="13689">
      <c r="A13689" t="inlineStr">
        <is>
          <t>01/04/2026 06:52:15</t>
        </is>
      </c>
      <c r="B13689" t="inlineStr">
        <is>
          <t>01/04 06:19</t>
        </is>
      </c>
      <c r="C13689" t="inlineStr">
        <is>
          <t>BBC Brasil</t>
        </is>
      </c>
      <c r="D13689" t="inlineStr">
        <is>
          <t>rss</t>
        </is>
      </c>
      <c r="E13689" t="inlineStr">
        <is>
          <t>Mister No, o herói de quadrinhos italianos que moldou imaginário sobre Brasil na juventude iugoslava</t>
        </is>
      </c>
      <c r="F13689" t="inlineStr">
        <is>
          <t>https://www.bbc.com/portuguese/articles/c8j3j1j77d1o?at_medium=RSS&amp;at_campaign=rss</t>
        </is>
      </c>
      <c r="G13689" t="inlineStr">
        <is>
          <t>ldo</t>
        </is>
      </c>
      <c r="H13689" t="inlineStr">
        <is>
          <t>(ver título)</t>
        </is>
      </c>
      <c r="I13689" t="n">
        <v>1</v>
      </c>
    </row>
    <row r="13690">
      <c r="A13690" t="inlineStr">
        <is>
          <t>01/04/2026 06:52:19</t>
        </is>
      </c>
      <c r="C13690" t="inlineStr">
        <is>
          <t>VEJA</t>
        </is>
      </c>
      <c r="D13690" t="inlineStr">
        <is>
          <t>rss</t>
        </is>
      </c>
      <c r="E13690" t="inlineStr">
        <is>
          <t>Os gastos sigilosos da Presidência da República no cartão corporativo em 2026</t>
        </is>
      </c>
      <c r="F13690" t="inlineStr">
        <is>
          <t>https://veja.abril.com.br/brasil/os-gastos-sigilosos-da-presidencia-da-republica-no-cartao-corporativo-em-2026/</t>
        </is>
      </c>
      <c r="G13690" t="inlineStr">
        <is>
          <t>gastos</t>
        </is>
      </c>
      <c r="H13690" t="inlineStr">
        <is>
          <t>Em todo o governo, os &lt;b&gt;gastos&lt;/b&gt; com o cartão passam de 85 milhões de reais no ano</t>
        </is>
      </c>
      <c r="I13690" t="n">
        <v>1</v>
      </c>
    </row>
    <row r="13691">
      <c r="A13691" t="inlineStr">
        <is>
          <t>01/04/2026 07:49:50</t>
        </is>
      </c>
      <c r="B13691" t="inlineStr">
        <is>
          <t>01/04 05:32</t>
        </is>
      </c>
      <c r="C13691" t="inlineStr">
        <is>
          <t>Google Alert - julia zanatta</t>
        </is>
      </c>
      <c r="D13691" t="inlineStr">
        <is>
          <t>google_alert</t>
        </is>
      </c>
      <c r="E13691" t="inlineStr">
        <is>
          <t>“Blackface”: MPF determina que Fabiana Bolsonaro seja investigada - YouTube</t>
        </is>
      </c>
      <c r="F13691" t="inlineStr">
        <is>
          <t>https://www.google.com/url?rct=j&amp;sa=t&amp;url=https://www.youtube.com/watch%3Fv%3DQWdsmQOdmLc&amp;ct=ga&amp;cd=CAIyGjE1NGNiYTk5MDkyMTk4N2M6Y29tOnB0OlVT&amp;usg=AOvVaw0YDmB6PhluHLDzR8OYuBub</t>
        </is>
      </c>
      <c r="G13691" t="inlineStr">
        <is>
          <t>Julia Zanatta</t>
        </is>
      </c>
      <c r="H13691" t="inlineStr">
        <is>
          <t>... channel SBT News &amp;amp;middot; Tabata Amaral (PSB) and &lt;b&gt;&lt;b&gt;Julia Zanatta&lt;/b&gt;&lt;/b&gt; (PL) debate the bill that criminalizes misogyny | #PoderExp... SBT News•70K. New. Aut</t>
        </is>
      </c>
      <c r="I13691" t="n">
        <v>4</v>
      </c>
    </row>
    <row r="13692">
      <c r="A13692" t="inlineStr">
        <is>
          <t>01/04/2026 07:49:54</t>
        </is>
      </c>
      <c r="B13692" t="inlineStr">
        <is>
          <t>01/04 07:00</t>
        </is>
      </c>
      <c r="C13692" t="inlineStr">
        <is>
          <t>Metrópoles</t>
        </is>
      </c>
      <c r="D13692" t="inlineStr">
        <is>
          <t>rss</t>
        </is>
      </c>
      <c r="E13692" t="inlineStr">
        <is>
          <t>No PSD, Caiado almeja vice do União Brasil para ampliar alianças</t>
        </is>
      </c>
      <c r="F13692" t="inlineStr">
        <is>
          <t>https://www.metropoles.com/colunas/paulo-cappelli/no-psd-caiado-almeja-vice-do-uniao-brasil-para-ampliar-aliancas</t>
        </is>
      </c>
      <c r="G13692" t="inlineStr">
        <is>
          <t>ldo</t>
        </is>
      </c>
      <c r="H13692" t="inlineStr">
        <is>
          <t>Rona&lt;b&gt;ldo&lt;/b&gt; Caiado afirma que aliança com outros partidos vai fortalecer candidatura, mas que nome ai</t>
        </is>
      </c>
      <c r="I13692" t="n">
        <v>1</v>
      </c>
    </row>
    <row r="13693">
      <c r="A13693" t="inlineStr">
        <is>
          <t>01/04/2026 07:49:58</t>
        </is>
      </c>
      <c r="B13693" t="inlineStr">
        <is>
          <t>01/04 07:00</t>
        </is>
      </c>
      <c r="C13693" t="inlineStr">
        <is>
          <t>Metrópoles</t>
        </is>
      </c>
      <c r="D13693" t="inlineStr">
        <is>
          <t>rss</t>
        </is>
      </c>
      <c r="E13693" t="inlineStr">
        <is>
          <t>Onde Caiado pretende instalar o QG de sua campanha</t>
        </is>
      </c>
      <c r="F13693" t="inlineStr">
        <is>
          <t>https://www.metropoles.com/colunas/igor-gadelha/onde-caiado-pretende-instalar-o-qg-de-sua-campanha</t>
        </is>
      </c>
      <c r="G13693" t="inlineStr">
        <is>
          <t>ldo</t>
        </is>
      </c>
      <c r="H13693" t="inlineStr">
        <is>
          <t>Ex-governador goiano Rona&lt;b&gt;ldo&lt;/b&gt; Caiado (PSD) já definiu onde instalará o comitê principal de sua campanha ao Palácio do P</t>
        </is>
      </c>
      <c r="I13693" t="n">
        <v>1</v>
      </c>
    </row>
    <row r="13694">
      <c r="A13694" t="inlineStr">
        <is>
          <t>01/04/2026 07:50:02</t>
        </is>
      </c>
      <c r="B13694" t="inlineStr">
        <is>
          <t>01/04 06:50</t>
        </is>
      </c>
      <c r="C13694" t="inlineStr">
        <is>
          <t>Metrópoles</t>
        </is>
      </c>
      <c r="D13694" t="inlineStr">
        <is>
          <t>rss</t>
        </is>
      </c>
      <c r="E13694" t="inlineStr">
        <is>
          <t>Sophie Charlotte reage a recado de autor após ser ignorada em prêmio</t>
        </is>
      </c>
      <c r="F13694" t="inlineStr">
        <is>
          <t>https://www.metropoles.com/entretenimento/televisao/sophie-charlotte-reage-a-recado-de-autor-apos-ser-ignorada-em-premio</t>
        </is>
      </c>
      <c r="G13694" t="inlineStr">
        <is>
          <t>ldo</t>
        </is>
      </c>
      <c r="H13694" t="inlineStr">
        <is>
          <t>Sophie Charlotte agradeceu mensagem de Aguina&lt;b&gt;ldo&lt;/b&gt; Silva após ser ignorada no Melhores do Ano e recebeu apoio de colegas nas redes sociais</t>
        </is>
      </c>
      <c r="I13694" t="n">
        <v>1</v>
      </c>
    </row>
    <row r="13695">
      <c r="A13695" t="inlineStr">
        <is>
          <t>01/04/2026 08:52:11</t>
        </is>
      </c>
      <c r="B13695" t="inlineStr">
        <is>
          <t>01/04 08:47</t>
        </is>
      </c>
      <c r="C13695" t="inlineStr">
        <is>
          <t>g1 &gt; Economia</t>
        </is>
      </c>
      <c r="D13695" t="inlineStr">
        <is>
          <t>rss</t>
        </is>
      </c>
      <c r="E13695" t="inlineStr">
        <is>
          <t>Entenda o acordo entre governo e estados para subsidiar o diesel e conter a alta dos preços</t>
        </is>
      </c>
      <c r="F13695" t="inlineStr">
        <is>
          <t>https://g1.globo.com/economia/noticia/2026/04/01/entenda-o-acordo-entre-governo-e-estados-para-subsidiar-o-diesel-e-conter-a-alta-dos-precos.ghtml</t>
        </is>
      </c>
      <c r="G13695" t="inlineStr">
        <is>
          <t>imposto</t>
        </is>
      </c>
      <c r="H13695" t="inlineStr">
        <is>
          <t xml:space="preserve">ntre os demais, preservando o caráter voluntário do acordo.
Por que o governo não reduziu &lt;b&gt;imposto&lt;/b&gt;s diretamente?
Uma proposta inicial previa zerar o ICMS sobre a importação de diesel, com </t>
        </is>
      </c>
      <c r="I13695" t="n">
        <v>5</v>
      </c>
    </row>
    <row r="13696">
      <c r="A13696" t="inlineStr">
        <is>
          <t>01/04/2026 08:52:14</t>
        </is>
      </c>
      <c r="C13696" t="inlineStr">
        <is>
          <t>VEJA</t>
        </is>
      </c>
      <c r="D13696" t="inlineStr">
        <is>
          <t>rss</t>
        </is>
      </c>
      <c r="E13696" t="inlineStr">
        <is>
          <t>Gastos da Câmara dos Deputados batem a casa do bilhão em três meses</t>
        </is>
      </c>
      <c r="F13696" t="inlineStr">
        <is>
          <t>https://veja.abril.com.br/brasil/gastos-da-camara-dos-deputados-batem-a-casa-do-bilhao-em-tres-meses/</t>
        </is>
      </c>
      <c r="G13696" t="inlineStr">
        <is>
          <t>câmara</t>
        </is>
      </c>
      <c r="H13696" t="inlineStr">
        <is>
          <t>O valor corresponde a 17,9% do orçamento aprovado para gastos da &lt;b&gt;Câmara&lt;/b&gt; neste ano</t>
        </is>
      </c>
      <c r="I13696" t="n">
        <v>3</v>
      </c>
    </row>
    <row r="13697">
      <c r="A13697" t="inlineStr">
        <is>
          <t>01/04/2026 08:52:18</t>
        </is>
      </c>
      <c r="B13697" t="inlineStr">
        <is>
          <t>01/04 08:20</t>
        </is>
      </c>
      <c r="C13697" t="inlineStr">
        <is>
          <t>Metrópoles</t>
        </is>
      </c>
      <c r="D13697" t="inlineStr">
        <is>
          <t>rss</t>
        </is>
      </c>
      <c r="E13697" t="inlineStr">
        <is>
          <t>Pesquisa aponta empate técnico entre Lula e Flávio Bolsonaro em SP</t>
        </is>
      </c>
      <c r="F13697" t="inlineStr">
        <is>
          <t>https://www.metropoles.com/sao-paulo/pesquisa-aponta-empate-tecnico-entre-lula-e-flavio-bolsonaro-em-sp</t>
        </is>
      </c>
      <c r="G13697" t="inlineStr">
        <is>
          <t>Bolsonaro</t>
        </is>
      </c>
      <c r="H13697" t="inlineStr">
        <is>
          <t>Segundo a pesquisa eleitoral Atlas/Estadão, Flávio &lt;b&gt;Bolsonaro&lt;/b&gt; e Lula empatam nas intenções de voto em São Paulo. Cenário muda no 2° turno</t>
        </is>
      </c>
      <c r="I13697" t="n">
        <v>2</v>
      </c>
    </row>
    <row r="13698">
      <c r="A13698" t="inlineStr">
        <is>
          <t>01/04/2026 08:52:22</t>
        </is>
      </c>
      <c r="B13698" t="inlineStr">
        <is>
          <t>01/04 08:00</t>
        </is>
      </c>
      <c r="C13698" t="inlineStr">
        <is>
          <t>Metrópoles</t>
        </is>
      </c>
      <c r="D13698" t="inlineStr">
        <is>
          <t>rss</t>
        </is>
      </c>
      <c r="E13698" t="inlineStr">
        <is>
          <t>Lula invoca Ulysses contra o "negócio" político</t>
        </is>
      </c>
      <c r="F13698" t="inlineStr">
        <is>
          <t>https://www.metropoles.com/blog-do-noblat/lula-invoca-ulysses-contra-o-negocio-politico</t>
        </is>
      </c>
      <c r="G13698" t="inlineStr">
        <is>
          <t>congresso</t>
        </is>
      </c>
      <c r="H13698" t="inlineStr">
        <is>
          <t>Em reunião ministerial, Lula expõe o balcão de negócios que tomou conta do &lt;b&gt;Congresso&lt;/b&gt;: "degradação"</t>
        </is>
      </c>
      <c r="I13698" t="n">
        <v>2</v>
      </c>
    </row>
    <row r="13699">
      <c r="A13699" t="inlineStr">
        <is>
          <t>01/04/2026 08:52:26</t>
        </is>
      </c>
      <c r="B13699" t="inlineStr">
        <is>
          <t>01/04 08:00</t>
        </is>
      </c>
      <c r="C13699" t="inlineStr">
        <is>
          <t>Metrópoles</t>
        </is>
      </c>
      <c r="D13699" t="inlineStr">
        <is>
          <t>rss</t>
        </is>
      </c>
      <c r="E13699" t="inlineStr">
        <is>
          <t>Pacheco venceria Cleitinho com apoio de Lula, diz pesquisa AtlasIntel</t>
        </is>
      </c>
      <c r="F13699" t="inlineStr">
        <is>
          <t>https://www.metropoles.com/colunas/andreza-matais/pacheco-venceria-cleitinho-com-apoio-de-lula-diz-pesquisa-atlasintel</t>
        </is>
      </c>
      <c r="G13699" t="inlineStr">
        <is>
          <t>senado</t>
        </is>
      </c>
      <c r="H13699" t="inlineStr">
        <is>
          <t>Ex-presidente do &lt;b&gt;Senado&lt;/b&gt; Rodrigo Pacheco teria 37,9% ante 34,2% de Cleitinho, diz pesquisa AtlasIntel</t>
        </is>
      </c>
      <c r="I13699" t="n">
        <v>2</v>
      </c>
    </row>
    <row r="13700">
      <c r="A13700" t="inlineStr">
        <is>
          <t>01/04/2026 08:52:30</t>
        </is>
      </c>
      <c r="B13700" t="inlineStr">
        <is>
          <t>01/04 08:24</t>
        </is>
      </c>
      <c r="C13700" t="inlineStr">
        <is>
          <t>Metrópoles</t>
        </is>
      </c>
      <c r="D13700" t="inlineStr">
        <is>
          <t>rss</t>
        </is>
      </c>
      <c r="E13700" t="inlineStr">
        <is>
          <t>DF decide não participar do acordo nacional para conter alta do diesel</t>
        </is>
      </c>
      <c r="F13700" t="inlineStr">
        <is>
          <t>https://www.metropoles.com/distrito-federal/df-decide-nao-participar-do-acordo-nacional-para-conter-alta-do-diesel</t>
        </is>
      </c>
      <c r="G13700" t="inlineStr">
        <is>
          <t>governo federal</t>
        </is>
      </c>
      <c r="H13700" t="inlineStr">
        <is>
          <t>O &lt;b&gt;governo federal&lt;/b&gt; propôs aos estados um plano para conter ao aumento do diesel nas bombas dos postos de com</t>
        </is>
      </c>
      <c r="I13700" t="n">
        <v>1</v>
      </c>
    </row>
    <row r="13701">
      <c r="A13701" t="inlineStr">
        <is>
          <t>01/04/2026 08:52:33</t>
        </is>
      </c>
      <c r="B13701" t="inlineStr">
        <is>
          <t>01/04 08:21</t>
        </is>
      </c>
      <c r="C13701" t="inlineStr">
        <is>
          <t>Metrópoles</t>
        </is>
      </c>
      <c r="D13701" t="inlineStr">
        <is>
          <t>rss</t>
        </is>
      </c>
      <c r="E13701" t="inlineStr">
        <is>
          <t>PF e CGU investigam desvio de dinheiro em licitação de veículos na BA</t>
        </is>
      </c>
      <c r="F13701" t="inlineStr">
        <is>
          <t>https://www.metropoles.com/colunas/mirelle-pinheiro/pf-e-cgu-investigam-desvio-de-verba-em-contratos-de-veiculos-na-ba</t>
        </is>
      </c>
      <c r="G13701" t="inlineStr">
        <is>
          <t>cgu</t>
        </is>
      </c>
      <c r="H13701" t="inlineStr">
        <is>
          <t>(ver título)</t>
        </is>
      </c>
      <c r="I13701" t="n">
        <v>1</v>
      </c>
    </row>
    <row r="13702">
      <c r="A13702" t="inlineStr">
        <is>
          <t>01/04/2026 08:52:37</t>
        </is>
      </c>
      <c r="B13702" t="inlineStr">
        <is>
          <t>01/04 08:00</t>
        </is>
      </c>
      <c r="C13702" t="inlineStr">
        <is>
          <t>Metrópoles</t>
        </is>
      </c>
      <c r="D13702" t="inlineStr">
        <is>
          <t>rss</t>
        </is>
      </c>
      <c r="E13702" t="inlineStr">
        <is>
          <t>AtlasIntel: em MG, Lula e Flávio têm empate técnico no segundo turno</t>
        </is>
      </c>
      <c r="F13702" t="inlineStr">
        <is>
          <t>https://www.metropoles.com/minas-gerais/atlasintel-em-mg-lula-e-flavio-tem-empate-tecnico-no-segundo-turno</t>
        </is>
      </c>
      <c r="G13702" t="inlineStr">
        <is>
          <t>lula</t>
        </is>
      </c>
      <c r="H13702" t="inlineStr">
        <is>
          <t>Levantamento mostra &lt;b&gt;Lula&lt;/b&gt; numericamente à frente de Flávio, com 47,3% das intenções de voto, enquanto o bolsonarist</t>
        </is>
      </c>
      <c r="I13702" t="n">
        <v>1</v>
      </c>
    </row>
    <row r="13703">
      <c r="A13703" t="inlineStr">
        <is>
          <t>01/04/2026 08:52:41</t>
        </is>
      </c>
      <c r="B13703" t="inlineStr">
        <is>
          <t>01/04 07:59</t>
        </is>
      </c>
      <c r="C13703" t="inlineStr">
        <is>
          <t>Metrópoles</t>
        </is>
      </c>
      <c r="D13703" t="inlineStr">
        <is>
          <t>rss</t>
        </is>
      </c>
      <c r="E13703" t="inlineStr">
        <is>
          <t>Ladrões invadem clínica no DF, mulher reage a assalto e impede roubo. Veja vídeo</t>
        </is>
      </c>
      <c r="F13703" t="inlineStr">
        <is>
          <t>https://www.metropoles.com/distrito-federal/na-mira/ladroes-invadem-clinica-no-df-mulher-reage-a-assalto-e-impede-roubo</t>
        </is>
      </c>
      <c r="G13703" t="inlineStr">
        <is>
          <t>lula</t>
        </is>
      </c>
      <c r="H13703" t="inlineStr">
        <is>
          <t>ão dos ladrões foi rápida. Eles entraram na clínica, se aproximaram da mulher e puxam o ce&lt;b&gt;lula&lt;/b&gt;r da vítima, que reagiu</t>
        </is>
      </c>
      <c r="I13703" t="n">
        <v>1</v>
      </c>
    </row>
    <row r="13704">
      <c r="A13704" t="inlineStr">
        <is>
          <t>01/04/2026 08:52:44</t>
        </is>
      </c>
      <c r="C13704" t="inlineStr">
        <is>
          <t>VEJA</t>
        </is>
      </c>
      <c r="D13704" t="inlineStr">
        <is>
          <t>rss</t>
        </is>
      </c>
      <c r="E13704" t="inlineStr">
        <is>
          <t>Os poderes que Aécio deu a JHC no PSDB nacional e de Alagoas após saída do partido de Bolsonaro</t>
        </is>
      </c>
      <c r="F13704" t="inlineStr">
        <is>
          <t>https://veja.abril.com.br/politica/os-poderes-que-aecio-deu-a-jhc-no-psdb-nacional-e-de-alagoas-apos-saida-do-partido-de-bolsonaro/</t>
        </is>
      </c>
      <c r="G13704" t="inlineStr">
        <is>
          <t>Bolsonaro</t>
        </is>
      </c>
      <c r="H13704" t="inlineStr">
        <is>
          <t>(ver título)</t>
        </is>
      </c>
      <c r="I13704" t="n">
        <v>1</v>
      </c>
    </row>
    <row r="13705">
      <c r="A13705" t="inlineStr">
        <is>
          <t>01/04/2026 08:52:48</t>
        </is>
      </c>
      <c r="C13705" t="inlineStr">
        <is>
          <t>VEJA</t>
        </is>
      </c>
      <c r="D13705" t="inlineStr">
        <is>
          <t>rss</t>
        </is>
      </c>
      <c r="E13705" t="inlineStr">
        <is>
          <t>Milei reduz a pobreza, mas é o presidente mais impopular</t>
        </is>
      </c>
      <c r="F13705" t="inlineStr">
        <is>
          <t>https://veja.abril.com.br/coluna/jose-casado/milei-reduz-a-pobreza-mas-e-o-presidente-mais-impopular/</t>
        </is>
      </c>
      <c r="G13705" t="inlineStr">
        <is>
          <t>lula</t>
        </is>
      </c>
      <c r="H13705" t="inlineStr">
        <is>
          <t>Argentino tem 62% de reprovação, oito pontos a mais que &lt;b&gt;Lula&lt;/b&gt;. Claudia Sheinbaum, do México, é exceção: sua aprovação é quase a mesma da posse, em 2024</t>
        </is>
      </c>
      <c r="I13705" t="n">
        <v>1</v>
      </c>
    </row>
    <row r="13706">
      <c r="A13706" t="inlineStr">
        <is>
          <t>01/04/2026 08:52:52</t>
        </is>
      </c>
      <c r="C13706" t="inlineStr">
        <is>
          <t>VEJA</t>
        </is>
      </c>
      <c r="D13706" t="inlineStr">
        <is>
          <t>rss</t>
        </is>
      </c>
      <c r="E13706" t="inlineStr">
        <is>
          <t>Ciro Gomes lidera corrida pelo governo do Ceará e Elmano de Freitas é o segundo, diz pesquisa</t>
        </is>
      </c>
      <c r="F13706" t="inlineStr">
        <is>
          <t>https://veja.abril.com.br/brasil/ciro-gomes-lidera-corrida-pelo-governo-do-ceara-e-elmano-de-freitas-e-o-segundo-diz-pesquisa/</t>
        </is>
      </c>
      <c r="G13706" t="inlineStr">
        <is>
          <t>senado</t>
        </is>
      </c>
      <c r="H13706" t="inlineStr">
        <is>
          <t>Na disputa pelo &lt;b&gt;Senado&lt;/b&gt;, Capitão Wagner é o líder em dois cenários</t>
        </is>
      </c>
      <c r="I13706" t="n">
        <v>1</v>
      </c>
    </row>
    <row r="13707">
      <c r="A13707" t="inlineStr">
        <is>
          <t>01/04/2026 10:18:41</t>
        </is>
      </c>
      <c r="B13707" t="inlineStr">
        <is>
          <t>01/04 09:06</t>
        </is>
      </c>
      <c r="C13707" t="inlineStr">
        <is>
          <t>g1 &gt; Política</t>
        </is>
      </c>
      <c r="D13707" t="inlineStr">
        <is>
          <t>rss</t>
        </is>
      </c>
      <c r="E13707" t="inlineStr">
        <is>
          <t>Lula diz que medidas para conter preços dos combustíveis não têm 'nada a ver' com as adotadas no governo Bolsonaro</t>
        </is>
      </c>
      <c r="F13707" t="inlineStr">
        <is>
          <t>https://g1.globo.com/politica/noticia/2026/04/01/lula-diz-que-medidas-adotadas-para-conter-precos-dos-combustiveis-nao-tem-nada-a-ver-com-tomadas-no-governo-bolsonaro.ghtml</t>
        </is>
      </c>
      <c r="G13707" t="inlineStr">
        <is>
          <t>Jair Bolsonaro</t>
        </is>
      </c>
      <c r="H13707" t="inlineStr">
        <is>
          <t xml:space="preserve"> o preço dos combustíveis não têm "nada a ver" com as tomadas no governo do ex-presidente &lt;b&gt;Jair Bolsonaro&lt;/b&gt; para a mesma finalidade (entenda mais abaixo).
"Não vamos comparar com a política do Bols</t>
        </is>
      </c>
      <c r="I13707" t="n">
        <v>7</v>
      </c>
    </row>
    <row r="13708">
      <c r="A13708" t="inlineStr">
        <is>
          <t>01/04/2026 10:18:45</t>
        </is>
      </c>
      <c r="B13708" t="inlineStr">
        <is>
          <t>01/04 09:38</t>
        </is>
      </c>
      <c r="C13708" t="inlineStr">
        <is>
          <t>g1 &gt; Política</t>
        </is>
      </c>
      <c r="D13708" t="inlineStr">
        <is>
          <t>rss</t>
        </is>
      </c>
      <c r="E13708" t="inlineStr">
        <is>
          <t>Lula acredita que ambiente no Senado mudou e está favorável à aprovação de Messias ao STF</t>
        </is>
      </c>
      <c r="F13708" t="inlineStr">
        <is>
          <t>https://g1.globo.com/politica/blog/valdo-cruz/post/2026/04/01/lula-acredita-que-o-ambiente-no-senado-mudou-e-esta-favoravel-a-aprovacao-de-jorge-messias.ghtml</t>
        </is>
      </c>
      <c r="G13708" t="inlineStr">
        <is>
          <t>senado</t>
        </is>
      </c>
      <c r="H13708" t="inlineStr">
        <is>
          <t>as para o STF, o presidente Lula disse a assessores e aliados acreditar que o ambiente no &lt;b&gt;Senado&lt;/b&gt; mudou e, atualmente, está mais favorável para a aprovação do advogado-geral da União (AGU</t>
        </is>
      </c>
      <c r="I13708" t="n">
        <v>4</v>
      </c>
    </row>
    <row r="13709">
      <c r="A13709" t="inlineStr">
        <is>
          <t>01/04/2026 10:18:49</t>
        </is>
      </c>
      <c r="B13709" t="inlineStr">
        <is>
          <t>01/04 09:56</t>
        </is>
      </c>
      <c r="C13709" t="inlineStr">
        <is>
          <t>Metrópoles</t>
        </is>
      </c>
      <c r="D13709" t="inlineStr">
        <is>
          <t>rss</t>
        </is>
      </c>
      <c r="E13709" t="inlineStr">
        <is>
          <t>Lula sobre preços dos combustíveis: "Vamos colocar alguém na cadeia"</t>
        </is>
      </c>
      <c r="F13709" t="inlineStr">
        <is>
          <t>https://www.metropoles.com/brasil/diesel-lula-sugere-cadeia-para-quem-explorar-precos</t>
        </is>
      </c>
      <c r="G13709" t="inlineStr">
        <is>
          <t>Jair Bolsonaro</t>
        </is>
      </c>
      <c r="H13709" t="inlineStr">
        <is>
          <t>Lula voltou a criticar o antecessor, &lt;b&gt;Jair Bolsonaro&lt;/b&gt; (PL), por ter repassado a BR Distribuidora, que era estatal, para a iniciativa privada</t>
        </is>
      </c>
      <c r="I13709" t="n">
        <v>3</v>
      </c>
    </row>
    <row r="13710">
      <c r="A13710" t="inlineStr">
        <is>
          <t>01/04/2026 10:18:53</t>
        </is>
      </c>
      <c r="B13710" t="inlineStr">
        <is>
          <t>01/04 10:13</t>
        </is>
      </c>
      <c r="C13710" t="inlineStr">
        <is>
          <t>Folha de S.Paulo - Mercado - Principal</t>
        </is>
      </c>
      <c r="D13710" t="inlineStr">
        <is>
          <t>rss</t>
        </is>
      </c>
      <c r="E13710" t="inlineStr">
        <is>
          <t>Subvenção ao diesel deve custar até R$ 4 bi para União e estados, afirma Ceron</t>
        </is>
      </c>
      <c r="F13710" t="inlineStr">
        <is>
          <t>https://redir.folha.com.br/redir/online/mercado/rss091/*https://www1.folha.uol.com.br/mercado/2026/04/subvencao-ao-diesel-deve-custar-ate-r-4-bi-para-uniao-e-estados-afirma-ceron.shtml</t>
        </is>
      </c>
      <c r="G13710" t="inlineStr">
        <is>
          <t>imposto</t>
        </is>
      </c>
      <c r="H13710" t="inlineStr">
        <is>
          <t>arget=""&amp;gt;subvenção a importadores de diesel&amp;lt;/a&amp;gt; com o objetivo de bancar o custo do ICMS (&lt;b&gt;Imposto&lt;/b&gt; sobre Circulação de Mercadorias e Serviços) sobre o produto deve ter custo de R$ 3,5 bilh</t>
        </is>
      </c>
      <c r="I13710" t="n">
        <v>2</v>
      </c>
    </row>
    <row r="13711">
      <c r="A13711" t="inlineStr">
        <is>
          <t>01/04/2026 10:18:57</t>
        </is>
      </c>
      <c r="B13711" t="inlineStr">
        <is>
          <t>01/04 09:51</t>
        </is>
      </c>
      <c r="C13711" t="inlineStr">
        <is>
          <t>Folha de S.Paulo - Poder - Principal</t>
        </is>
      </c>
      <c r="D13711" t="inlineStr">
        <is>
          <t>rss</t>
        </is>
      </c>
      <c r="E13711" t="inlineStr">
        <is>
          <t>Senador com mandato de 8 anos pensa que é Deus, diz Lula</t>
        </is>
      </c>
      <c r="F13711" t="inlineStr">
        <is>
          <t>https://redir.folha.com.br/redir/online/poder/rss091/*https://www1.folha.uol.com.br/poder/2026/04/senador-com-mandato-de-8-anos-pensa-que-e-deus-diz-lula.shtml</t>
        </is>
      </c>
      <c r="G13711" t="inlineStr">
        <is>
          <t>senado</t>
        </is>
      </c>
      <c r="H13711" t="inlineStr">
        <is>
          <t>1.folha.uol.com.br/folha-topicos/lula/"&amp;gt;Lula&amp;lt;/a&amp;gt; (PT) afirmou nesta quarta-feira (1º) que &lt;b&gt;senado&lt;/b&gt;r, com mandato de oito anos, "pensa que é Deus" e pode criar problemas para o Palácio de P</t>
        </is>
      </c>
      <c r="I13711" t="n">
        <v>2</v>
      </c>
    </row>
    <row r="13712">
      <c r="A13712" t="inlineStr">
        <is>
          <t>01/04/2026 10:19:00</t>
        </is>
      </c>
      <c r="B13712" t="inlineStr">
        <is>
          <t>01/04 10:04</t>
        </is>
      </c>
      <c r="C13712" t="inlineStr">
        <is>
          <t>Metrópoles</t>
        </is>
      </c>
      <c r="D13712" t="inlineStr">
        <is>
          <t>rss</t>
        </is>
      </c>
      <c r="E13712" t="inlineStr">
        <is>
          <t>Comissão da Alesp fiscalizará 30 postos de combustíveis em São Paulo</t>
        </is>
      </c>
      <c r="F13712" t="inlineStr">
        <is>
          <t>https://www.metropoles.com/sao-paulo/comissao-da-alesp-fiscalizara-30-postos-de-combustiveis-em-sao-paulo</t>
        </is>
      </c>
      <c r="G13712" t="inlineStr">
        <is>
          <t>comissão</t>
        </is>
      </c>
      <c r="H13712" t="inlineStr">
        <is>
          <t>(ver título)</t>
        </is>
      </c>
      <c r="I13712" t="n">
        <v>1</v>
      </c>
    </row>
    <row r="13713">
      <c r="A13713" t="inlineStr">
        <is>
          <t>01/04/2026 10:19:04</t>
        </is>
      </c>
      <c r="B13713" t="inlineStr">
        <is>
          <t>01/04 09:59</t>
        </is>
      </c>
      <c r="C13713" t="inlineStr">
        <is>
          <t>Folha de S.Paulo - Mercado - Principal</t>
        </is>
      </c>
      <c r="D13713" t="inlineStr">
        <is>
          <t>rss</t>
        </is>
      </c>
      <c r="E13713" t="inlineStr">
        <is>
          <t>Lula diz que não deixará 'guerra de Trump e de Netanyahu' afetar preços no Brasil</t>
        </is>
      </c>
      <c r="F13713" t="inlineStr">
        <is>
          <t>https://redir.folha.com.br/redir/online/mercado/rss091/*https://www1.folha.uol.com.br/mercado/2026/04/lula-diz-que-nao-deixara-guerra-de-trump-e-de-netanyahu-afetar-precos-no-brasil.shtml</t>
        </is>
      </c>
      <c r="G13713" t="inlineStr">
        <is>
          <t>lula</t>
        </is>
      </c>
      <c r="H13713" t="inlineStr">
        <is>
          <t>O presidente Luiz Inácio &amp;lt;a href="https://www1.folha.uol.com.br/folha-topicos/&lt;b&gt;lula&lt;/b&gt;/"&amp;gt;Lula&amp;lt;/a&amp;gt; da Silva disse nesta quarta-feira (1°) que fará tudo que estiver ao alcance do</t>
        </is>
      </c>
      <c r="I13713" t="n">
        <v>1</v>
      </c>
    </row>
    <row r="13714">
      <c r="A13714" t="inlineStr">
        <is>
          <t>01/04/2026 10:19:08</t>
        </is>
      </c>
      <c r="B13714" t="inlineStr">
        <is>
          <t>01/04 09:53</t>
        </is>
      </c>
      <c r="C13714" t="inlineStr">
        <is>
          <t>Metrópoles</t>
        </is>
      </c>
      <c r="D13714" t="inlineStr">
        <is>
          <t>rss</t>
        </is>
      </c>
      <c r="E13714" t="inlineStr">
        <is>
          <t>Lula descarta Camilo Santana candidato: "Cabo eleitoral importante"</t>
        </is>
      </c>
      <c r="F13714" t="inlineStr">
        <is>
          <t>https://www.metropoles.com/brasil/lula-descarta-camilo-santana-candidato-cabo-eleitoral-importante</t>
        </is>
      </c>
      <c r="G13714" t="inlineStr">
        <is>
          <t>lula</t>
        </is>
      </c>
      <c r="H13714" t="inlineStr">
        <is>
          <t>Presidente &lt;b&gt;Lula&lt;/b&gt; defendeu que o ministro da Educação desempenhe o papel de "cabo eleitoral" na campanha de</t>
        </is>
      </c>
      <c r="I13714" t="n">
        <v>1</v>
      </c>
    </row>
    <row r="13715">
      <c r="A13715" t="inlineStr">
        <is>
          <t>01/04/2026 10:19:12</t>
        </is>
      </c>
      <c r="B13715" t="inlineStr">
        <is>
          <t>01/04 09:44</t>
        </is>
      </c>
      <c r="C13715" t="inlineStr">
        <is>
          <t>Metrópoles</t>
        </is>
      </c>
      <c r="D13715" t="inlineStr">
        <is>
          <t>rss</t>
        </is>
      </c>
      <c r="E13715" t="inlineStr">
        <is>
          <t>MPF denuncia coiote que atuou na entrada ilegal de 10 pessoas no país</t>
        </is>
      </c>
      <c r="F13715" t="inlineStr">
        <is>
          <t>https://www.metropoles.com/colunas/tacio-lorran/mpf-denuncia-coiote-que-atuou-na-entrada-ilegal-de-10-pessoas-no-pais</t>
        </is>
      </c>
      <c r="G13715" t="inlineStr">
        <is>
          <t>mpf</t>
        </is>
      </c>
      <c r="H13715" t="inlineStr">
        <is>
          <t>(ver título)</t>
        </is>
      </c>
      <c r="I13715" t="n">
        <v>1</v>
      </c>
    </row>
    <row r="13716">
      <c r="A13716" t="inlineStr">
        <is>
          <t>01/04/2026 11:48:35</t>
        </is>
      </c>
      <c r="B13716" t="inlineStr">
        <is>
          <t>01/04 11:34</t>
        </is>
      </c>
      <c r="C13716" t="inlineStr">
        <is>
          <t>Metrópoles</t>
        </is>
      </c>
      <c r="D13716" t="inlineStr">
        <is>
          <t>rss</t>
        </is>
      </c>
      <c r="E13716" t="inlineStr">
        <is>
          <t>Nova lei da licença-paternidade começará a valer em 2027; veja regras</t>
        </is>
      </c>
      <c r="F13716" t="inlineStr">
        <is>
          <t>https://www.metropoles.com/brasil/nova-lei-da-licenca-paternidade-comecara-a-valer-em-2027-veja-regras</t>
        </is>
      </c>
      <c r="G13716" t="inlineStr">
        <is>
          <t>câmara</t>
        </is>
      </c>
      <c r="H13716" t="inlineStr">
        <is>
          <t>Medida sancionada por Lula foi aprovada pela &lt;b&gt;Câmara&lt;/b&gt; e pelo Senado e também institui o chamado salário-paternidade</t>
        </is>
      </c>
      <c r="I13716" t="n">
        <v>3</v>
      </c>
    </row>
    <row r="13717">
      <c r="A13717" t="inlineStr">
        <is>
          <t>01/04/2026 11:48:39</t>
        </is>
      </c>
      <c r="B13717" t="inlineStr">
        <is>
          <t>01/04 11:26</t>
        </is>
      </c>
      <c r="C13717" t="inlineStr">
        <is>
          <t>Metrópoles</t>
        </is>
      </c>
      <c r="D13717" t="inlineStr">
        <is>
          <t>rss</t>
        </is>
      </c>
      <c r="E13717" t="inlineStr">
        <is>
          <t>Lula ou Flávio Bolsonaro? Pesquisa aponta quem tem mais rejeição em SP</t>
        </is>
      </c>
      <c r="F13717" t="inlineStr">
        <is>
          <t>https://www.metropoles.com/sao-paulo/pesquisa-rejeicao-sao-paulo-0104</t>
        </is>
      </c>
      <c r="G13717" t="inlineStr">
        <is>
          <t>senado</t>
        </is>
      </c>
      <c r="H13717" t="inlineStr">
        <is>
          <t>Tanto o atual presidente quanto o &lt;b&gt;senado&lt;/b&gt;r apresentaram altos índices de rejeição entre os eleitores paulistas. Confira o ranking d</t>
        </is>
      </c>
      <c r="I13717" t="n">
        <v>3</v>
      </c>
    </row>
    <row r="13718">
      <c r="A13718" t="inlineStr">
        <is>
          <t>01/04/2026 11:48:43</t>
        </is>
      </c>
      <c r="B13718" t="inlineStr">
        <is>
          <t>01/04 10:59</t>
        </is>
      </c>
      <c r="C13718" t="inlineStr">
        <is>
          <t>g1 &gt; Política</t>
        </is>
      </c>
      <c r="D13718" t="inlineStr">
        <is>
          <t>rss</t>
        </is>
      </c>
      <c r="E13718" t="inlineStr">
        <is>
          <t>Lorenzo Pazolini renuncia ao cargo de prefeito de Vitória para disputar o governo do ES</t>
        </is>
      </c>
      <c r="F13718" t="inlineStr">
        <is>
          <t>https://g1.globo.com/es/espirito-santo/eleicoes/2026/noticia/2026/04/01/lorenzo-pazolini-renuncia-ao-cargo-de-prefeito-de-vitoria-para-disputar-o-governo-do-es.ghtml</t>
        </is>
      </c>
      <c r="G13718" t="inlineStr">
        <is>
          <t>câmara</t>
        </is>
      </c>
      <c r="H13718" t="inlineStr">
        <is>
          <t xml:space="preserve">O prefeito de Vitória, Lorenzo Pazolini (Republicanos), entregou seu pedido de renúncia à &lt;b&gt;Câmara&lt;/b&gt; de Vereadores na manhã desta quarta-feira (1º). A saída do cargo faz parte da preparação </t>
        </is>
      </c>
      <c r="I13718" t="n">
        <v>3</v>
      </c>
    </row>
    <row r="13719">
      <c r="A13719" t="inlineStr">
        <is>
          <t>01/04/2026 11:48:47</t>
        </is>
      </c>
      <c r="B13719" t="inlineStr">
        <is>
          <t>01/04 10:43</t>
        </is>
      </c>
      <c r="C13719" t="inlineStr">
        <is>
          <t>g1 &gt; Política</t>
        </is>
      </c>
      <c r="D13719" t="inlineStr">
        <is>
          <t>rss</t>
        </is>
      </c>
      <c r="E13719" t="inlineStr">
        <is>
          <t>Moraes viajou em jatos de empresa de Daniel Vorcaro pelo menos oito vezes no ano passado, diz jornal</t>
        </is>
      </c>
      <c r="F13719" t="inlineStr">
        <is>
          <t>https://g1.globo.com/politica/noticia/2026/04/01/moraes-viajou-em-jatos-de-empresa-de-daniel-vorcaro-pelo-menos-oito-vezes-no-ano-passado-diz-jornal.ghtml</t>
        </is>
      </c>
      <c r="G13719" t="inlineStr">
        <is>
          <t>stf</t>
        </is>
      </c>
      <c r="H13719" t="inlineStr">
        <is>
          <t xml:space="preserve">s-and-viviane-barci-august-2022.jpg" /&amp;gt;&amp;lt;br /&amp;gt;     O ministro do Supremo Tribunal Federal (&lt;b&gt;STF&lt;/b&gt;) Alexandre de Moraes e a mulher, a advogada Viviane Barci de Moraes, teriam realizado ao </t>
        </is>
      </c>
      <c r="I13719" t="n">
        <v>3</v>
      </c>
    </row>
    <row r="13720">
      <c r="A13720" t="inlineStr">
        <is>
          <t>01/04/2026 11:48:51</t>
        </is>
      </c>
      <c r="C13720" t="inlineStr">
        <is>
          <t>VEJA</t>
        </is>
      </c>
      <c r="D13720" t="inlineStr">
        <is>
          <t>rss</t>
        </is>
      </c>
      <c r="E13720" t="inlineStr">
        <is>
          <t>Pesquisa indica dificuldade para Carlos Bolsonaro na disputa pelo Senado em SC</t>
        </is>
      </c>
      <c r="F13720" t="inlineStr">
        <is>
          <t>https://veja.abril.com.br/brasil/pesquisa-indica-dificuldade-para-carlos-bolsonaro-na-disputa-pelo-senado-em-sc/</t>
        </is>
      </c>
      <c r="G13720" t="inlineStr">
        <is>
          <t>Bolsonaro</t>
        </is>
      </c>
      <c r="H13720" t="inlineStr">
        <is>
          <t>(ver título)</t>
        </is>
      </c>
      <c r="I13720" t="n">
        <v>2</v>
      </c>
    </row>
    <row r="13721">
      <c r="A13721" t="inlineStr">
        <is>
          <t>01/04/2026 11:48:55</t>
        </is>
      </c>
      <c r="C13721" t="inlineStr">
        <is>
          <t>VEJA</t>
        </is>
      </c>
      <c r="D13721" t="inlineStr">
        <is>
          <t>rss</t>
        </is>
      </c>
      <c r="E13721" t="inlineStr">
        <is>
          <t>Lula defende ‘colocar alguém na cadeia’ por alta dos combustíveis</t>
        </is>
      </c>
      <c r="F13721" t="inlineStr">
        <is>
          <t>https://veja.abril.com.br/brasil/lula-defende-colocar-alguem-na-cadeia-por-alta-dos-combustiveis/</t>
        </is>
      </c>
      <c r="G13721" t="inlineStr">
        <is>
          <t>imposto</t>
        </is>
      </c>
      <c r="H13721" t="inlineStr">
        <is>
          <t>Presidente afirmou que 'gente mau caráter' aumenta preço mesmo com isenção de &lt;b&gt;imposto&lt;/b&gt;s</t>
        </is>
      </c>
      <c r="I13721" t="n">
        <v>2</v>
      </c>
    </row>
    <row r="13722">
      <c r="A13722" t="inlineStr">
        <is>
          <t>01/04/2026 11:48:58</t>
        </is>
      </c>
      <c r="C13722" t="inlineStr">
        <is>
          <t>VEJA</t>
        </is>
      </c>
      <c r="D13722" t="inlineStr">
        <is>
          <t>rss</t>
        </is>
      </c>
      <c r="E13722" t="inlineStr">
        <is>
          <t>A preocupação de Lula com as eleições para o Senado</t>
        </is>
      </c>
      <c r="F13722" t="inlineStr">
        <is>
          <t>https://veja.abril.com.br/brasil/a-preocupacao-de-lula-com-as-eleicoes-para-o-senado/</t>
        </is>
      </c>
      <c r="G13722" t="inlineStr">
        <is>
          <t>senado</t>
        </is>
      </c>
      <c r="H13722" t="inlineStr">
        <is>
          <t>'&lt;b&gt;Senado&lt;/b&gt;r, com mandato de oito anos, pensa que é Deus', diz o presidente</t>
        </is>
      </c>
      <c r="I13722" t="n">
        <v>2</v>
      </c>
    </row>
    <row r="13723">
      <c r="A13723" t="inlineStr">
        <is>
          <t>01/04/2026 11:49:02</t>
        </is>
      </c>
      <c r="C13723" t="inlineStr">
        <is>
          <t>VEJA</t>
        </is>
      </c>
      <c r="D13723" t="inlineStr">
        <is>
          <t>rss</t>
        </is>
      </c>
      <c r="E13723" t="inlineStr">
        <is>
          <t>A nova declaração de Silvio Almeida sobre acusação de importunação sexual</t>
        </is>
      </c>
      <c r="F13723" t="inlineStr">
        <is>
          <t>https://veja.abril.com.br/brasil/a-nova-declaracao-de-silvio-almeida-sobre-acusacao-de-importunacao-sexual/</t>
        </is>
      </c>
      <c r="G13723" t="inlineStr">
        <is>
          <t>stf</t>
        </is>
      </c>
      <c r="H13723" t="inlineStr">
        <is>
          <t>Ex-ministro foi denunciado pela PGR ao &lt;b&gt;STF&lt;/b&gt;</t>
        </is>
      </c>
      <c r="I13723" t="n">
        <v>2</v>
      </c>
    </row>
    <row r="13724">
      <c r="A13724" t="inlineStr">
        <is>
          <t>01/04/2026 11:49:06</t>
        </is>
      </c>
      <c r="B13724" t="inlineStr">
        <is>
          <t>01/04 11:36</t>
        </is>
      </c>
      <c r="C13724" t="inlineStr">
        <is>
          <t>Folha de S.Paulo - Mercado - Principal</t>
        </is>
      </c>
      <c r="D13724" t="inlineStr">
        <is>
          <t>rss</t>
        </is>
      </c>
      <c r="E13724" t="inlineStr">
        <is>
          <t>Fundo Amazônia destinará R$ 357 milhões a projetos de bioeconomia</t>
        </is>
      </c>
      <c r="F13724" t="inlineStr">
        <is>
          <t>https://redir.folha.com.br/redir/online/mercado/rss091/*https://www1.folha.uol.com.br/mercado/2026/04/fundo-amazonia-destinara-r-357-milhoes-a-projetos-de-bioeconomia.shtml</t>
        </is>
      </c>
      <c r="G13724" t="inlineStr">
        <is>
          <t>ldo</t>
        </is>
      </c>
      <c r="H13724" t="inlineStr">
        <is>
          <t>to da Bioeconomia (PNDBio), lançado pela ministra Marina Silva e pelo vice-presidente Gera&lt;b&gt;ldo&lt;/b&gt; Alckmin também nesta quarta, em Brasília (DF).
&amp;lt;a href="https://redir.folha.com.br/redir/</t>
        </is>
      </c>
      <c r="I13724" t="n">
        <v>1</v>
      </c>
    </row>
    <row r="13725">
      <c r="A13725" t="inlineStr">
        <is>
          <t>01/04/2026 11:49:10</t>
        </is>
      </c>
      <c r="B13725" t="inlineStr">
        <is>
          <t>01/04 11:11</t>
        </is>
      </c>
      <c r="C13725" t="inlineStr">
        <is>
          <t>Metrópoles</t>
        </is>
      </c>
      <c r="D13725" t="inlineStr">
        <is>
          <t>rss</t>
        </is>
      </c>
      <c r="E13725" t="inlineStr">
        <is>
          <t>STF declara trânsito em julgado no Caso Evandro e mantém absolvição</t>
        </is>
      </c>
      <c r="F13725" t="inlineStr">
        <is>
          <t>https://www.metropoles.com/colunas/manoela-alcantara/stf-declara-transito-em-julgado-no-caso-evandro-e-mantem-absolvicao</t>
        </is>
      </c>
      <c r="G13725" t="inlineStr">
        <is>
          <t>stf</t>
        </is>
      </c>
      <c r="H13725" t="inlineStr">
        <is>
          <t>(ver título)</t>
        </is>
      </c>
      <c r="I13725" t="n">
        <v>1</v>
      </c>
    </row>
    <row r="13726">
      <c r="A13726" t="inlineStr">
        <is>
          <t>01/04/2026 11:49:14</t>
        </is>
      </c>
      <c r="B13726" t="inlineStr">
        <is>
          <t>01/04 11:11</t>
        </is>
      </c>
      <c r="C13726" t="inlineStr">
        <is>
          <t>Folha de S.Paulo - Poder - Principal</t>
        </is>
      </c>
      <c r="D13726" t="inlineStr">
        <is>
          <t>rss</t>
        </is>
      </c>
      <c r="E13726" t="inlineStr">
        <is>
          <t>Exército brasileiro promove primeira mulher à patente de general</t>
        </is>
      </c>
      <c r="F13726" t="inlineStr">
        <is>
          <t>https://redir.folha.com.br/redir/online/poder/rss091/*https://www1.folha.uol.com.br/poder/2026/04/exercito-brasileiro-promove-primeira-mulher-a-patente-de-general.shtml</t>
        </is>
      </c>
      <c r="G13726" t="inlineStr">
        <is>
          <t>CAC</t>
        </is>
      </c>
      <c r="H13726" t="inlineStr">
        <is>
          <t xml:space="preserve">rel="" target=""&amp;gt;primeira mulher à patente de general de brigada&amp;lt;/a&amp;gt;, Claudia Lima Gusmão &lt;b&gt;Cac&lt;/b&gt;ho, 57, durante cerimônia em Brasília. A posição figura entre as principais da hierarquia </t>
        </is>
      </c>
      <c r="I13726" t="n">
        <v>1</v>
      </c>
    </row>
    <row r="13727">
      <c r="A13727" t="inlineStr">
        <is>
          <t>01/04/2026 11:49:18</t>
        </is>
      </c>
      <c r="B13727" t="inlineStr">
        <is>
          <t>01/04 11:08</t>
        </is>
      </c>
      <c r="C13727" t="inlineStr">
        <is>
          <t>g1 &gt; Economia</t>
        </is>
      </c>
      <c r="D13727" t="inlineStr">
        <is>
          <t>rss</t>
        </is>
      </c>
      <c r="E13727" t="inlineStr">
        <is>
          <t>Renault lança Koleos por R$ 289.990; SUV híbrido quer desbancar concorrentes chineses</t>
        </is>
      </c>
      <c r="F13727" t="inlineStr">
        <is>
          <t>https://g1.globo.com/carros/noticia/2026/04/01/renault-lanca-koleos-por-r-289990.ghtml</t>
        </is>
      </c>
      <c r="G13727" t="inlineStr">
        <is>
          <t>lula</t>
        </is>
      </c>
      <c r="H13727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13727" t="n">
        <v>1</v>
      </c>
    </row>
    <row r="13728">
      <c r="A13728" t="inlineStr">
        <is>
          <t>01/04/2026 11:49:22</t>
        </is>
      </c>
      <c r="C13728" t="inlineStr">
        <is>
          <t>VEJA</t>
        </is>
      </c>
      <c r="D13728" t="inlineStr">
        <is>
          <t>rss</t>
        </is>
      </c>
      <c r="E13728" t="inlineStr">
        <is>
          <t>O empate técnico entre Flávio e Lula no segundo maior eleitorado do país</t>
        </is>
      </c>
      <c r="F13728" t="inlineStr">
        <is>
          <t>https://veja.abril.com.br/politica/o-empate-tecnico-entre-flavio-e-lula-no-segundo-maior-eleitorado-do-pais/</t>
        </is>
      </c>
      <c r="G13728" t="inlineStr">
        <is>
          <t>lula</t>
        </is>
      </c>
      <c r="H13728" t="inlineStr">
        <is>
          <t>(ver título)</t>
        </is>
      </c>
      <c r="I13728" t="n">
        <v>1</v>
      </c>
    </row>
    <row r="13729">
      <c r="A13729" t="inlineStr">
        <is>
          <t>01/04/2026 11:49:26</t>
        </is>
      </c>
      <c r="C13729" t="inlineStr">
        <is>
          <t>VEJA</t>
        </is>
      </c>
      <c r="D13729" t="inlineStr">
        <is>
          <t>rss</t>
        </is>
      </c>
      <c r="E13729" t="inlineStr">
        <is>
          <t>41 mil: abertura de empresas em SP bate recorde para um único mês</t>
        </is>
      </c>
      <c r="F13729" t="inlineStr">
        <is>
          <t>https://veja.abril.com.br/coluna/radar-economico/41-mil-abertura-de-empresas-em-sp-bate-recorde-para-um-unico-mes/</t>
        </is>
      </c>
      <c r="G13729" t="inlineStr">
        <is>
          <t>ldo</t>
        </is>
      </c>
      <c r="H13729" t="inlineStr">
        <is>
          <t>Sa&lt;b&gt;ldo&lt;/b&gt; mensal foi o segundo maior da série histórica</t>
        </is>
      </c>
      <c r="I13729" t="n">
        <v>1</v>
      </c>
    </row>
    <row r="13730">
      <c r="A13730" t="inlineStr">
        <is>
          <t>01/04/2026 11:49:30</t>
        </is>
      </c>
      <c r="C13730" t="inlineStr">
        <is>
          <t>VEJA</t>
        </is>
      </c>
      <c r="D13730" t="inlineStr">
        <is>
          <t>rss</t>
        </is>
      </c>
      <c r="E13730" t="inlineStr">
        <is>
          <t>Miguel Falabella sobre seu icônico papel: ‘Caco Antibes é um horror’</t>
        </is>
      </c>
      <c r="F13730" t="inlineStr">
        <is>
          <t>https://veja.abril.com.br/coluna/veja-gente/miguel-falabella-sobre-seu-iconico-papel-caco-antibes-e-um-horror/</t>
        </is>
      </c>
      <c r="G13730" t="inlineStr">
        <is>
          <t>CAC</t>
        </is>
      </c>
      <c r="H13730" t="inlineStr">
        <is>
          <t>(ver título)</t>
        </is>
      </c>
      <c r="I13730" t="n">
        <v>1</v>
      </c>
    </row>
    <row r="13731">
      <c r="A13731" t="inlineStr">
        <is>
          <t>01/04/2026 11:49:34</t>
        </is>
      </c>
      <c r="C13731" t="inlineStr">
        <is>
          <t>VEJA</t>
        </is>
      </c>
      <c r="D13731" t="inlineStr">
        <is>
          <t>rss</t>
        </is>
      </c>
      <c r="E13731" t="inlineStr">
        <is>
          <t>Lula diz que é mentira que o Irã tem bomba nuclear e chama guerra de Trump de desnecessária</t>
        </is>
      </c>
      <c r="F13731" t="inlineStr">
        <is>
          <t>https://veja.abril.com.br/brasil/lula-diz-que-e-mentira-que-o-ira-tem-bomba-nuclear-e-chama-guerra-de-trump-de-desnecessaria/</t>
        </is>
      </c>
      <c r="G13731" t="inlineStr">
        <is>
          <t>lula</t>
        </is>
      </c>
      <c r="H13731" t="inlineStr">
        <is>
          <t>(ver título)</t>
        </is>
      </c>
      <c r="I13731" t="n">
        <v>1</v>
      </c>
    </row>
    <row r="13732">
      <c r="A13732" t="inlineStr">
        <is>
          <t>01/04/2026 11:49:38</t>
        </is>
      </c>
      <c r="C13732" t="inlineStr">
        <is>
          <t>VEJA</t>
        </is>
      </c>
      <c r="D13732" t="inlineStr">
        <is>
          <t>rss</t>
        </is>
      </c>
      <c r="E13732" t="inlineStr">
        <is>
          <t>Cade pode ter até 3 cadeiras vazias ainda no primeiro semestre de 2026</t>
        </is>
      </c>
      <c r="F13732" t="inlineStr">
        <is>
          <t>https://veja.abril.com.br/coluna/radar-economico/cade-pode-ter-ate-3-cadeiras-vazias-ainda-no-primeiro-semestre-de-2026/</t>
        </is>
      </c>
      <c r="G13732" t="inlineStr">
        <is>
          <t>lula</t>
        </is>
      </c>
      <c r="H13732" t="inlineStr">
        <is>
          <t>Dificuldade para indicação dos novos membros pelo presidente &lt;b&gt;Lula&lt;/b&gt; deve se intensificar com a aproximação do período eleitoral</t>
        </is>
      </c>
      <c r="I13732" t="n">
        <v>1</v>
      </c>
    </row>
    <row r="13733">
      <c r="A13733" t="inlineStr">
        <is>
          <t>01/04/2026 13:08:54</t>
        </is>
      </c>
      <c r="B13733" t="inlineStr">
        <is>
          <t>01/04 11:48</t>
        </is>
      </c>
      <c r="C13733" t="inlineStr">
        <is>
          <t>g1 &gt; Economia</t>
        </is>
      </c>
      <c r="D13733" t="inlineStr">
        <is>
          <t>rss</t>
        </is>
      </c>
      <c r="E13733" t="inlineStr">
        <is>
          <t>Receita ainda não tem data para liberar novo formato de declaração do IR em que contribuintes teriam apenas de confirmar dados</t>
        </is>
      </c>
      <c r="F13733" t="inlineStr">
        <is>
          <t>https://g1.globo.com/economia/imposto-de-renda/noticia/2026/04/01/receita-ainda-nao-tem-data-para-liberar-novo-formato-de-declaracao-do-ir-em-que-contribuintes-teriam-apenas-de-confirmar-dados.ghtml</t>
        </is>
      </c>
      <c r="G13733" t="inlineStr">
        <is>
          <t>imposto</t>
        </is>
      </c>
      <c r="H13733" t="inlineStr">
        <is>
          <t>nternal_photos/bs/2026/z/w/dUSucAQX6wWUAHSsKB7Q/receita.jpg" /&amp;gt;&amp;lt;br /&amp;gt;     O supervisor do &lt;b&gt;Imposto&lt;/b&gt; de Renda da Receita Federal, José Carlos da Fonseca, informou nesta quarta-feira (1º) que</t>
        </is>
      </c>
      <c r="I13733" t="n">
        <v>5</v>
      </c>
    </row>
    <row r="13734">
      <c r="A13734" t="inlineStr">
        <is>
          <t>01/04/2026 13:08:58</t>
        </is>
      </c>
      <c r="B13734" t="inlineStr">
        <is>
          <t>01/04 12:54</t>
        </is>
      </c>
      <c r="C13734" t="inlineStr">
        <is>
          <t>Folha de S.Paulo - Mercado - Principal</t>
        </is>
      </c>
      <c r="D13734" t="inlineStr">
        <is>
          <t>rss</t>
        </is>
      </c>
      <c r="E13734" t="inlineStr">
        <is>
          <t>Pressionado por BRB, governo do DF diz a governo Lula que vai aderir ao subsídio do diesel</t>
        </is>
      </c>
      <c r="F13734" t="inlineStr">
        <is>
          <t>https://redir.folha.com.br/redir/online/mercado/rss091/*https://www1.folha.uol.com.br/mercado/2026/04/pressionado-por-brb-governo-do-df-diz-a-governo-lula-que-vai-aderir-ao-subsidio-do-diesel.shtml</t>
        </is>
      </c>
      <c r="G13734" t="inlineStr">
        <is>
          <t>lula</t>
        </is>
      </c>
      <c r="H13734" t="inlineStr">
        <is>
          <t>s://www1.folha.uol.com.br/mercado/2026/04/pressionado-por-brb-governo-do-df-diz-a-governo-&lt;b&gt;lula&lt;/b&gt;-que-vai-aderir-ao-subsidio-do-diesel.shtml"&amp;gt;Leia mais&amp;lt;/a&amp;gt; (04/01/2026 - 12h54)</t>
        </is>
      </c>
      <c r="I13734" t="n">
        <v>3</v>
      </c>
    </row>
    <row r="13735">
      <c r="A13735" t="inlineStr">
        <is>
          <t>01/04/2026 13:09:02</t>
        </is>
      </c>
      <c r="B13735" t="inlineStr">
        <is>
          <t>01/04 12:00</t>
        </is>
      </c>
      <c r="C13735" t="inlineStr">
        <is>
          <t>Folha de S.Paulo - Poder - Principal</t>
        </is>
      </c>
      <c r="D13735" t="inlineStr">
        <is>
          <t>rss</t>
        </is>
      </c>
      <c r="E13735" t="inlineStr">
        <is>
          <t>Lira dá ultimato a prefeito de Maceió e ameaça se aliar a ex-relator da CPI</t>
        </is>
      </c>
      <c r="F13735" t="inlineStr">
        <is>
          <t>https://redir.folha.com.br/redir/online/poder/rss091/*https://www1.folha.uol.com.br/colunas/painel/2026/04/lira-da-ultimato-a-prefeito-de-maceio-e-ameaca-se-aliar-a-ex-relator-da-cpi.shtml</t>
        </is>
      </c>
      <c r="G13735" t="inlineStr">
        <is>
          <t>câmara</t>
        </is>
      </c>
      <c r="H13735" t="inlineStr">
        <is>
          <t>O ex-presidente da &lt;b&gt;Câmara&lt;/b&gt; e agora pré-candidato ao &amp;lt;a href="https://www1.folha.uol.com.br/folha-topicos/senado/"&amp;gt;Se</t>
        </is>
      </c>
      <c r="I13735" t="n">
        <v>2</v>
      </c>
    </row>
    <row r="13736">
      <c r="A13736" t="inlineStr">
        <is>
          <t>01/04/2026 13:09:06</t>
        </is>
      </c>
      <c r="B13736" t="inlineStr">
        <is>
          <t>01/04 11:29</t>
        </is>
      </c>
      <c r="C13736" t="inlineStr">
        <is>
          <t>Google Alert - julia zanatta</t>
        </is>
      </c>
      <c r="D13736" t="inlineStr">
        <is>
          <t>google_alert</t>
        </is>
      </c>
      <c r="E13736" t="inlineStr">
        <is>
          <t>Senado aprova criminalização da misoginia | Agemt | Jornalismo PUC-SP</t>
        </is>
      </c>
      <c r="F13736" t="inlineStr">
        <is>
          <t>https://www.google.com/url?rct=j&amp;sa=t&amp;url=https://agemt.pucsp.br/noticias/senado-aprova-criminalizacao-da-misoginia&amp;ct=ga&amp;cd=CAIyGjE1NGNiYTk5MDkyMTk4N2M6Y29tOnB0OlVT&amp;usg=AOvVaw0MMyQzjGW6Y1nfNfIlfpF-</t>
        </is>
      </c>
      <c r="G13736" t="inlineStr">
        <is>
          <t>Zanatta</t>
        </is>
      </c>
      <c r="H13736" t="inlineStr">
        <is>
          <t>s para desaprovar e questionar o que é a misoginia tratada na lei, já a deputada &lt;b&gt;Júlia &lt;b&gt;Zanatta&lt;/b&gt;&lt;/b&gt; (PL-SC)&amp;amp;nbsp;...</t>
        </is>
      </c>
      <c r="I13736" t="n">
        <v>2</v>
      </c>
    </row>
    <row r="13737">
      <c r="A13737" t="inlineStr">
        <is>
          <t>01/04/2026 13:09:10</t>
        </is>
      </c>
      <c r="B13737" t="inlineStr">
        <is>
          <t>01/04 12:40</t>
        </is>
      </c>
      <c r="C13737" t="inlineStr">
        <is>
          <t>g1 &gt; Política</t>
        </is>
      </c>
      <c r="D13737" t="inlineStr">
        <is>
          <t>rss</t>
        </is>
      </c>
      <c r="E13737" t="inlineStr">
        <is>
          <t>No Ceará, Lula cita investimentos em educação e diz que 'Faria Lima deve estar put*' com ele</t>
        </is>
      </c>
      <c r="F13737" t="inlineStr">
        <is>
          <t>https://g1.globo.com/politica/noticia/2026/04/01/no-ceara-lula-cita-investimentos-em-educacao-e-diz-que-faria-lima-deve-estar-put-com-ele.ghtml</t>
        </is>
      </c>
      <c r="G13737" t="inlineStr">
        <is>
          <t>lula</t>
        </is>
      </c>
      <c r="H13737" t="inlineStr">
        <is>
          <t xml:space="preserve">_59edd422c0c84a879bd37670ae4f538a/internal_photos/bs/2026/t/j/dJ7iaZRn6JjBCvRNWuOA/elmano-&lt;b&gt;lula&lt;/b&gt;-e-camilo-em-inauguracao-de-1deg-etapa-de-obras-do-ita-ceara.jpg" /&amp;gt;&amp;lt;br /&amp;gt;     O presente </t>
        </is>
      </c>
      <c r="I13737" t="n">
        <v>1</v>
      </c>
    </row>
    <row r="13738">
      <c r="A13738" t="inlineStr">
        <is>
          <t>01/04/2026 13:09:14</t>
        </is>
      </c>
      <c r="B13738" t="inlineStr">
        <is>
          <t>01/04 12:38</t>
        </is>
      </c>
      <c r="C13738" t="inlineStr">
        <is>
          <t>Metrópoles</t>
        </is>
      </c>
      <c r="D13738" t="inlineStr">
        <is>
          <t>rss</t>
        </is>
      </c>
      <c r="E13738" t="inlineStr">
        <is>
          <t>BRB: Celina pede ajuda a Durigan para tratar com Lula e Caixa</t>
        </is>
      </c>
      <c r="F13738" t="inlineStr">
        <is>
          <t>https://www.metropoles.com/distrito-federal/celina-pede-que-ministro-da-fazenda-trate-sobre-brb-com-lula-e-caixa</t>
        </is>
      </c>
      <c r="G13738" t="inlineStr">
        <is>
          <t>lula</t>
        </is>
      </c>
      <c r="H13738" t="inlineStr">
        <is>
          <t>(ver título)</t>
        </is>
      </c>
      <c r="I13738" t="n">
        <v>1</v>
      </c>
    </row>
    <row r="13739">
      <c r="A13739" t="inlineStr">
        <is>
          <t>01/04/2026 13:09:18</t>
        </is>
      </c>
      <c r="B13739" t="inlineStr">
        <is>
          <t>01/04 12:31</t>
        </is>
      </c>
      <c r="C13739" t="inlineStr">
        <is>
          <t>Metrópoles</t>
        </is>
      </c>
      <c r="D13739" t="inlineStr">
        <is>
          <t>rss</t>
        </is>
      </c>
      <c r="E13739" t="inlineStr">
        <is>
          <t>Presidente do conselho da Petrobras renuncia para assumir ministério</t>
        </is>
      </c>
      <c r="F13739" t="inlineStr">
        <is>
          <t>https://www.metropoles.com/negocios/presidente-do-conselho-da-petrobras-renuncia-para-assumir-ministerio</t>
        </is>
      </c>
      <c r="G13739" t="inlineStr">
        <is>
          <t>orçamento</t>
        </is>
      </c>
      <c r="H13739" t="inlineStr">
        <is>
          <t>stá deixando conselho da Petrobras para assumir o comando do Ministério do Planejamento e &lt;b&gt;Orçamento&lt;/b&gt; no lugar de Simone Tebet</t>
        </is>
      </c>
      <c r="I13739" t="n">
        <v>1</v>
      </c>
    </row>
    <row r="13740">
      <c r="A13740" t="inlineStr">
        <is>
          <t>01/04/2026 13:09:22</t>
        </is>
      </c>
      <c r="B13740" t="inlineStr">
        <is>
          <t>01/04 12:31</t>
        </is>
      </c>
      <c r="C13740" t="inlineStr">
        <is>
          <t>Folha de S.Paulo - Poder - Principal</t>
        </is>
      </c>
      <c r="D13740" t="inlineStr">
        <is>
          <t>rss</t>
        </is>
      </c>
      <c r="E13740" t="inlineStr">
        <is>
          <t>Silvio Almeida afirma haver 'acusações irresponsáveis' e se diz inocente após denúncia da PGR</t>
        </is>
      </c>
      <c r="F13740" t="inlineStr">
        <is>
          <t>https://redir.folha.com.br/redir/online/poder/rss091/*https://www1.folha.uol.com.br/poder/2026/04/silvio-almeida-afirma-haver-acusacoes-irresponsaveis-e-se-diz-inocente-apos-denuncia-da-pgr.shtml</t>
        </is>
      </c>
      <c r="G13740" t="inlineStr">
        <is>
          <t>pgr</t>
        </is>
      </c>
      <c r="H13740" t="inlineStr">
        <is>
          <t>4/silvio-almeida-afirma-haver-acusacoes-irresponsaveis-e-se-diz-inocente-apos-denuncia-da-&lt;b&gt;pgr&lt;/b&gt;.shtml"&amp;gt;Leia mais&amp;lt;/a&amp;gt; (04/01/2026 - 12h31)</t>
        </is>
      </c>
      <c r="I13740" t="n">
        <v>1</v>
      </c>
    </row>
    <row r="13741">
      <c r="A13741" t="inlineStr">
        <is>
          <t>01/04/2026 13:09:25</t>
        </is>
      </c>
      <c r="B13741" t="inlineStr">
        <is>
          <t>01/04 12:30</t>
        </is>
      </c>
      <c r="C13741" t="inlineStr">
        <is>
          <t>Folha de S.Paulo - Poder - Principal</t>
        </is>
      </c>
      <c r="D13741" t="inlineStr">
        <is>
          <t>rss</t>
        </is>
      </c>
      <c r="E13741" t="inlineStr">
        <is>
          <t>Anúncio de pré-candidatura de Caiado gerou quase 1 milhão de interações nas redes</t>
        </is>
      </c>
      <c r="F13741" t="inlineStr">
        <is>
          <t>https://redir.folha.com.br/redir/online/poder/rss091/*https://www1.folha.uol.com.br/colunas/painel/2026/04/anuncio-de-pre-candidatura-de-caiado-gerou-quase-1-milhao-de-interacoes-nas-redes.shtml</t>
        </is>
      </c>
      <c r="G13741" t="inlineStr">
        <is>
          <t>ldo</t>
        </is>
      </c>
      <c r="H13741" t="inlineStr">
        <is>
          <t xml:space="preserve">O anúncio da pré-candidatura de &amp;lt;a href="https://www1.folha.uol.com.br/folha-topicos/rona&lt;b&gt;ldo&lt;/b&gt;-caiado/"&amp;gt;Ronaldo Caiado&amp;lt;/a&amp;gt; à Presidência mobilizou as redes sociais, e o engajamento do </t>
        </is>
      </c>
      <c r="I13741" t="n">
        <v>1</v>
      </c>
    </row>
    <row r="13742">
      <c r="A13742" t="inlineStr">
        <is>
          <t>01/04/2026 13:09:30</t>
        </is>
      </c>
      <c r="B13742" t="inlineStr">
        <is>
          <t>01/04 12:28</t>
        </is>
      </c>
      <c r="C13742" t="inlineStr">
        <is>
          <t>Metrópoles</t>
        </is>
      </c>
      <c r="D13742" t="inlineStr">
        <is>
          <t>rss</t>
        </is>
      </c>
      <c r="E13742" t="inlineStr">
        <is>
          <t>"Novinho" e "Dora aventureira" do PCC são presos em operação no Piauí</t>
        </is>
      </c>
      <c r="F13742" t="inlineStr">
        <is>
          <t>https://www.metropoles.com/brasil/novinho-e-dora-aventureira-do-pcc-sao-presos-em-operacao-no-piaui</t>
        </is>
      </c>
      <c r="G13742" t="inlineStr">
        <is>
          <t>armas</t>
        </is>
      </c>
      <c r="H13742" t="inlineStr">
        <is>
          <t>Prisão ocorreu após investigação apontar uso de redes sociais para exibir &lt;b&gt;armas&lt;/b&gt;, promover facção criminosa e atrair comparsas</t>
        </is>
      </c>
      <c r="I13742" t="n">
        <v>1</v>
      </c>
    </row>
    <row r="13743">
      <c r="A13743" t="inlineStr">
        <is>
          <t>01/04/2026 13:09:34</t>
        </is>
      </c>
      <c r="B13743" t="inlineStr">
        <is>
          <t>01/04 12:00</t>
        </is>
      </c>
      <c r="C13743" t="inlineStr">
        <is>
          <t>Folha de S.Paulo - Mercado - Principal</t>
        </is>
      </c>
      <c r="D13743" t="inlineStr">
        <is>
          <t>rss</t>
        </is>
      </c>
      <c r="E13743" t="inlineStr">
        <is>
          <t>EUA avançam em investigação comercial que pode resultar em novas sanções contra o Brasil</t>
        </is>
      </c>
      <c r="F13743" t="inlineStr">
        <is>
          <t>https://redir.folha.com.br/redir/online/mercado/rss091/*https://www1.folha.uol.com.br/mercado/2026/04/eua-avancam-em-investigacao-comercial-que-pode-resultar-em-novas-sancoes-contra-o-brasil.shtml</t>
        </is>
      </c>
      <c r="G13743" t="inlineStr">
        <is>
          <t>lula</t>
        </is>
      </c>
      <c r="H13743" t="inlineStr">
        <is>
          <t>resentantes da gestão de Luiz Inácio &amp;lt;a href="https://www1.folha.uol.com.br/folha-topicos/&lt;b&gt;lula&lt;/b&gt;/"&amp;gt;Lula&amp;lt;/a&amp;gt; da Silva (&amp;lt;a href="https://www1.folha.uol.com.br/folha-topicos/pt/" rel="" tar</t>
        </is>
      </c>
      <c r="I13743" t="n">
        <v>1</v>
      </c>
    </row>
    <row r="13744">
      <c r="A13744" t="inlineStr">
        <is>
          <t>01/04/2026 13:09:37</t>
        </is>
      </c>
      <c r="B13744" t="inlineStr">
        <is>
          <t>01/04 07:17</t>
        </is>
      </c>
      <c r="C13744" t="inlineStr">
        <is>
          <t>g1 &gt; Economia</t>
        </is>
      </c>
      <c r="D13744" t="inlineStr">
        <is>
          <t>rss</t>
        </is>
      </c>
      <c r="E13744" t="inlineStr">
        <is>
          <t>Rússia caminha para isolar sua internet do resto do mundo</t>
        </is>
      </c>
      <c r="F13744" t="inlineStr">
        <is>
          <t>https://g1.globo.com/tecnologia/noticia/2026/04/01/russia-caminha-para-isolar-sua-internet-do-resto-do-mundo.ghtml</t>
        </is>
      </c>
      <c r="G13744" t="inlineStr">
        <is>
          <t>câmara</t>
        </is>
      </c>
      <c r="H13744" t="inlineStr">
        <is>
          <t xml:space="preserve"> as operações e pedindo que o Kremlin recue da decisão.
As repercussões também chegaram à &lt;b&gt;câmara&lt;/b&gt; baixa do Parlamento em Moscou, raramente crítico ao governo, que colocou em votação um re</t>
        </is>
      </c>
      <c r="I13744" t="n">
        <v>1</v>
      </c>
    </row>
    <row r="13745">
      <c r="A13745" t="inlineStr">
        <is>
          <t>01/04/2026 13:09:41</t>
        </is>
      </c>
      <c r="C13745" t="inlineStr">
        <is>
          <t>VEJA</t>
        </is>
      </c>
      <c r="D13745" t="inlineStr">
        <is>
          <t>rss</t>
        </is>
      </c>
      <c r="E13745" t="inlineStr">
        <is>
          <t>Pacheco confirma filiação ao PSB para disputar governo de Minas Gerais com apoio de Lula</t>
        </is>
      </c>
      <c r="F13745" t="inlineStr">
        <is>
          <t>https://veja.abril.com.br/politica/pacheco-confirma-filiacao-ao-psb-para-disputar-governo-de-minas-gerais-com-apoio-de-lula/</t>
        </is>
      </c>
      <c r="G13745" t="inlineStr">
        <is>
          <t>lula</t>
        </is>
      </c>
      <c r="H13745" t="inlineStr">
        <is>
          <t>(ver título)</t>
        </is>
      </c>
      <c r="I13745" t="n">
        <v>1</v>
      </c>
    </row>
    <row r="13746">
      <c r="A13746" t="inlineStr">
        <is>
          <t>01/04/2026 13:09:45</t>
        </is>
      </c>
      <c r="C13746" t="inlineStr">
        <is>
          <t>VEJA</t>
        </is>
      </c>
      <c r="D13746" t="inlineStr">
        <is>
          <t>rss</t>
        </is>
      </c>
      <c r="E13746" t="inlineStr">
        <is>
          <t>Lula lança Camilo Santana como seu provável sucessor na política nacional</t>
        </is>
      </c>
      <c r="F13746" t="inlineStr">
        <is>
          <t>https://veja.abril.com.br/brasil/lula-lanca-camilo-santana-como-seu-provavel-sucessor-na-politica-nacional/</t>
        </is>
      </c>
      <c r="G13746" t="inlineStr">
        <is>
          <t>lula</t>
        </is>
      </c>
      <c r="H13746" t="inlineStr">
        <is>
          <t>(ver título)</t>
        </is>
      </c>
      <c r="I13746" t="n">
        <v>1</v>
      </c>
    </row>
    <row r="13747">
      <c r="A13747" t="inlineStr">
        <is>
          <t>01/04/2026 14:11:22</t>
        </is>
      </c>
      <c r="B13747" t="inlineStr">
        <is>
          <t>01/04 13:30</t>
        </is>
      </c>
      <c r="C13747" t="inlineStr">
        <is>
          <t>Metrópoles</t>
        </is>
      </c>
      <c r="D13747" t="inlineStr">
        <is>
          <t>rss</t>
        </is>
      </c>
      <c r="E13747" t="inlineStr">
        <is>
          <t>Messias acelera ofensiva no Senado e busca senadora</t>
        </is>
      </c>
      <c r="F13747" t="inlineStr">
        <is>
          <t>https://www.metropoles.com/colunas/igor-gadelha/messias-acelera-ofensiva-no-senado-e-busca-senadora</t>
        </is>
      </c>
      <c r="G13747" t="inlineStr">
        <is>
          <t>senado</t>
        </is>
      </c>
      <c r="H13747" t="inlineStr">
        <is>
          <t>Em busca de votos para aprovar sua indicação ao STF, Jorge Messias se reúne com uma &lt;b&gt;senado&lt;/b&gt;ra recém-empossada na quarta-feira (1º/4)</t>
        </is>
      </c>
      <c r="I13747" t="n">
        <v>2</v>
      </c>
    </row>
    <row r="13748">
      <c r="A13748" t="inlineStr">
        <is>
          <t>01/04/2026 14:11:26</t>
        </is>
      </c>
      <c r="B13748" t="inlineStr">
        <is>
          <t>01/04 13:41</t>
        </is>
      </c>
      <c r="C13748" t="inlineStr">
        <is>
          <t>Metrópoles</t>
        </is>
      </c>
      <c r="D13748" t="inlineStr">
        <is>
          <t>rss</t>
        </is>
      </c>
      <c r="E13748" t="inlineStr">
        <is>
          <t>Camilo Santana se emociona ao se despedir do MEC: "Dever cumprido". Veja vídeo</t>
        </is>
      </c>
      <c r="F13748" t="inlineStr">
        <is>
          <t>https://www.metropoles.com/brasil/camilo-santana-se-emociona-ao-se-despedir-do-mec-dever-cumprido</t>
        </is>
      </c>
      <c r="G13748" t="inlineStr">
        <is>
          <t>lula</t>
        </is>
      </c>
      <c r="H13748" t="inlineStr">
        <is>
          <t>Em último ato como ministro da Educação, Camilo entregou ao presidente &lt;b&gt;Lula&lt;/b&gt; um exemplar da Carteira Nacional Docente do Brasil (CNDB)</t>
        </is>
      </c>
      <c r="I13748" t="n">
        <v>1</v>
      </c>
    </row>
    <row r="13749">
      <c r="A13749" t="inlineStr">
        <is>
          <t>01/04/2026 14:11:29</t>
        </is>
      </c>
      <c r="B13749" t="inlineStr">
        <is>
          <t>01/04 13:29</t>
        </is>
      </c>
      <c r="C13749" t="inlineStr">
        <is>
          <t>Folha de S.Paulo - Mercado - Principal</t>
        </is>
      </c>
      <c r="D13749" t="inlineStr">
        <is>
          <t>rss</t>
        </is>
      </c>
      <c r="E13749" t="inlineStr">
        <is>
          <t>Justiça social não é discurso é decisão política e método</t>
        </is>
      </c>
      <c r="F13749" t="inlineStr">
        <is>
          <t>https://redir.folha.com.br/redir/online/mercado/rss091/*https://www1.folha.uol.com.br/blogs/politicas-e-justica/2026/04/justica-social-nao-e-discurso-e-decisao-politica-e-metodo.shtml</t>
        </is>
      </c>
      <c r="G13749" t="inlineStr">
        <is>
          <t>CAC</t>
        </is>
      </c>
      <c r="H13749" t="inlineStr">
        <is>
          <t>/folha-topicos/saude/"&amp;gt;saúde&amp;lt;/a&amp;gt;, &amp;lt;a href="https://www1.folha.uol.com.br/folha-topicos/edu&lt;b&gt;cac&lt;/b&gt;ao/"&amp;gt;educação&amp;lt;/a&amp;gt;, &amp;lt;a href="https://www1.folha.uol.com.br/folha-topicos/renda/"&amp;gt;renda&amp;lt;/a&amp;gt;,</t>
        </is>
      </c>
      <c r="I13749" t="n">
        <v>1</v>
      </c>
    </row>
    <row r="13750">
      <c r="A13750" t="inlineStr">
        <is>
          <t>01/04/2026 14:11:32</t>
        </is>
      </c>
      <c r="B13750" t="inlineStr">
        <is>
          <t>01/04 13:22</t>
        </is>
      </c>
      <c r="C13750" t="inlineStr">
        <is>
          <t>Metrópoles</t>
        </is>
      </c>
      <c r="D13750" t="inlineStr">
        <is>
          <t>rss</t>
        </is>
      </c>
      <c r="E13750" t="inlineStr">
        <is>
          <t>Lula sugere criar Pé-de-Meia para estudantes universitários</t>
        </is>
      </c>
      <c r="F13750" t="inlineStr">
        <is>
          <t>https://www.metropoles.com/brasil/lula-sugere-criar-pe-de-meia-para-estudantes-universitarios</t>
        </is>
      </c>
      <c r="G13750" t="inlineStr">
        <is>
          <t>lula</t>
        </is>
      </c>
      <c r="H13750" t="inlineStr">
        <is>
          <t>Presidente &lt;b&gt;Lula&lt;/b&gt; manifestou preocupação com o percentual de alunos que se inscrevem no Prouni, mas não dão</t>
        </is>
      </c>
      <c r="I13750" t="n">
        <v>1</v>
      </c>
    </row>
    <row r="13751">
      <c r="A13751" t="inlineStr">
        <is>
          <t>01/04/2026 14:11:36</t>
        </is>
      </c>
      <c r="B13751" t="inlineStr">
        <is>
          <t>01/04 13:21</t>
        </is>
      </c>
      <c r="C13751" t="inlineStr">
        <is>
          <t>Metrópoles</t>
        </is>
      </c>
      <c r="D13751" t="inlineStr">
        <is>
          <t>rss</t>
        </is>
      </c>
      <c r="E13751" t="inlineStr">
        <is>
          <t>“Está se cumprindo a missão”, diz primeira mulher general do Exército</t>
        </is>
      </c>
      <c r="F13751" t="inlineStr">
        <is>
          <t>https://www.metropoles.com/distrito-federal/esta-se-cumprindo-a-missao-diz-1a-mulher-general-do-exercito-brasileiro</t>
        </is>
      </c>
      <c r="G13751" t="inlineStr">
        <is>
          <t>CAC</t>
        </is>
      </c>
      <c r="H13751" t="inlineStr">
        <is>
          <t>Promoção histórica marca entrada da médica Claudia &lt;b&gt;Cac&lt;/b&gt;ho como general do Exército e reforça avanço da presença feminina na Força</t>
        </is>
      </c>
      <c r="I13751" t="n">
        <v>1</v>
      </c>
    </row>
    <row r="13752">
      <c r="A13752" t="inlineStr">
        <is>
          <t>01/04/2026 15:03:19</t>
        </is>
      </c>
      <c r="B13752" t="inlineStr">
        <is>
          <t>01/04 14:20</t>
        </is>
      </c>
      <c r="C13752" t="inlineStr">
        <is>
          <t>g1 &gt; Política</t>
        </is>
      </c>
      <c r="D13752" t="inlineStr">
        <is>
          <t>rss</t>
        </is>
      </c>
      <c r="E13752" t="inlineStr">
        <is>
          <t>Senado confirma recebimento de mensagem presidencial com indicação de Messias para vaga no STF</t>
        </is>
      </c>
      <c r="F13752" t="inlineStr">
        <is>
          <t>https://g1.globo.com/politica/noticia/2026/04/01/senado-confirma-recebimento-de-mensagem-com-indicacao-de-messias-para-vaga-no-stf.ghtml</t>
        </is>
      </c>
      <c r="G13752" t="inlineStr">
        <is>
          <t>senado</t>
        </is>
      </c>
      <c r="H13752" t="inlineStr">
        <is>
          <t>538a/internal_photos/bs/2025/y/a/dWCP2BR4OrLOUKiHjOfg/age20251121002-1-.jpg" /&amp;gt;&amp;lt;br /&amp;gt;     &lt;b&gt;Senado&lt;/b&gt; confirma que recebeu indicação presidencial de Messias para vaga no STF
A mensagem presid</t>
        </is>
      </c>
      <c r="I13752" t="n">
        <v>8</v>
      </c>
    </row>
    <row r="13753">
      <c r="A13753" t="inlineStr">
        <is>
          <t>01/04/2026 15:03:23</t>
        </is>
      </c>
      <c r="B13753" t="inlineStr">
        <is>
          <t>01/04 14:43</t>
        </is>
      </c>
      <c r="C13753" t="inlineStr">
        <is>
          <t>Folha de S.Paulo - Poder - Principal</t>
        </is>
      </c>
      <c r="D13753" t="inlineStr">
        <is>
          <t>rss</t>
        </is>
      </c>
      <c r="E13753" t="inlineStr">
        <is>
          <t>Governo formaliza ao Senado indicação de Messsias para vaga no STF</t>
        </is>
      </c>
      <c r="F13753" t="inlineStr">
        <is>
          <t>https://redir.folha.com.br/redir/online/poder/rss091/*https://www1.folha.uol.com.br/blogs/brasilia-hoje/2026/04/governo-formaliza-ao-senado-indicacao-de-messsias-para-vaga-no-stf.shtml</t>
        </is>
      </c>
      <c r="G13753" t="inlineStr">
        <is>
          <t>senado</t>
        </is>
      </c>
      <c r="H13753" t="inlineStr">
        <is>
          <t>ribunal Federal) foi &amp;lt;a href="https://www1.folha.uol.com.br/poder/2026/03/lula-enviara-ao-&lt;b&gt;senado&lt;/b&gt;-indicacao-de-messias-ao-stf-mais-de-4-meses-apos-anuncio.shtml" rel="" target=""&amp;gt;entregue</t>
        </is>
      </c>
      <c r="I13753" t="n">
        <v>4</v>
      </c>
    </row>
    <row r="13754">
      <c r="A13754" t="inlineStr">
        <is>
          <t>01/04/2026 15:03:26</t>
        </is>
      </c>
      <c r="B13754" t="inlineStr">
        <is>
          <t>01/04 14:36</t>
        </is>
      </c>
      <c r="C13754" t="inlineStr">
        <is>
          <t>Metrópoles</t>
        </is>
      </c>
      <c r="D13754" t="inlineStr">
        <is>
          <t>rss</t>
        </is>
      </c>
      <c r="E13754" t="inlineStr">
        <is>
          <t>Governo oficializa no Senado a indicação de Jorge Messias para o STF</t>
        </is>
      </c>
      <c r="F13754" t="inlineStr">
        <is>
          <t>https://www.metropoles.com/brasil/governo-envia-ao-senado-a-indicacao-de-jorge-messias-para-o-stf</t>
        </is>
      </c>
      <c r="G13754" t="inlineStr">
        <is>
          <t>senado</t>
        </is>
      </c>
      <c r="H13754" t="inlineStr">
        <is>
          <t>(ver título)</t>
        </is>
      </c>
      <c r="I13754" t="n">
        <v>2</v>
      </c>
    </row>
    <row r="13755">
      <c r="A13755" t="inlineStr">
        <is>
          <t>01/04/2026 15:03:30</t>
        </is>
      </c>
      <c r="B13755" t="inlineStr">
        <is>
          <t>01/04 14:16</t>
        </is>
      </c>
      <c r="C13755" t="inlineStr">
        <is>
          <t>Folha de S.Paulo - Poder - Principal</t>
        </is>
      </c>
      <c r="D13755" t="inlineStr">
        <is>
          <t>rss</t>
        </is>
      </c>
      <c r="E13755" t="inlineStr">
        <is>
          <t>PF faz operação contra vazamento de dados de ministros do STF e familiares</t>
        </is>
      </c>
      <c r="F13755" t="inlineStr">
        <is>
          <t>https://redir.folha.com.br/redir/online/poder/rss091/*https://www1.folha.uol.com.br/poder/2026/04/pf-faz-operacao-contra-vazamento-de-dados-de-ministros-do-stf-e-familiares.shtml</t>
        </is>
      </c>
      <c r="G13755" t="inlineStr">
        <is>
          <t>stf</t>
        </is>
      </c>
      <c r="H13755" t="inlineStr">
        <is>
          <t xml:space="preserve"> Federal&amp;lt;/a&amp;gt; envolvendo ministros do &amp;lt;a href="https://www1.folha.uol.com.br/folha-topicos/&lt;b&gt;stf&lt;/b&gt;/"&amp;gt;STF&amp;lt;/a&amp;gt; (Supremo Tribunal Federal) e seus parentes.
&amp;lt;a href="https://redir.folha.com.br</t>
        </is>
      </c>
      <c r="I13755" t="n">
        <v>2</v>
      </c>
    </row>
    <row r="13756">
      <c r="A13756" t="inlineStr">
        <is>
          <t>01/04/2026 15:03:34</t>
        </is>
      </c>
      <c r="B13756" t="inlineStr">
        <is>
          <t>01/04 14:15</t>
        </is>
      </c>
      <c r="C13756" t="inlineStr">
        <is>
          <t>Folha de S.Paulo - Mercado - Principal</t>
        </is>
      </c>
      <c r="D13756" t="inlineStr">
        <is>
          <t>rss</t>
        </is>
      </c>
      <c r="E13756" t="inlineStr">
        <is>
          <t>Governadora do Distrito Federal pede ajuda ao governo Lula para crise no BRB</t>
        </is>
      </c>
      <c r="F13756" t="inlineStr">
        <is>
          <t>https://redir.folha.com.br/redir/online/mercado/rss091/*https://www1.folha.uol.com.br/mercado/2026/04/governadora-do-distrito-federal-pede-ajuda-ao-governo-lula-para-crise-no-brb.shtml</t>
        </is>
      </c>
      <c r="G13756" t="inlineStr">
        <is>
          <t>lula</t>
        </is>
      </c>
      <c r="H13756" t="inlineStr">
        <is>
          <t>&amp;gt;ajuda ao governo&amp;lt;/a&amp;gt; de Luiz Inácio &amp;lt;a href="https://www1.folha.uol.com.br/folha-topicos/&lt;b&gt;lula&lt;/b&gt;/"&amp;gt;Lula&amp;lt;/a&amp;gt; da Silva (PT) para resolver a crise financeira do BRB (Banco de &amp;lt;a href="https</t>
        </is>
      </c>
      <c r="I13756" t="n">
        <v>2</v>
      </c>
    </row>
    <row r="13757">
      <c r="A13757" t="inlineStr">
        <is>
          <t>01/04/2026 15:03:38</t>
        </is>
      </c>
      <c r="B13757" t="inlineStr">
        <is>
          <t>01/04 14:57</t>
        </is>
      </c>
      <c r="C13757" t="inlineStr">
        <is>
          <t>g1 &gt; Economia</t>
        </is>
      </c>
      <c r="D13757" t="inlineStr">
        <is>
          <t>rss</t>
        </is>
      </c>
      <c r="E13757" t="inlineStr">
        <is>
          <t>Álbum da Copa do Mundo de 2026 sobe mais que inflação acumulada em 4 anos, e completar pode custar mais de mil reais</t>
        </is>
      </c>
      <c r="F13757" t="inlineStr">
        <is>
          <t>https://g1.globo.com/economia/noticia/2026/04/01/album-da-copa-de-2026-sobe-mais-que-a-inflacao-acumulada-em-4-anos-e-custo-para-completar-pode-ultrapassar-mil-reais.ghtml</t>
        </is>
      </c>
      <c r="G13757" t="inlineStr">
        <is>
          <t>inflação</t>
        </is>
      </c>
      <c r="H13757" t="inlineStr">
        <is>
          <t>i ser superior a mil reais.
Veja os vídeos que estão em alta no g1
Considerando o IPCA, a &lt;b&gt;inflação&lt;/b&gt; acumulada no Brasil entre 2022 e 2025 ficou em cerca de 21%. No caso do álbum, porém, o a</t>
        </is>
      </c>
      <c r="I13757" t="n">
        <v>1</v>
      </c>
    </row>
    <row r="13758">
      <c r="A13758" t="inlineStr">
        <is>
          <t>01/04/2026 15:03:42</t>
        </is>
      </c>
      <c r="B13758" t="inlineStr">
        <is>
          <t>01/04 14:54</t>
        </is>
      </c>
      <c r="C13758" t="inlineStr">
        <is>
          <t>Metrópoles</t>
        </is>
      </c>
      <c r="D13758" t="inlineStr">
        <is>
          <t>rss</t>
        </is>
      </c>
      <c r="E13758" t="inlineStr">
        <is>
          <t>Sérgio Reis se filia a partido de olho na disputa ao Senado</t>
        </is>
      </c>
      <c r="F13758" t="inlineStr">
        <is>
          <t>https://www.metropoles.com/colunas/paulo-cappelli/sergio-reis-se-filia-a-partido-de-olho-na-disputa-ao-senado</t>
        </is>
      </c>
      <c r="G13758" t="inlineStr">
        <is>
          <t>senado</t>
        </is>
      </c>
      <c r="H13758" t="inlineStr">
        <is>
          <t>érgio Reis se filiou ao partido Democracia Cristã e é apontado como possível candidato ao &lt;b&gt;Senado&lt;/b&gt; por SP</t>
        </is>
      </c>
      <c r="I13758" t="n">
        <v>1</v>
      </c>
    </row>
    <row r="13759">
      <c r="A13759" t="inlineStr">
        <is>
          <t>01/04/2026 15:03:45</t>
        </is>
      </c>
      <c r="B13759" t="inlineStr">
        <is>
          <t>01/04 14:44</t>
        </is>
      </c>
      <c r="C13759" t="inlineStr">
        <is>
          <t>Metrópoles</t>
        </is>
      </c>
      <c r="D13759" t="inlineStr">
        <is>
          <t>rss</t>
        </is>
      </c>
      <c r="E13759" t="inlineStr">
        <is>
          <t>Casa Branca critica Brasil por Pix, Mercosul e "taxa das blusinhas"</t>
        </is>
      </c>
      <c r="F13759" t="inlineStr">
        <is>
          <t>https://www.metropoles.com/mundo/casa-branca-critica-brasil-por-pix-mercosul</t>
        </is>
      </c>
      <c r="G13759" t="inlineStr">
        <is>
          <t>pix</t>
        </is>
      </c>
      <c r="H13759" t="inlineStr">
        <is>
          <t>(ver título)</t>
        </is>
      </c>
      <c r="I13759" t="n">
        <v>1</v>
      </c>
    </row>
    <row r="13760">
      <c r="A13760" t="inlineStr">
        <is>
          <t>01/04/2026 15:03:49</t>
        </is>
      </c>
      <c r="B13760" t="inlineStr">
        <is>
          <t>01/04 14:38</t>
        </is>
      </c>
      <c r="C13760" t="inlineStr">
        <is>
          <t>Metrópoles</t>
        </is>
      </c>
      <c r="D13760" t="inlineStr">
        <is>
          <t>rss</t>
        </is>
      </c>
      <c r="E13760" t="inlineStr">
        <is>
          <t>Penduricalhos: após STF, servidores pressionam por volta do quinquênio</t>
        </is>
      </c>
      <c r="F13760" t="inlineStr">
        <is>
          <t>https://www.metropoles.com/brasil/penduricalhos-apos-stf-servidores-pressionam-por-volta-do-quinquenio</t>
        </is>
      </c>
      <c r="G13760" t="inlineStr">
        <is>
          <t>stf</t>
        </is>
      </c>
      <c r="H13760" t="inlineStr">
        <is>
          <t>Entidades veem brecha em decisão do Supremo Tribunal Federal (&lt;b&gt;STF&lt;/b&gt;) sobre penduricalho e cobram retomada de adicional por tempo de serviço</t>
        </is>
      </c>
      <c r="I13760" t="n">
        <v>1</v>
      </c>
    </row>
    <row r="13761">
      <c r="A13761" t="inlineStr">
        <is>
          <t>01/04/2026 15:03:53</t>
        </is>
      </c>
      <c r="B13761" t="inlineStr">
        <is>
          <t>01/04 14:33</t>
        </is>
      </c>
      <c r="C13761" t="inlineStr">
        <is>
          <t>Folha de S.Paulo - Mercado - Principal</t>
        </is>
      </c>
      <c r="D13761" t="inlineStr">
        <is>
          <t>rss</t>
        </is>
      </c>
      <c r="E13761" t="inlineStr">
        <is>
          <t>Indústria do Brasil sente impacto da guerra com alta nos insumos, mostra PMI</t>
        </is>
      </c>
      <c r="F13761" t="inlineStr">
        <is>
          <t>https://redir.folha.com.br/redir/online/mercado/rss091/*https://aovivo.folha.uol.com.br/mercado/2026/04/01/6443-dolar-empresas-e-bolsas-acompanhe-ao-vivo-o-mercado.shtml#post450475</t>
        </is>
      </c>
      <c r="G13761" t="inlineStr">
        <is>
          <t>inflação</t>
        </is>
      </c>
      <c r="H13761" t="inlineStr">
        <is>
          <t xml:space="preserve">vidade da indústria do Brasil sentiu em março o impacto da guerra no Oriente Médio, com a &lt;b&gt;inflação&lt;/b&gt; dos custos dos insumos atingindo o nível mais alto em 18 meses, embora a recuperação das </t>
        </is>
      </c>
      <c r="I13761" t="n">
        <v>1</v>
      </c>
    </row>
    <row r="13762">
      <c r="A13762" t="inlineStr">
        <is>
          <t>01/04/2026 15:03:57</t>
        </is>
      </c>
      <c r="C13762" t="inlineStr">
        <is>
          <t>VEJA</t>
        </is>
      </c>
      <c r="D13762" t="inlineStr">
        <is>
          <t>rss</t>
        </is>
      </c>
      <c r="E13762" t="inlineStr">
        <is>
          <t>Alta do gás de cozinha pressiona inflação indireta e pesa no bolso das famílias</t>
        </is>
      </c>
      <c r="F13762" t="inlineStr">
        <is>
          <t>https://veja.abril.com.br/economia/alta-do-gas-de-cozinha-pressiona-inflacao-indireta-e-pesa-no-bolso-das-familias/</t>
        </is>
      </c>
      <c r="G13762" t="inlineStr">
        <is>
          <t>inflação</t>
        </is>
      </c>
      <c r="H13762" t="inlineStr">
        <is>
          <t>(ver título)</t>
        </is>
      </c>
      <c r="I13762" t="n">
        <v>1</v>
      </c>
    </row>
    <row r="13763">
      <c r="A13763" t="inlineStr">
        <is>
          <t>01/04/2026 15:04:01</t>
        </is>
      </c>
      <c r="C13763" t="inlineStr">
        <is>
          <t>VEJA</t>
        </is>
      </c>
      <c r="D13763" t="inlineStr">
        <is>
          <t>rss</t>
        </is>
      </c>
      <c r="E13763" t="inlineStr">
        <is>
          <t>Economista avalia a escolha de Alckmin na chapa de Lula</t>
        </is>
      </c>
      <c r="F13763" t="inlineStr">
        <is>
          <t>https://veja.abril.com.br/economia/economista-avalia-a-escolha-de-alckmin-na-chapa-de-lula/</t>
        </is>
      </c>
      <c r="G13763" t="inlineStr">
        <is>
          <t>lula</t>
        </is>
      </c>
      <c r="H13763" t="inlineStr">
        <is>
          <t>(ver título)</t>
        </is>
      </c>
      <c r="I13763" t="n">
        <v>1</v>
      </c>
    </row>
    <row r="13764">
      <c r="A13764" t="inlineStr">
        <is>
          <t>01/04/2026 15:04:04</t>
        </is>
      </c>
      <c r="C13764" t="inlineStr">
        <is>
          <t>VEJA</t>
        </is>
      </c>
      <c r="D13764" t="inlineStr">
        <is>
          <t>rss</t>
        </is>
      </c>
      <c r="E13764" t="inlineStr">
        <is>
          <t>Terapia sexual com IA: chatbots estão superando amigos na busca por ajuda</t>
        </is>
      </c>
      <c r="F13764" t="inlineStr">
        <is>
          <t>https://veja.abril.com.br/coluna/janela-indiscreta/terapia-sexual-com-ia-chatbots-estao-superando-amigos-na-busca-por-ajuda/</t>
        </is>
      </c>
      <c r="G13764" t="inlineStr">
        <is>
          <t>gastos</t>
        </is>
      </c>
      <c r="H13764" t="inlineStr">
        <is>
          <t>&lt;b&gt;Gastos&lt;/b&gt; com apps de acompanhantes virtuais subiram 200%</t>
        </is>
      </c>
      <c r="I13764" t="n">
        <v>1</v>
      </c>
    </row>
    <row r="13765">
      <c r="A13765" t="inlineStr">
        <is>
          <t>01/04/2026 15:04:08</t>
        </is>
      </c>
      <c r="C13765" t="inlineStr">
        <is>
          <t>VEJA</t>
        </is>
      </c>
      <c r="D13765" t="inlineStr">
        <is>
          <t>rss</t>
        </is>
      </c>
      <c r="E13765" t="inlineStr">
        <is>
          <t>As trocas no TSE com as quais Castro conta para reverter inelegibilidade</t>
        </is>
      </c>
      <c r="F13765" t="inlineStr">
        <is>
          <t>https://veja.abril.com.br/politica/as-trocas-no-tse-com-as-quais-castro-conta-para-reverter-inelegibilidade/</t>
        </is>
      </c>
      <c r="G13765" t="inlineStr">
        <is>
          <t>senado</t>
        </is>
      </c>
      <c r="H13765" t="inlineStr">
        <is>
          <t>Ex-governador conta com reversão de votos para se candidatar ao &lt;b&gt;Senado&lt;/b&gt;</t>
        </is>
      </c>
      <c r="I13765" t="n">
        <v>1</v>
      </c>
    </row>
    <row r="13766">
      <c r="A13766" t="inlineStr">
        <is>
          <t>01/04/2026 15:04:12</t>
        </is>
      </c>
      <c r="C13766" t="inlineStr">
        <is>
          <t>VEJA</t>
        </is>
      </c>
      <c r="D13766" t="inlineStr">
        <is>
          <t>rss</t>
        </is>
      </c>
      <c r="E13766" t="inlineStr">
        <is>
          <t>O ‘sucessor natural’ de Lula e a pesquisa que traz um susto para a campanha do petista</t>
        </is>
      </c>
      <c r="F13766" t="inlineStr">
        <is>
          <t>https://veja.abril.com.br/politica/o-sucessor-natural-de-lula-e-a-pesquisa-que-traz-um-susto-para-a-campanha-do-petista/</t>
        </is>
      </c>
      <c r="G13766" t="inlineStr">
        <is>
          <t>lula</t>
        </is>
      </c>
      <c r="H13766" t="inlineStr">
        <is>
          <t>(ver título)</t>
        </is>
      </c>
      <c r="I13766" t="n">
        <v>1</v>
      </c>
    </row>
    <row r="13767">
      <c r="A13767" t="inlineStr">
        <is>
          <t>01/04/2026 16:21:57</t>
        </is>
      </c>
      <c r="B13767" t="inlineStr">
        <is>
          <t>01/04 15:29</t>
        </is>
      </c>
      <c r="C13767" t="inlineStr">
        <is>
          <t>g1 &gt; Política</t>
        </is>
      </c>
      <c r="D13767" t="inlineStr">
        <is>
          <t>rss</t>
        </is>
      </c>
      <c r="E13767" t="inlineStr">
        <is>
          <t>Comsefaz: medida para reduzir preço do diesel traz impacto de R$ 3,5 bilhões, metade para os estados</t>
        </is>
      </c>
      <c r="F13767" t="inlineStr">
        <is>
          <t>https://g1.globo.com/economia/noticia/2026/04/01/comsefaz-reducao-preco-diesel-acordo-estados.ghtml</t>
        </is>
      </c>
      <c r="G13767" t="inlineStr">
        <is>
          <t>imposto</t>
        </is>
      </c>
      <c r="H13767" t="inlineStr">
        <is>
          <t>de ferirem a Lei de Responsabilidade Fiscal (LRF) caso fizessem uma desoneração direta no &lt;b&gt;imposto&lt;/b&gt;.
Por que o acordo demorou? Segundo o presidente da Comsefaz, proposta original do governo</t>
        </is>
      </c>
      <c r="I13767" t="n">
        <v>6</v>
      </c>
    </row>
    <row r="13768">
      <c r="A13768" t="inlineStr">
        <is>
          <t>01/04/2026 16:22:00</t>
        </is>
      </c>
      <c r="C13768" t="inlineStr">
        <is>
          <t>VEJA</t>
        </is>
      </c>
      <c r="D13768" t="inlineStr">
        <is>
          <t>rss</t>
        </is>
      </c>
      <c r="E13768" t="inlineStr">
        <is>
          <t>A força-tarefa de time de Lula para convencer Alcolumbre a pautar indicação de Messias ao STF</t>
        </is>
      </c>
      <c r="F13768" t="inlineStr">
        <is>
          <t>https://veja.abril.com.br/politica/a-forca-tarefa-de-time-de-lula-para-convencer-alcolumbre-a-pautar-indicacao-de-messias-ao-stf/</t>
        </is>
      </c>
      <c r="G13768" t="inlineStr">
        <is>
          <t>senado</t>
        </is>
      </c>
      <c r="H13768" t="inlineStr">
        <is>
          <t>Sentimento de que nome de titular da AGU seria aprovado por &lt;b&gt;senado&lt;/b&gt;res deve mobilizar governistas a articularem por sabatina e votação o quanto antes</t>
        </is>
      </c>
      <c r="I13768" t="n">
        <v>3</v>
      </c>
    </row>
    <row r="13769">
      <c r="A13769" t="inlineStr">
        <is>
          <t>01/04/2026 16:22:04</t>
        </is>
      </c>
      <c r="B13769" t="inlineStr">
        <is>
          <t>01/04 16:00</t>
        </is>
      </c>
      <c r="C13769" t="inlineStr">
        <is>
          <t>Folha de S.Paulo - Poder - Principal</t>
        </is>
      </c>
      <c r="D13769" t="inlineStr">
        <is>
          <t>rss</t>
        </is>
      </c>
      <c r="E13769" t="inlineStr">
        <is>
          <t>Antigo desafeto de Bolsonaro, Doria chama Flavio para evento do Lide</t>
        </is>
      </c>
      <c r="F13769" t="inlineStr">
        <is>
          <t>https://redir.folha.com.br/redir/online/poder/rss091/*https://www1.folha.uol.com.br/colunas/painel/2026/04/antigo-desafeto-de-bolsonaro-doria-chama-flavio-para-evento-do-lide.shtml</t>
        </is>
      </c>
      <c r="G13769" t="inlineStr">
        <is>
          <t>Jair Bolsonaro</t>
        </is>
      </c>
      <c r="H13769" t="inlineStr">
        <is>
          <t>Antigo desafeto do ex-presidente &lt;b&gt;Jair Bolsonaro&lt;/b&gt; (&amp;lt;a href="https://www1.folha.uol.com.br/folha-topicos/pl/"&amp;gt;PL&amp;lt;/a&amp;gt;), o ex-governador &amp;lt;a hr</t>
        </is>
      </c>
      <c r="I13769" t="n">
        <v>2</v>
      </c>
    </row>
    <row r="13770">
      <c r="A13770" t="inlineStr">
        <is>
          <t>01/04/2026 16:22:08</t>
        </is>
      </c>
      <c r="B13770" t="inlineStr">
        <is>
          <t>01/04 15:56</t>
        </is>
      </c>
      <c r="C13770" t="inlineStr">
        <is>
          <t>Metrópoles</t>
        </is>
      </c>
      <c r="D13770" t="inlineStr">
        <is>
          <t>rss</t>
        </is>
      </c>
      <c r="E13770" t="inlineStr">
        <is>
          <t>Motta entra na mira do TCU após enviar emenda de R$ 18 milhões ao pai</t>
        </is>
      </c>
      <c r="F13770" t="inlineStr">
        <is>
          <t>https://www.metropoles.com/colunas/paulo-cappelli/motta-entra-na-mira-do-tcu-apos-enviar-emenda-de-r-18-milhoes-ao-pai</t>
        </is>
      </c>
      <c r="G13770" t="inlineStr">
        <is>
          <t>tcu</t>
        </is>
      </c>
      <c r="H13770" t="inlineStr">
        <is>
          <t>&lt;b&gt;TCU&lt;/b&gt; define prazo para Hugo Motta comprovar aplicação correta de "emenda Pix" de R$ 18 milhões</t>
        </is>
      </c>
      <c r="I13770" t="n">
        <v>2</v>
      </c>
    </row>
    <row r="13771">
      <c r="A13771" t="inlineStr">
        <is>
          <t>01/04/2026 16:22:12</t>
        </is>
      </c>
      <c r="B13771" t="inlineStr">
        <is>
          <t>01/04 15:54</t>
        </is>
      </c>
      <c r="C13771" t="inlineStr">
        <is>
          <t>Metrópoles</t>
        </is>
      </c>
      <c r="D13771" t="inlineStr">
        <is>
          <t>rss</t>
        </is>
      </c>
      <c r="E13771" t="inlineStr">
        <is>
          <t>Lula encontra chefe da CCJ após enviar indicação de Messias ao Senado</t>
        </is>
      </c>
      <c r="F13771" t="inlineStr">
        <is>
          <t>https://www.metropoles.com/colunas/milena-teixeira/lula-encontra-chefe-da-ccj-apos-enviar-indicacao-de-messias-ao-senado</t>
        </is>
      </c>
      <c r="G13771" t="inlineStr">
        <is>
          <t>senado</t>
        </is>
      </c>
      <c r="H13771" t="inlineStr">
        <is>
          <t>Presidente Lula encontrará o chefe da CCJ, Otto Alencar (PSD-BA), e o líder do governo no &lt;b&gt;Senado&lt;/b&gt; Federal, Jaques Wagner</t>
        </is>
      </c>
      <c r="I13771" t="n">
        <v>2</v>
      </c>
    </row>
    <row r="13772">
      <c r="A13772" t="inlineStr">
        <is>
          <t>01/04/2026 16:22:15</t>
        </is>
      </c>
      <c r="B13772" t="inlineStr">
        <is>
          <t>01/04 15:46</t>
        </is>
      </c>
      <c r="C13772" t="inlineStr">
        <is>
          <t>Metrópoles</t>
        </is>
      </c>
      <c r="D13772" t="inlineStr">
        <is>
          <t>rss</t>
        </is>
      </c>
      <c r="E13772" t="inlineStr">
        <is>
          <t>Para Valdemar, Caiado seria boa opção para vice de Flávio Bolsonaro</t>
        </is>
      </c>
      <c r="F13772" t="inlineStr">
        <is>
          <t>https://www.metropoles.com/colunas/igor-gadelha/para-valdemar-caiado-e-boa-opcao-para-vice-de-flavio-bolsonaro</t>
        </is>
      </c>
      <c r="G13772" t="inlineStr">
        <is>
          <t>Bolsonaro</t>
        </is>
      </c>
      <c r="H13772" t="inlineStr">
        <is>
          <t>eto cita Ronaldo Caiado, Rogério Marinho e Tereza Cristina como possíveis vices de Flávio &lt;b&gt;Bolsonaro&lt;/b&gt;</t>
        </is>
      </c>
      <c r="I13772" t="n">
        <v>2</v>
      </c>
    </row>
    <row r="13773">
      <c r="A13773" t="inlineStr">
        <is>
          <t>01/04/2026 16:22:19</t>
        </is>
      </c>
      <c r="B13773" t="inlineStr">
        <is>
          <t>01/04 15:09</t>
        </is>
      </c>
      <c r="C13773" t="inlineStr">
        <is>
          <t>g1 &gt; Economia</t>
        </is>
      </c>
      <c r="D13773" t="inlineStr">
        <is>
          <t>rss</t>
        </is>
      </c>
      <c r="E13773" t="inlineStr">
        <is>
          <t>Preço da tilápia cai após produtores começarem a vender peixes direto às peixarias no ES</t>
        </is>
      </c>
      <c r="F13773" t="inlineStr">
        <is>
          <t>https://g1.globo.com/es/espirito-santo/agronegocios/noticia/2026/04/01/preco-da-tilapia-cai-apos-produtores-comecarem-a-vender-peixes-direto-as-peixarias-no-es.ghtml</t>
        </is>
      </c>
      <c r="G13773" t="inlineStr">
        <is>
          <t>ldo</t>
        </is>
      </c>
      <c r="H13773" t="inlineStr">
        <is>
          <t>róximas semanas. Se tivesse mais produção, venderia tudo", afirmou o produtor Roselho Gera&lt;b&gt;ldo&lt;/b&gt;, que cria tilápia em Domingos Martins, na Região Serrana.
Além do preço, a qualidade tamb</t>
        </is>
      </c>
      <c r="I13773" t="n">
        <v>2</v>
      </c>
    </row>
    <row r="13774">
      <c r="A13774" t="inlineStr">
        <is>
          <t>01/04/2026 16:22:23</t>
        </is>
      </c>
      <c r="C13774" t="inlineStr">
        <is>
          <t>VEJA</t>
        </is>
      </c>
      <c r="D13774" t="inlineStr">
        <is>
          <t>rss</t>
        </is>
      </c>
      <c r="E13774" t="inlineStr">
        <is>
          <t>Lula exonera Haddad do Conselho da Itaipu Binacional</t>
        </is>
      </c>
      <c r="F13774" t="inlineStr">
        <is>
          <t>https://veja.abril.com.br/brasil/lula-exonera-haddad-do-conselho-da-itaipu-binacional/</t>
        </is>
      </c>
      <c r="G13774" t="inlineStr">
        <is>
          <t>lula</t>
        </is>
      </c>
      <c r="H13774" t="inlineStr">
        <is>
          <t>(ver título)</t>
        </is>
      </c>
      <c r="I13774" t="n">
        <v>2</v>
      </c>
    </row>
    <row r="13775">
      <c r="A13775" t="inlineStr">
        <is>
          <t>01/04/2026 16:22:27</t>
        </is>
      </c>
      <c r="C13775" t="inlineStr">
        <is>
          <t>VEJA</t>
        </is>
      </c>
      <c r="D13775" t="inlineStr">
        <is>
          <t>rss</t>
        </is>
      </c>
      <c r="E13775" t="inlineStr">
        <is>
          <t>A dupla jogada de Kassab para conquistar apoio dos evangélicos e fechar a porta das igrejas para Lula</t>
        </is>
      </c>
      <c r="F13775" t="inlineStr">
        <is>
          <t>https://veja.abril.com.br/politica/a-dupla-jogada-de-kassab-para-conquistar-apoio-dos-evangelicos-e-fechar-a-porta-das-igrejas-para-lula/</t>
        </is>
      </c>
      <c r="G13775" t="inlineStr">
        <is>
          <t>ldo</t>
        </is>
      </c>
      <c r="H13775" t="inlineStr">
        <is>
          <t>tentou se aproximar, mas Samuel Ferreira, da Assembleia de Deus Madureira, vai apoiar Rona&lt;b&gt;ldo&lt;/b&gt; Caiado nas eleições presidenciais</t>
        </is>
      </c>
      <c r="I13775" t="n">
        <v>2</v>
      </c>
    </row>
    <row r="13776">
      <c r="A13776" t="inlineStr">
        <is>
          <t>01/04/2026 16:22:30</t>
        </is>
      </c>
      <c r="B13776" t="inlineStr">
        <is>
          <t>01/04 16:10</t>
        </is>
      </c>
      <c r="C13776" t="inlineStr">
        <is>
          <t>Metrópoles</t>
        </is>
      </c>
      <c r="D13776" t="inlineStr">
        <is>
          <t>rss</t>
        </is>
      </c>
      <c r="E13776" t="inlineStr">
        <is>
          <t>Valdemar: Acho difícil Alcolumbre continuar presidente do Senado</t>
        </is>
      </c>
      <c r="F13776" t="inlineStr">
        <is>
          <t>https://www.metropoles.com/colunas/igor-gadelha/valdemar-acho-dificil-alcolumbre-continuar-presidente-do-senado</t>
        </is>
      </c>
      <c r="G13776" t="inlineStr">
        <is>
          <t>senado</t>
        </is>
      </c>
      <c r="H13776" t="inlineStr">
        <is>
          <t>ta à coluna, Valdemar Costa Neto previu que Alcolumbre não deve se reeleger presidente do &lt;b&gt;Senado&lt;/b&gt; por não enfrentar Caso Master</t>
        </is>
      </c>
      <c r="I13776" t="n">
        <v>1</v>
      </c>
    </row>
    <row r="13777">
      <c r="A13777" t="inlineStr">
        <is>
          <t>01/04/2026 16:22:34</t>
        </is>
      </c>
      <c r="B13777" t="inlineStr">
        <is>
          <t>01/04 15:54</t>
        </is>
      </c>
      <c r="C13777" t="inlineStr">
        <is>
          <t>Metrópoles</t>
        </is>
      </c>
      <c r="D13777" t="inlineStr">
        <is>
          <t>rss</t>
        </is>
      </c>
      <c r="E13777" t="inlineStr">
        <is>
          <t>Influenciador é detido por desacato durante agenda do presidente Lula</t>
        </is>
      </c>
      <c r="F13777" t="inlineStr">
        <is>
          <t>https://www.metropoles.com/colunas/mirelle-pinheiro/influenciador-e-detido-por-desacato-durante-agenda-do-presidente-lula</t>
        </is>
      </c>
      <c r="G13777" t="inlineStr">
        <is>
          <t>lula</t>
        </is>
      </c>
      <c r="H13777" t="inlineStr">
        <is>
          <t>(ver título)</t>
        </is>
      </c>
      <c r="I13777" t="n">
        <v>1</v>
      </c>
    </row>
    <row r="13778">
      <c r="A13778" t="inlineStr">
        <is>
          <t>01/04/2026 16:22:38</t>
        </is>
      </c>
      <c r="B13778" t="inlineStr">
        <is>
          <t>01/04 15:52</t>
        </is>
      </c>
      <c r="C13778" t="inlineStr">
        <is>
          <t>Metrópoles</t>
        </is>
      </c>
      <c r="D13778" t="inlineStr">
        <is>
          <t>rss</t>
        </is>
      </c>
      <c r="E13778" t="inlineStr">
        <is>
          <t>EUA diz que Pix cria “desvantagem” a empresas de cartão, como Visa e Mastercard</t>
        </is>
      </c>
      <c r="F13778" t="inlineStr">
        <is>
          <t>https://www.metropoles.com/mundo/eua-diz-que-pix-cria-desvantagem-para-gigantes-de-cartoes-de-credito-visa-mastercard</t>
        </is>
      </c>
      <c r="G13778" t="inlineStr">
        <is>
          <t>pix</t>
        </is>
      </c>
      <c r="H13778" t="inlineStr">
        <is>
          <t>(ver título)</t>
        </is>
      </c>
      <c r="I13778" t="n">
        <v>1</v>
      </c>
    </row>
    <row r="13779">
      <c r="A13779" t="inlineStr">
        <is>
          <t>01/04/2026 16:22:41</t>
        </is>
      </c>
      <c r="B13779" t="inlineStr">
        <is>
          <t>01/04 15:39</t>
        </is>
      </c>
      <c r="C13779" t="inlineStr">
        <is>
          <t>Metrópoles</t>
        </is>
      </c>
      <c r="D13779" t="inlineStr">
        <is>
          <t>rss</t>
        </is>
      </c>
      <c r="E13779" t="inlineStr">
        <is>
          <t>Motorista de app sobe rampa da Câmara com carro para deixar passageiro. Veja vídeo</t>
        </is>
      </c>
      <c r="F13779" t="inlineStr">
        <is>
          <t>https://www.metropoles.com/distrito-federal/motorista-de-app-sobe-rampa-da-camara-com-carro-para-deixar-passageiro</t>
        </is>
      </c>
      <c r="G13779" t="inlineStr">
        <is>
          <t>câmara</t>
        </is>
      </c>
      <c r="H13779" t="inlineStr">
        <is>
          <t>O motorista subiu na rampa do Anexo I da &lt;b&gt;Câmara&lt;/b&gt; dos Deputados para deixar o passageiro na porta do edifício em meio às chuvas</t>
        </is>
      </c>
      <c r="I13779" t="n">
        <v>1</v>
      </c>
    </row>
    <row r="13780">
      <c r="A13780" t="inlineStr">
        <is>
          <t>01/04/2026 16:22:45</t>
        </is>
      </c>
      <c r="B13780" t="inlineStr">
        <is>
          <t>01/04 15:10</t>
        </is>
      </c>
      <c r="C13780" t="inlineStr">
        <is>
          <t>Folha de S.Paulo - Mercado - Principal</t>
        </is>
      </c>
      <c r="D13780" t="inlineStr">
        <is>
          <t>rss</t>
        </is>
      </c>
      <c r="E13780" t="inlineStr">
        <is>
          <t>Justiça mantém multa de R$ 300 mil ao Assaí por colocar alimentos vencidos à venda</t>
        </is>
      </c>
      <c r="F13780" t="inlineStr">
        <is>
          <t>https://redir.folha.com.br/redir/online/mercado/rss091/*https://www1.folha.uol.com.br/mercado/2026/04/justica-mantem-multa-de-r-300-mil-ao-assai-por-colocar-alimentos-vencidos-a-venda.shtml</t>
        </is>
      </c>
      <c r="G13780" t="inlineStr">
        <is>
          <t>lula</t>
        </is>
      </c>
      <c r="H13780" t="inlineStr">
        <is>
          <t>) por conta da exposição à &amp;lt;a href="https://www1.folha.uol.com.br/mercado/2025/01/governo-&lt;b&gt;lula&lt;/b&gt;-avalia-flexibilizar-regras-de-validade-de-alimentos-para-baixar-precos.shtml" rel="" targ</t>
        </is>
      </c>
      <c r="I13780" t="n">
        <v>1</v>
      </c>
    </row>
    <row r="13781">
      <c r="A13781" t="inlineStr">
        <is>
          <t>01/04/2026 16:22:49</t>
        </is>
      </c>
      <c r="B13781" t="inlineStr">
        <is>
          <t>01/04 15:03</t>
        </is>
      </c>
      <c r="C13781" t="inlineStr">
        <is>
          <t>Folha de S.Paulo - Poder - Principal</t>
        </is>
      </c>
      <c r="D13781" t="inlineStr">
        <is>
          <t>rss</t>
        </is>
      </c>
      <c r="E13781" t="inlineStr">
        <is>
          <t>Pesquisa do Novo mostra Salles competitivo para o Senado em SP</t>
        </is>
      </c>
      <c r="F13781" t="inlineStr">
        <is>
          <t>https://redir.folha.com.br/redir/online/poder/rss091/*https://www1.folha.uol.com.br/colunas/painel/2026/04/pesquisa-do-novo-mostra-salles-competitivo-para-o-senado-em-sp.shtml</t>
        </is>
      </c>
      <c r="G13781" t="inlineStr">
        <is>
          <t>senado</t>
        </is>
      </c>
      <c r="H13781" t="inlineStr">
        <is>
          <t>mpetitivo para uma das duas vagas ao &amp;lt;a href="https://www1.folha.uol.com.br/folha-topicos/&lt;b&gt;senado&lt;/b&gt;/"&amp;gt;Senado&amp;lt;/a&amp;gt;, o que deve reforçar o projeto do partido de lançá-lo na disputa.
&amp;lt;a href="h</t>
        </is>
      </c>
      <c r="I13781" t="n">
        <v>1</v>
      </c>
    </row>
    <row r="13782">
      <c r="A13782" t="inlineStr">
        <is>
          <t>01/04/2026 16:22:53</t>
        </is>
      </c>
      <c r="C13782" t="inlineStr">
        <is>
          <t>VEJA</t>
        </is>
      </c>
      <c r="D13782" t="inlineStr">
        <is>
          <t>rss</t>
        </is>
      </c>
      <c r="E13782" t="inlineStr">
        <is>
          <t>A conta da guerra: por que Lula pode pagar o preço nas urnas</t>
        </is>
      </c>
      <c r="F13782" t="inlineStr">
        <is>
          <t>https://veja.abril.com.br/politica/a-conta-da-guerra-por-que-lula-pode-pagar-o-preco-nas-urnas/</t>
        </is>
      </c>
      <c r="G13782" t="inlineStr">
        <is>
          <t>lula</t>
        </is>
      </c>
      <c r="H13782" t="inlineStr">
        <is>
          <t>(ver título)</t>
        </is>
      </c>
      <c r="I13782" t="n">
        <v>1</v>
      </c>
    </row>
    <row r="13783">
      <c r="A13783" t="inlineStr">
        <is>
          <t>01/04/2026 16:22:56</t>
        </is>
      </c>
      <c r="C13783" t="inlineStr">
        <is>
          <t>VEJA</t>
        </is>
      </c>
      <c r="D13783" t="inlineStr">
        <is>
          <t>rss</t>
        </is>
      </c>
      <c r="E13783" t="inlineStr">
        <is>
          <t>Pesquisa: para brasileiros, corrupção, saúde e segurança pública pioraram com Lula no governo</t>
        </is>
      </c>
      <c r="F13783" t="inlineStr">
        <is>
          <t>https://veja.abril.com.br/brasil/pesquisa-para-brasileiros-corrupcao-saude-e-seguranca-publica-pioraram-com-lula-no-governo/</t>
        </is>
      </c>
      <c r="G13783" t="inlineStr">
        <is>
          <t>lula</t>
        </is>
      </c>
      <c r="H13783" t="inlineStr">
        <is>
          <t>(ver título)</t>
        </is>
      </c>
      <c r="I13783" t="n">
        <v>1</v>
      </c>
    </row>
    <row r="13784">
      <c r="A13784" t="inlineStr">
        <is>
          <t>01/04/2026 16:23:00</t>
        </is>
      </c>
      <c r="C13784" t="inlineStr">
        <is>
          <t>VEJA</t>
        </is>
      </c>
      <c r="D13784" t="inlineStr">
        <is>
          <t>rss</t>
        </is>
      </c>
      <c r="E13784" t="inlineStr">
        <is>
          <t>PF faz nova operação sobre suspeita de vazamento de dados de ministros do STF</t>
        </is>
      </c>
      <c r="F13784" t="inlineStr">
        <is>
          <t>https://veja.abril.com.br/brasil/pf-faz-nova-operacao-sobre-suspeita-de-vazamento-de-dados-de-ministros-do-stf/</t>
        </is>
      </c>
      <c r="G13784" t="inlineStr">
        <is>
          <t>stf</t>
        </is>
      </c>
      <c r="H13784" t="inlineStr">
        <is>
          <t>(ver título)</t>
        </is>
      </c>
      <c r="I13784" t="n">
        <v>1</v>
      </c>
    </row>
    <row r="13785">
      <c r="A13785" t="inlineStr">
        <is>
          <t>01/04/2026 17:06:39</t>
        </is>
      </c>
      <c r="B13785" t="inlineStr">
        <is>
          <t>01/04 16:55</t>
        </is>
      </c>
      <c r="C13785" t="inlineStr">
        <is>
          <t>g1 &gt; Política</t>
        </is>
      </c>
      <c r="D13785" t="inlineStr">
        <is>
          <t>rss</t>
        </is>
      </c>
      <c r="E13785" t="inlineStr">
        <is>
          <t>É #FAKE alerta de WhatsApp da Receita Federal que cobra dívida de CPF e ameaça bloquear PIX e conta bancária; trata-se de golpe</t>
        </is>
      </c>
      <c r="F13785" t="inlineStr">
        <is>
          <t>https://g1.globo.com/fato-ou-fake/noticia/2026/04/01/e-fake-alerta-de-whatsapp-da-receita-federal-que-cobra-divida-de-cpf-e-ameaca-bloquear-pix-e-conta-bancaria-trata-se-de-golpe.ghtml</t>
        </is>
      </c>
      <c r="G13785" t="inlineStr">
        <is>
          <t>imposto</t>
        </is>
      </c>
      <c r="H13785" t="inlineStr">
        <is>
          <t xml:space="preserve"> +55 (21) 97305-9827, nos dias anteriores ao início do prazo para entrega da declaraão do &lt;b&gt;Imposto&lt;/b&gt; de Renda da Pessoa Física (IRPF) 2026, que começou em 23 de março.
🛑 Como é o golpe? 
Par</t>
        </is>
      </c>
      <c r="I13785" t="n">
        <v>7</v>
      </c>
    </row>
    <row r="13786">
      <c r="A13786" t="inlineStr">
        <is>
          <t>01/04/2026 17:06:43</t>
        </is>
      </c>
      <c r="B13786" t="inlineStr">
        <is>
          <t>01/04 16:24</t>
        </is>
      </c>
      <c r="C13786" t="inlineStr">
        <is>
          <t>g1 &gt; Política</t>
        </is>
      </c>
      <c r="D13786" t="inlineStr">
        <is>
          <t>rss</t>
        </is>
      </c>
      <c r="E13786" t="inlineStr">
        <is>
          <t>'Se chegar na minha mão, com oito dias eu vou ler a mensagem na CCJ', diz Otto Alencar sobre indicação de Messias ao STF</t>
        </is>
      </c>
      <c r="F13786" t="inlineStr">
        <is>
          <t>https://g1.globo.com/politica/noticia/2026/04/01/presidente-ccj-indicacao-messias.ghtml</t>
        </is>
      </c>
      <c r="G13786" t="inlineStr">
        <is>
          <t>senado</t>
        </is>
      </c>
      <c r="H13786" t="inlineStr">
        <is>
          <t>rnal_photos/bs/2025/g/5/WcUdZzSMy05xlo9MDvow/54809466193-7318ce6c96-o.jpg" /&amp;gt;&amp;lt;br /&amp;gt;     O &lt;b&gt;senado&lt;/b&gt;r Otto Alencar (PSD-BA), presidente da Comissão de Constituição e Justiça (CCJ), afirmou q</t>
        </is>
      </c>
      <c r="I13786" t="n">
        <v>7</v>
      </c>
    </row>
    <row r="13787">
      <c r="A13787" t="inlineStr">
        <is>
          <t>01/04/2026 17:06:47</t>
        </is>
      </c>
      <c r="B13787" t="inlineStr">
        <is>
          <t>01/04 17:03</t>
        </is>
      </c>
      <c r="C13787" t="inlineStr">
        <is>
          <t>g1 &gt; Economia</t>
        </is>
      </c>
      <c r="D13787" t="inlineStr">
        <is>
          <t>rss</t>
        </is>
      </c>
      <c r="E13787" t="inlineStr">
        <is>
          <t>Com alta do combustível da aviação, governo avalia medidas para reduzir impacto sobre o preço das passagens aéreas</t>
        </is>
      </c>
      <c r="F13787" t="inlineStr">
        <is>
          <t>https://g1.globo.com/economia/noticia/2026/04/01/com-alta-do-combustivel-da-aviacao-governo-avalia-medidas-para-reduzir-impacto-sobre-o-preco-das-passagens-aereas.ghtml</t>
        </is>
      </c>
      <c r="G13787" t="inlineStr">
        <is>
          <t>imposto</t>
        </is>
      </c>
      <c r="H13787" t="inlineStr">
        <is>
          <t xml:space="preserve">viação (QAv);
redução do IOF sobre operações financeiras das empresas aéreas; 
redução do &lt;b&gt;Imposto&lt;/b&gt; de Renda sobre operações de leasing de aeronaves.
Na avaliação do Ministério de Portos e </t>
        </is>
      </c>
      <c r="I13787" t="n">
        <v>5</v>
      </c>
    </row>
    <row r="13788">
      <c r="A13788" t="inlineStr">
        <is>
          <t>01/04/2026 17:06:50</t>
        </is>
      </c>
      <c r="B13788" t="inlineStr">
        <is>
          <t>01/04 16:48</t>
        </is>
      </c>
      <c r="C13788" t="inlineStr">
        <is>
          <t>g1 &gt; Política</t>
        </is>
      </c>
      <c r="D13788" t="inlineStr">
        <is>
          <t>rss</t>
        </is>
      </c>
      <c r="E13788" t="inlineStr">
        <is>
          <t>Tribunais dizem ao CNJ que passaram depósitos judiciais para BRB por rendimentos maiores; no MA, ganho foi para 'penduricalhos'</t>
        </is>
      </c>
      <c r="F13788" t="inlineStr">
        <is>
          <t>https://g1.globo.com/politica/noticia/2026/04/01/tribunais-dizem-ao-cnj-que-passaram-depositos-judiciais-para-brb-por-rendimentos-maiores-no-ma-ganho-foi-para-penduricalhos.ghtml</t>
        </is>
      </c>
      <c r="G13788" t="inlineStr">
        <is>
          <t>senado</t>
        </is>
      </c>
      <c r="H13788" t="inlineStr">
        <is>
          <t>baneis Rocha (MDB) — que acabou de deixar o governo do Distrito Federal para concorrer ao &lt;b&gt;Senado&lt;/b&gt; — pediu ao Fundo Garantidor de Crédito (FGC) um empréstimo de R$ 4 bilhões para "assegura</t>
        </is>
      </c>
      <c r="I13788" t="n">
        <v>4</v>
      </c>
    </row>
    <row r="13789">
      <c r="A13789" t="inlineStr">
        <is>
          <t>01/04/2026 17:06:54</t>
        </is>
      </c>
      <c r="B13789" t="inlineStr">
        <is>
          <t>01/04 17:00</t>
        </is>
      </c>
      <c r="C13789" t="inlineStr">
        <is>
          <t>Folha de S.Paulo - Poder - Principal</t>
        </is>
      </c>
      <c r="D13789" t="inlineStr">
        <is>
          <t>rss</t>
        </is>
      </c>
      <c r="E13789" t="inlineStr">
        <is>
          <t>Flávio Bolsonaro perdido no mundo</t>
        </is>
      </c>
      <c r="F13789" t="inlineStr">
        <is>
          <t>https://redir.folha.com.br/redir/online/poder/rss091/*https://www1.folha.uol.com.br/colunas/maria-herminia-tavares/2026/04/flavio-bolsonaro-perdido-no-mundo.shtml</t>
        </is>
      </c>
      <c r="G13789" t="inlineStr">
        <is>
          <t>Jair Bolsonaro</t>
        </is>
      </c>
      <c r="H13789" t="inlineStr">
        <is>
          <t>o primeiro filho de &amp;lt;a href="https://www1.folha.uol.com.br/folha-topicos/jair-bolsonaro/"&amp;gt;&lt;b&gt;Jair Bolsonaro&lt;/b&gt;&amp;lt;/a&amp;gt;, acaba de fazer sua estreia internacional. O palco foi a reunião da Conservative Poli</t>
        </is>
      </c>
      <c r="I13789" t="n">
        <v>3</v>
      </c>
    </row>
    <row r="13790">
      <c r="A13790" t="inlineStr">
        <is>
          <t>01/04/2026 17:06:58</t>
        </is>
      </c>
      <c r="B13790" t="inlineStr">
        <is>
          <t>01/04 17:00</t>
        </is>
      </c>
      <c r="C13790" t="inlineStr">
        <is>
          <t>Folha de S.Paulo - Poder - Principal</t>
        </is>
      </c>
      <c r="D13790" t="inlineStr">
        <is>
          <t>rss</t>
        </is>
      </c>
      <c r="E13790" t="inlineStr">
        <is>
          <t>PL dá dois meses para empresário viabilizar candidatura ao governo de MG</t>
        </is>
      </c>
      <c r="F13790" t="inlineStr">
        <is>
          <t>https://redir.folha.com.br/redir/online/poder/rss091/*https://www1.folha.uol.com.br/colunas/painel/2026/04/pl-da-dois-meses-para-empresario-viabilizar-candidatura-ao-governo-de-mg.shtml</t>
        </is>
      </c>
      <c r="G13790" t="inlineStr">
        <is>
          <t>Bolsonaro</t>
        </is>
      </c>
      <c r="H13790" t="inlineStr">
        <is>
          <t xml:space="preserve">://www1.folha.uol.com.br/poder/2026/03/cogitado-pelo-pl-em-mg-admite-conversas-com-flavio-&lt;b&gt;bolsonaro&lt;/b&gt;-mas-diz-nao-forcar-candidatura.shtml" rel="" target=""&amp;gt;Flávio Roscoe&amp;lt;/a&amp;gt;, percorra Minas </t>
        </is>
      </c>
      <c r="I13790" t="n">
        <v>2</v>
      </c>
    </row>
    <row r="13791">
      <c r="A13791" t="inlineStr">
        <is>
          <t>01/04/2026 17:07:02</t>
        </is>
      </c>
      <c r="B13791" t="inlineStr">
        <is>
          <t>01/04 16:52</t>
        </is>
      </c>
      <c r="C13791" t="inlineStr">
        <is>
          <t>Folha de S.Paulo - Mercado - Principal</t>
        </is>
      </c>
      <c r="D13791" t="inlineStr">
        <is>
          <t>rss</t>
        </is>
      </c>
      <c r="E13791" t="inlineStr">
        <is>
          <t>TCU concede cautelar à Motiva e suspende atos da Arteris antes de assinar Fernão Dias; caso será enviado à PF</t>
        </is>
      </c>
      <c r="F13791" t="inlineStr">
        <is>
          <t>https://redir.folha.com.br/redir/online/mercado/rss091/*https://www1.folha.uol.com.br/colunas/painelsa/2026/04/tcu-concede-cautelar-a-motiva-e-suspende-atos-da-arteris-antes-de-assinar-fernao-dias-caso-sera-enviado-a-pf.shtml</t>
        </is>
      </c>
      <c r="G13791" t="inlineStr">
        <is>
          <t>plenário</t>
        </is>
      </c>
      <c r="H13791" t="inlineStr">
        <is>
          <t>raestrutura e Mobilidade antes da empresa assumir a concessão da Autopista Fernão Dias. O &lt;b&gt;plenário&lt;/b&gt; do Tribunal decidiu mandar a cautelar e as peças processais para a Polícia Federal
&amp;lt;a hre</t>
        </is>
      </c>
      <c r="I13791" t="n">
        <v>2</v>
      </c>
    </row>
    <row r="13792">
      <c r="A13792" t="inlineStr">
        <is>
          <t>01/04/2026 17:07:06</t>
        </is>
      </c>
      <c r="B13792" t="inlineStr">
        <is>
          <t>01/04 16:42</t>
        </is>
      </c>
      <c r="C13792" t="inlineStr">
        <is>
          <t>Metrópoles</t>
        </is>
      </c>
      <c r="D13792" t="inlineStr">
        <is>
          <t>rss</t>
        </is>
      </c>
      <c r="E13792" t="inlineStr">
        <is>
          <t>Marina Silva fala em "construção" e evita cravar que concorrerá em SP</t>
        </is>
      </c>
      <c r="F13792" t="inlineStr">
        <is>
          <t>https://www.metropoles.com/brasil/marina-silva-fala-em-construcao-e-evita-cravar-que-concorrera-em-sp</t>
        </is>
      </c>
      <c r="G13792" t="inlineStr">
        <is>
          <t>senado</t>
        </is>
      </c>
      <c r="H13792" t="inlineStr">
        <is>
          <t>De saída do MMA, Marina ainda não decidiu futuro político: se será candidata ao &lt;b&gt;Senado&lt;/b&gt; por SP ou se vai compor a chapa de Haddad como vice</t>
        </is>
      </c>
      <c r="I13792" t="n">
        <v>2</v>
      </c>
    </row>
    <row r="13793">
      <c r="A13793" t="inlineStr">
        <is>
          <t>01/04/2026 17:07:10</t>
        </is>
      </c>
      <c r="B13793" t="inlineStr">
        <is>
          <t>01/04 16:10</t>
        </is>
      </c>
      <c r="C13793" t="inlineStr">
        <is>
          <t>g1 &gt; Política</t>
        </is>
      </c>
      <c r="D13793" t="inlineStr">
        <is>
          <t>rss</t>
        </is>
      </c>
      <c r="E13793" t="inlineStr">
        <is>
          <t>Marina diz ter recebido convites da esquerda, mas mantém mistério sobre partido e cargo na eleição de SP</t>
        </is>
      </c>
      <c r="F13793" t="inlineStr">
        <is>
          <t>https://g1.globo.com/sp/sao-paulo/eleicoes/2026/noticia/2026/04/01/marina-diz-ter-recebido-convites-da-esquerda-mas-mantem-misterio-sobre-partido-e-cargo-na-eleicao-de-sp.ghtml</t>
        </is>
      </c>
      <c r="G13793" t="inlineStr">
        <is>
          <t>senado</t>
        </is>
      </c>
      <c r="H13793" t="inlineStr">
        <is>
          <t>(PT), que vai concorrer ao governo estadual, e Simone Tebet (PSB), que é pré-candidata ao &lt;b&gt;Senado&lt;/b&gt;.  
"Para o Senado, a segunda vaga [do campo] está sendo discutida ainda. Fico muito honra</t>
        </is>
      </c>
      <c r="I13793" t="n">
        <v>2</v>
      </c>
    </row>
    <row r="13794">
      <c r="A13794" t="inlineStr">
        <is>
          <t>01/04/2026 17:07:13</t>
        </is>
      </c>
      <c r="B13794" t="inlineStr">
        <is>
          <t>01/04 16:54</t>
        </is>
      </c>
      <c r="C13794" t="inlineStr">
        <is>
          <t>Metrópoles</t>
        </is>
      </c>
      <c r="D13794" t="inlineStr">
        <is>
          <t>rss</t>
        </is>
      </c>
      <c r="E13794" t="inlineStr">
        <is>
          <t>A filiação de Pacheco e o 1º de abril</t>
        </is>
      </c>
      <c r="F13794" t="inlineStr">
        <is>
          <t>https://www.metropoles.com/colunas/milena-teixeira/a-filiacao-de-pacheco-e-o-1o-de-abril</t>
        </is>
      </c>
      <c r="G13794" t="inlineStr">
        <is>
          <t>senado</t>
        </is>
      </c>
      <c r="H13794" t="inlineStr">
        <is>
          <t>Ex-presidente do &lt;b&gt;Senado&lt;/b&gt;, Rodrigo Pacheco se filia ao PSB nesta quarta-feira (1/4) após meses de indefinição sobre</t>
        </is>
      </c>
      <c r="I13794" t="n">
        <v>1</v>
      </c>
    </row>
    <row r="13795">
      <c r="A13795" t="inlineStr">
        <is>
          <t>01/04/2026 17:07:17</t>
        </is>
      </c>
      <c r="B13795" t="inlineStr">
        <is>
          <t>01/04 16:44</t>
        </is>
      </c>
      <c r="C13795" t="inlineStr">
        <is>
          <t>g1 &gt; Economia</t>
        </is>
      </c>
      <c r="D13795" t="inlineStr">
        <is>
          <t>rss</t>
        </is>
      </c>
      <c r="E13795" t="inlineStr">
        <is>
          <t>TCU aprova novo leilão para a concessão do Aeroporto de Brasília</t>
        </is>
      </c>
      <c r="F13795" t="inlineStr">
        <is>
          <t>https://g1.globo.com/df/distrito-federal/noticia/2026/04/01/tcu-aprova-revisar-contrato-e-fazer-novo-leilao-para-a-concessao-do-aeroporto-de-brasilia.ghtml</t>
        </is>
      </c>
      <c r="G13795" t="inlineStr">
        <is>
          <t>tcu</t>
        </is>
      </c>
      <c r="H13795" t="inlineStr">
        <is>
          <t>sta aérea do Aeroporto de Brasília
Bento Viana/Inframerica
O Tribunal de Contas da União (&lt;b&gt;TCU&lt;/b&gt;) aprovou, nesta quarta-feira (1º) a repactuação do contrato de concessão do Aeroporto Int</t>
        </is>
      </c>
      <c r="I13795" t="n">
        <v>1</v>
      </c>
    </row>
    <row r="13796">
      <c r="A13796" t="inlineStr">
        <is>
          <t>01/04/2026 17:07:21</t>
        </is>
      </c>
      <c r="B13796" t="inlineStr">
        <is>
          <t>01/04 16:40</t>
        </is>
      </c>
      <c r="C13796" t="inlineStr">
        <is>
          <t>g1 &gt; Economia</t>
        </is>
      </c>
      <c r="D13796" t="inlineStr">
        <is>
          <t>rss</t>
        </is>
      </c>
      <c r="E13796" t="inlineStr">
        <is>
          <t>SpaceX, de Elon Musk, protocola pedido para maior IPO da história, diz agência</t>
        </is>
      </c>
      <c r="F13796" t="inlineStr">
        <is>
          <t>https://g1.globo.com/tecnologia/noticia/2026/04/01/ipo-spacex-elon-musk.ghtml</t>
        </is>
      </c>
      <c r="G13796" t="inlineStr">
        <is>
          <t>orçamento</t>
        </is>
      </c>
      <c r="H13796" t="inlineStr">
        <is>
          <t xml:space="preserve"> Bezos, fundador da Amazon.
À medida que a Nasa amplia o uso de parceiros comerciais e os &lt;b&gt;orçamento&lt;/b&gt;s militares crescem, o espaço se consolida como um campo estratégico, impulsionado pela va</t>
        </is>
      </c>
      <c r="I13796" t="n">
        <v>1</v>
      </c>
    </row>
    <row r="13797">
      <c r="A13797" t="inlineStr">
        <is>
          <t>01/04/2026 17:07:25</t>
        </is>
      </c>
      <c r="B13797" t="inlineStr">
        <is>
          <t>01/04 16:33</t>
        </is>
      </c>
      <c r="C13797" t="inlineStr">
        <is>
          <t>Metrópoles</t>
        </is>
      </c>
      <c r="D13797" t="inlineStr">
        <is>
          <t>rss</t>
        </is>
      </c>
      <c r="E13797" t="inlineStr">
        <is>
          <t>Moraes intima defesa de Eduardo sobre vídeo gravado para Bolsonaro. Veja vídeo</t>
        </is>
      </c>
      <c r="F13797" t="inlineStr">
        <is>
          <t>https://www.metropoles.com/colunas/manoela-alcantara/moraes-intima-defesa-de-eduardo-sobre-video-gravado-para-bolsonaro</t>
        </is>
      </c>
      <c r="G13797" t="inlineStr">
        <is>
          <t>Bolsonaro</t>
        </is>
      </c>
      <c r="H13797" t="inlineStr">
        <is>
          <t>(ver título)</t>
        </is>
      </c>
      <c r="I13797" t="n">
        <v>1</v>
      </c>
    </row>
    <row r="13798">
      <c r="A13798" t="inlineStr">
        <is>
          <t>01/04/2026 17:07:29</t>
        </is>
      </c>
      <c r="B13798" t="inlineStr">
        <is>
          <t>01/04 16:22</t>
        </is>
      </c>
      <c r="C13798" t="inlineStr">
        <is>
          <t>Folha de S.Paulo - Poder - Principal</t>
        </is>
      </c>
      <c r="D13798" t="inlineStr">
        <is>
          <t>rss</t>
        </is>
      </c>
      <c r="E13798" t="inlineStr">
        <is>
          <t>Marina diz que recebeu convites de diversos partidos e que candidatura ao Senado segue em aberto</t>
        </is>
      </c>
      <c r="F13798" t="inlineStr">
        <is>
          <t>https://redir.folha.com.br/redir/online/poder/rss091/*https://www1.folha.uol.com.br/blogs/brasilia-hoje/2026/04/marina-diz-que-recebeu-convites-de-diversos-partidos-e-que-candidatura-ao-senado-segue-em-aberto.shtml</t>
        </is>
      </c>
      <c r="G13798" t="inlineStr">
        <is>
          <t>senado</t>
        </is>
      </c>
      <c r="H13798" t="inlineStr">
        <is>
          <t>ia-hoje/2026/04/marina-diz-que-recebeu-convites-de-diversos-partidos-e-que-candidatura-ao-&lt;b&gt;senado&lt;/b&gt;-segue-em-aberto.shtml"&amp;gt;Leia mais&amp;lt;/a&amp;gt; (04/01/2026 - 16h22)</t>
        </is>
      </c>
      <c r="I13798" t="n">
        <v>1</v>
      </c>
    </row>
    <row r="13799">
      <c r="A13799" t="inlineStr">
        <is>
          <t>01/04/2026 17:07:32</t>
        </is>
      </c>
      <c r="B13799" t="inlineStr">
        <is>
          <t>01/04 16:20</t>
        </is>
      </c>
      <c r="C13799" t="inlineStr">
        <is>
          <t>Folha de S.Paulo - Poder - Principal</t>
        </is>
      </c>
      <c r="D13799" t="inlineStr">
        <is>
          <t>rss</t>
        </is>
      </c>
      <c r="E13799" t="inlineStr">
        <is>
          <t>Brasil cumpre 4 de 35 ações antissuborno sugeridas pela OCDE, diz relatório</t>
        </is>
      </c>
      <c r="F13799" t="inlineStr">
        <is>
          <t>https://redir.folha.com.br/redir/online/poder/rss091/*https://www1.folha.uol.com.br/colunas/painel/2026/04/brasil-cumpre-4-de-35-acoes-antissuborno-sugeridas-pela-ocde-diz-relatorio.shtml</t>
        </is>
      </c>
      <c r="G13799" t="inlineStr">
        <is>
          <t>CAC</t>
        </is>
      </c>
      <c r="H13799" t="inlineStr">
        <is>
          <t>envolvimento Econômico, entidade conhecida como &amp;lt;a href="https://www1.folha.uol.com.br/edu&lt;b&gt;cac&lt;/b&gt;ao/2025/09/gasto-por-aluno-no-brasil-e-menos-de-um-terco-do-investimento-de-paises-ricos.s</t>
        </is>
      </c>
      <c r="I13799" t="n">
        <v>1</v>
      </c>
    </row>
    <row r="13800">
      <c r="A13800" t="inlineStr">
        <is>
          <t>01/04/2026 17:07:36</t>
        </is>
      </c>
      <c r="C13800" t="inlineStr">
        <is>
          <t>VEJA</t>
        </is>
      </c>
      <c r="D13800" t="inlineStr">
        <is>
          <t>rss</t>
        </is>
      </c>
      <c r="E13800" t="inlineStr">
        <is>
          <t>TCU aprova novo leilão do aeroporto de Brasília com obrigação de investimento de R$ 1,2 bilhão</t>
        </is>
      </c>
      <c r="F13800" t="inlineStr">
        <is>
          <t>https://veja.abril.com.br/economia/tcu-aprova-novo-leilao-do-aeroporto-de-brasilia-com-obrigacao-de-investimento-de-r-12-bilhao/</t>
        </is>
      </c>
      <c r="G13800" t="inlineStr">
        <is>
          <t>tcu</t>
        </is>
      </c>
      <c r="H13800" t="inlineStr">
        <is>
          <t>(ver título)</t>
        </is>
      </c>
      <c r="I13800" t="n">
        <v>1</v>
      </c>
    </row>
    <row r="13801">
      <c r="A13801" t="inlineStr">
        <is>
          <t>01/04/2026 17:07:40</t>
        </is>
      </c>
      <c r="C13801" t="inlineStr">
        <is>
          <t>VEJA</t>
        </is>
      </c>
      <c r="D13801" t="inlineStr">
        <is>
          <t>rss</t>
        </is>
      </c>
      <c r="E13801" t="inlineStr">
        <is>
          <t>Caso Evandro: STF encerra caso após mais de 30 anos com decisão favorável a condenados</t>
        </is>
      </c>
      <c r="F13801" t="inlineStr">
        <is>
          <t>https://veja.abril.com.br/cultura/caso-evandro-stf-encerra-caso-apos-mais-de-30-anos-com-decisao-favoravel-a-condenados/</t>
        </is>
      </c>
      <c r="G13801" t="inlineStr">
        <is>
          <t>stf</t>
        </is>
      </c>
      <c r="H13801" t="inlineStr">
        <is>
          <t>(ver título)</t>
        </is>
      </c>
      <c r="I13801" t="n">
        <v>1</v>
      </c>
    </row>
    <row r="13802">
      <c r="A13802" t="inlineStr">
        <is>
          <t>01/04/2026 18:02:54</t>
        </is>
      </c>
      <c r="B13802" t="inlineStr">
        <is>
          <t>01/04 17:27</t>
        </is>
      </c>
      <c r="C13802" t="inlineStr">
        <is>
          <t>Metrópoles</t>
        </is>
      </c>
      <c r="D13802" t="inlineStr">
        <is>
          <t>rss</t>
        </is>
      </c>
      <c r="E13802" t="inlineStr">
        <is>
          <t>Messias diz em carta ao Senado que atuará com imparcialidade no STF</t>
        </is>
      </c>
      <c r="F13802" t="inlineStr">
        <is>
          <t>https://www.metropoles.com/brasil/messias-diz-em-carta-ao-senado-que-atuara-com-imparcialidade-no-stf</t>
        </is>
      </c>
      <c r="G13802" t="inlineStr">
        <is>
          <t>lula</t>
        </is>
      </c>
      <c r="H13802" t="inlineStr">
        <is>
          <t>Indicado por &lt;b&gt;Lula&lt;/b&gt; ao Supremo, AGU afirmou ter "absoluta consciência" das exigências do cargo e defendeu res</t>
        </is>
      </c>
      <c r="I13802" t="n">
        <v>3</v>
      </c>
    </row>
    <row r="13803">
      <c r="A13803" t="inlineStr">
        <is>
          <t>01/04/2026 18:02:58</t>
        </is>
      </c>
      <c r="B13803" t="inlineStr">
        <is>
          <t>01/04 17:41</t>
        </is>
      </c>
      <c r="C13803" t="inlineStr">
        <is>
          <t>Metrópoles</t>
        </is>
      </c>
      <c r="D13803" t="inlineStr">
        <is>
          <t>rss</t>
        </is>
      </c>
      <c r="E13803" t="inlineStr">
        <is>
          <t>A cautela de Lula para escolher os substitutos de Gleisi e Alckmin</t>
        </is>
      </c>
      <c r="F13803" t="inlineStr">
        <is>
          <t>https://www.metropoles.com/colunas/igor-gadelha/a-preocupacao-de-lula-para-definir-os-substitutos-de-gleisi-e-alckmin</t>
        </is>
      </c>
      <c r="G13803" t="inlineStr">
        <is>
          <t>ldo</t>
        </is>
      </c>
      <c r="H13803" t="inlineStr">
        <is>
          <t>idente Lula tem avaliado com cautela a definição dos substitutos de Gleisi Hoffmann e Gera&lt;b&gt;ldo&lt;/b&gt; Alckmin em ministérios no governo</t>
        </is>
      </c>
      <c r="I13803" t="n">
        <v>2</v>
      </c>
    </row>
    <row r="13804">
      <c r="A13804" t="inlineStr">
        <is>
          <t>01/04/2026 18:03:02</t>
        </is>
      </c>
      <c r="B13804" t="inlineStr">
        <is>
          <t>01/04 17:36</t>
        </is>
      </c>
      <c r="C13804" t="inlineStr">
        <is>
          <t>g1 &gt; Economia</t>
        </is>
      </c>
      <c r="D13804" t="inlineStr">
        <is>
          <t>rss</t>
        </is>
      </c>
      <c r="E13804" t="inlineStr">
        <is>
          <t>Aeroporto de Cachoeiro é entregue e pode receber até 9 aviões ao mesmo tempo</t>
        </is>
      </c>
      <c r="F13804" t="inlineStr">
        <is>
          <t>https://g1.globo.com/es/espirito-santo/sul-es/noticia/2026/04/01/aeroporto-de-cachoeiro-de-itapemirim-e-entregue-e-pode-receber-ate-9-avioes-ao-mesmo-tempo.ghtml</t>
        </is>
      </c>
      <c r="G13804" t="inlineStr">
        <is>
          <t>pix</t>
        </is>
      </c>
      <c r="H13804" t="inlineStr">
        <is>
          <t>ves, além de atrair novos investimentos para a cidade.
Para o prefeito da cidade do Sul ca&lt;b&gt;pix&lt;/b&gt;aba, Theodorico Feaço (PP), o terminal representa "uma obra muito importante para o progre</t>
        </is>
      </c>
      <c r="I13804" t="n">
        <v>2</v>
      </c>
    </row>
    <row r="13805">
      <c r="A13805" t="inlineStr">
        <is>
          <t>01/04/2026 18:03:05</t>
        </is>
      </c>
      <c r="B13805" t="inlineStr">
        <is>
          <t>01/04 17:28</t>
        </is>
      </c>
      <c r="C13805" t="inlineStr">
        <is>
          <t>Metrópoles</t>
        </is>
      </c>
      <c r="D13805" t="inlineStr">
        <is>
          <t>rss</t>
        </is>
      </c>
      <c r="E13805" t="inlineStr">
        <is>
          <t>"Toma 5 estrelas": web reage à motorista que subiu rampa do Congresso. Veja vídeo</t>
        </is>
      </c>
      <c r="F13805" t="inlineStr">
        <is>
          <t>https://www.metropoles.com/distrito-federal/toma-5-estrelas-web-reage-a-motorista-que-subiu-rampa-do-congresso</t>
        </is>
      </c>
      <c r="G13805" t="inlineStr">
        <is>
          <t>câmara</t>
        </is>
      </c>
      <c r="H13805" t="inlineStr">
        <is>
          <t>O motorista subiu a rampa do Anexo I da &lt;b&gt;Câmara&lt;/b&gt; dos Deputados, onde só são permitidos pedestres, para deixar um pedestre</t>
        </is>
      </c>
      <c r="I13805" t="n">
        <v>2</v>
      </c>
    </row>
    <row r="13806">
      <c r="A13806" t="inlineStr">
        <is>
          <t>01/04/2026 18:03:09</t>
        </is>
      </c>
      <c r="B13806" t="inlineStr">
        <is>
          <t>01/04 17:38</t>
        </is>
      </c>
      <c r="C13806" t="inlineStr">
        <is>
          <t>Metrópoles</t>
        </is>
      </c>
      <c r="D13806" t="inlineStr">
        <is>
          <t>rss</t>
        </is>
      </c>
      <c r="E13806" t="inlineStr">
        <is>
          <t>DF tem novo defensor público-geral: "Faremos a DPDF crescer"</t>
        </is>
      </c>
      <c r="F13806" t="inlineStr">
        <is>
          <t>https://www.metropoles.com/distrito-federal/df-tem-novo-defensor-publico-geral-faremos-a-dpdf-crescer</t>
        </is>
      </c>
      <c r="G13806" t="inlineStr">
        <is>
          <t>ldo</t>
        </is>
      </c>
      <c r="H13806" t="inlineStr">
        <is>
          <t>Reina&lt;b&gt;ldo&lt;/b&gt; Rossano fica no cargo até 2028. A escolha, feita pela governadora do DF, veio de uma list</t>
        </is>
      </c>
      <c r="I13806" t="n">
        <v>1</v>
      </c>
    </row>
    <row r="13807">
      <c r="A13807" t="inlineStr">
        <is>
          <t>01/04/2026 18:03:13</t>
        </is>
      </c>
      <c r="B13807" t="inlineStr">
        <is>
          <t>01/04 17:09</t>
        </is>
      </c>
      <c r="C13807" t="inlineStr">
        <is>
          <t>Folha de S.Paulo - Mercado - Principal</t>
        </is>
      </c>
      <c r="D13807" t="inlineStr">
        <is>
          <t>rss</t>
        </is>
      </c>
      <c r="E13807" t="inlineStr">
        <is>
          <t>Ao menos 20 governadores aderem à subvenção do diesel proposta pelo governo</t>
        </is>
      </c>
      <c r="F13807" t="inlineStr">
        <is>
          <t>https://redir.folha.com.br/redir/online/mercado/rss091/*https://www1.folha.uol.com.br/mercado/2026/04/ao-menos-20-governadores-aderem-a-subvencao-do-diesel-proposta-pelo-governo.shtml</t>
        </is>
      </c>
      <c r="G13807" t="inlineStr">
        <is>
          <t>governo federal</t>
        </is>
      </c>
      <c r="H13807" t="inlineStr">
        <is>
          <t>Ao menos 20 governadores já sinalizaram adesão à proposta do &lt;b&gt;governo federal&lt;/b&gt; de &amp;lt;a href="https://www1.folha.uol.com.br/mercado/2026/03/governo-propoe-subsidio-extra-d</t>
        </is>
      </c>
      <c r="I13807" t="n">
        <v>1</v>
      </c>
    </row>
    <row r="13808">
      <c r="A13808" t="inlineStr">
        <is>
          <t>01/04/2026 18:03:17</t>
        </is>
      </c>
      <c r="C13808" t="inlineStr">
        <is>
          <t>VEJA</t>
        </is>
      </c>
      <c r="D13808" t="inlineStr">
        <is>
          <t>rss</t>
        </is>
      </c>
      <c r="E13808" t="inlineStr">
        <is>
          <t>A reunião entre Fachin e governador interino do Rio que desfez o nó dos royalties do petróleo</t>
        </is>
      </c>
      <c r="F13808" t="inlineStr">
        <is>
          <t>https://veja.abril.com.br/politica/a-reuniao-entre-fachin-e-governador-interino-do-rio-que-desfez-o-no-dos-royalties-do-petroleo/</t>
        </is>
      </c>
      <c r="G13808" t="inlineStr">
        <is>
          <t>stf</t>
        </is>
      </c>
      <c r="H13808" t="inlineStr">
        <is>
          <t>Após receber Ricardo Couto, desembargador que governa o estado, presidente do &lt;b&gt;STF&lt;/b&gt; marcou julgamento de ações que vão definir divisão das receitas entre estados</t>
        </is>
      </c>
      <c r="I13808" t="n">
        <v>1</v>
      </c>
    </row>
    <row r="13809">
      <c r="A13809" t="inlineStr">
        <is>
          <t>01/04/2026 18:03:20</t>
        </is>
      </c>
      <c r="C13809" t="inlineStr">
        <is>
          <t>VEJA</t>
        </is>
      </c>
      <c r="D13809" t="inlineStr">
        <is>
          <t>rss</t>
        </is>
      </c>
      <c r="E13809" t="inlineStr">
        <is>
          <t>O desmonte do espólio de Cláudio Castro pelo desembargador Ricardo Couto</t>
        </is>
      </c>
      <c r="F13809" t="inlineStr">
        <is>
          <t>https://veja.abril.com.br/politica/o-desmonte-do-espolio-de-claudio-castro-pelo-desembargador-ricardo-couto/</t>
        </is>
      </c>
      <c r="G13809" t="inlineStr">
        <is>
          <t>Bolsonaro</t>
        </is>
      </c>
      <c r="H13809" t="inlineStr">
        <is>
          <t>Governador em exercício agora exonera indicado de Flávio &lt;b&gt;Bolsonaro&lt;/b&gt;; na terça, outros aliados de Castro deixaram o governo</t>
        </is>
      </c>
      <c r="I13809" t="n">
        <v>1</v>
      </c>
    </row>
    <row r="13810">
      <c r="A13810" t="inlineStr">
        <is>
          <t>01/04/2026 18:57:58</t>
        </is>
      </c>
      <c r="B13810" t="inlineStr">
        <is>
          <t>01/04 18:35</t>
        </is>
      </c>
      <c r="C13810" t="inlineStr">
        <is>
          <t>g1 &gt; Política</t>
        </is>
      </c>
      <c r="D13810" t="inlineStr">
        <is>
          <t>rss</t>
        </is>
      </c>
      <c r="E13810" t="inlineStr">
        <is>
          <t>Em busca de maioria no Senado, Lula diz que 'senador com mandato de oito anos pensa que é Deus'</t>
        </is>
      </c>
      <c r="F13810" t="inlineStr">
        <is>
          <t>https://g1.globo.com/politica/noticia/2026/04/01/em-busca-de-maioria-no-senado-lula-diz-que-senador-com-mandato-de-oito-anos-pensa-que-e-deus.ghtml</t>
        </is>
      </c>
      <c r="G13810" t="inlineStr">
        <is>
          <t>câmara</t>
        </is>
      </c>
      <c r="H13810" t="inlineStr">
        <is>
          <t>ratam essa disputa como prioridade.
Além de propor e votar propostas legislativas, como a &lt;b&gt;Câmara&lt;/b&gt;, cabe ao Senado:
processar e julgar o presidente da República por crimes de responsabilid</t>
        </is>
      </c>
      <c r="I13810" t="n">
        <v>8</v>
      </c>
    </row>
    <row r="13811">
      <c r="A13811" t="inlineStr">
        <is>
          <t>01/04/2026 18:58:02</t>
        </is>
      </c>
      <c r="B13811" t="inlineStr">
        <is>
          <t>01/04 18:05</t>
        </is>
      </c>
      <c r="C13811" t="inlineStr">
        <is>
          <t>g1 &gt; Política</t>
        </is>
      </c>
      <c r="D13811" t="inlineStr">
        <is>
          <t>rss</t>
        </is>
      </c>
      <c r="E13811" t="inlineStr">
        <is>
          <t>Empresário é procurado pela PF por suspeita de comprar dados sigilosos da esposa de Moraes</t>
        </is>
      </c>
      <c r="F13811" t="inlineStr">
        <is>
          <t>https://g1.globo.com/rj/rio-de-janeiro/noticia/2026/04/01/empresario-e-procurado-pela-pf-por-suspeita-de-comprar-dados-sigilosos-da-esposa-de-moraes.ghtml</t>
        </is>
      </c>
      <c r="G13811" t="inlineStr">
        <is>
          <t>senado</t>
        </is>
      </c>
      <c r="H13811" t="inlineStr">
        <is>
          <t>ladas a ministros do STF, do Tribunal de Contas da União (TCU), de deputados federais, ex-&lt;b&gt;senado&lt;/b&gt;res, ex- governador, dirigentes de agências reguladoras, empresários.
O g1 apurou que Marc</t>
        </is>
      </c>
      <c r="I13811" t="n">
        <v>5</v>
      </c>
    </row>
    <row r="13812">
      <c r="A13812" t="inlineStr">
        <is>
          <t>01/04/2026 18:58:06</t>
        </is>
      </c>
      <c r="B13812" t="inlineStr">
        <is>
          <t>01/04 18:41</t>
        </is>
      </c>
      <c r="C13812" t="inlineStr">
        <is>
          <t>g1 &gt; Economia</t>
        </is>
      </c>
      <c r="D13812" t="inlineStr">
        <is>
          <t>rss</t>
        </is>
      </c>
      <c r="E13812" t="inlineStr">
        <is>
          <t>TCU dá aval à renovação da concessão da Light no Rio; decisão é do governo federal</t>
        </is>
      </c>
      <c r="F13812" t="inlineStr">
        <is>
          <t>https://g1.globo.com/economia/noticia/2026/04/01/tcu-da-aval-a-renovacao-da-concessao-da-light-no-rio-de-janeiro.ghtml</t>
        </is>
      </c>
      <c r="G13812" t="inlineStr">
        <is>
          <t>tcu</t>
        </is>
      </c>
      <c r="H13812" t="inlineStr">
        <is>
          <t xml:space="preserve">26/u/s/ZmdRbQSoeNpBGYK66A1w/bdrj-light1.jpeg" /&amp;gt;&amp;lt;br /&amp;gt;     O Tribunal de Contas da União (&lt;b&gt;TCU&lt;/b&gt;) deu aval, nesta quarta-feira (01), à renovação da concessão da Light no Rio de Janeiro. </t>
        </is>
      </c>
      <c r="I13812" t="n">
        <v>4</v>
      </c>
    </row>
    <row r="13813">
      <c r="A13813" t="inlineStr">
        <is>
          <t>01/04/2026 18:58:09</t>
        </is>
      </c>
      <c r="B13813" t="inlineStr">
        <is>
          <t>01/04 18:11</t>
        </is>
      </c>
      <c r="C13813" t="inlineStr">
        <is>
          <t>g1 &gt; Política</t>
        </is>
      </c>
      <c r="D13813" t="inlineStr">
        <is>
          <t>rss</t>
        </is>
      </c>
      <c r="E13813" t="inlineStr">
        <is>
          <t>TCU investiga possível uso indevido da máquina pública e desvio de finalidade em desfile na Sapucaí que homenageou Lula</t>
        </is>
      </c>
      <c r="F13813" t="inlineStr">
        <is>
          <t>https://g1.globo.com/politica/noticia/2026/04/01/tcu-abre-investigacao-sobre-possivel-desvio-de-finalidade-e-uso-indevido-da-maquina-publica-em-desfile-na-sapucai-que-homenageou-lula.ghtml</t>
        </is>
      </c>
      <c r="G13813" t="inlineStr">
        <is>
          <t>tcu</t>
        </is>
      </c>
      <c r="H13813" t="inlineStr">
        <is>
          <t>enta mestre-sala e porta-bandeira da Acadêmicos de Niterói
O Tribunal de Contas da União (&lt;b&gt;TCU&lt;/b&gt;) abriu uma investigação para apurar um "suposto desvio de finalidade" e o "uso indevido d</t>
        </is>
      </c>
      <c r="I13813" t="n">
        <v>4</v>
      </c>
    </row>
    <row r="13814">
      <c r="A13814" t="inlineStr">
        <is>
          <t>01/04/2026 18:58:13</t>
        </is>
      </c>
      <c r="B13814" t="inlineStr">
        <is>
          <t>01/04 18:19</t>
        </is>
      </c>
      <c r="C13814" t="inlineStr">
        <is>
          <t>Folha de S.Paulo - Poder - Principal</t>
        </is>
      </c>
      <c r="D13814" t="inlineStr">
        <is>
          <t>rss</t>
        </is>
      </c>
      <c r="E13814" t="inlineStr">
        <is>
          <t>Comissão dos EUA presidida por trumpista critica Moraes e diz que censuras podem afetar eleições de 2026</t>
        </is>
      </c>
      <c r="F13814" t="inlineStr">
        <is>
          <t>https://redir.folha.com.br/redir/online/poder/rss091/*https://www1.folha.uol.com.br/poder/2026/04/comissao-dos-eua-presidida-por-trumpista-critica-moraes-e-diz-que-censuras-podem-afetar-eleicoes-de-2026.shtml</t>
        </is>
      </c>
      <c r="G13814" t="inlineStr">
        <is>
          <t>câmara</t>
        </is>
      </c>
      <c r="H13814" t="inlineStr">
        <is>
          <t>O comitê judiciário da &lt;b&gt;Câmara&lt;/b&gt; dos Representantes dos &amp;lt;a href="https://www1.folha.uol.com.br/folha-topicos/estados-unido</t>
        </is>
      </c>
      <c r="I13814" t="n">
        <v>3</v>
      </c>
    </row>
    <row r="13815">
      <c r="A13815" t="inlineStr">
        <is>
          <t>01/04/2026 18:58:17</t>
        </is>
      </c>
      <c r="B13815" t="inlineStr">
        <is>
          <t>01/04 18:05</t>
        </is>
      </c>
      <c r="C13815" t="inlineStr">
        <is>
          <t>Google Alert - julia zanatta</t>
        </is>
      </c>
      <c r="D13815" t="inlineStr">
        <is>
          <t>google_alert</t>
        </is>
      </c>
      <c r="E13815" t="inlineStr">
        <is>
          <t>GOVERNO LULA FECHA O MÊS COM ROMBO HISTÓRICO DE 30 BILHÕES E PÂNICO ...</t>
        </is>
      </c>
      <c r="F13815" t="inlineStr">
        <is>
          <t>https://www.google.com/url?rct=j&amp;sa=t&amp;url=https://www.youtube.com/watch%3Fv%3DJnrIeHexsXI&amp;ct=ga&amp;cd=CAIyGjE1NGNiYTk5MDkyMTk4N2M6Y29tOnB0OlVT&amp;usg=AOvVaw26yykuE5qWeYHAisp1sPco</t>
        </is>
      </c>
      <c r="G13815" t="inlineStr">
        <is>
          <t>pix</t>
        </is>
      </c>
      <c r="H13815" t="inlineStr">
        <is>
          <t>Nos ajude usando o link: https://live&lt;b&gt;pix&lt;/b&gt;.gg/panicoretro ––––––––––––––––––––––––––––––––––––––––––––––––––––––– O Pânico Retrô mos</t>
        </is>
      </c>
      <c r="I13815" t="n">
        <v>3</v>
      </c>
    </row>
    <row r="13816">
      <c r="A13816" t="inlineStr">
        <is>
          <t>01/04/2026 18:58:21</t>
        </is>
      </c>
      <c r="C13816" t="inlineStr">
        <is>
          <t>VEJA</t>
        </is>
      </c>
      <c r="D13816" t="inlineStr">
        <is>
          <t>rss</t>
        </is>
      </c>
      <c r="E13816" t="inlineStr">
        <is>
          <t>A devassa do TCU nos gastos da Presidência com o carnaval de Lula e Janja</t>
        </is>
      </c>
      <c r="F13816" t="inlineStr">
        <is>
          <t>https://veja.abril.com.br/brasil/a-devassa-do-tcu-nos-gastos-da-presidencia-com-o-carnaval-de-lula-e-janja/</t>
        </is>
      </c>
      <c r="G13816" t="inlineStr">
        <is>
          <t>tcu</t>
        </is>
      </c>
      <c r="H13816" t="inlineStr">
        <is>
          <t>(ver título)</t>
        </is>
      </c>
      <c r="I13816" t="n">
        <v>3</v>
      </c>
    </row>
    <row r="13817">
      <c r="A13817" t="inlineStr">
        <is>
          <t>01/04/2026 18:58:25</t>
        </is>
      </c>
      <c r="C13817" t="inlineStr">
        <is>
          <t>VEJA</t>
        </is>
      </c>
      <c r="D13817" t="inlineStr">
        <is>
          <t>rss</t>
        </is>
      </c>
      <c r="E13817" t="inlineStr">
        <is>
          <t>O sentimento de Alcolumbre com formalização de escolha de Messias para o STF</t>
        </is>
      </c>
      <c r="F13817" t="inlineStr">
        <is>
          <t>https://veja.abril.com.br/politica/o-sentimento-de-alcolumbre-com-formalizacao-de-escolha-de-messias-para-o-stf/</t>
        </is>
      </c>
      <c r="G13817" t="inlineStr">
        <is>
          <t>congresso</t>
        </is>
      </c>
      <c r="H13817" t="inlineStr">
        <is>
          <t xml:space="preserve">Chefe do &lt;b&gt;Congresso&lt;/b&gt; não gostou nada de saber do envio pela imprensa e deve ditar ritmo lento para tramitação </t>
        </is>
      </c>
      <c r="I13817" t="n">
        <v>3</v>
      </c>
    </row>
    <row r="13818">
      <c r="A13818" t="inlineStr">
        <is>
          <t>01/04/2026 18:58:28</t>
        </is>
      </c>
      <c r="B13818" t="inlineStr">
        <is>
          <t>01/04 18:30</t>
        </is>
      </c>
      <c r="C13818" t="inlineStr">
        <is>
          <t>Folha de S.Paulo - Poder - Principal</t>
        </is>
      </c>
      <c r="D13818" t="inlineStr">
        <is>
          <t>rss</t>
        </is>
      </c>
      <c r="E13818" t="inlineStr">
        <is>
          <t>Senadora do PSD deve deixar partido após anúncio de Caiado como candidato</t>
        </is>
      </c>
      <c r="F13818" t="inlineStr">
        <is>
          <t>https://redir.folha.com.br/redir/online/poder/rss091/*https://www1.folha.uol.com.br/colunas/painel/2026/04/senadora-do-psd-deve-deixar-partido-apos-anuncio-de-caiado-como-candidato.shtml</t>
        </is>
      </c>
      <c r="G13818" t="inlineStr">
        <is>
          <t>senado</t>
        </is>
      </c>
      <c r="H13818" t="inlineStr">
        <is>
          <t>A &lt;b&gt;senado&lt;/b&gt;ra Eliziane Gama (MA) deve deixar o PSD, após a definição de que o governador de Goiás, &amp;lt;a</t>
        </is>
      </c>
      <c r="I13818" t="n">
        <v>2</v>
      </c>
    </row>
    <row r="13819">
      <c r="A13819" t="inlineStr">
        <is>
          <t>01/04/2026 18:58:32</t>
        </is>
      </c>
      <c r="C13819" t="inlineStr">
        <is>
          <t>VEJA</t>
        </is>
      </c>
      <c r="D13819" t="inlineStr">
        <is>
          <t>rss</t>
        </is>
      </c>
      <c r="E13819" t="inlineStr">
        <is>
          <t>Empresário pagou R$ 4,5 mil por declarações fiscais de autoridades, diz PF</t>
        </is>
      </c>
      <c r="F13819" t="inlineStr">
        <is>
          <t>https://veja.abril.com.br/brasil/empresario-pagou-r-45-mil-por-declaracoes-fiscais-de-autoridades-diz-pf/</t>
        </is>
      </c>
      <c r="G13819" t="inlineStr">
        <is>
          <t>stf</t>
        </is>
      </c>
      <c r="H13819" t="inlineStr">
        <is>
          <t>igação apontou acessos ilegais a dados de 1.819, incluindo pessoas ligadas a ministros do &lt;b&gt;STF&lt;/b&gt; e do TCU</t>
        </is>
      </c>
      <c r="I13819" t="n">
        <v>2</v>
      </c>
    </row>
    <row r="13820">
      <c r="A13820" t="inlineStr">
        <is>
          <t>01/04/2026 18:58:36</t>
        </is>
      </c>
      <c r="B13820" t="inlineStr">
        <is>
          <t>01/04 18:47</t>
        </is>
      </c>
      <c r="C13820" t="inlineStr">
        <is>
          <t>Metrópoles</t>
        </is>
      </c>
      <c r="D13820" t="inlineStr">
        <is>
          <t>rss</t>
        </is>
      </c>
      <c r="E13820" t="inlineStr">
        <is>
          <t>Empresário pagou R$ 4,5 mil por dados sigilosos de ministros, diz PF</t>
        </is>
      </c>
      <c r="F13820" t="inlineStr">
        <is>
          <t>https://www.metropoles.com/colunas/manoela-alcantara/empresario-pagou-r-45-mil-por-dados-sigilosos-de-ministros-diz-pf</t>
        </is>
      </c>
      <c r="G13820" t="inlineStr">
        <is>
          <t>stf</t>
        </is>
      </c>
      <c r="H13820" t="inlineStr">
        <is>
          <t>prefeito como mandante de esquema de acesso ilegal a dados fiscais ligados a ministros do &lt;b&gt;STF&lt;/b&gt; e familiares</t>
        </is>
      </c>
      <c r="I13820" t="n">
        <v>1</v>
      </c>
    </row>
    <row r="13821">
      <c r="A13821" t="inlineStr">
        <is>
          <t>01/04/2026 18:58:39</t>
        </is>
      </c>
      <c r="B13821" t="inlineStr">
        <is>
          <t>01/04 18:19</t>
        </is>
      </c>
      <c r="C13821" t="inlineStr">
        <is>
          <t>Metrópoles</t>
        </is>
      </c>
      <c r="D13821" t="inlineStr">
        <is>
          <t>rss</t>
        </is>
      </c>
      <c r="E13821" t="inlineStr">
        <is>
          <t>Governo cria pacote de medidas para conter alta das passagens aéreas</t>
        </is>
      </c>
      <c r="F13821" t="inlineStr">
        <is>
          <t>https://www.metropoles.com/brasil/governo-cria-pacote-de-medidas-para-conter-alta-das-passagens-aereas</t>
        </is>
      </c>
      <c r="G13821" t="inlineStr">
        <is>
          <t>imposto</t>
        </is>
      </c>
      <c r="H13821" t="inlineStr">
        <is>
          <t>ento no querosene de aviação pressiona setor e levou equipe econômica a discutir corte de &lt;b&gt;imposto&lt;/b&gt;s e redução de custos para companhia</t>
        </is>
      </c>
      <c r="I13821" t="n">
        <v>1</v>
      </c>
    </row>
    <row r="13822">
      <c r="A13822" t="inlineStr">
        <is>
          <t>01/04/2026 18:58:43</t>
        </is>
      </c>
      <c r="B13822" t="inlineStr">
        <is>
          <t>01/04 18:15</t>
        </is>
      </c>
      <c r="C13822" t="inlineStr">
        <is>
          <t>Metrópoles</t>
        </is>
      </c>
      <c r="D13822" t="inlineStr">
        <is>
          <t>rss</t>
        </is>
      </c>
      <c r="E13822" t="inlineStr">
        <is>
          <t>PF aponta filho de ex-prefeito como mandante de vazamento de dados de ministros do STF</t>
        </is>
      </c>
      <c r="F13822" t="inlineStr">
        <is>
          <t>https://www.metropoles.com/colunas/manoela-alcantara/pf-aponta-filho-de-ex-prefeito-como-mandante-de-vazamento-de-dados</t>
        </is>
      </c>
      <c r="G13822" t="inlineStr">
        <is>
          <t>stf</t>
        </is>
      </c>
      <c r="H13822" t="inlineStr">
        <is>
          <t>(ver título)</t>
        </is>
      </c>
      <c r="I13822" t="n">
        <v>1</v>
      </c>
    </row>
    <row r="13823">
      <c r="A13823" t="inlineStr">
        <is>
          <t>01/04/2026 19:42:19</t>
        </is>
      </c>
      <c r="B13823" t="inlineStr">
        <is>
          <t>01/04 19:29</t>
        </is>
      </c>
      <c r="C13823" t="inlineStr">
        <is>
          <t>Google Alert - julia zanatta</t>
        </is>
      </c>
      <c r="D13823" t="inlineStr">
        <is>
          <t>google_alert</t>
        </is>
      </c>
      <c r="E13823" t="inlineStr">
        <is>
          <t>Federal state-owned companies have record deficits under Lula's government. - YouTube</t>
        </is>
      </c>
      <c r="F13823" t="inlineStr">
        <is>
          <t>https://www.google.com/url?rct=j&amp;sa=t&amp;url=https://www.youtube.com/watch%3Fv%3D1ZhowjRL_78&amp;ct=ga&amp;cd=CAIyGjE1NGNiYTk5MDkyMTk4N2M6Y29tOnB0OlVT&amp;usg=AOvVaw0dYOHxHcq4eqq3_j1DhJSp</t>
        </is>
      </c>
      <c r="G13823" t="inlineStr">
        <is>
          <t>Julia Zanatta</t>
        </is>
      </c>
      <c r="H13823" t="inlineStr">
        <is>
          <t>New. 3.4K views &amp;amp;middot; 23:36 &amp;amp;middot; Go to channel Revista Oeste. &lt;b&gt;&lt;b&gt;Julia Zanatta&lt;/b&gt;&lt;/b&gt; reveals what's behind the 'Misogyny Bill'. Revista Oeste•7.1K views. New. Auto-&amp;amp;nbsp;</t>
        </is>
      </c>
      <c r="I13823" t="n">
        <v>3</v>
      </c>
    </row>
    <row r="13824">
      <c r="A13824" t="inlineStr">
        <is>
          <t>01/04/2026 19:42:22</t>
        </is>
      </c>
      <c r="B13824" t="inlineStr">
        <is>
          <t>01/04 18:56</t>
        </is>
      </c>
      <c r="C13824" t="inlineStr">
        <is>
          <t>g1 &gt; Política</t>
        </is>
      </c>
      <c r="D13824" t="inlineStr">
        <is>
          <t>rss</t>
        </is>
      </c>
      <c r="E13824" t="inlineStr">
        <is>
          <t>Caso Master: em busca de delação, advogado de Zettel se reúne com Mendonça</t>
        </is>
      </c>
      <c r="F13824" t="inlineStr">
        <is>
          <t>https://g1.globo.com/politica/noticia/2026/04/01/em-busca-de-delacao-advogado-de-zettel-se-reune-com-mendonca.ghtml</t>
        </is>
      </c>
      <c r="G13824" t="inlineStr">
        <is>
          <t>Jair Bolsonaro</t>
        </is>
      </c>
      <c r="H13824" t="inlineStr">
        <is>
          <t>co de Vorcaro.
O novo advogado de Fabiano Zettel é o advogado Celso Vilardi, que defendeu &lt;b&gt;Jair Bolsonaro&lt;/b&gt; no julgamento por golpe de Estado. Ele também já atuou em grandes operações como Lava Jat</t>
        </is>
      </c>
      <c r="I13824" t="n">
        <v>3</v>
      </c>
    </row>
    <row r="13825">
      <c r="A13825" t="inlineStr">
        <is>
          <t>01/04/2026 19:42:26</t>
        </is>
      </c>
      <c r="B13825" t="inlineStr">
        <is>
          <t>01/04 12:31</t>
        </is>
      </c>
      <c r="C13825" t="inlineStr">
        <is>
          <t>Google Alert - julia zanatta</t>
        </is>
      </c>
      <c r="D13825" t="inlineStr">
        <is>
          <t>google_alert</t>
        </is>
      </c>
      <c r="E13825" t="inlineStr">
        <is>
          <t>Deputada &lt;b&gt;Julia Zanatta&lt;/b&gt; (PL-SC) fala sobre Drex e o Banco Central, em palestra na UFSC</t>
        </is>
      </c>
      <c r="F13825" t="inlineStr">
        <is>
          <t>https://www.google.com/url?rct=j&amp;sa=t&amp;url=https://www.rcnonline.com.br/eventos/2026/04/2478557-deputada-julia-zanatta-pl-sc-fala-sobre-drex-e-o-banco-central-em-palestra-na-ufsc.html&amp;ct=ga&amp;cd=CAIyGjE1NGNiYTk5MDkyMTk4N2M6Y29tOnB0OlVT&amp;usg=AOvVaw2VA_DXCzIhcOXPW5zXb5Qz</t>
        </is>
      </c>
      <c r="G13825" t="inlineStr">
        <is>
          <t>Zanatta</t>
        </is>
      </c>
      <c r="H13825" t="inlineStr">
        <is>
          <t>Nesse contexto, a deputada &lt;b&gt;Júlia &lt;b&gt;Zanatta&lt;/b&gt;&lt;/b&gt; (PL-SC) participará de um encontro na UFSC para apresentar sua visão sobre o tema, ab</t>
        </is>
      </c>
      <c r="I13825" t="n">
        <v>3</v>
      </c>
    </row>
    <row r="13826">
      <c r="A13826" t="inlineStr">
        <is>
          <t>01/04/2026 19:42:30</t>
        </is>
      </c>
      <c r="B13826" t="inlineStr">
        <is>
          <t>01/04 19:30</t>
        </is>
      </c>
      <c r="C13826" t="inlineStr">
        <is>
          <t>Folha de S.Paulo - Poder - Principal</t>
        </is>
      </c>
      <c r="D13826" t="inlineStr">
        <is>
          <t>rss</t>
        </is>
      </c>
      <c r="E13826" t="inlineStr">
        <is>
          <t>Pacheco ligou para colegas do PSB e pediu permissão para entrar no partido</t>
        </is>
      </c>
      <c r="F13826" t="inlineStr">
        <is>
          <t>https://redir.folha.com.br/redir/online/poder/rss091/*https://www1.folha.uol.com.br/colunas/painel/2026/04/pacheco-ligou-para-colegas-do-psb-e-pediu-permissao-para-entrar-no-partido.shtml</t>
        </is>
      </c>
      <c r="G13826" t="inlineStr">
        <is>
          <t>senado</t>
        </is>
      </c>
      <c r="H13826" t="inlineStr">
        <is>
          <t>O &lt;b&gt;senado&lt;/b&gt;r &amp;lt;a href="https://www1.folha.uol.com.br/folha-topicos/rodrigo-pacheco/"&amp;gt;Rodrigo Pacheco&amp;lt;/</t>
        </is>
      </c>
      <c r="I13826" t="n">
        <v>2</v>
      </c>
    </row>
    <row r="13827">
      <c r="A13827" t="inlineStr">
        <is>
          <t>01/04/2026 19:42:34</t>
        </is>
      </c>
      <c r="B13827" t="inlineStr">
        <is>
          <t>01/04 19:27</t>
        </is>
      </c>
      <c r="C13827" t="inlineStr">
        <is>
          <t>Google Alert - julia zanatta</t>
        </is>
      </c>
      <c r="D13827" t="inlineStr">
        <is>
          <t>google_alert</t>
        </is>
      </c>
      <c r="E13827" t="inlineStr">
        <is>
          <t>Moraes uses evasive tactics to deny the use of Vorcaro's planes, says Walter Maierovitch.</t>
        </is>
      </c>
      <c r="F13827" t="inlineStr">
        <is>
          <t>https://www.google.com/url?rct=j&amp;sa=t&amp;url=https://www.youtube.com/watch%3Fv%3DMOWFvIEul2Y&amp;ct=ga&amp;cd=CAIyGjE1NGNiYTk5MDkyMTk4N2M6Y29tOnB0OlVT&amp;usg=AOvVaw0sPZgEALisQmAzc8bLpIFU</t>
        </is>
      </c>
      <c r="G13827" t="inlineStr">
        <is>
          <t>Julia Zanatta</t>
        </is>
      </c>
      <c r="H13827" t="inlineStr">
        <is>
          <t>New. Auto-dubbed &amp;amp;middot; 23:36 &amp;amp;middot; Go to channel Revista Oeste. &lt;b&gt;&lt;b&gt;Julia Zanatta&lt;/b&gt;&lt;/b&gt; reveals what's behind the 'Misogyny Bill'. Revista Oeste•7K views. New. Auto-&amp;amp;nbsp;..</t>
        </is>
      </c>
      <c r="I13827" t="n">
        <v>2</v>
      </c>
    </row>
    <row r="13828">
      <c r="A13828" t="inlineStr">
        <is>
          <t>01/04/2026 19:42:38</t>
        </is>
      </c>
      <c r="B13828" t="inlineStr">
        <is>
          <t>01/04 19:00</t>
        </is>
      </c>
      <c r="C13828" t="inlineStr">
        <is>
          <t>Metrópoles</t>
        </is>
      </c>
      <c r="D13828" t="inlineStr">
        <is>
          <t>rss</t>
        </is>
      </c>
      <c r="E13828" t="inlineStr">
        <is>
          <t>Endividamento chegou a 49,7% em janeiro e está próximo de recorde</t>
        </is>
      </c>
      <c r="F13828" t="inlineStr">
        <is>
          <t>https://www.metropoles.com/brasil/endividamento-chegou-a-497-em-janeiro-e-esta-proximo-de-recorde</t>
        </is>
      </c>
      <c r="G13828" t="inlineStr">
        <is>
          <t>juros</t>
        </is>
      </c>
      <c r="H13828" t="inlineStr">
        <is>
          <t>os do Banco Central mostram piora tanto entre pessoas físicas quanto jurídicas, em meio a &lt;b&gt;juros&lt;/b&gt; elevados</t>
        </is>
      </c>
      <c r="I13828" t="n">
        <v>2</v>
      </c>
    </row>
    <row r="13829">
      <c r="A13829" t="inlineStr">
        <is>
          <t>01/04/2026 19:42:42</t>
        </is>
      </c>
      <c r="C13829" t="inlineStr">
        <is>
          <t>VEJA</t>
        </is>
      </c>
      <c r="D13829" t="inlineStr">
        <is>
          <t>rss</t>
        </is>
      </c>
      <c r="E13829" t="inlineStr">
        <is>
          <t>O que revelam os números da pesquisa AtlasIntel sobre Flávio x Lula em Minas</t>
        </is>
      </c>
      <c r="F13829" t="inlineStr">
        <is>
          <t>https://veja.abril.com.br/politica/o-que-revelam-os-numeros-da-pesquisa-atlasintel-sobre-flavio-x-lula-em-minas/</t>
        </is>
      </c>
      <c r="G13829" t="inlineStr">
        <is>
          <t>gastos</t>
        </is>
      </c>
      <c r="H13829" t="inlineStr">
        <is>
          <t>Levantamento indica disputa acirrada no estado-chave, enquanto &lt;b&gt;gastos&lt;/b&gt; públicos alimentam desgaste na percepção do eleitor</t>
        </is>
      </c>
      <c r="I13829" t="n">
        <v>2</v>
      </c>
    </row>
    <row r="13830">
      <c r="A13830" t="inlineStr">
        <is>
          <t>01/04/2026 19:42:46</t>
        </is>
      </c>
      <c r="C13830" t="inlineStr">
        <is>
          <t>VEJA</t>
        </is>
      </c>
      <c r="D13830" t="inlineStr">
        <is>
          <t>rss</t>
        </is>
      </c>
      <c r="E13830" t="inlineStr">
        <is>
          <t>Os múltiplos papéis de Alckmin nas eleições</t>
        </is>
      </c>
      <c r="F13830" t="inlineStr">
        <is>
          <t>https://veja.abril.com.br/politica/os-multiplos-papeis-de-alckmin-nas-eleicoes/</t>
        </is>
      </c>
      <c r="G13830" t="inlineStr">
        <is>
          <t>lula</t>
        </is>
      </c>
      <c r="H13830" t="inlineStr">
        <is>
          <t>Confirmado na chapa de &lt;b&gt;Lula&lt;/b&gt;, vice também terá papel central na campanha de Haddad ao governo de São Paulo</t>
        </is>
      </c>
      <c r="I13830" t="n">
        <v>2</v>
      </c>
    </row>
    <row r="13831">
      <c r="A13831" t="inlineStr">
        <is>
          <t>01/04/2026 19:42:50</t>
        </is>
      </c>
      <c r="B13831" t="inlineStr">
        <is>
          <t>01/04 19:21</t>
        </is>
      </c>
      <c r="C13831" t="inlineStr">
        <is>
          <t>Metrópoles</t>
        </is>
      </c>
      <c r="D13831" t="inlineStr">
        <is>
          <t>rss</t>
        </is>
      </c>
      <c r="E13831" t="inlineStr">
        <is>
          <t>Câmara se manifesta sobre "motorista 5 estrelas" que subiu rampa</t>
        </is>
      </c>
      <c r="F13831" t="inlineStr">
        <is>
          <t>https://www.metropoles.com/distrito-federal/camara-se-manifesta-sobre-motorista-5-estrelas-que-subiu-rampa</t>
        </is>
      </c>
      <c r="G13831" t="inlineStr">
        <is>
          <t>câmara</t>
        </is>
      </c>
      <c r="H13831" t="inlineStr">
        <is>
          <t>(ver título)</t>
        </is>
      </c>
      <c r="I13831" t="n">
        <v>1</v>
      </c>
    </row>
    <row r="13832">
      <c r="A13832" t="inlineStr">
        <is>
          <t>01/04/2026 19:42:54</t>
        </is>
      </c>
      <c r="C13832" t="inlineStr">
        <is>
          <t>VEJA</t>
        </is>
      </c>
      <c r="D13832" t="inlineStr">
        <is>
          <t>rss</t>
        </is>
      </c>
      <c r="E13832" t="inlineStr">
        <is>
          <t>O preço do ovo de páscoa vai cair, mas não agora – entenda</t>
        </is>
      </c>
      <c r="F13832" t="inlineStr">
        <is>
          <t>https://veja.abril.com.br/economia/o-preco-do-ovo-de-pascoa-vai-cair-mas-nao-agora-entenda/</t>
        </is>
      </c>
      <c r="G13832" t="inlineStr">
        <is>
          <t>CAC</t>
        </is>
      </c>
      <c r="H13832" t="inlineStr">
        <is>
          <t>Quebra de safra, menos importações e até a guerra no Irã interferem no preço do &lt;b&gt;cac&lt;/b&gt;au</t>
        </is>
      </c>
      <c r="I13832" t="n">
        <v>1</v>
      </c>
    </row>
    <row r="13833">
      <c r="A13833" t="inlineStr">
        <is>
          <t>01/04/2026 19:42:58</t>
        </is>
      </c>
      <c r="C13833" t="inlineStr">
        <is>
          <t>VEJA</t>
        </is>
      </c>
      <c r="D13833" t="inlineStr">
        <is>
          <t>rss</t>
        </is>
      </c>
      <c r="E13833" t="inlineStr">
        <is>
          <t>Pesquisa: Bolsonarista ultrapassa aliado de Lula na disputa pelo governo de Minas</t>
        </is>
      </c>
      <c r="F13833" t="inlineStr">
        <is>
          <t>https://veja.abril.com.br/politica/bolsonarista-ultrapassa-aliado-de-lula-na-disputa-pelo-governo-de-minas/</t>
        </is>
      </c>
      <c r="G13833" t="inlineStr">
        <is>
          <t>lula</t>
        </is>
      </c>
      <c r="H13833" t="inlineStr">
        <is>
          <t>(ver título)</t>
        </is>
      </c>
      <c r="I13833" t="n">
        <v>1</v>
      </c>
    </row>
    <row r="13834">
      <c r="A13834" t="inlineStr">
        <is>
          <t>01/04/2026 19:43:02</t>
        </is>
      </c>
      <c r="C13834" t="inlineStr">
        <is>
          <t>VEJA</t>
        </is>
      </c>
      <c r="D13834" t="inlineStr">
        <is>
          <t>rss</t>
        </is>
      </c>
      <c r="E13834" t="inlineStr">
        <is>
          <t>Foundayo: nova pílula para emagrecer, do mesmo fabricante do Mounjaro, é aprovada nos EUA</t>
        </is>
      </c>
      <c r="F13834" t="inlineStr">
        <is>
          <t>https://veja.abril.com.br/saude/foundayo-nova-pilula-para-emagrecer-do-mesmo-fabricante-do-mounjaro-e-aprovada-nos-eua/</t>
        </is>
      </c>
      <c r="G13834" t="inlineStr">
        <is>
          <t>lula</t>
        </is>
      </c>
      <c r="H13834" t="inlineStr">
        <is>
          <t>(ver título)</t>
        </is>
      </c>
      <c r="I13834" t="n">
        <v>1</v>
      </c>
    </row>
    <row r="13835">
      <c r="A13835" t="inlineStr">
        <is>
          <t>01/04/2026 20:22:53</t>
        </is>
      </c>
      <c r="B13835" t="inlineStr">
        <is>
          <t>01/04 19:55</t>
        </is>
      </c>
      <c r="C13835" t="inlineStr">
        <is>
          <t>g1 &gt; Política</t>
        </is>
      </c>
      <c r="D13835" t="inlineStr">
        <is>
          <t>rss</t>
        </is>
      </c>
      <c r="E13835" t="inlineStr">
        <is>
          <t>Cotado para disputar o governo de Minas Gerais, senador Rodrigo Pacheco se filia ao PSB</t>
        </is>
      </c>
      <c r="F13835" t="inlineStr">
        <is>
          <t>https://g1.globo.com/mg/minas-gerais/noticia/2026/04/01/cotado-para-ser-candidato-a-governador-de-minas-gerais-senador-rodrigo-pacheco-se-filia-ao-psb.ghtml</t>
        </is>
      </c>
      <c r="G13835" t="inlineStr">
        <is>
          <t>Jair Bolsonaro</t>
        </is>
      </c>
      <c r="H13835" t="inlineStr">
        <is>
          <t>aram levando as eleições presidenciais.
Em 2022, o presidente Lula venceu o ex-presidente &lt;b&gt;Jair Bolsonaro&lt;/b&gt; (PL) no estado por uma margem pequena, pouco mais de 563 mil, uma diferença de 9%.</t>
        </is>
      </c>
      <c r="I13835" t="n">
        <v>5</v>
      </c>
    </row>
    <row r="13836">
      <c r="A13836" t="inlineStr">
        <is>
          <t>01/04/2026 20:22:56</t>
        </is>
      </c>
      <c r="B13836" t="inlineStr">
        <is>
          <t>01/04 20:16</t>
        </is>
      </c>
      <c r="C13836" t="inlineStr">
        <is>
          <t>Google Alert - julia zanatta</t>
        </is>
      </c>
      <c r="D13836" t="inlineStr">
        <is>
          <t>google_alert</t>
        </is>
      </c>
      <c r="E13836" t="inlineStr">
        <is>
          <t>Lula diz que Ciro Gomes é 'destemperado' e alfineta trocas de partido do ex-ministro</t>
        </is>
      </c>
      <c r="F13836" t="inlineStr">
        <is>
          <t>https://www.google.com/url?rct=j&amp;sa=t&amp;url=https://www.youtube.com/watch%3Fv%3DZ4V596_XMsk&amp;ct=ga&amp;cd=CAIyGjE1NGNiYTk5MDkyMTk4N2M6Y29tOnB0OlVT&amp;usg=AOvVaw1nRmGxtO68qZjhusQLRGo5</t>
        </is>
      </c>
      <c r="G13836" t="inlineStr">
        <is>
          <t>Julia Zanatta</t>
        </is>
      </c>
      <c r="H13836" t="inlineStr">
        <is>
          <t>New. Auto-dubbed &amp;amp;middot; 23:36 &amp;amp;middot; Go to channel Revista Oeste &amp;amp;middot; &lt;b&gt;&lt;b&gt;Julia Zanatta&lt;/b&gt;&lt;/b&gt; reveals what's behind the 'Misogyny Bill'. Revista Oeste•8.8K views. New. Auto-&amp;amp;nbsp;</t>
        </is>
      </c>
      <c r="I13836" t="n">
        <v>3</v>
      </c>
    </row>
    <row r="13837">
      <c r="A13837" t="inlineStr">
        <is>
          <t>01/04/2026 20:23:00</t>
        </is>
      </c>
      <c r="B13837" t="inlineStr">
        <is>
          <t>01/04 19:50</t>
        </is>
      </c>
      <c r="C13837" t="inlineStr">
        <is>
          <t>Google Alert - julia zanatta</t>
        </is>
      </c>
      <c r="D13837" t="inlineStr">
        <is>
          <t>google_alert</t>
        </is>
      </c>
      <c r="E13837" t="inlineStr">
        <is>
          <t>EUA saem da guerra perdendo em todas as hipóteses, analisa ex-embaixador - YouTube</t>
        </is>
      </c>
      <c r="F13837" t="inlineStr">
        <is>
          <t>https://www.google.com/url?rct=j&amp;sa=t&amp;url=https://www.youtube.com/watch%3Fv%3DFL1C6_kstGE&amp;ct=ga&amp;cd=CAIyGjE1NGNiYTk5MDkyMTk4N2M6Y29tOnB0OlVT&amp;usg=AOvVaw0D6OjSaxVp0Qnv18UBfU0z</t>
        </is>
      </c>
      <c r="G13837" t="inlineStr">
        <is>
          <t>Julia Zanatta</t>
        </is>
      </c>
      <c r="H13837" t="inlineStr">
        <is>
          <t>New. Auto-dubbed &amp;amp;middot; 23:36 &amp;amp;middot; Go to channel Revista Oeste &amp;amp;middot; &lt;b&gt;&lt;b&gt;Julia Zanatta&lt;/b&gt;&lt;/b&gt; reveals what's behind the 'Misogyny Bill'. Revista Oeste•7.8K views. New. Auto-&amp;amp;nbsp;</t>
        </is>
      </c>
      <c r="I13837" t="n">
        <v>2</v>
      </c>
    </row>
    <row r="13838">
      <c r="A13838" t="inlineStr">
        <is>
          <t>01/04/2026 20:23:04</t>
        </is>
      </c>
      <c r="B13838" t="inlineStr">
        <is>
          <t>01/04 19:30</t>
        </is>
      </c>
      <c r="C13838" t="inlineStr">
        <is>
          <t>Metrópoles</t>
        </is>
      </c>
      <c r="D13838" t="inlineStr">
        <is>
          <t>rss</t>
        </is>
      </c>
      <c r="E13838" t="inlineStr">
        <is>
          <t>STF rejeita ações contra privatização da Sabesp, bandeira de Tarcísio</t>
        </is>
      </c>
      <c r="F13838" t="inlineStr">
        <is>
          <t>https://www.metropoles.com/sao-paulo/stf-rejeita-acoes-privatizacao-sabesp</t>
        </is>
      </c>
      <c r="G13838" t="inlineStr">
        <is>
          <t>plenário</t>
        </is>
      </c>
      <c r="H13838" t="inlineStr">
        <is>
          <t>firmou que as ações não tinham fundamentação específica para análise na Corte. Decisão em &lt;b&gt;plenário&lt;/b&gt; foi unânime</t>
        </is>
      </c>
      <c r="I13838" t="n">
        <v>2</v>
      </c>
    </row>
    <row r="13839">
      <c r="A13839" t="inlineStr">
        <is>
          <t>01/04/2026 20:23:08</t>
        </is>
      </c>
      <c r="B13839" t="inlineStr">
        <is>
          <t>01/04 20:06</t>
        </is>
      </c>
      <c r="C13839" t="inlineStr">
        <is>
          <t>Metrópoles</t>
        </is>
      </c>
      <c r="D13839" t="inlineStr">
        <is>
          <t>rss</t>
        </is>
      </c>
      <c r="E13839" t="inlineStr">
        <is>
          <t>Missão Artemis: web resgata história da cachorra Laika, enviada à Lua</t>
        </is>
      </c>
      <c r="F13839" t="inlineStr">
        <is>
          <t>https://www.metropoles.com/colunas/e-o-bicho/missao-artemis-web-resgata-historia-da-cachorra-laika-enviada-a-lua</t>
        </is>
      </c>
      <c r="G13839" t="inlineStr">
        <is>
          <t>CAC</t>
        </is>
      </c>
      <c r="H13839" t="inlineStr">
        <is>
          <t>(ver título)</t>
        </is>
      </c>
      <c r="I13839" t="n">
        <v>1</v>
      </c>
    </row>
    <row r="13840">
      <c r="A13840" t="inlineStr">
        <is>
          <t>01/04/2026 20:23:12</t>
        </is>
      </c>
      <c r="B13840" t="inlineStr">
        <is>
          <t>01/04 19:57</t>
        </is>
      </c>
      <c r="C13840" t="inlineStr">
        <is>
          <t>Folha de S.Paulo - Mercado - Principal</t>
        </is>
      </c>
      <c r="D13840" t="inlineStr">
        <is>
          <t>rss</t>
        </is>
      </c>
      <c r="E13840" t="inlineStr">
        <is>
          <t>TCU aprova repactuação e aeroporto de Brasília irá a leilão</t>
        </is>
      </c>
      <c r="F13840" t="inlineStr">
        <is>
          <t>https://redir.folha.com.br/redir/online/mercado/rss091/*https://www1.folha.uol.com.br/mercado/2026/04/tcu-aprova-repactuacao-e-aeroporto-de-brasilia-ira-a-leilao.shtml</t>
        </is>
      </c>
      <c r="G13840" t="inlineStr">
        <is>
          <t>tcu</t>
        </is>
      </c>
      <c r="H13840" t="inlineStr">
        <is>
          <t>O Tribunal de Contas da União (&amp;lt;a href="https://www1.folha.uol.com.br/folha-topicos/&lt;b&gt;tcu&lt;/b&gt;/"&amp;gt;TCU&amp;lt;/a&amp;gt;) aprovou nesta quarta-feira (1º) acordo em que a concessão do aeroporto interna</t>
        </is>
      </c>
      <c r="I13840" t="n">
        <v>1</v>
      </c>
    </row>
    <row r="13841">
      <c r="A13841" t="inlineStr">
        <is>
          <t>01/04/2026 20:23:16</t>
        </is>
      </c>
      <c r="B13841" t="inlineStr">
        <is>
          <t>01/04 19:56</t>
        </is>
      </c>
      <c r="C13841" t="inlineStr">
        <is>
          <t>Metrópoles</t>
        </is>
      </c>
      <c r="D13841" t="inlineStr">
        <is>
          <t>rss</t>
        </is>
      </c>
      <c r="E13841" t="inlineStr">
        <is>
          <t>Chocolate ou "sabor" chocolate? Fuja de ciladas ao comprar o doce</t>
        </is>
      </c>
      <c r="F13841" t="inlineStr">
        <is>
          <t>https://www.metropoles.com/vida-e-estilo/nutricao/chocolate-ou-sabor-chocolate-fuja-de-ciladas-ao-comprar-o-doce</t>
        </is>
      </c>
      <c r="G13841" t="inlineStr">
        <is>
          <t>CAC</t>
        </is>
      </c>
      <c r="H13841" t="inlineStr">
        <is>
          <t>Teor de &lt;b&gt;cac&lt;/b&gt;au, lista de ingredientes e textura ajudam a identificar melhores escolhas quando o assunt</t>
        </is>
      </c>
      <c r="I13841" t="n">
        <v>1</v>
      </c>
    </row>
    <row r="13842">
      <c r="A13842" t="inlineStr">
        <is>
          <t>01/04/2026 20:23:19</t>
        </is>
      </c>
      <c r="B13842" t="inlineStr">
        <is>
          <t>01/04 19:54</t>
        </is>
      </c>
      <c r="C13842" t="inlineStr">
        <is>
          <t>Metrópoles</t>
        </is>
      </c>
      <c r="D13842" t="inlineStr">
        <is>
          <t>rss</t>
        </is>
      </c>
      <c r="E13842" t="inlineStr">
        <is>
          <t>Lula oficializa exonerações de Marina Silva e Renan Filho</t>
        </is>
      </c>
      <c r="F13842" t="inlineStr">
        <is>
          <t>https://www.metropoles.com/brasil/lula-oficializa-exoneracoes-de-marina-silva-e-renan-filho</t>
        </is>
      </c>
      <c r="G13842" t="inlineStr">
        <is>
          <t>lula</t>
        </is>
      </c>
      <c r="H13842" t="inlineStr">
        <is>
          <t>(ver título)</t>
        </is>
      </c>
      <c r="I13842" t="n">
        <v>1</v>
      </c>
    </row>
    <row r="13843">
      <c r="A13843" t="inlineStr">
        <is>
          <t>01/04/2026 20:23:23</t>
        </is>
      </c>
      <c r="B13843" t="inlineStr">
        <is>
          <t>01/04 19:52</t>
        </is>
      </c>
      <c r="C13843" t="inlineStr">
        <is>
          <t>Metrópoles</t>
        </is>
      </c>
      <c r="D13843" t="inlineStr">
        <is>
          <t>rss</t>
        </is>
      </c>
      <c r="E13843" t="inlineStr">
        <is>
          <t>Trump critica Otan e volta a chamar aliança de “tigre de papel”</t>
        </is>
      </c>
      <c r="F13843" t="inlineStr">
        <is>
          <t>https://www.metropoles.com/mundo/trump-otan-tigre-papel</t>
        </is>
      </c>
      <c r="G13843" t="inlineStr">
        <is>
          <t>gastos</t>
        </is>
      </c>
      <c r="H13843" t="inlineStr">
        <is>
          <t>Donald Trump reforçou críticas aos aliados, questionou &lt;b&gt;gastos&lt;/b&gt; dos EUA e disse que a Otan não deve interferir nas decisões norte-americanas</t>
        </is>
      </c>
      <c r="I13843" t="n">
        <v>1</v>
      </c>
    </row>
    <row r="13844">
      <c r="A13844" t="inlineStr">
        <is>
          <t>01/04/2026 20:23:27</t>
        </is>
      </c>
      <c r="B13844" t="inlineStr">
        <is>
          <t>01/04 19:49</t>
        </is>
      </c>
      <c r="C13844" t="inlineStr">
        <is>
          <t>Metrópoles</t>
        </is>
      </c>
      <c r="D13844" t="inlineStr">
        <is>
          <t>rss</t>
        </is>
      </c>
      <c r="E13844" t="inlineStr">
        <is>
          <t>PM divulga detalhes da rotina dos 1ºs dias de Bolsonaro na domiciliar</t>
        </is>
      </c>
      <c r="F13844" t="inlineStr">
        <is>
          <t>https://www.metropoles.com/brasil/pm-divulga-detalhes-da-rotina-dos-1os-dias-de-bolsonaro-na-domiciliar</t>
        </is>
      </c>
      <c r="G13844" t="inlineStr">
        <is>
          <t>Bolsonaro</t>
        </is>
      </c>
      <c r="H13844" t="inlineStr">
        <is>
          <t>A prisão domiciliar será, inicialmente, de 90 dias. &lt;b&gt;Bolsonaro&lt;/b&gt; teve tornozeleira eletrônica instalada já na chegada à casa dele</t>
        </is>
      </c>
      <c r="I13844" t="n">
        <v>1</v>
      </c>
    </row>
    <row r="13845">
      <c r="A13845" t="inlineStr">
        <is>
          <t>01/04/2026 20:23:31</t>
        </is>
      </c>
      <c r="C13845" t="inlineStr">
        <is>
          <t>VEJA</t>
        </is>
      </c>
      <c r="D13845" t="inlineStr">
        <is>
          <t>rss</t>
        </is>
      </c>
      <c r="E13845" t="inlineStr">
        <is>
          <t>‘Vocês são as pessoas honestas que querem que eu seja’, diz Lula, em ato falho, no Ceará</t>
        </is>
      </c>
      <c r="F13845" t="inlineStr">
        <is>
          <t>https://veja.abril.com.br/brasil/voces-sao-as-pessoas-honestas-que-querem-que-eu-seja-diz-lula-em-ato-falho-no-ceara/</t>
        </is>
      </c>
      <c r="G13845" t="inlineStr">
        <is>
          <t>lula</t>
        </is>
      </c>
      <c r="H13845" t="inlineStr">
        <is>
          <t>O presidente &lt;b&gt;Lula&lt;/b&gt; participou, nesta quarta, de um ato que marcou a inauguração de obras do Instituto Tecnol</t>
        </is>
      </c>
      <c r="I13845" t="n">
        <v>1</v>
      </c>
    </row>
    <row r="13846">
      <c r="A13846" t="inlineStr">
        <is>
          <t>01/04/2026 20:56:45</t>
        </is>
      </c>
      <c r="B13846" t="inlineStr">
        <is>
          <t>01/04 20:50</t>
        </is>
      </c>
      <c r="C13846" t="inlineStr">
        <is>
          <t>Folha de S.Paulo - Mercado - Principal</t>
        </is>
      </c>
      <c r="D13846" t="inlineStr">
        <is>
          <t>rss</t>
        </is>
      </c>
      <c r="E13846" t="inlineStr">
        <is>
          <t>TCU avalia suspensão de maior leilão de energia do ano</t>
        </is>
      </c>
      <c r="F13846" t="inlineStr">
        <is>
          <t>https://redir.folha.com.br/redir/online/mercado/rss091/*https://www1.folha.uol.com.br/mercado/2026/04/tcu-avalia-suspensao-de-maior-leilao-de-energia-do-ano.shtml</t>
        </is>
      </c>
      <c r="G13846" t="inlineStr">
        <is>
          <t>tcu</t>
        </is>
      </c>
      <c r="H13846" t="inlineStr">
        <is>
          <t>O subprocurador-geral Lucas Rocha Furtado, do &lt;b&gt;TCU&lt;/b&gt; (Tribunal de Contas da União), pediu nesta quarta-feira (1º) ao órgão para suspender o re</t>
        </is>
      </c>
      <c r="I13846" t="n">
        <v>1</v>
      </c>
    </row>
    <row r="13847">
      <c r="A13847" t="inlineStr">
        <is>
          <t>01/04/2026 20:56:48</t>
        </is>
      </c>
      <c r="B13847" t="inlineStr">
        <is>
          <t>01/04 20:48</t>
        </is>
      </c>
      <c r="C13847" t="inlineStr">
        <is>
          <t>Folha de S.Paulo - Poder - Principal</t>
        </is>
      </c>
      <c r="D13847" t="inlineStr">
        <is>
          <t>rss</t>
        </is>
      </c>
      <c r="E13847" t="inlineStr">
        <is>
          <t>Lula exonera ministros que vão disputar eleições; veja lista</t>
        </is>
      </c>
      <c r="F13847" t="inlineStr">
        <is>
          <t>https://redir.folha.com.br/redir/online/poder/rss091/*https://www1.folha.uol.com.br/blogs/brasilia-hoje/2026/04/lula-exonera-ministros-que-vao-disputar-eleicoes-veja-lista.shtml</t>
        </is>
      </c>
      <c r="G13847" t="inlineStr">
        <is>
          <t>lula</t>
        </is>
      </c>
      <c r="H13847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fo</t>
        </is>
      </c>
      <c r="I13847" t="n">
        <v>1</v>
      </c>
    </row>
    <row r="13848">
      <c r="A13848" t="inlineStr">
        <is>
          <t>01/04/2026 20:56:52</t>
        </is>
      </c>
      <c r="B13848" t="inlineStr">
        <is>
          <t>01/04 20:38</t>
        </is>
      </c>
      <c r="C13848" t="inlineStr">
        <is>
          <t>Folha de S.Paulo - Poder - Principal</t>
        </is>
      </c>
      <c r="D13848" t="inlineStr">
        <is>
          <t>rss</t>
        </is>
      </c>
      <c r="E13848" t="inlineStr">
        <is>
          <t>STF fez o que pôde com a força que tinha</t>
        </is>
      </c>
      <c r="F13848" t="inlineStr">
        <is>
          <t>https://redir.folha.com.br/redir/online/poder/rss091/*https://www1.folha.uol.com.br/colunas/conrado-hubner-mendes/2026/04/stf-fez-o-que-pode-com-a-forca-que-tinha.shtml</t>
        </is>
      </c>
      <c r="G13848" t="inlineStr">
        <is>
          <t>stf</t>
        </is>
      </c>
      <c r="H13848" t="inlineStr">
        <is>
          <t>O &amp;lt;a href="https://www1.folha.uol.com.br/folha-topicos/&lt;b&gt;stf&lt;/b&gt;/"&amp;gt;STF&amp;lt;/a&amp;gt; decidiu que romper &amp;lt;a href="https://www1.folha.uol.com.br/poder/2026/03/decisao</t>
        </is>
      </c>
      <c r="I13848" t="n">
        <v>1</v>
      </c>
    </row>
    <row r="13849">
      <c r="A13849" t="inlineStr">
        <is>
          <t>01/04/2026 20:56:55</t>
        </is>
      </c>
      <c r="B13849" t="inlineStr">
        <is>
          <t>01/04 20:23</t>
        </is>
      </c>
      <c r="C13849" t="inlineStr">
        <is>
          <t>g1 &gt; Política</t>
        </is>
      </c>
      <c r="D13849" t="inlineStr">
        <is>
          <t>rss</t>
        </is>
      </c>
      <c r="E13849" t="inlineStr">
        <is>
          <t>Com fim de janela partidária, PSD de Kassab passa a ter 3ª bancada na Alesp; PSDB cai para 10ª</t>
        </is>
      </c>
      <c r="F13849" t="inlineStr">
        <is>
          <t>https://g1.globo.com/sp/sao-paulo/noticia/2026/04/01/com-fim-de-janela-partidaria-psd-de-kassab-passa-a-ter-3a-bancada-na-alesp-psdb-cai-para-10a.ghtml</t>
        </is>
      </c>
      <c r="G13849" t="inlineStr">
        <is>
          <t>câmara</t>
        </is>
      </c>
      <c r="H13849" t="inlineStr">
        <is>
          <t>entares, 82% são pré-candidatos à reeleição. Outros 12% pretendem concorrer a uma vaga na &lt;b&gt;Câmara&lt;/b&gt; dos Deputados em Brasília, e 5% ainda não bateram o martelo — incluindo o presidente da C</t>
        </is>
      </c>
      <c r="I13849" t="n">
        <v>1</v>
      </c>
    </row>
    <row r="13850">
      <c r="A13850" t="inlineStr">
        <is>
          <t>01/04/2026 23:24:23</t>
        </is>
      </c>
      <c r="B13850" t="inlineStr">
        <is>
          <t>01/04 23:00</t>
        </is>
      </c>
      <c r="C13850" t="inlineStr">
        <is>
          <t>Folha de S.Paulo - Poder - Principal</t>
        </is>
      </c>
      <c r="D13850" t="inlineStr">
        <is>
          <t>rss</t>
        </is>
      </c>
      <c r="E13850" t="inlineStr">
        <is>
          <t>Mendonça e Kassio atuam no Senado para diminuir resistência a Messias, indicado de Lula ao STF</t>
        </is>
      </c>
      <c r="F13850" t="inlineStr">
        <is>
          <t>https://redir.folha.com.br/redir/online/poder/rss091/*https://www1.folha.uol.com.br/poder/2026/04/mendonca-e-kassio-atuam-no-senado-para-diminuir-resistencia-a-messias-indicado-de-lula-ao-stf.shtml</t>
        </is>
      </c>
      <c r="G13850" t="inlineStr">
        <is>
          <t>Jair Bolsonaro</t>
        </is>
      </c>
      <c r="H13850" t="inlineStr">
        <is>
          <t>mo Tribunal Federal) conta com ministros da própria corte, incluindo os dois nomeados por &lt;b&gt;Jair Bolsonaro&lt;/b&gt; (PL): &amp;lt;a href="https://www1.folha.uol.com.br/folha-topicos/andre-mendonca/"&amp;gt;André Mendonç</t>
        </is>
      </c>
      <c r="I13850" t="n">
        <v>5</v>
      </c>
    </row>
    <row r="13851">
      <c r="A13851" t="inlineStr">
        <is>
          <t>01/04/2026 23:24:27</t>
        </is>
      </c>
      <c r="B13851" t="inlineStr">
        <is>
          <t>01/04 23:00</t>
        </is>
      </c>
      <c r="C13851" t="inlineStr">
        <is>
          <t>Folha de S.Paulo - Poder - Principal</t>
        </is>
      </c>
      <c r="D13851" t="inlineStr">
        <is>
          <t>rss</t>
        </is>
      </c>
      <c r="E13851" t="inlineStr">
        <is>
          <t>PT prepara ofensiva contra Flávio com foco em escândalos e acusações</t>
        </is>
      </c>
      <c r="F13851" t="inlineStr">
        <is>
          <t>https://redir.folha.com.br/redir/online/poder/rss091/*https://www1.folha.uol.com.br/colunas/painel/2026/04/pt-prepara-ofensiva-contra-flavio-com-foco-em-escandalos-e-acusacoes.shtml</t>
        </is>
      </c>
      <c r="G13851" t="inlineStr">
        <is>
          <t>Bolsonaro</t>
        </is>
      </c>
      <c r="H13851" t="inlineStr">
        <is>
          <t>gitais direcionada ao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3851" t="n">
        <v>2</v>
      </c>
    </row>
    <row r="13852">
      <c r="A13852" t="inlineStr">
        <is>
          <t>01/04/2026 23:24:31</t>
        </is>
      </c>
      <c r="B13852" t="inlineStr">
        <is>
          <t>01/04 22:15</t>
        </is>
      </c>
      <c r="C13852" t="inlineStr">
        <is>
          <t>Google Alert - julia zanatta</t>
        </is>
      </c>
      <c r="D13852" t="inlineStr">
        <is>
          <t>google_alert</t>
        </is>
      </c>
      <c r="E13852" t="inlineStr">
        <is>
          <t>VOCÊ NÃO VAI ACREDITAR NO QUE FUZIL FEZ NO PÂNICO AO VIVO! - YouTube</t>
        </is>
      </c>
      <c r="F13852" t="inlineStr">
        <is>
          <t>https://www.google.com/url?rct=j&amp;sa=t&amp;url=https://www.youtube.com/watch%3Fv%3DBZVeeZE0RuI&amp;ct=ga&amp;cd=CAIyGjE1NGNiYTk5MDkyMTk4N2M6Y29tOnB0OlVT&amp;usg=AOvVaw3ohROMQnv1W0kDGIXSIBM-</t>
        </is>
      </c>
      <c r="G13852" t="inlineStr">
        <is>
          <t>Julia Zanatta</t>
        </is>
      </c>
      <c r="H13852" t="inlineStr">
        <is>
          <t>New. Auto-dubbed &amp;amp;middot; 23:36 &amp;amp;middot; Go to channel Revista Oeste &amp;amp;middot; &lt;b&gt;&lt;b&gt;Julia Zanatta&lt;/b&gt;&lt;/b&gt; reveals what's behind the 'Misogyny Bill'. Revista Oeste•14K views. New. Auto-&amp;amp;nbsp;.</t>
        </is>
      </c>
      <c r="I13852" t="n">
        <v>2</v>
      </c>
    </row>
    <row r="13853">
      <c r="A13853" t="inlineStr">
        <is>
          <t>01/04/2026 23:24:35</t>
        </is>
      </c>
      <c r="B13853" t="inlineStr">
        <is>
          <t>01/04 21:35</t>
        </is>
      </c>
      <c r="C13853" t="inlineStr">
        <is>
          <t>Folha de S.Paulo - Poder - Principal</t>
        </is>
      </c>
      <c r="D13853" t="inlineStr">
        <is>
          <t>rss</t>
        </is>
      </c>
      <c r="E13853" t="inlineStr">
        <is>
          <t>Pacheco se filia ao PSB e diz que candidatura em MG deve nascer na base, não em Brasília</t>
        </is>
      </c>
      <c r="F13853" t="inlineStr">
        <is>
          <t>https://redir.folha.com.br/redir/online/poder/rss091/*https://www1.folha.uol.com.br/poder/2026/04/pacheco-se-filia-ao-psb-e-diz-que-candidatura-em-mg-deve-nascer-na-base-nao-em-brasilia.shtml</t>
        </is>
      </c>
      <c r="G13853" t="inlineStr">
        <is>
          <t>senado</t>
        </is>
      </c>
      <c r="H13853" t="inlineStr">
        <is>
          <t>O &lt;b&gt;senado&lt;/b&gt;r &amp;lt;a href="https://www1.folha.uol.com.br/folha-topicos/rodrigo-pacheco/" rel="" target=""&amp;gt;</t>
        </is>
      </c>
      <c r="I13853" t="n">
        <v>2</v>
      </c>
    </row>
    <row r="13854">
      <c r="A13854" t="inlineStr">
        <is>
          <t>01/04/2026 23:24:39</t>
        </is>
      </c>
      <c r="B13854" t="inlineStr">
        <is>
          <t>01/04 21:19</t>
        </is>
      </c>
      <c r="C13854" t="inlineStr">
        <is>
          <t>Google Alert - julia zanatta</t>
        </is>
      </c>
      <c r="D13854" t="inlineStr">
        <is>
          <t>google_alert</t>
        </is>
      </c>
      <c r="E13854" t="inlineStr">
        <is>
          <t>Oinegue: Brazilian public debt reaches a new level, a disaster aggravated by the crude interest r...</t>
        </is>
      </c>
      <c r="F13854" t="inlineStr">
        <is>
          <t>https://www.google.com/url?rct=j&amp;sa=t&amp;url=https://www.youtube.com/watch%3Fv%3D9oQAixTMN50&amp;ct=ga&amp;cd=CAIyGjE1NGNiYTk5MDkyMTk4N2M6Y29tOnB0OlVT&amp;usg=AOvVaw3LTe9Jdfj5qknT1rlvvJK9</t>
        </is>
      </c>
      <c r="G13854" t="inlineStr">
        <is>
          <t>Julia Zanatta</t>
        </is>
      </c>
      <c r="H13854" t="inlineStr">
        <is>
          <t>New. 15K views &amp;amp;middot; 23:36 &amp;amp;middot; Go to channel Revista Oeste &amp;amp;middot; &lt;b&gt;&lt;b&gt;Julia Zanatta&lt;/b&gt;&lt;/b&gt; reveals what's behind the 'Misogyny Bill'. Revista Oeste•11K views. New. Auto-&amp;amp;nbsp;.</t>
        </is>
      </c>
      <c r="I13854" t="n">
        <v>2</v>
      </c>
    </row>
    <row r="13855">
      <c r="A13855" t="inlineStr">
        <is>
          <t>01/04/2026 23:24:43</t>
        </is>
      </c>
      <c r="B13855" t="inlineStr">
        <is>
          <t>01/04 21:15</t>
        </is>
      </c>
      <c r="C13855" t="inlineStr">
        <is>
          <t>Metrópoles</t>
        </is>
      </c>
      <c r="D13855" t="inlineStr">
        <is>
          <t>rss</t>
        </is>
      </c>
      <c r="E13855" t="inlineStr">
        <is>
          <t>Pacheco não confirma nada, mas entra no PSB com discurso de candidato</t>
        </is>
      </c>
      <c r="F13855" t="inlineStr">
        <is>
          <t>https://www.metropoles.com/minas-gerais/pacheco-nao-confirma-nada-mas-entra-no-psb-com-discurso-de-candidato</t>
        </is>
      </c>
      <c r="G13855" t="inlineStr">
        <is>
          <t>senado</t>
        </is>
      </c>
      <c r="H13855" t="inlineStr">
        <is>
          <t xml:space="preserve">&lt;b&gt;Senado&lt;/b&gt;r Rodrigo Pacheco entrou no PSB falando sobre os problemas de Minas Gerais, onde pode ser </t>
        </is>
      </c>
      <c r="I13855" t="n">
        <v>2</v>
      </c>
    </row>
    <row r="13856">
      <c r="A13856" t="inlineStr">
        <is>
          <t>01/04/2026 23:24:47</t>
        </is>
      </c>
      <c r="B13856" t="inlineStr">
        <is>
          <t>01/04 23:00</t>
        </is>
      </c>
      <c r="C13856" t="inlineStr">
        <is>
          <t>Folha de S.Paulo - Poder - Principal</t>
        </is>
      </c>
      <c r="D13856" t="inlineStr">
        <is>
          <t>rss</t>
        </is>
      </c>
      <c r="E13856" t="inlineStr">
        <is>
          <t>Toffoli voou em avião de empresa de Vorcaro para ir ao Tayayá, indicam documentos</t>
        </is>
      </c>
      <c r="F13856" t="inlineStr">
        <is>
          <t>https://redir.folha.com.br/redir/online/poder/rss091/*https://www1.folha.uol.com.br/poder/2026/04/toffoli-voou-em-aviao-de-empresa-de-vorcaro-para-ir-ao-tayaya-indicam-documentos.shtml</t>
        </is>
      </c>
      <c r="G13856" t="inlineStr">
        <is>
          <t>stf</t>
        </is>
      </c>
      <c r="H138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856" t="n">
        <v>1</v>
      </c>
    </row>
    <row r="13857">
      <c r="A13857" t="inlineStr">
        <is>
          <t>01/04/2026 23:24:51</t>
        </is>
      </c>
      <c r="B13857" t="inlineStr">
        <is>
          <t>01/04 23:00</t>
        </is>
      </c>
      <c r="C13857" t="inlineStr">
        <is>
          <t>Folha de S.Paulo - Mercado - Principal</t>
        </is>
      </c>
      <c r="D13857" t="inlineStr">
        <is>
          <t>rss</t>
        </is>
      </c>
      <c r="E13857" t="inlineStr">
        <is>
          <t>Grandes distribuidoras de combustíveis decidem ficar fora de programa de subvenção ao diesel</t>
        </is>
      </c>
      <c r="F13857" t="inlineStr">
        <is>
          <t>https://redir.folha.com.br/redir/online/mercado/rss091/*https://www1.folha.uol.com.br/mercado/2026/04/grandes-distribuidoras-de-combustiveis-decidem-ficar-fora-de-programa-de-subvencao-ao-diesel.shtml</t>
        </is>
      </c>
      <c r="G13857" t="inlineStr">
        <is>
          <t>lula</t>
        </is>
      </c>
      <c r="H13857" t="inlineStr">
        <is>
          <t>&amp;gt; criado pelo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3857" t="n">
        <v>1</v>
      </c>
    </row>
    <row r="13858">
      <c r="A13858" t="inlineStr">
        <is>
          <t>01/04/2026 23:24:55</t>
        </is>
      </c>
      <c r="B13858" t="inlineStr">
        <is>
          <t>01/04 22:49</t>
        </is>
      </c>
      <c r="C13858" t="inlineStr">
        <is>
          <t>Metrópoles</t>
        </is>
      </c>
      <c r="D13858" t="inlineStr">
        <is>
          <t>rss</t>
        </is>
      </c>
      <c r="E13858" t="inlineStr">
        <is>
          <t>Eduardo Bolsonaro diz que denunciará a Trump eventual parcialidade do TSE</t>
        </is>
      </c>
      <c r="F13858" t="inlineStr">
        <is>
          <t>https://www.metropoles.com/colunas/paulo-cappelli/eduardo-bolsonaro-diz-que-denunciara-a-trump-eventual-parcialidade-do-tse</t>
        </is>
      </c>
      <c r="G13858" t="inlineStr">
        <is>
          <t>Bolsonaro</t>
        </is>
      </c>
      <c r="H13858" t="inlineStr">
        <is>
          <t>De acordo com Eduardo &lt;b&gt;Bolsonaro&lt;/b&gt;, denúncias serão levadas à Casa Branca, à imprensa e a integrantes do parlamento norte-am</t>
        </is>
      </c>
      <c r="I13858" t="n">
        <v>1</v>
      </c>
    </row>
    <row r="13859">
      <c r="A13859" t="inlineStr">
        <is>
          <t>01/04/2026 23:24:59</t>
        </is>
      </c>
      <c r="B13859" t="inlineStr">
        <is>
          <t>01/04 22:39</t>
        </is>
      </c>
      <c r="C13859" t="inlineStr">
        <is>
          <t>g1 &gt; Economia</t>
        </is>
      </c>
      <c r="D13859" t="inlineStr">
        <is>
          <t>rss</t>
        </is>
      </c>
      <c r="E13859" t="inlineStr">
        <is>
          <t>Barril de petróleo ultrapassa US$ 105 após discurso de Trump</t>
        </is>
      </c>
      <c r="F13859" t="inlineStr">
        <is>
          <t>https://g1.globo.com/economia/noticia/2026/04/01/barril-de-petroleo-ultrapassa-us-105-apos-discurso-de-trump.ghtml</t>
        </is>
      </c>
      <c r="G13859" t="inlineStr">
        <is>
          <t>senado</t>
        </is>
      </c>
      <c r="H13859" t="inlineStr">
        <is>
          <t>te" considerando retirar os EUA da Otan, uma organização cujo tratado foi ratificado pelo &lt;b&gt;Senado&lt;/b&gt; dos EUA em 1949.
Trump acrescentou que, embora os EUA saíssem do Irã "muito rapidamente",</t>
        </is>
      </c>
      <c r="I13859" t="n">
        <v>1</v>
      </c>
    </row>
    <row r="13860">
      <c r="A13860" t="inlineStr">
        <is>
          <t>01/04/2026 23:25:03</t>
        </is>
      </c>
      <c r="B13860" t="inlineStr">
        <is>
          <t>01/04 22:00</t>
        </is>
      </c>
      <c r="C13860" t="inlineStr">
        <is>
          <t>g1 &gt; Economia</t>
        </is>
      </c>
      <c r="D13860" t="inlineStr">
        <is>
          <t>rss</t>
        </is>
      </c>
      <c r="E13860" t="inlineStr">
        <is>
          <t>OpenAI, criadora do ChatGPT, capta US$ 122 bilhões em rodada de financiamento</t>
        </is>
      </c>
      <c r="F13860" t="inlineStr">
        <is>
          <t>https://g1.globo.com/tecnologia/noticia/2026/04/01/openai-financiamento.ghtml</t>
        </is>
      </c>
      <c r="G13860" t="inlineStr">
        <is>
          <t>gastos</t>
        </is>
      </c>
      <c r="H13860" t="inlineStr">
        <is>
          <t>s de inteligência artificial (IA) vão conseguir gerar receita suficiente para cobrir seus &lt;b&gt;gastos&lt;/b&gt;.
🗒️Tem alguma sugestão de reportagem? Mande para o g1
"O capital investido hoje está ajud</t>
        </is>
      </c>
      <c r="I13860" t="n">
        <v>1</v>
      </c>
    </row>
    <row r="13861">
      <c r="A13861" t="inlineStr">
        <is>
          <t>01/04/2026 23:25:07</t>
        </is>
      </c>
      <c r="B13861" t="inlineStr">
        <is>
          <t>01/04 21:49</t>
        </is>
      </c>
      <c r="C13861" t="inlineStr">
        <is>
          <t>Metrópoles</t>
        </is>
      </c>
      <c r="D13861" t="inlineStr">
        <is>
          <t>rss</t>
        </is>
      </c>
      <c r="E13861" t="inlineStr">
        <is>
          <t>Para Eduardo Bolsonaro, relatório dos EUA é “alerta” ao TSE</t>
        </is>
      </c>
      <c r="F13861" t="inlineStr">
        <is>
          <t>https://www.metropoles.com/colunas/paulo-cappelli/para-eduardo-bolsonaro-relatorio-dos-eua-e-alerta-ao-tse</t>
        </is>
      </c>
      <c r="G13861" t="inlineStr">
        <is>
          <t>Bolsonaro</t>
        </is>
      </c>
      <c r="H13861" t="inlineStr">
        <is>
          <t>Eduardo &lt;b&gt;Bolsonaro&lt;/b&gt; afirma que os EUA podem reagir com a aplicação da Lei Magnitsky em ministros do TSE e mem</t>
        </is>
      </c>
      <c r="I13861" t="n">
        <v>1</v>
      </c>
    </row>
    <row r="13862">
      <c r="A13862" t="inlineStr">
        <is>
          <t>01/04/2026 23:25:11</t>
        </is>
      </c>
      <c r="B13862" t="inlineStr">
        <is>
          <t>01/04 21:20</t>
        </is>
      </c>
      <c r="C13862" t="inlineStr">
        <is>
          <t>Metrópoles</t>
        </is>
      </c>
      <c r="D13862" t="inlineStr">
        <is>
          <t>rss</t>
        </is>
      </c>
      <c r="E13862" t="inlineStr">
        <is>
          <t>Flamengo cobra dívida de clube que tem Cristiano Ronaldo como sócio</t>
        </is>
      </c>
      <c r="F13862" t="inlineStr">
        <is>
          <t>https://www.metropoles.com/esportes/flamengo-cobra-divida-de-clube-que-tem-cristiano-ronaldo-como-socio</t>
        </is>
      </c>
      <c r="G13862" t="inlineStr">
        <is>
          <t>ldo</t>
        </is>
      </c>
      <c r="H13862" t="inlineStr">
        <is>
          <t>(ver título)</t>
        </is>
      </c>
      <c r="I13862" t="n">
        <v>1</v>
      </c>
    </row>
    <row r="13863">
      <c r="A13863" t="inlineStr">
        <is>
          <t>01/04/2026 23:25:15</t>
        </is>
      </c>
      <c r="B13863" t="inlineStr">
        <is>
          <t>01/04 21:13</t>
        </is>
      </c>
      <c r="C13863" t="inlineStr">
        <is>
          <t>Metrópoles</t>
        </is>
      </c>
      <c r="D13863" t="inlineStr">
        <is>
          <t>rss</t>
        </is>
      </c>
      <c r="E13863" t="inlineStr">
        <is>
          <t>Relatório mostra atenção dos EUA às eleições no Brasil, diz Eduardo</t>
        </is>
      </c>
      <c r="F13863" t="inlineStr">
        <is>
          <t>https://www.metropoles.com/colunas/paulo-cappelli/relatorio-mostra-atencao-dos-eua-as-eleicoes-no-brasil-diz-eduardo</t>
        </is>
      </c>
      <c r="G13863" t="inlineStr">
        <is>
          <t>Bolsonaro</t>
        </is>
      </c>
      <c r="H13863" t="inlineStr">
        <is>
          <t>Eduardo &lt;b&gt;Bolsonaro&lt;/b&gt; afirma que governo dos EUA pode não reconhecer resultados das eleições deste ano no Brasi</t>
        </is>
      </c>
      <c r="I13863" t="n">
        <v>1</v>
      </c>
    </row>
    <row r="13864">
      <c r="A13864" t="inlineStr">
        <is>
          <t>01/04/2026 23:25:19</t>
        </is>
      </c>
      <c r="C13864" t="inlineStr">
        <is>
          <t>VEJA</t>
        </is>
      </c>
      <c r="D13864" t="inlineStr">
        <is>
          <t>rss</t>
        </is>
      </c>
      <c r="E13864" t="inlineStr">
        <is>
          <t>Influenciador diz que foi detido pela PF em ato de Lula, após chamar o presidente de ladrão</t>
        </is>
      </c>
      <c r="F13864" t="inlineStr">
        <is>
          <t>https://veja.abril.com.br/brasil/influenciador-diz-que-foi-detido-pela-pf-em-ato-de-lula-apos-chamar-o-presidente-de-ladrao/</t>
        </is>
      </c>
      <c r="G13864" t="inlineStr">
        <is>
          <t>lula</t>
        </is>
      </c>
      <c r="H13864" t="inlineStr">
        <is>
          <t>(ver título)</t>
        </is>
      </c>
      <c r="I13864" t="n">
        <v>1</v>
      </c>
    </row>
    <row r="13865">
      <c r="A13865" t="inlineStr">
        <is>
          <t>02/04/2026 01:40:11</t>
        </is>
      </c>
      <c r="B13865" t="inlineStr">
        <is>
          <t>02/04 00:01</t>
        </is>
      </c>
      <c r="C13865" t="inlineStr">
        <is>
          <t>g1 &gt; Economia</t>
        </is>
      </c>
      <c r="D13865" t="inlineStr">
        <is>
          <t>rss</t>
        </is>
      </c>
      <c r="E13865" t="inlineStr">
        <is>
          <t>Preço das passagens aéreas pode subir até 20% com alta do querosene de aviação, dizem especialistas</t>
        </is>
      </c>
      <c r="F13865" t="inlineStr">
        <is>
          <t>https://g1.globo.com/economia/noticia/2026/04/02/preco-passagens-aereas.ghtml</t>
        </is>
      </c>
      <c r="G13865" t="inlineStr">
        <is>
          <t>imposto</t>
        </is>
      </c>
      <c r="H13865" t="inlineStr">
        <is>
          <t xml:space="preserve">aviação (QAV);
redução do IOF sobre operações financeiras das empresas aéreas;
redução do &lt;b&gt;Imposto&lt;/b&gt; de Renda sobre operações de leasing de aeronaves.
Na avaliação do Ministério de Portos e </t>
        </is>
      </c>
      <c r="I13865" t="n">
        <v>5</v>
      </c>
    </row>
    <row r="13866">
      <c r="A13866" t="inlineStr">
        <is>
          <t>02/04/2026 01:40:14</t>
        </is>
      </c>
      <c r="B13866" t="inlineStr">
        <is>
          <t>02/04 00:25</t>
        </is>
      </c>
      <c r="C13866" t="inlineStr">
        <is>
          <t>g1 &gt; Economia</t>
        </is>
      </c>
      <c r="D13866" t="inlineStr">
        <is>
          <t>rss</t>
        </is>
      </c>
      <c r="E13866" t="inlineStr">
        <is>
          <t>Governo Trump diz que Pix cria 'desvantagem' para gigantes de cartão de crédito</t>
        </is>
      </c>
      <c r="F13866" t="inlineStr">
        <is>
          <t>https://g1.globo.com/economia/noticia/2026/04/02/governo-trump-diz-que-pix-cria-desvantagem-para-gigantes-de-cartao-de-credito.ghtml</t>
        </is>
      </c>
      <c r="G13866" t="inlineStr">
        <is>
          <t>congresso</t>
        </is>
      </c>
      <c r="H13866" t="inlineStr">
        <is>
          <t xml:space="preserve"> também é visto como um risco à concorrência. Apesar do projeto ainda não ter avançado no &lt;b&gt;Congresso&lt;/b&gt;, o relatório ressalta que 'os critérios de designação afetariam desproporcionalmente empr</t>
        </is>
      </c>
      <c r="I13866" t="n">
        <v>3</v>
      </c>
    </row>
    <row r="13867">
      <c r="A13867" t="inlineStr">
        <is>
          <t>02/04/2026 01:40:18</t>
        </is>
      </c>
      <c r="B13867" t="inlineStr">
        <is>
          <t>01/04 23:30</t>
        </is>
      </c>
      <c r="C13867" t="inlineStr">
        <is>
          <t>Metrópoles</t>
        </is>
      </c>
      <c r="D13867" t="inlineStr">
        <is>
          <t>rss</t>
        </is>
      </c>
      <c r="E13867" t="inlineStr">
        <is>
          <t>"Quero que Moraes me intime", diz Eduardo Bolsonaro após medida no STF</t>
        </is>
      </c>
      <c r="F13867" t="inlineStr">
        <is>
          <t>https://www.metropoles.com/colunas/paulo-cappelli/quero-que-moraes-me-intime-diz-eduardo-bolsonaro-apos-medida-no-stf</t>
        </is>
      </c>
      <c r="G13867" t="inlineStr">
        <is>
          <t>Jair Bolsonaro</t>
        </is>
      </c>
      <c r="H13867" t="inlineStr">
        <is>
          <t>ue Alexandre de Moraes o intime em inquérito aberto para apurar eventual envio de vídeo a &lt;b&gt;Jair Bolsonaro&lt;/b&gt;</t>
        </is>
      </c>
      <c r="I13867" t="n">
        <v>3</v>
      </c>
    </row>
    <row r="13868">
      <c r="A13868" t="inlineStr">
        <is>
          <t>02/04/2026 01:40:22</t>
        </is>
      </c>
      <c r="B13868" t="inlineStr">
        <is>
          <t>01/04 19:54</t>
        </is>
      </c>
      <c r="C13868" t="inlineStr">
        <is>
          <t>Google Alert - julia zanatta</t>
        </is>
      </c>
      <c r="D13868" t="inlineStr">
        <is>
          <t>google_alert</t>
        </is>
      </c>
      <c r="E13868" t="inlineStr">
        <is>
          <t>The challenges facing agribusiness under Lula's government | Analysis by Celso Ricardo</t>
        </is>
      </c>
      <c r="F13868" t="inlineStr">
        <is>
          <t>https://www.google.com/url?rct=j&amp;sa=t&amp;url=https://www.youtube.com/watch%3Fv%3DrFAZM56Jf6I&amp;ct=ga&amp;cd=CAIyGjE1NGNiYTk5MDkyMTk4N2M6Y29tOnB0OlVT&amp;usg=AOvVaw2nc6G-nRnk_RclT5bQ5tgZ</t>
        </is>
      </c>
      <c r="G13868" t="inlineStr">
        <is>
          <t>Julia Zanatta</t>
        </is>
      </c>
      <c r="H13868" t="inlineStr">
        <is>
          <t>Paul•13K watching &amp;amp;middot; 23:36 &amp;amp;middot; Go to channel Revista Oeste. &lt;b&gt;&lt;b&gt;Julia Zanatta&lt;/b&gt;&lt;/b&gt; reveals what's behind the 'Misogyny Bill'. Revista Oeste•8K views. New. Auto-&amp;amp;nbsp;..</t>
        </is>
      </c>
      <c r="I13868" t="n">
        <v>3</v>
      </c>
    </row>
    <row r="13869">
      <c r="A13869" t="inlineStr">
        <is>
          <t>02/04/2026 01:40:26</t>
        </is>
      </c>
      <c r="B13869" t="inlineStr">
        <is>
          <t>01/04 23:22</t>
        </is>
      </c>
      <c r="C13869" t="inlineStr">
        <is>
          <t>Google Alert - julia zanatta</t>
        </is>
      </c>
      <c r="D13869" t="inlineStr">
        <is>
          <t>google_alert</t>
        </is>
      </c>
      <c r="E13869" t="inlineStr">
        <is>
          <t>Humorista alerta para golpe com nome do filho morto em acidente - YouTube</t>
        </is>
      </c>
      <c r="F13869" t="inlineStr">
        <is>
          <t>https://www.google.com/url?rct=j&amp;sa=t&amp;url=https://www.youtube.com/watch%3Fv%3Dak73sFnjSVQ&amp;ct=ga&amp;cd=CAIyGjE1NGNiYTk5MDkyMTk4N2M6Y29tOnB0OlVT&amp;usg=AOvVaw1vjLWbTelqULxYQ_m3D5ic</t>
        </is>
      </c>
      <c r="G13869" t="inlineStr">
        <is>
          <t>Julia Zanatta</t>
        </is>
      </c>
      <c r="H13869" t="inlineStr">
        <is>
          <t>... •728K views &amp;amp;middot; 23:36 &amp;amp;middot; Go to channel Revista Oeste &amp;amp;middot; &lt;b&gt;&lt;b&gt;Julia Zanatta&lt;/b&gt;&lt;/b&gt; reveals what's behind the 'Misogyny Bill'. Revista Oeste•17K views. New. Auto-dubbed.</t>
        </is>
      </c>
      <c r="I13869" t="n">
        <v>2</v>
      </c>
    </row>
    <row r="13870">
      <c r="A13870" t="inlineStr">
        <is>
          <t>02/04/2026 01:40:30</t>
        </is>
      </c>
      <c r="B13870" t="inlineStr">
        <is>
          <t>01/04 23:35</t>
        </is>
      </c>
      <c r="C13870" t="inlineStr">
        <is>
          <t>Folha de S.Paulo - Mercado - Principal</t>
        </is>
      </c>
      <c r="D13870" t="inlineStr">
        <is>
          <t>rss</t>
        </is>
      </c>
      <c r="E13870" t="inlineStr">
        <is>
          <t>Diesel será mais caro nos estados que não aderiram ao programa do governo, diz Durigan</t>
        </is>
      </c>
      <c r="F13870" t="inlineStr">
        <is>
          <t>https://redir.folha.com.br/redir/online/mercado/rss091/*https://www1.folha.uol.com.br/mercado/2026/04/diesel-sera-mais-caro-nos-estados-que-nao-aderiram-ao-programa-do-governo-diz-durigan.shtml</t>
        </is>
      </c>
      <c r="G13870" t="inlineStr">
        <is>
          <t>governo federal</t>
        </is>
      </c>
      <c r="H13870" t="inlineStr">
        <is>
          <t>o-do-diesel-custeado-por-uniao-e-estados.shtml" rel="" target=""&amp;gt;programa de subvenção do &lt;b&gt;governo federal&lt;/b&gt;&amp;lt;/a&amp;gt;, disse o ministro da Fazenda, &amp;lt;a href="https://www1.folha.uol.com.br/folha-topicos/da</t>
        </is>
      </c>
      <c r="I13870" t="n">
        <v>1</v>
      </c>
    </row>
    <row r="13871">
      <c r="A13871" t="inlineStr">
        <is>
          <t>02/04/2026 03:02:11</t>
        </is>
      </c>
      <c r="B13871" t="inlineStr">
        <is>
          <t>02/04 02:00</t>
        </is>
      </c>
      <c r="C13871" t="inlineStr">
        <is>
          <t>g1 &gt; Política</t>
        </is>
      </c>
      <c r="D13871" t="inlineStr">
        <is>
          <t>rss</t>
        </is>
      </c>
      <c r="E13871" t="inlineStr">
        <is>
          <t>Ministros do STF se mobilizam por Messias; aliados de Alcolumbre veem risco de derrota para Lula</t>
        </is>
      </c>
      <c r="F13871" t="inlineStr">
        <is>
          <t>https://g1.globo.com/politica/blog/andreia-sadi/post/2026/04/02/bastidores-messias-no-supremo.ghtml</t>
        </is>
      </c>
      <c r="G13871" t="inlineStr">
        <is>
          <t>Bolsonaro</t>
        </is>
      </c>
      <c r="H13871" t="inlineStr">
        <is>
          <t>oposição é vista como altamente organizada, com destaque para a atuação do senador Flávio &lt;b&gt;Bolsonaro&lt;/b&gt; (PL-RJ), considerado atualmente um dos principais vetores de mobilização dentro e fora do</t>
        </is>
      </c>
      <c r="I13871" t="n">
        <v>6</v>
      </c>
    </row>
    <row r="13872">
      <c r="A13872" t="inlineStr">
        <is>
          <t>02/04/2026 03:02:15</t>
        </is>
      </c>
      <c r="B13872" t="inlineStr">
        <is>
          <t>02/04 01:17</t>
        </is>
      </c>
      <c r="C13872" t="inlineStr">
        <is>
          <t>Google Alert - julia zanatta</t>
        </is>
      </c>
      <c r="D13872" t="inlineStr">
        <is>
          <t>google_alert</t>
        </is>
      </c>
      <c r="E13872" t="inlineStr">
        <is>
          <t>Delação de Vorcaro pode começar nos próximos dias - YouTube</t>
        </is>
      </c>
      <c r="F13872" t="inlineStr">
        <is>
          <t>https://www.google.com/url?rct=j&amp;sa=t&amp;url=https://www.youtube.com/watch%3Fv%3DQEgvorA3188&amp;ct=ga&amp;cd=CAIyGjE1NGNiYTk5MDkyMTk4N2M6Y29tOnB0OlVT&amp;usg=AOvVaw13y7PcbO_islz8YFxN8QBf</t>
        </is>
      </c>
      <c r="G13872" t="inlineStr">
        <is>
          <t>Julia Zanatta</t>
        </is>
      </c>
      <c r="H13872" t="inlineStr">
        <is>
          <t>New. Auto-dubbed &amp;amp;middot; 23:36 &amp;amp;middot; Go to channel Revista Oeste &amp;amp;middot; &lt;b&gt;&lt;b&gt;Julia Zanatta&lt;/b&gt;&lt;/b&gt; reveals what's behind the 'Misogyny Bill'. Revista Oeste•22K views. New. Auto-&amp;amp;nbsp;.</t>
        </is>
      </c>
      <c r="I13872" t="n">
        <v>2</v>
      </c>
    </row>
    <row r="13873">
      <c r="A13873" t="inlineStr">
        <is>
          <t>02/04/2026 03:02:19</t>
        </is>
      </c>
      <c r="B13873" t="inlineStr">
        <is>
          <t>02/04 02:30</t>
        </is>
      </c>
      <c r="C13873" t="inlineStr">
        <is>
          <t>Metrópoles</t>
        </is>
      </c>
      <c r="D13873" t="inlineStr">
        <is>
          <t>rss</t>
        </is>
      </c>
      <c r="E13873" t="inlineStr">
        <is>
          <t>Post sobre 1ª general do Exército é marcado por comentários machistas</t>
        </is>
      </c>
      <c r="F13873" t="inlineStr">
        <is>
          <t>https://www.metropoles.com/distrito-federal/post-sobre-nova-general-do-exercito-e-marcado-por-comentarios-machistas</t>
        </is>
      </c>
      <c r="G13873" t="inlineStr">
        <is>
          <t>CAC</t>
        </is>
      </c>
      <c r="H13873" t="inlineStr">
        <is>
          <t>Exército promoveu, nessa quarta-feira (1º/4), a médica pediatra Cláudia &lt;b&gt;Cac&lt;/b&gt;ho ao cargo de general. É a primeira mulher a alcançar o posto</t>
        </is>
      </c>
      <c r="I13873" t="n">
        <v>1</v>
      </c>
    </row>
    <row r="13874">
      <c r="A13874" t="inlineStr">
        <is>
          <t>02/04/2026 03:02:23</t>
        </is>
      </c>
      <c r="B13874" t="inlineStr">
        <is>
          <t>02/04 02:09</t>
        </is>
      </c>
      <c r="C13874" t="inlineStr">
        <is>
          <t>Metrópoles</t>
        </is>
      </c>
      <c r="D13874" t="inlineStr">
        <is>
          <t>rss</t>
        </is>
      </c>
      <c r="E13874" t="inlineStr">
        <is>
          <t>Juiz manda penhorar cachês de Belo e ameaça pedir inquérito à PF</t>
        </is>
      </c>
      <c r="F13874" t="inlineStr">
        <is>
          <t>https://www.metropoles.com/colunas/manoela-alcantara/juiz-manda-penhorar-caches-de-belo-e-ameaca-pedir-inquerito-a-pf</t>
        </is>
      </c>
      <c r="G13874" t="inlineStr">
        <is>
          <t>CAC</t>
        </is>
      </c>
      <c r="H13874" t="inlineStr">
        <is>
          <t>(ver título)</t>
        </is>
      </c>
      <c r="I13874" t="n">
        <v>1</v>
      </c>
    </row>
    <row r="13875">
      <c r="A13875" t="inlineStr">
        <is>
          <t>02/04/2026 03:02:26</t>
        </is>
      </c>
      <c r="B13875" t="inlineStr">
        <is>
          <t>02/04 02:00</t>
        </is>
      </c>
      <c r="C13875" t="inlineStr">
        <is>
          <t>Metrópoles</t>
        </is>
      </c>
      <c r="D13875" t="inlineStr">
        <is>
          <t>rss</t>
        </is>
      </c>
      <c r="E13875" t="inlineStr">
        <is>
          <t>Sob expectativa de delação, Vorcaro completa 15 dias preso na PF</t>
        </is>
      </c>
      <c r="F13875" t="inlineStr">
        <is>
          <t>https://www.metropoles.com/brasil/delacao-vorcaro-15-dias-preso-pf</t>
        </is>
      </c>
      <c r="G13875" t="inlineStr">
        <is>
          <t>pgr</t>
        </is>
      </c>
      <c r="H13875" t="inlineStr">
        <is>
          <t>Daniel Vorcaro negocia acordo com a &lt;b&gt;PGR&lt;/b&gt; e PF e sinaliza que pode implicar políticos e autoridades de diferentes esferas de poder</t>
        </is>
      </c>
      <c r="I13875" t="n">
        <v>1</v>
      </c>
    </row>
    <row r="13876">
      <c r="A13876" t="inlineStr">
        <is>
          <t>02/04/2026 03:02:30</t>
        </is>
      </c>
      <c r="B13876" t="inlineStr">
        <is>
          <t>02/04 02:00</t>
        </is>
      </c>
      <c r="C13876" t="inlineStr">
        <is>
          <t>g1 &gt; Política</t>
        </is>
      </c>
      <c r="D13876" t="inlineStr">
        <is>
          <t>rss</t>
        </is>
      </c>
      <c r="E13876" t="inlineStr">
        <is>
          <t>Contratos de R$ 6,3 bilhões entre Master e Tirreno tiveram firma reconhecida dois dias antes de serem apresentados ao BRB</t>
        </is>
      </c>
      <c r="F13876" t="inlineStr">
        <is>
          <t>https://g1.globo.com/politica/noticia/2026/04/02/contratos-de-r-63-bilhoes-entre-master-e-tirreno-tiveram-firma-reconhecida-dois-dias-antes-de-serem-apresentados-ao-brb.ghtml</t>
        </is>
      </c>
      <c r="G13876" t="inlineStr">
        <is>
          <t>banco central</t>
        </is>
      </c>
      <c r="H13876" t="inlineStr">
        <is>
          <t>nção de adquirir 58% das ações Banco Master por R$ 2 bilhões.
A operação foi barrada pelo &lt;b&gt;Banco Central&lt;/b&gt;, que liquidou o banco na mesma data em que prendeu Daniel Vorcaro.
Segundo o documento, n</t>
        </is>
      </c>
      <c r="I13876" t="n">
        <v>1</v>
      </c>
    </row>
    <row r="13877">
      <c r="A13877" t="inlineStr">
        <is>
          <t>02/04/2026 04:40:53</t>
        </is>
      </c>
      <c r="B13877" t="inlineStr">
        <is>
          <t>02/04 04:02</t>
        </is>
      </c>
      <c r="C13877" t="inlineStr">
        <is>
          <t>g1 &gt; Política</t>
        </is>
      </c>
      <c r="D13877" t="inlineStr">
        <is>
          <t>rss</t>
        </is>
      </c>
      <c r="E13877" t="inlineStr">
        <is>
          <t>Governo pagou menos de 1% das emendas que precisa quitar até junho pelo calendário aprovado na Lei do Orçamento</t>
        </is>
      </c>
      <c r="F13877" t="inlineStr">
        <is>
          <t>https://g1.globo.com/politica/noticia/2026/04/02/governo-pagou-menos-de-1percent-das-emendas-que-precisa-quitar-ate-junho-pelo-calendario-aprovado-na-lei-do-orcamento.ghtml</t>
        </is>
      </c>
      <c r="G13877" t="inlineStr">
        <is>
          <t>senado</t>
        </is>
      </c>
      <c r="H13877" t="inlineStr">
        <is>
          <t>o Planejamento e Orçamento. 
Os valores correspondem a emendas individuais de deputados e &lt;b&gt;senado&lt;/b&gt;res, que foram exclusivamente para ações relacionadas ao Sistema Único de Assistência Soci</t>
        </is>
      </c>
      <c r="I13877" t="n">
        <v>7</v>
      </c>
    </row>
    <row r="13878">
      <c r="A13878" t="inlineStr">
        <is>
          <t>02/04/2026 04:40:57</t>
        </is>
      </c>
      <c r="B13878" t="inlineStr">
        <is>
          <t>02/04 02:57</t>
        </is>
      </c>
      <c r="C13878" t="inlineStr">
        <is>
          <t>Google Alert - julia zanatta</t>
        </is>
      </c>
      <c r="D13878" t="inlineStr">
        <is>
          <t>google_alert</t>
        </is>
      </c>
      <c r="E13878" t="inlineStr">
        <is>
          <t>Eduardo Bolsonaro revela o que levou EUA a revogar Lei Magnitsky contra Moraes</t>
        </is>
      </c>
      <c r="F13878" t="inlineStr">
        <is>
          <t>https://www.google.com/url?rct=j&amp;sa=t&amp;url=https://www.youtube.com/watch%3Fv%3DgT8OLzKB2N0&amp;ct=ga&amp;cd=CAIyGjE1NGNiYTk5MDkyMTk4N2M6Y29tOnB0OlVT&amp;usg=AOvVaw1Cy0K0Qz3CE9HwI7eQU59w</t>
        </is>
      </c>
      <c r="G13878" t="inlineStr">
        <is>
          <t>Julia Zanatta</t>
        </is>
      </c>
      <c r="H13878" t="inlineStr">
        <is>
          <t>575K views &amp;amp;middot; 23:36 &amp;amp;middot; Go to channel Revista Oeste &amp;amp;middot; &lt;b&gt;&lt;b&gt;Julia Zanatta&lt;/b&gt;&lt;/b&gt; reveals what's behind the 'Misogyny Bill'. Revista Oeste•23K views. New. Auto-dubbed.</t>
        </is>
      </c>
      <c r="I13878" t="n">
        <v>3</v>
      </c>
    </row>
    <row r="13879">
      <c r="A13879" t="inlineStr">
        <is>
          <t>02/04/2026 04:41:00</t>
        </is>
      </c>
      <c r="B13879" t="inlineStr">
        <is>
          <t>02/04 04:01</t>
        </is>
      </c>
      <c r="C13879" t="inlineStr">
        <is>
          <t>g1 &gt; Economia</t>
        </is>
      </c>
      <c r="D13879" t="inlineStr">
        <is>
          <t>rss</t>
        </is>
      </c>
      <c r="E13879" t="inlineStr">
        <is>
          <t>IBGE reduz vagas para 36,9 mil em concurso de temporários; edital sai em maio</t>
        </is>
      </c>
      <c r="F13879" t="inlineStr">
        <is>
          <t>https://g1.globo.com/trabalho-e-carreira/concursos/noticia/2026/04/02/ibge-reduz-vagas-em-concurso-de-temporarios.ghtml</t>
        </is>
      </c>
      <c r="G13879" t="inlineStr">
        <is>
          <t>orçamento</t>
        </is>
      </c>
      <c r="H13879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13879" t="n">
        <v>2</v>
      </c>
    </row>
    <row r="13880">
      <c r="A13880" t="inlineStr">
        <is>
          <t>02/04/2026 04:41:04</t>
        </is>
      </c>
      <c r="B13880" t="inlineStr">
        <is>
          <t>02/04 04:00</t>
        </is>
      </c>
      <c r="C13880" t="inlineStr">
        <is>
          <t>Folha de S.Paulo - Poder - Principal</t>
        </is>
      </c>
      <c r="D13880" t="inlineStr">
        <is>
          <t>rss</t>
        </is>
      </c>
      <c r="E13880" t="inlineStr">
        <is>
          <t>Tabata Amaral traz para o Brasil a campanha global de censura Israelense</t>
        </is>
      </c>
      <c r="F13880" t="inlineStr">
        <is>
          <t>https://redir.folha.com.br/redir/online/poder/rss091/*https://www1.folha.uol.com.br/colunas/glenn-greenwald/2026/04/tabata-amaral-traz-para-o-brasil-a-campanha-global-de-censura-israelense.shtml</t>
        </is>
      </c>
      <c r="G13880" t="inlineStr">
        <is>
          <t>câmara</t>
        </is>
      </c>
      <c r="H13880" t="inlineStr">
        <is>
          <t>sembarca agora no Brasil, graças à deputada Tabata Amaral (PSB-SP), a alguns cúmplices na &lt;b&gt;Câmara&lt;/b&gt; e ao lobby pró-Israel Stand With Us, de André Lajst.
&amp;lt;a href="https://redir.folha.com.br/</t>
        </is>
      </c>
      <c r="I13880" t="n">
        <v>1</v>
      </c>
    </row>
    <row r="13881">
      <c r="A13881" t="inlineStr">
        <is>
          <t>02/04/2026 04:41:08</t>
        </is>
      </c>
      <c r="B13881" t="inlineStr">
        <is>
          <t>02/04 04:00</t>
        </is>
      </c>
      <c r="C13881" t="inlineStr">
        <is>
          <t>Folha de S.Paulo - Mercado - Principal</t>
        </is>
      </c>
      <c r="D13881" t="inlineStr">
        <is>
          <t>rss</t>
        </is>
      </c>
      <c r="E13881" t="inlineStr">
        <is>
          <t>Mensagens mostram que Vorcaro tentou vender testes de Covid na pandemia</t>
        </is>
      </c>
      <c r="F13881" t="inlineStr">
        <is>
          <t>https://redir.folha.com.br/redir/online/mercado/rss091/*https://www1.folha.uol.com.br/mercado/2026/04/mensagens-mostram-que-vorcaro-tentou-vender-testes-de-covid-na-pandemia.shtml</t>
        </is>
      </c>
      <c r="G13881" t="inlineStr">
        <is>
          <t>comissão</t>
        </is>
      </c>
      <c r="H13881" t="inlineStr">
        <is>
          <t>Mensagens obtidas pela CPI (&lt;b&gt;Comissão&lt;/b&gt; Parlamentar de Inquérito) mista do &amp;lt;a href="https://www1.folha.uol.com.br/folha-topicos/i</t>
        </is>
      </c>
      <c r="I13881" t="n">
        <v>1</v>
      </c>
    </row>
    <row r="13882">
      <c r="A13882" t="inlineStr">
        <is>
          <t>02/04/2026 05:38:22</t>
        </is>
      </c>
      <c r="B13882" t="inlineStr">
        <is>
          <t>02/04 05:00</t>
        </is>
      </c>
      <c r="C13882" t="inlineStr">
        <is>
          <t>Metrópoles</t>
        </is>
      </c>
      <c r="D13882" t="inlineStr">
        <is>
          <t>rss</t>
        </is>
      </c>
      <c r="E13882" t="inlineStr">
        <is>
          <t>Vorcaro dava apartamentos milionários de presente para namoradas</t>
        </is>
      </c>
      <c r="F13882" t="inlineStr">
        <is>
          <t>https://www.metropoles.com/colunas/andreza-matais/vorcaro-dava-apartamentos-milionarios-de-presente-para-namoradas</t>
        </is>
      </c>
      <c r="G13882" t="inlineStr">
        <is>
          <t>gastos</t>
        </is>
      </c>
      <c r="H13882" t="inlineStr">
        <is>
          <t>&lt;b&gt;Gastos&lt;/b&gt; exorbitantes do empresário chamaram a atenção para negócios suspeitos de Vorcaro</t>
        </is>
      </c>
      <c r="I13882" t="n">
        <v>1</v>
      </c>
    </row>
    <row r="13883">
      <c r="A13883" t="inlineStr">
        <is>
          <t>02/04/2026 06:43:30</t>
        </is>
      </c>
      <c r="B13883" t="inlineStr">
        <is>
          <t>02/04 05:51</t>
        </is>
      </c>
      <c r="C13883" t="inlineStr">
        <is>
          <t>g1 &gt; Economia</t>
        </is>
      </c>
      <c r="D13883" t="inlineStr">
        <is>
          <t>rss</t>
        </is>
      </c>
      <c r="E13883" t="inlineStr">
        <is>
          <t>Como a guerra no Irã pode causar inflação na comida do Brasil? Entenda efeito da alta do petróleo</t>
        </is>
      </c>
      <c r="F13883" t="inlineStr">
        <is>
          <t>https://g1.globo.com/g1-explica/noticia/2026/04/02/como-a-guerra-no-ira-pode-causar-inflacao-na-comida-do-brasil-entenda-efeito-da-alta-do-petroleo.ghtml</t>
        </is>
      </c>
      <c r="G13883" t="inlineStr">
        <is>
          <t>inflação</t>
        </is>
      </c>
      <c r="H13883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883" t="n">
        <v>2</v>
      </c>
    </row>
    <row r="13884">
      <c r="A13884" t="inlineStr">
        <is>
          <t>02/04/2026 06:43:33</t>
        </is>
      </c>
      <c r="B13884" t="inlineStr">
        <is>
          <t>02/04 05:30</t>
        </is>
      </c>
      <c r="C13884" t="inlineStr">
        <is>
          <t>Metrópoles</t>
        </is>
      </c>
      <c r="D13884" t="inlineStr">
        <is>
          <t>rss</t>
        </is>
      </c>
      <c r="E13884" t="inlineStr">
        <is>
          <t>Advogado do general Heleno se lança candidato à Câmara</t>
        </is>
      </c>
      <c r="F13884" t="inlineStr">
        <is>
          <t>https://www.metropoles.com/colunas/milena-teixeira/advogado-do-general-heleno-se-lanca-candidato-a-camara</t>
        </is>
      </c>
      <c r="G13884" t="inlineStr">
        <is>
          <t>câmara</t>
        </is>
      </c>
      <c r="H13884" t="inlineStr">
        <is>
          <t>enta o ex-ministro e general Augusto Eleno, Matheus Milanez pretende disputar uma vaga na &lt;b&gt;Câmara&lt;/b&gt; dos Deputados</t>
        </is>
      </c>
      <c r="I13884" t="n">
        <v>1</v>
      </c>
    </row>
    <row r="13885">
      <c r="A13885" t="inlineStr">
        <is>
          <t>02/04/2026 07:37:02</t>
        </is>
      </c>
      <c r="B13885" t="inlineStr">
        <is>
          <t>02/04 07:31</t>
        </is>
      </c>
      <c r="C13885" t="inlineStr">
        <is>
          <t>g1 &gt; Economia</t>
        </is>
      </c>
      <c r="D13885" t="inlineStr">
        <is>
          <t>rss</t>
        </is>
      </c>
      <c r="E13885" t="inlineStr">
        <is>
          <t>O que vai acontecer com as passagens aéreas no Brasil após aumento do querosene?</t>
        </is>
      </c>
      <c r="F13885" t="inlineStr">
        <is>
          <t>https://g1.globo.com/economia/noticia/2026/04/02/o-que-vai-acontecer-com-as-passagens-aereas-no-brasil-apos-aumento-do-querosene.ghtml</t>
        </is>
      </c>
      <c r="G13885" t="inlineStr">
        <is>
          <t>stf</t>
        </is>
      </c>
      <c r="H13885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3885" t="n">
        <v>5</v>
      </c>
    </row>
    <row r="13886">
      <c r="A13886" t="inlineStr">
        <is>
          <t>02/04/2026 07:37:06</t>
        </is>
      </c>
      <c r="B13886" t="inlineStr">
        <is>
          <t>02/04 07:00</t>
        </is>
      </c>
      <c r="C13886" t="inlineStr">
        <is>
          <t>Folha de S.Paulo - Mercado - Principal</t>
        </is>
      </c>
      <c r="D13886" t="inlineStr">
        <is>
          <t>rss</t>
        </is>
      </c>
      <c r="E13886" t="inlineStr">
        <is>
          <t>Corte de benefícios fiscais da LC 224 tende a alimentar controvérsias no Judiciário</t>
        </is>
      </c>
      <c r="F13886" t="inlineStr">
        <is>
          <t>https://redir.folha.com.br/redir/online/mercado/rss091/*https://www1.folha.uol.com.br/blogs/que-imposto-e-esse/2026/04/corte-de-beneficios-fiscais-da-lc-224-tende-a-alimentar-controversias-no-judiciario.shtml</t>
        </is>
      </c>
      <c r="G13886" t="inlineStr">
        <is>
          <t>imposto</t>
        </is>
      </c>
      <c r="H13886" t="inlineStr">
        <is>
          <t>//redir.folha.com.br/redir/online/mercado/rss091/*https://www1.folha.uol.com.br/blogs/que-&lt;b&gt;imposto&lt;/b&gt;-e-esse/2026/04/corte-de-beneficios-fiscais-da-lc-224-tende-a-alimentar-controversias-no-j</t>
        </is>
      </c>
      <c r="I13886" t="n">
        <v>3</v>
      </c>
    </row>
    <row r="13887">
      <c r="A13887" t="inlineStr">
        <is>
          <t>02/04/2026 07:37:10</t>
        </is>
      </c>
      <c r="C13887" t="inlineStr">
        <is>
          <t>VEJA</t>
        </is>
      </c>
      <c r="D13887" t="inlineStr">
        <is>
          <t>rss</t>
        </is>
      </c>
      <c r="E13887" t="inlineStr">
        <is>
          <t>Paraná Pesquisas: Flávio Bolsonaro cresce no Ceará, mas segue quase 20 pontos atrás de Lula</t>
        </is>
      </c>
      <c r="F13887" t="inlineStr">
        <is>
          <t>https://veja.abril.com.br/brasil/parana-pesquisas-flavio-bolsonaro-cresce-no-ceara-mas-segue-quase-20-pontos-atras-de-lula/</t>
        </is>
      </c>
      <c r="G13887" t="inlineStr">
        <is>
          <t>Bolsonaro</t>
        </is>
      </c>
      <c r="H13887" t="inlineStr">
        <is>
          <t>(ver título)</t>
        </is>
      </c>
      <c r="I13887" t="n">
        <v>2</v>
      </c>
    </row>
    <row r="13888">
      <c r="A13888" t="inlineStr">
        <is>
          <t>02/04/2026 07:37:14</t>
        </is>
      </c>
      <c r="C13888" t="inlineStr">
        <is>
          <t>VEJA</t>
        </is>
      </c>
      <c r="D13888" t="inlineStr">
        <is>
          <t>rss</t>
        </is>
      </c>
      <c r="E13888" t="inlineStr">
        <is>
          <t>A estratégia de Pacheco para emplacar Messias no STF</t>
        </is>
      </c>
      <c r="F13888" t="inlineStr">
        <is>
          <t>https://veja.abril.com.br/politica/a-estrategia-de-pacheco-para-emplacar-messias-no-stf/</t>
        </is>
      </c>
      <c r="G13888" t="inlineStr">
        <is>
          <t>senado</t>
        </is>
      </c>
      <c r="H13888" t="inlineStr">
        <is>
          <t>Ex-presidente do &lt;b&gt;Senado&lt;/b&gt; procurará Alcolumbre para garantir votação de indicação do titular da AGU para uma cadeir</t>
        </is>
      </c>
      <c r="I13888" t="n">
        <v>2</v>
      </c>
    </row>
    <row r="13889">
      <c r="A13889" t="inlineStr">
        <is>
          <t>02/04/2026 07:37:18</t>
        </is>
      </c>
      <c r="B13889" t="inlineStr">
        <is>
          <t>02/04 07:00</t>
        </is>
      </c>
      <c r="C13889" t="inlineStr">
        <is>
          <t>Metrópoles</t>
        </is>
      </c>
      <c r="D13889" t="inlineStr">
        <is>
          <t>rss</t>
        </is>
      </c>
      <c r="E13889" t="inlineStr">
        <is>
          <t>Flávio recusa convite de Doria para evento em Nova York</t>
        </is>
      </c>
      <c r="F13889" t="inlineStr">
        <is>
          <t>https://www.metropoles.com/colunas/igor-gadelha/flavio-recusa-convite-de-doria-para-evento-em-nova-york</t>
        </is>
      </c>
      <c r="G13889" t="inlineStr">
        <is>
          <t>Bolsonaro</t>
        </is>
      </c>
      <c r="H13889" t="inlineStr">
        <is>
          <t>Ex-governador João Doria tinha convidado Flávio &lt;b&gt;Bolsonaro&lt;/b&gt; (PL) para participar de evento do grupo empresarial Lide em Nova York</t>
        </is>
      </c>
      <c r="I13889" t="n">
        <v>1</v>
      </c>
    </row>
    <row r="13890">
      <c r="A13890" t="inlineStr">
        <is>
          <t>02/04/2026 07:37:22</t>
        </is>
      </c>
      <c r="B13890" t="inlineStr">
        <is>
          <t>02/04 07:00</t>
        </is>
      </c>
      <c r="C13890" t="inlineStr">
        <is>
          <t>Metrópoles</t>
        </is>
      </c>
      <c r="D13890" t="inlineStr">
        <is>
          <t>rss</t>
        </is>
      </c>
      <c r="E13890" t="inlineStr">
        <is>
          <t>Frase do dia</t>
        </is>
      </c>
      <c r="F13890" t="inlineStr">
        <is>
          <t>https://www.metropoles.com/blog-do-noblat/frases-do-dia/frase-do-dia-1727</t>
        </is>
      </c>
      <c r="G13890" t="inlineStr">
        <is>
          <t>lula</t>
        </is>
      </c>
      <c r="H13890" t="inlineStr">
        <is>
          <t>&lt;b&gt;Lula&lt;/b&gt;</t>
        </is>
      </c>
      <c r="I13890" t="n">
        <v>1</v>
      </c>
    </row>
    <row r="13891">
      <c r="A13891" t="inlineStr">
        <is>
          <t>02/04/2026 07:37:25</t>
        </is>
      </c>
      <c r="B13891" t="inlineStr">
        <is>
          <t>02/04 06:35</t>
        </is>
      </c>
      <c r="C13891" t="inlineStr">
        <is>
          <t>Metrópoles</t>
        </is>
      </c>
      <c r="D13891" t="inlineStr">
        <is>
          <t>rss</t>
        </is>
      </c>
      <c r="E13891" t="inlineStr">
        <is>
          <t>Pré-candidatos ao GDF, Cappelli e Grass deixam cargos no governo federal</t>
        </is>
      </c>
      <c r="F13891" t="inlineStr">
        <is>
          <t>https://www.metropoles.com/distrito-federal/pre-candidatos-ao-gdf-ricardo-cappelli-e-leandro-grass-deixam-cargos</t>
        </is>
      </c>
      <c r="G13891" t="inlineStr">
        <is>
          <t>governo federal</t>
        </is>
      </c>
      <c r="H13891" t="inlineStr">
        <is>
          <t>(ver título)</t>
        </is>
      </c>
      <c r="I13891" t="n">
        <v>1</v>
      </c>
    </row>
    <row r="13892">
      <c r="A13892" t="inlineStr">
        <is>
          <t>02/04/2026 08:32:23</t>
        </is>
      </c>
      <c r="B13892" t="inlineStr">
        <is>
          <t>02/04 08:26</t>
        </is>
      </c>
      <c r="C13892" t="inlineStr">
        <is>
          <t>g1 &gt; Política</t>
        </is>
      </c>
      <c r="D13892" t="inlineStr">
        <is>
          <t>rss</t>
        </is>
      </c>
      <c r="E13892" t="inlineStr">
        <is>
          <t>Silvio Almeida se manifesta após denúncia de importunação sexual pela PGR: 'Sou inocente'</t>
        </is>
      </c>
      <c r="F13892" t="inlineStr">
        <is>
          <t>https://g1.globo.com/politica/noticia/2026/04/02/silvio-almeida-se-manifesta-apos-denuncia-de-importunacao-sexual-pela-pgr-sou-inocente.ghtml</t>
        </is>
      </c>
      <c r="G13892" t="inlineStr">
        <is>
          <t>stf</t>
        </is>
      </c>
      <c r="H13892" t="inlineStr">
        <is>
          <t xml:space="preserve"> que a investigação corre em sigilo, e eu respeito isso". 
PGR denuncia Silvio Almeida ao &lt;b&gt;STF&lt;/b&gt;
Silvio Almeida foi exonerado pelo governo após a divulgação das denúncias feitas para a O</t>
        </is>
      </c>
      <c r="I13892" t="n">
        <v>2</v>
      </c>
    </row>
    <row r="13893">
      <c r="A13893" t="inlineStr">
        <is>
          <t>02/04/2026 08:32:27</t>
        </is>
      </c>
      <c r="B13893" t="inlineStr">
        <is>
          <t>02/04 08:19</t>
        </is>
      </c>
      <c r="C13893" t="inlineStr">
        <is>
          <t>g1 &gt; Política</t>
        </is>
      </c>
      <c r="D13893" t="inlineStr">
        <is>
          <t>rss</t>
        </is>
      </c>
      <c r="E13893" t="inlineStr">
        <is>
          <t>Lula diz que espera aprovação da PEC da Segurança para criar Ministério da Segurança Pública</t>
        </is>
      </c>
      <c r="F13893" t="inlineStr">
        <is>
          <t>https://g1.globo.com/politica/noticia/2026/04/02/lula-diz-que-espera-aprovacao-da-pec-da-seguranca-para-criar-ministerio-da-seguranca-publica.ghtml</t>
        </is>
      </c>
      <c r="G13893" t="inlineStr">
        <is>
          <t>congresso</t>
        </is>
      </c>
      <c r="H13893" t="inlineStr">
        <is>
          <t>afirmou, nesta quinta-feira (2), que aguarda a aprovação da PEC da Segurança Pública pelo &lt;b&gt;Congresso&lt;/b&gt; Nacional para efetivar a criação do Ministério da Segurança Pública. 
"Eu preciso que o C</t>
        </is>
      </c>
      <c r="I13893" t="n">
        <v>2</v>
      </c>
    </row>
    <row r="13894">
      <c r="A13894" t="inlineStr">
        <is>
          <t>02/04/2026 08:32:31</t>
        </is>
      </c>
      <c r="B13894" t="inlineStr">
        <is>
          <t>02/04 08:16</t>
        </is>
      </c>
      <c r="C13894" t="inlineStr">
        <is>
          <t>Metrópoles</t>
        </is>
      </c>
      <c r="D13894" t="inlineStr">
        <is>
          <t>rss</t>
        </is>
      </c>
      <c r="E13894" t="inlineStr">
        <is>
          <t>Lindbergh provoca Flávio Bolsonaro por silêncio após críticas dos EUA</t>
        </is>
      </c>
      <c r="F13894" t="inlineStr">
        <is>
          <t>https://www.metropoles.com/brasil/lindbergh-provoca-flavio-bolsonaro-por-silencio-apos-criticas-dos-eua</t>
        </is>
      </c>
      <c r="G13894" t="inlineStr">
        <is>
          <t>Bolsonaro</t>
        </is>
      </c>
      <c r="H13894" t="inlineStr">
        <is>
          <t>O deputado federal criticou Flávio &lt;b&gt;Bolsonaro&lt;/b&gt; por silêncio após Casa Branca criticar o Brasil por Pix, Mercosul e "taxa das blusinhas"</t>
        </is>
      </c>
      <c r="I13894" t="n">
        <v>2</v>
      </c>
    </row>
    <row r="13895">
      <c r="A13895" t="inlineStr">
        <is>
          <t>02/04/2026 08:32:35</t>
        </is>
      </c>
      <c r="B13895" t="inlineStr">
        <is>
          <t>02/04 08:22</t>
        </is>
      </c>
      <c r="C13895" t="inlineStr">
        <is>
          <t>Metrópoles</t>
        </is>
      </c>
      <c r="D13895" t="inlineStr">
        <is>
          <t>rss</t>
        </is>
      </c>
      <c r="E13895" t="inlineStr">
        <is>
          <t>Câmara abre apuração após motorista subir rampa para deixar passageiro. Veja vídeo</t>
        </is>
      </c>
      <c r="F13895" t="inlineStr">
        <is>
          <t>https://www.metropoles.com/distrito-federal/camara-abre-apuracao-apos-motorista-subir-rampa-para-deixar-passageiro</t>
        </is>
      </c>
      <c r="G13895" t="inlineStr">
        <is>
          <t>câmara</t>
        </is>
      </c>
      <c r="H13895" t="inlineStr">
        <is>
          <t>oi identificado e pode responder na esfera penal; o servidor também será investigado pela &lt;b&gt;Câmara&lt;/b&gt; em processo administrativo</t>
        </is>
      </c>
      <c r="I13895" t="n">
        <v>1</v>
      </c>
    </row>
    <row r="13896">
      <c r="A13896" t="inlineStr">
        <is>
          <t>02/04/2026 08:32:38</t>
        </is>
      </c>
      <c r="B13896" t="inlineStr">
        <is>
          <t>02/04 08:02</t>
        </is>
      </c>
      <c r="C13896" t="inlineStr">
        <is>
          <t>Metrópoles</t>
        </is>
      </c>
      <c r="D13896" t="inlineStr">
        <is>
          <t>rss</t>
        </is>
      </c>
      <c r="E13896" t="inlineStr">
        <is>
          <t>Humorista desabafa após morte do filho: “Ato quase impossível”</t>
        </is>
      </c>
      <c r="F13896" t="inlineStr">
        <is>
          <t>https://www.metropoles.com/colunas/fabia-oliveira/humorista-desabafa-apos-morte-do-filho-ato-quase-impossivel</t>
        </is>
      </c>
      <c r="G13896" t="inlineStr">
        <is>
          <t>CAC</t>
        </is>
      </c>
      <c r="H13896" t="inlineStr">
        <is>
          <t>Nas redes sociais, Vinicius Antunes, conhecido como &lt;b&gt;Cac&lt;/b&gt;ofonias, escreveusobre a dificuldade em dormir depois de tudo o que aconteceu</t>
        </is>
      </c>
      <c r="I13896" t="n">
        <v>1</v>
      </c>
    </row>
    <row r="13897">
      <c r="A13897" t="inlineStr">
        <is>
          <t>02/04/2026 08:32:42</t>
        </is>
      </c>
      <c r="B13897" t="inlineStr">
        <is>
          <t>02/04 08:00</t>
        </is>
      </c>
      <c r="C13897" t="inlineStr">
        <is>
          <t>Metrópoles</t>
        </is>
      </c>
      <c r="D13897" t="inlineStr">
        <is>
          <t>rss</t>
        </is>
      </c>
      <c r="E13897" t="inlineStr">
        <is>
          <t>Da dancinha de Flávio ao golpe: a ingrata direita que subiu com Lula</t>
        </is>
      </c>
      <c r="F13897" t="inlineStr">
        <is>
          <t>https://www.metropoles.com/blog-do-noblat/da-dancinha-de-flavio-ao-golpe-a-ingrata-direita-que-subiu-com-lula</t>
        </is>
      </c>
      <c r="G13897" t="inlineStr">
        <is>
          <t>lula</t>
        </is>
      </c>
      <c r="H13897" t="inlineStr">
        <is>
          <t>Se beneficiou sempre com &lt;b&gt;Lula&lt;/b&gt;, mas a direita quer o volante: em Flávio buscam o controle sem amarras</t>
        </is>
      </c>
      <c r="I13897" t="n">
        <v>1</v>
      </c>
    </row>
    <row r="13898">
      <c r="A13898" t="inlineStr">
        <is>
          <t>02/04/2026 08:32:46</t>
        </is>
      </c>
      <c r="C13898" t="inlineStr">
        <is>
          <t>VEJA</t>
        </is>
      </c>
      <c r="D13898" t="inlineStr">
        <is>
          <t>rss</t>
        </is>
      </c>
      <c r="E13898" t="inlineStr">
        <is>
          <t>PL monta plano com Flávio e Nikolas para vencer eleição no RJ, se pleito for no voto direto</t>
        </is>
      </c>
      <c r="F13898" t="inlineStr">
        <is>
          <t>https://veja.abril.com.br/politica/pl-monta-plano-com-flavio-e-nikolas-para-vencer-eleicao-no-rj-se-pleito-for-no-voto-direto/</t>
        </is>
      </c>
      <c r="G13898" t="inlineStr">
        <is>
          <t>Bolsonaro</t>
        </is>
      </c>
      <c r="H13898" t="inlineStr">
        <is>
          <t>Partido de &lt;b&gt;Bolsonaro&lt;/b&gt; já enxerga benefícios em eleição direta no Rio</t>
        </is>
      </c>
      <c r="I13898" t="n">
        <v>1</v>
      </c>
    </row>
    <row r="13899">
      <c r="A13899" t="inlineStr">
        <is>
          <t>02/04/2026 09:38:09</t>
        </is>
      </c>
      <c r="B13899" t="inlineStr">
        <is>
          <t>02/04 09:08</t>
        </is>
      </c>
      <c r="C13899" t="inlineStr">
        <is>
          <t>Metrópoles</t>
        </is>
      </c>
      <c r="D13899" t="inlineStr">
        <is>
          <t>rss</t>
        </is>
      </c>
      <c r="E13899" t="inlineStr">
        <is>
          <t>"Mudo de estrada", diz senadora Eliziane Gama ao deixar PSD de Kassab</t>
        </is>
      </c>
      <c r="F13899" t="inlineStr">
        <is>
          <t>https://www.metropoles.com/brasil/mudo-de-estrada-diz-senadora-eliziane-gama-ao-deixar-psd-de-kassab</t>
        </is>
      </c>
      <c r="G13899" t="inlineStr">
        <is>
          <t>senado</t>
        </is>
      </c>
      <c r="H13899" t="inlineStr">
        <is>
          <t>Saída da &lt;b&gt;senado&lt;/b&gt;ra pelo Maranhão ocorre poucos dias após o partido anunciar Ronaldo Caiado (PSD-GO) como p</t>
        </is>
      </c>
      <c r="I13899" t="n">
        <v>2</v>
      </c>
    </row>
    <row r="13900">
      <c r="A13900" t="inlineStr">
        <is>
          <t>02/04/2026 09:38:12</t>
        </is>
      </c>
      <c r="B13900" t="inlineStr">
        <is>
          <t>02/04 09:00</t>
        </is>
      </c>
      <c r="C13900" t="inlineStr">
        <is>
          <t>g1 &gt; Economia</t>
        </is>
      </c>
      <c r="D13900" t="inlineStr">
        <is>
          <t>rss</t>
        </is>
      </c>
      <c r="E13900" t="inlineStr">
        <is>
          <t>Jeep Renegade muda na versão 2027, mas fica devendo em um mercado lotado de SUVs; veja teste</t>
        </is>
      </c>
      <c r="F13900" t="inlineStr">
        <is>
          <t>https://g1.globo.com/carros/noticia/2026/04/02/jeep-renegade-muda-na-versao-2027-mas-fica-devendo-em-um-mercado-lotado-de-suvs-veja-teste.ghtml</t>
        </is>
      </c>
      <c r="G13900" t="inlineStr">
        <is>
          <t>lrf</t>
        </is>
      </c>
      <c r="H13900" t="inlineStr">
        <is>
          <t>3s=/i.s3.glbimg.com/v1/AUTH_59edd422c0c84a879bd37670ae4f538a/internal_photos/bs/2026/L/7/T&lt;b&gt;lRF&lt;/b&gt;8rTRuoA8Zd5ExBIg/jeep-renegade-sahara-my27-020.jpg" /&amp;gt;&amp;lt;br /&amp;gt;     Jeep Renegade fica mais m</t>
        </is>
      </c>
      <c r="I13900" t="n">
        <v>2</v>
      </c>
    </row>
    <row r="13901">
      <c r="A13901" t="inlineStr">
        <is>
          <t>02/04/2026 09:38:16</t>
        </is>
      </c>
      <c r="B13901" t="inlineStr">
        <is>
          <t>02/04 09:00</t>
        </is>
      </c>
      <c r="C13901" t="inlineStr">
        <is>
          <t>Metrópoles</t>
        </is>
      </c>
      <c r="D13901" t="inlineStr">
        <is>
          <t>rss</t>
        </is>
      </c>
      <c r="E13901" t="inlineStr">
        <is>
          <t>Lula, o "Senador Deus" e a urgência da política raiz</t>
        </is>
      </c>
      <c r="F13901" t="inlineStr">
        <is>
          <t>https://www.metropoles.com/blog-do-noblat/lula-o-senador-deus-e-a-urgencia-da-politica-raiz</t>
        </is>
      </c>
      <c r="G13901" t="inlineStr">
        <is>
          <t>senado</t>
        </is>
      </c>
      <c r="H13901" t="inlineStr">
        <is>
          <t>erta que o sucesso de qualquer governo passará pela coragem de compor com o adversário no &lt;b&gt;Senado&lt;/b&gt;</t>
        </is>
      </c>
      <c r="I13901" t="n">
        <v>2</v>
      </c>
    </row>
    <row r="13902">
      <c r="A13902" t="inlineStr">
        <is>
          <t>02/04/2026 09:38:20</t>
        </is>
      </c>
      <c r="B13902" t="inlineStr">
        <is>
          <t>02/04 09:00</t>
        </is>
      </c>
      <c r="C13902" t="inlineStr">
        <is>
          <t>g1 &gt; Economia</t>
        </is>
      </c>
      <c r="D13902" t="inlineStr">
        <is>
          <t>rss</t>
        </is>
      </c>
      <c r="E13902" t="inlineStr">
        <is>
          <t>Dólar abre em alta com tensão no Irã e petróleo em alta no radar</t>
        </is>
      </c>
      <c r="F13902" t="inlineStr">
        <is>
          <t>https://g1.globo.com/economia/noticia/2026/04/02/dolar-ibovespa.ghtml</t>
        </is>
      </c>
      <c r="G13902" t="inlineStr">
        <is>
          <t>congresso</t>
        </is>
      </c>
      <c r="H13902" t="inlineStr">
        <is>
          <t>veis pode trazer pressão adicional para a economia americana em um ano de eleições para o &lt;b&gt;Congresso&lt;/b&gt;.
Mercados globais
Em Wall Street, os principais índices fecharam em alta. O Dow Jones sub</t>
        </is>
      </c>
      <c r="I13902" t="n">
        <v>2</v>
      </c>
    </row>
    <row r="13903">
      <c r="A13903" t="inlineStr">
        <is>
          <t>02/04/2026 09:38:24</t>
        </is>
      </c>
      <c r="B13903" t="inlineStr">
        <is>
          <t>02/04 09:00</t>
        </is>
      </c>
      <c r="C13903" t="inlineStr">
        <is>
          <t>Folha de S.Paulo - Mercado - Principal</t>
        </is>
      </c>
      <c r="D13903" t="inlineStr">
        <is>
          <t>rss</t>
        </is>
      </c>
      <c r="E13903" t="inlineStr">
        <is>
          <t>Governo amplia negociação de dívidas com a União em novas transações</t>
        </is>
      </c>
      <c r="F13903" t="inlineStr">
        <is>
          <t>https://redir.folha.com.br/redir/online/mercado/rss091/*https://www1.folha.uol.com.br/blogs/que-imposto-e-esse/2026/04/governo-amplia-negociacao-de-dividas-com-a-uniao-em-novas-transacoes.shtml</t>
        </is>
      </c>
      <c r="G13903" t="inlineStr">
        <is>
          <t>imposto</t>
        </is>
      </c>
      <c r="H13903" t="inlineStr">
        <is>
          <t>//redir.folha.com.br/redir/online/mercado/rss091/*https://www1.folha.uol.com.br/blogs/que-&lt;b&gt;imposto&lt;/b&gt;-e-esse/2026/04/governo-amplia-negociacao-de-dividas-com-a-uniao-em-novas-transacoes.shtml</t>
        </is>
      </c>
      <c r="I13903" t="n">
        <v>2</v>
      </c>
    </row>
    <row r="13904">
      <c r="A13904" t="inlineStr">
        <is>
          <t>02/04/2026 09:38:28</t>
        </is>
      </c>
      <c r="B13904" t="inlineStr">
        <is>
          <t>02/04 08:43</t>
        </is>
      </c>
      <c r="C13904" t="inlineStr">
        <is>
          <t>Metrópoles</t>
        </is>
      </c>
      <c r="D13904" t="inlineStr">
        <is>
          <t>rss</t>
        </is>
      </c>
      <c r="E13904" t="inlineStr">
        <is>
          <t>Após anúncio de Caiado, senadora decide trocar o PSD pelo PT</t>
        </is>
      </c>
      <c r="F13904" t="inlineStr">
        <is>
          <t>https://www.metropoles.com/colunas/igor-gadelha/apos-anuncio-de-caiado-senadora-troca-psd-por-pt</t>
        </is>
      </c>
      <c r="G13904" t="inlineStr">
        <is>
          <t>senado</t>
        </is>
      </c>
      <c r="H13904" t="inlineStr">
        <is>
          <t>Expectativa é de que &lt;b&gt;senado&lt;/b&gt;ra Eliziane Gama (MA) oficialize troca do PSD pelo PT na quinta-feira (2/4), quando acompa</t>
        </is>
      </c>
      <c r="I13904" t="n">
        <v>2</v>
      </c>
    </row>
    <row r="13905">
      <c r="A13905" t="inlineStr">
        <is>
          <t>02/04/2026 09:38:32</t>
        </is>
      </c>
      <c r="C13905" t="inlineStr">
        <is>
          <t>VEJA</t>
        </is>
      </c>
      <c r="D13905" t="inlineStr">
        <is>
          <t>rss</t>
        </is>
      </c>
      <c r="E13905" t="inlineStr">
        <is>
          <t>Lula e França devem se reunir até sexta para decidir futuro de ministro</t>
        </is>
      </c>
      <c r="F13905" t="inlineStr">
        <is>
          <t>https://veja.abril.com.br/politica/lula-e-franca-devem-se-reunir-ate-sexta-para-decidir-futuro-de-ministro/</t>
        </is>
      </c>
      <c r="G13905" t="inlineStr">
        <is>
          <t>haddad</t>
        </is>
      </c>
      <c r="H13905" t="inlineStr">
        <is>
          <t>Presidente e auxiliar se encontrarão para bater martelo se ele se assume vaga em chapa de &lt;b&gt;Haddad&lt;/b&gt; ou se ocupa pasta de Alckmin</t>
        </is>
      </c>
      <c r="I13905" t="n">
        <v>2</v>
      </c>
    </row>
    <row r="13906">
      <c r="A13906" t="inlineStr">
        <is>
          <t>02/04/2026 09:38:36</t>
        </is>
      </c>
      <c r="B13906" t="inlineStr">
        <is>
          <t>02/04 09:25</t>
        </is>
      </c>
      <c r="C13906" t="inlineStr">
        <is>
          <t>Folha de S.Paulo - Mercado - Principal</t>
        </is>
      </c>
      <c r="D13906" t="inlineStr">
        <is>
          <t>rss</t>
        </is>
      </c>
      <c r="E13906" t="inlineStr">
        <is>
          <t>Não vamos deixar que a 'guerra irresponsável' do Irã chegue no bolso do caminhoneiro e do povo, diz Lula</t>
        </is>
      </c>
      <c r="F13906" t="inlineStr">
        <is>
          <t>https://redir.folha.com.br/redir/online/mercado/rss091/*https://www1.folha.uol.com.br/mercado/2026/04/nao-vamos-deixar-que-a-guerra-irresponsavel-do-ira-chegue-no-bolso-do-caminhoneiro-e-do-povo-diz-lula.shtml</t>
        </is>
      </c>
      <c r="G13906" t="inlineStr">
        <is>
          <t>lula</t>
        </is>
      </c>
      <c r="H13906" t="inlineStr">
        <is>
          <t>O presidente Luiz Inácio &amp;lt;a href="https://www1.folha.uol.com.br/folha-topicos/&lt;b&gt;lula&lt;/b&gt;/"&amp;gt;Lula&amp;lt;/a&amp;gt; da Silva (PT) disse que não vai permitir que a "guerra irresponsável no Irã" c</t>
        </is>
      </c>
      <c r="I13906" t="n">
        <v>1</v>
      </c>
    </row>
    <row r="13907">
      <c r="A13907" t="inlineStr">
        <is>
          <t>02/04/2026 09:38:40</t>
        </is>
      </c>
      <c r="B13907" t="inlineStr">
        <is>
          <t>02/04 09:05</t>
        </is>
      </c>
      <c r="C13907" t="inlineStr">
        <is>
          <t>Metrópoles</t>
        </is>
      </c>
      <c r="D13907" t="inlineStr">
        <is>
          <t>rss</t>
        </is>
      </c>
      <c r="E13907" t="inlineStr">
        <is>
          <t>Carregador de tornozeleira de Bolsonaro apresenta falha e é trocado</t>
        </is>
      </c>
      <c r="F13907" t="inlineStr">
        <is>
          <t>https://www.metropoles.com/colunas/mirelle-pinheiro/carregador-de-tornozeleira-de-bolsonaro-apresenta-falha-e-e-trocado</t>
        </is>
      </c>
      <c r="G13907" t="inlineStr">
        <is>
          <t>Bolsonaro</t>
        </is>
      </c>
      <c r="H13907" t="inlineStr">
        <is>
          <t>(ver título)</t>
        </is>
      </c>
      <c r="I13907" t="n">
        <v>1</v>
      </c>
    </row>
    <row r="13908">
      <c r="A13908" t="inlineStr">
        <is>
          <t>02/04/2026 09:38:44</t>
        </is>
      </c>
      <c r="B13908" t="inlineStr">
        <is>
          <t>02/04 08:33</t>
        </is>
      </c>
      <c r="C13908" t="inlineStr">
        <is>
          <t>g1 &gt; Economia</t>
        </is>
      </c>
      <c r="D13908" t="inlineStr">
        <is>
          <t>rss</t>
        </is>
      </c>
      <c r="E13908" t="inlineStr">
        <is>
          <t>Comissão da Aneel rejeita contestação da J&amp;F ao leilão de energia; decisão fica para diretoria</t>
        </is>
      </c>
      <c r="F13908" t="inlineStr">
        <is>
          <t>https://g1.globo.com/economia/noticia/2026/04/02/comissao-rejeita-contestacao-da-j-f-ao-leilao-de-energia-decisao-fica-para-diretoria-da-aneel.ghtml</t>
        </is>
      </c>
      <c r="G13908" t="inlineStr">
        <is>
          <t>comissão</t>
        </is>
      </c>
      <c r="H13908" t="inlineStr">
        <is>
          <t>p-4-france-energy.jpg" /&amp;gt;&amp;lt;br /&amp;gt;     Torres de transmissão de energia
REUTERS/Manon Cruz
A &lt;b&gt;comissão&lt;/b&gt; de leilões da Agência Nacional de Energia Elétrica (Aneel) negou os dois recursos apresen</t>
        </is>
      </c>
      <c r="I13908" t="n">
        <v>1</v>
      </c>
    </row>
    <row r="13909">
      <c r="A13909" t="inlineStr">
        <is>
          <t>02/04/2026 09:38:48</t>
        </is>
      </c>
      <c r="C13909" t="inlineStr">
        <is>
          <t>VEJA</t>
        </is>
      </c>
      <c r="D13909" t="inlineStr">
        <is>
          <t>rss</t>
        </is>
      </c>
      <c r="E13909" t="inlineStr">
        <is>
          <t>Lula diz que pediu a Donald Trump a prisão do ‘dono da Refit’</t>
        </is>
      </c>
      <c r="F13909" t="inlineStr">
        <is>
          <t>https://veja.abril.com.br/brasil/lula-diz-que-pediu-a-donald-trump-a-prisao-do-dono-da-refit/</t>
        </is>
      </c>
      <c r="G13909" t="inlineStr">
        <is>
          <t>lula</t>
        </is>
      </c>
      <c r="H13909" t="inlineStr">
        <is>
          <t>(ver título)</t>
        </is>
      </c>
      <c r="I13909" t="n">
        <v>1</v>
      </c>
    </row>
    <row r="13910">
      <c r="A13910" t="inlineStr">
        <is>
          <t>02/04/2026 09:38:51</t>
        </is>
      </c>
      <c r="C13910" t="inlineStr">
        <is>
          <t>VEJA</t>
        </is>
      </c>
      <c r="D13910" t="inlineStr">
        <is>
          <t>rss</t>
        </is>
      </c>
      <c r="E13910" t="inlineStr">
        <is>
          <t>Lula quer prender empresário, Petrobras impõe aumento de 55% à aviação</t>
        </is>
      </c>
      <c r="F13910" t="inlineStr">
        <is>
          <t>https://veja.abril.com.br/coluna/jose-casado/lula-quer-prender-empresario-petrobras-impoe-aumento-de-55-a-aviacao/</t>
        </is>
      </c>
      <c r="G13910" t="inlineStr">
        <is>
          <t>lula</t>
        </is>
      </c>
      <c r="H13910" t="inlineStr">
        <is>
          <t>(ver título)</t>
        </is>
      </c>
      <c r="I13910" t="n">
        <v>1</v>
      </c>
    </row>
    <row r="13911">
      <c r="A13911" t="inlineStr">
        <is>
          <t>02/04/2026 11:08:18</t>
        </is>
      </c>
      <c r="B13911" t="inlineStr">
        <is>
          <t>02/04 10:02</t>
        </is>
      </c>
      <c r="C13911" t="inlineStr">
        <is>
          <t>Folha de S.Paulo - Mercado - Principal</t>
        </is>
      </c>
      <c r="D13911" t="inlineStr">
        <is>
          <t>rss</t>
        </is>
      </c>
      <c r="E13911" t="inlineStr">
        <is>
          <t>Governo Lula decide enviar ao Congresso projeto para acabar com escala 6x1</t>
        </is>
      </c>
      <c r="F13911" t="inlineStr">
        <is>
          <t>https://redir.folha.com.br/redir/online/mercado/rss091/*https://www1.folha.uol.com.br/mercado/2026/04/governo-lula-decide-enviar-ao-congresso-projeto-para-acabar-com-escala-6x1.shtml</t>
        </is>
      </c>
      <c r="G13911" t="inlineStr">
        <is>
          <t>câmara</t>
        </is>
      </c>
      <c r="H13911" t="inlineStr">
        <is>
          <t>rno para esta eleição. A decisão vai na contramão do caminho escolhido pelo presidente da &lt;b&gt;Câmara&lt;/b&gt;, &amp;lt;a href="https://www1.folha.uol.com.br/folha-topicos/hugo-motta" rel="" target=""&amp;gt;Hugo M</t>
        </is>
      </c>
      <c r="I13911" t="n">
        <v>4</v>
      </c>
    </row>
    <row r="13912">
      <c r="A13912" t="inlineStr">
        <is>
          <t>02/04/2026 11:08:22</t>
        </is>
      </c>
      <c r="B13912" t="inlineStr">
        <is>
          <t>02/04 10:56</t>
        </is>
      </c>
      <c r="C13912" t="inlineStr">
        <is>
          <t>g1 &gt; Política</t>
        </is>
      </c>
      <c r="D13912" t="inlineStr">
        <is>
          <t>rss</t>
        </is>
      </c>
      <c r="E13912" t="inlineStr">
        <is>
          <t>Toffoli viajou em jato de empresa de Vorcaro rumo ao resort Tayayá, diz jornal</t>
        </is>
      </c>
      <c r="F13912" t="inlineStr">
        <is>
          <t>https://g1.globo.com/politica/noticia/2026/04/02/toffoli-viajou-em-jato-de-empresa-de-vorcaro-rumo-ao-resort-tayaya-diz-jornal.ghtml</t>
        </is>
      </c>
      <c r="G13912" t="inlineStr">
        <is>
          <t>stf</t>
        </is>
      </c>
      <c r="H13912" t="inlineStr">
        <is>
          <t xml:space="preserve">1349-18a81846ea-c.jpg" /&amp;gt;&amp;lt;br /&amp;gt;     O ministro Dias Toffoli, do Supremo Tribunal Federal (&lt;b&gt;STF&lt;/b&gt;), viajou em 4 de julho de 2025 em um jato executivo operado pela Prime Aviation, empresa </t>
        </is>
      </c>
      <c r="I13912" t="n">
        <v>3</v>
      </c>
    </row>
    <row r="13913">
      <c r="A13913" t="inlineStr">
        <is>
          <t>02/04/2026 11:08:26</t>
        </is>
      </c>
      <c r="B13913" t="inlineStr">
        <is>
          <t>02/04 10:51</t>
        </is>
      </c>
      <c r="C13913" t="inlineStr">
        <is>
          <t>Folha de S.Paulo - Poder - Principal</t>
        </is>
      </c>
      <c r="D13913" t="inlineStr">
        <is>
          <t>rss</t>
        </is>
      </c>
      <c r="E13913" t="inlineStr">
        <is>
          <t>Moraes atende pedido da PM e amplia restrição a drones em área da casa de Bolsonaro</t>
        </is>
      </c>
      <c r="F13913" t="inlineStr">
        <is>
          <t>https://redir.folha.com.br/redir/online/poder/rss091/*https://www1.folha.uol.com.br/blogs/brasilia-hoje/2026/04/moraes-atende-pedido-da-pm-e-amplia-restricao-a-drones-em-area-da-casa-de-bolsonaro.shtml</t>
        </is>
      </c>
      <c r="G13913" t="inlineStr">
        <is>
          <t>Jair Bolsonaro</t>
        </is>
      </c>
      <c r="H13913" t="inlineStr">
        <is>
          <t>nde o ex-presidente &amp;lt;a href="https://www1.folha.uol.com.br/folha-topicos/jair-bolsonaro/"&amp;gt;&lt;b&gt;Jair Bolsonaro&lt;/b&gt;&amp;lt;/a&amp;gt; cumpre prisão domiciliar.
&amp;lt;a href="https://redir.folha.com.br/redir/online/poder/rss0</t>
        </is>
      </c>
      <c r="I13913" t="n">
        <v>3</v>
      </c>
    </row>
    <row r="13914">
      <c r="A13914" t="inlineStr">
        <is>
          <t>02/04/2026 11:08:30</t>
        </is>
      </c>
      <c r="B13914" t="inlineStr">
        <is>
          <t>02/04 10:57</t>
        </is>
      </c>
      <c r="C13914" t="inlineStr">
        <is>
          <t>Metrópoles</t>
        </is>
      </c>
      <c r="D13914" t="inlineStr">
        <is>
          <t>rss</t>
        </is>
      </c>
      <c r="E13914" t="inlineStr">
        <is>
          <t>Policiais penais anunciam greve e prometem parar presídios federais</t>
        </is>
      </c>
      <c r="F13914" t="inlineStr">
        <is>
          <t>https://www.metropoles.com/colunas/mirelle-pinheiro/policiais-penais-anunciam-greve-e-prometem-parar-presidios-federais</t>
        </is>
      </c>
      <c r="G13914" t="inlineStr">
        <is>
          <t>governo federal</t>
        </is>
      </c>
      <c r="H13914" t="inlineStr">
        <is>
          <t>O movimento é uma resposta à falta de avanço do &lt;b&gt;governo federal&lt;/b&gt; na criação do Fundo Nacional de Combate às Organizações Criminosas (Funcoc)</t>
        </is>
      </c>
      <c r="I13914" t="n">
        <v>1</v>
      </c>
    </row>
    <row r="13915">
      <c r="A13915" t="inlineStr">
        <is>
          <t>02/04/2026 11:08:33</t>
        </is>
      </c>
      <c r="B13915" t="inlineStr">
        <is>
          <t>02/04 10:55</t>
        </is>
      </c>
      <c r="C13915" t="inlineStr">
        <is>
          <t>Folha de S.Paulo - Mercado - Principal</t>
        </is>
      </c>
      <c r="D13915" t="inlineStr">
        <is>
          <t>rss</t>
        </is>
      </c>
      <c r="E13915" t="inlineStr">
        <is>
          <t>Ferramenta tira dúvidas de varejistas sobre reforma tributária</t>
        </is>
      </c>
      <c r="F13915" t="inlineStr">
        <is>
          <t>https://redir.folha.com.br/redir/online/mercado/rss091/*https://www1.folha.uol.com.br/colunas/painelsa/2026/04/ferramenta-tira-duvidas-de-varejistas-sobre-reforma-tributaria.shtml</t>
        </is>
      </c>
      <c r="G13915" t="inlineStr">
        <is>
          <t>tribut</t>
        </is>
      </c>
      <c r="H13915" t="inlineStr">
        <is>
          <t>, lançou ferramenta digital para varejistas com objetivo de sanar dúvidas sobre a reforma &lt;b&gt;tribut&lt;/b&gt;ária. Por meio de &amp;lt;a href="https://www1.folha.uol.com.br/folha-topicos/inteligencia-artifi</t>
        </is>
      </c>
      <c r="I13915" t="n">
        <v>1</v>
      </c>
    </row>
    <row r="13916">
      <c r="A13916" t="inlineStr">
        <is>
          <t>02/04/2026 11:08:37</t>
        </is>
      </c>
      <c r="B13916" t="inlineStr">
        <is>
          <t>02/04 10:24</t>
        </is>
      </c>
      <c r="C13916" t="inlineStr">
        <is>
          <t>Folha de S.Paulo - Poder - Principal</t>
        </is>
      </c>
      <c r="D13916" t="inlineStr">
        <is>
          <t>rss</t>
        </is>
      </c>
      <c r="E13916" t="inlineStr">
        <is>
          <t>Veja os elos de ministros do STF e seus parentes com caso do Banco Master</t>
        </is>
      </c>
      <c r="F13916" t="inlineStr">
        <is>
          <t>https://redir.folha.com.br/redir/online/poder/rss091/*https://www1.folha.uol.com.br/poder/2026/04/veja-os-elos-de-ministros-do-stf-e-seus-parentes-com-caso-do-banco-master.shtml</t>
        </is>
      </c>
      <c r="G13916" t="inlineStr">
        <is>
          <t>stf</t>
        </is>
      </c>
      <c r="H13916" t="inlineStr">
        <is>
          <t>Os elos entre ministros do &amp;lt;a href="https://www1.folha.uol.com.br/folha-topicos/&lt;b&gt;stf&lt;/b&gt;/"&amp;gt;STF&amp;lt;/a&amp;gt; (Supremo Tribunal Federal) e o &amp;lt;a href="https://www1.folha.uol.com.br/folha-top</t>
        </is>
      </c>
      <c r="I13916" t="n">
        <v>1</v>
      </c>
    </row>
    <row r="13917">
      <c r="A13917" t="inlineStr">
        <is>
          <t>02/04/2026 11:08:41</t>
        </is>
      </c>
      <c r="B13917" t="inlineStr">
        <is>
          <t>02/04 10:10</t>
        </is>
      </c>
      <c r="C13917" t="inlineStr">
        <is>
          <t>Metrópoles</t>
        </is>
      </c>
      <c r="D13917" t="inlineStr">
        <is>
          <t>rss</t>
        </is>
      </c>
      <c r="E13917" t="inlineStr">
        <is>
          <t>Moraes amplia para 1 km restrição a drones sobre casa de Bolsonaro</t>
        </is>
      </c>
      <c r="F13917" t="inlineStr">
        <is>
          <t>https://www.metropoles.com/colunas/manoela-alcantara/moraes-amplia-para-1-km-restricao-a-drones-sobre-casa-de-bolsonaro</t>
        </is>
      </c>
      <c r="G13917" t="inlineStr">
        <is>
          <t>Bolsonaro</t>
        </is>
      </c>
      <c r="H13917" t="inlineStr">
        <is>
          <t>(ver título)</t>
        </is>
      </c>
      <c r="I13917" t="n">
        <v>1</v>
      </c>
    </row>
    <row r="13918">
      <c r="A13918" t="inlineStr">
        <is>
          <t>02/04/2026 11:08:46</t>
        </is>
      </c>
      <c r="B13918" t="inlineStr">
        <is>
          <t>02/04 10:06</t>
        </is>
      </c>
      <c r="C13918" t="inlineStr">
        <is>
          <t>Folha de S.Paulo - Mercado - Principal</t>
        </is>
      </c>
      <c r="D13918" t="inlineStr">
        <is>
          <t>rss</t>
        </is>
      </c>
      <c r="E13918" t="inlineStr">
        <is>
          <t>Fraude do Master expõe manobras para esconder balanço ilíquido</t>
        </is>
      </c>
      <c r="F13918" t="inlineStr">
        <is>
          <t>https://redir.folha.com.br/redir/online/mercado/rss091/*https://www1.folha.uol.com.br/mercado/2026/04/fraude-do-master-expoe-manobras-para-esconder-balanco-iliquido.shtml</t>
        </is>
      </c>
      <c r="G13918" t="inlineStr">
        <is>
          <t>banco central</t>
        </is>
      </c>
      <c r="H13918" t="inlineStr">
        <is>
          <t>Os problemas começaram a aparecer muito antes de dezembro de 2024, data em que o &lt;b&gt;Banco Central&lt;/b&gt; entendeu que a &amp;lt;a href="https://www1.folha.uol.com.br/mercado/2025/11/bc-anuncia-liquidac</t>
        </is>
      </c>
      <c r="I13918" t="n">
        <v>1</v>
      </c>
    </row>
    <row r="13919">
      <c r="A13919" t="inlineStr">
        <is>
          <t>02/04/2026 11:08:50</t>
        </is>
      </c>
      <c r="C13919" t="inlineStr">
        <is>
          <t>VEJA</t>
        </is>
      </c>
      <c r="D13919" t="inlineStr">
        <is>
          <t>rss</t>
        </is>
      </c>
      <c r="E13919" t="inlineStr">
        <is>
          <t>Comitê da Câmara dos EUA acusa Moraes de ‘censura’ e cita eleições de 2026 no Brasil</t>
        </is>
      </c>
      <c r="F13919" t="inlineStr">
        <is>
          <t>https://veja.abril.com.br/mundo/comite-da-camara-dos-eua-acusa-moraes-de-censura-e-cita-eleicoes-de-2026-no-brasil/</t>
        </is>
      </c>
      <c r="G13919" t="inlineStr">
        <is>
          <t>câmara</t>
        </is>
      </c>
      <c r="H13919" t="inlineStr">
        <is>
          <t>(ver título)</t>
        </is>
      </c>
      <c r="I13919" t="n">
        <v>1</v>
      </c>
    </row>
    <row r="13920">
      <c r="A13920" t="inlineStr">
        <is>
          <t>02/04/2026 12:15:44</t>
        </is>
      </c>
      <c r="B13920" t="inlineStr">
        <is>
          <t>02/04 11:15</t>
        </is>
      </c>
      <c r="C13920" t="inlineStr">
        <is>
          <t>Folha de S.Paulo - Poder - Principal</t>
        </is>
      </c>
      <c r="D13920" t="inlineStr">
        <is>
          <t>rss</t>
        </is>
      </c>
      <c r="E13920" t="inlineStr">
        <is>
          <t>Senadora deixa PSD após candidatura de Caiado e segue para o PT</t>
        </is>
      </c>
      <c r="F13920" t="inlineStr">
        <is>
          <t>https://redir.folha.com.br/redir/online/poder/rss091/*https://www1.folha.uol.com.br/blogs/brasilia-hoje/2026/04/senadora-deixa-psd-apos-candidatura-de-caiado-e-segue-para-o-pt.shtml</t>
        </is>
      </c>
      <c r="G13920" t="inlineStr">
        <is>
          <t>Bolsonaro</t>
        </is>
      </c>
      <c r="H13920" t="inlineStr">
        <is>
          <t>-e-confirmado-pre-candidato-pelo-psd-e-diz-que-primeiro-ato-na-presidencia-sera-anistia-a-&lt;b&gt;bolsonaro&lt;/b&gt;.shtml" rel="" target=""&amp;gt;de lançar o ex-governador de Goiás Ronaldo Caiado&amp;lt;/a&amp;gt; à Presidênc</t>
        </is>
      </c>
      <c r="I13920" t="n">
        <v>4</v>
      </c>
    </row>
    <row r="13921">
      <c r="A13921" t="inlineStr">
        <is>
          <t>02/04/2026 12:15:47</t>
        </is>
      </c>
      <c r="B13921" t="inlineStr">
        <is>
          <t>02/04 11:53</t>
        </is>
      </c>
      <c r="C13921" t="inlineStr">
        <is>
          <t>g1 &gt; Política</t>
        </is>
      </c>
      <c r="D13921" t="inlineStr">
        <is>
          <t>rss</t>
        </is>
      </c>
      <c r="E13921" t="inlineStr">
        <is>
          <t>'Ninguém vai fazer a gente mudar o PIX', diz Lula ao comentar relatório dos EUA com críticas à ferramenta</t>
        </is>
      </c>
      <c r="F13921" t="inlineStr">
        <is>
          <t>https://g1.globo.com/politica/noticia/2026/04/02/ninguem-vai-fazer-a-gente-mudar-o-pix-diz-lula-ao-comentar-relatorio-dos-eua-com-criticas-a-ferramenta.ghtml</t>
        </is>
      </c>
      <c r="G13921" t="inlineStr">
        <is>
          <t>pix</t>
        </is>
      </c>
      <c r="H13921" t="inlineStr">
        <is>
          <t>'Ninguém vai fazer a gente mudar o &lt;b&gt;PIX&lt;/b&gt;', diz Lula ao comentar relatório dos EUA
O presidente Luiz Inácio Lula da Silva (PT) afir</t>
        </is>
      </c>
      <c r="I13921" t="n">
        <v>2</v>
      </c>
    </row>
    <row r="13922">
      <c r="A13922" t="inlineStr">
        <is>
          <t>02/04/2026 12:15:51</t>
        </is>
      </c>
      <c r="B13922" t="inlineStr">
        <is>
          <t>02/04 10:01</t>
        </is>
      </c>
      <c r="C13922" t="inlineStr">
        <is>
          <t>Google Alert - julia zanatta</t>
        </is>
      </c>
      <c r="D13922" t="inlineStr">
        <is>
          <t>google_alert</t>
        </is>
      </c>
      <c r="E13922" t="inlineStr">
        <is>
          <t>Jorge Messias é oficialmente indicado ao STF | TN Sul | Portal de Notícias</t>
        </is>
      </c>
      <c r="F13922" t="inlineStr">
        <is>
          <t>https://www.google.com/url?rct=j&amp;sa=t&amp;url=https://tnsul.com/2026/04/01/jorge-messias-e-oficialmente-indicado-ao-stf/&amp;ct=ga&amp;cd=CAIyGjE1NGNiYTk5MDkyMTk4N2M6Y29tOnB0OlVT&amp;usg=AOvVaw20VAtaAXidhCIIpJR8UE8D</t>
        </is>
      </c>
      <c r="G13922" t="inlineStr">
        <is>
          <t>senado</t>
        </is>
      </c>
      <c r="H13922" t="inlineStr">
        <is>
          <t>a dar sequência ao processo de análise do nome do advogado, que será agora apreciado pelo &lt;b&gt;Senado&lt;/b&gt; Federal. O envio foi&amp;amp;nbsp;...</t>
        </is>
      </c>
      <c r="I13922" t="n">
        <v>2</v>
      </c>
    </row>
    <row r="13923">
      <c r="A13923" t="inlineStr">
        <is>
          <t>02/04/2026 12:15:55</t>
        </is>
      </c>
      <c r="B13923" t="inlineStr">
        <is>
          <t>02/04 08:04</t>
        </is>
      </c>
      <c r="C13923" t="inlineStr">
        <is>
          <t>Google Alert - julia zanatta</t>
        </is>
      </c>
      <c r="D13923" t="inlineStr">
        <is>
          <t>google_alert</t>
        </is>
      </c>
      <c r="E13923" t="inlineStr">
        <is>
          <t>PL da misoginia chega à Câmara com críticas de deputados - Portal Tela</t>
        </is>
      </c>
      <c r="F13923" t="inlineStr">
        <is>
          <t>https://www.google.com/url?rct=j&amp;sa=t&amp;url=https://www.portaltela.com/noticias/politica/2026/04/02/pl-da-misoginia-chega-a-camara-com-criticas-de-deputados/&amp;ct=ga&amp;cd=CAIyGjE1NGNiYTk5MDkyMTk4N2M6Y29tOnB0OlVT&amp;usg=AOvVaw0y0BiBGD3hfRX40Oiz_Fi2</t>
        </is>
      </c>
      <c r="G13923" t="inlineStr">
        <is>
          <t>senado</t>
        </is>
      </c>
      <c r="H13923" t="inlineStr">
        <is>
          <t xml:space="preserve">De autoria da &lt;b&gt;senado&lt;/b&gt;ra Ana Paula Lobato (PSB/MA) e relatoria de Soraya Thronicke (Podemos-MS), o texto altera </t>
        </is>
      </c>
      <c r="I13923" t="n">
        <v>2</v>
      </c>
    </row>
    <row r="13924">
      <c r="A13924" t="inlineStr">
        <is>
          <t>02/04/2026 12:15:59</t>
        </is>
      </c>
      <c r="C13924" t="inlineStr">
        <is>
          <t>VEJA</t>
        </is>
      </c>
      <c r="D13924" t="inlineStr">
        <is>
          <t>rss</t>
        </is>
      </c>
      <c r="E13924" t="inlineStr">
        <is>
          <t>TCU acata parecer de Bruno Dantas e arquiva investigações sobre gastos e viagens de Janja</t>
        </is>
      </c>
      <c r="F13924" t="inlineStr">
        <is>
          <t>https://veja.abril.com.br/brasil/tcu-acata-parecer-de-bruno-dantas-e-arquiva-investigacoes-sobre-gastos-e-viagens-de-janja/</t>
        </is>
      </c>
      <c r="G13924" t="inlineStr">
        <is>
          <t>tcu</t>
        </is>
      </c>
      <c r="H13924" t="inlineStr">
        <is>
          <t>(ver título)</t>
        </is>
      </c>
      <c r="I13924" t="n">
        <v>2</v>
      </c>
    </row>
    <row r="13925">
      <c r="A13925" t="inlineStr">
        <is>
          <t>02/04/2026 12:16:03</t>
        </is>
      </c>
      <c r="B13925" t="inlineStr">
        <is>
          <t>02/04 12:00</t>
        </is>
      </c>
      <c r="C13925" t="inlineStr">
        <is>
          <t>Folha de S.Paulo - Mercado - Principal</t>
        </is>
      </c>
      <c r="D13925" t="inlineStr">
        <is>
          <t>rss</t>
        </is>
      </c>
      <c r="E13925" t="inlineStr">
        <is>
          <t>Motiva projeta 400 mil passageiros em seus aeroportos no feriado de Páscoa</t>
        </is>
      </c>
      <c r="F13925" t="inlineStr">
        <is>
          <t>https://redir.folha.com.br/redir/online/mercado/rss091/*https://www1.folha.uol.com.br/colunas/painelsa/2026/04/motiva-projeta-400-mil-passageiros-em-seus-aeroportos-no-feriado-de-pascoa.shtml</t>
        </is>
      </c>
      <c r="G13925" t="inlineStr">
        <is>
          <t>tcu</t>
        </is>
      </c>
      <c r="H13925" t="inlineStr">
        <is>
          <t>&amp;lt;br /&amp;gt;
A &amp;lt;a href="https://www1.folha.uol.com.br/colunas/painelsa/2026/04/&lt;b&gt;tcu&lt;/b&gt;-concede-cautelar-a-motiva-e-suspende-atos-da-arteris-antes-de-assinar-fernao-dias-caso-se</t>
        </is>
      </c>
      <c r="I13925" t="n">
        <v>1</v>
      </c>
    </row>
    <row r="13926">
      <c r="A13926" t="inlineStr">
        <is>
          <t>02/04/2026 12:16:07</t>
        </is>
      </c>
      <c r="B13926" t="inlineStr">
        <is>
          <t>02/04 12:00</t>
        </is>
      </c>
      <c r="C13926" t="inlineStr">
        <is>
          <t>Folha de S.Paulo - Poder - Principal</t>
        </is>
      </c>
      <c r="D13926" t="inlineStr">
        <is>
          <t>rss</t>
        </is>
      </c>
      <c r="E13926" t="inlineStr">
        <is>
          <t>Governador de MG defende unificação da direita no estado em meio ao surgimento de novos candidatos</t>
        </is>
      </c>
      <c r="F13926" t="inlineStr">
        <is>
          <t>https://redir.folha.com.br/redir/online/poder/rss091/*https://www1.folha.uol.com.br/colunas/painel/2026/04/governador-de-mg-defende-unificacao-da-direita-no-estado-em-meio-ao-surgimento-de-novos-candidatos.shtml</t>
        </is>
      </c>
      <c r="G13926" t="inlineStr">
        <is>
          <t>CAC</t>
        </is>
      </c>
      <c r="H13926" t="inlineStr">
        <is>
          <t>ss091/*https://www1.folha.uol.com.br/colunas/painel/2026/04/governador-de-mg-defende-unifi&lt;b&gt;cac&lt;/b&gt;ao-da-direita-no-estado-em-meio-ao-surgimento-de-novos-candidatos.shtml"&amp;gt;Leia mais&amp;lt;/a&amp;gt; (04</t>
        </is>
      </c>
      <c r="I13926" t="n">
        <v>1</v>
      </c>
    </row>
    <row r="13927">
      <c r="A13927" t="inlineStr">
        <is>
          <t>02/04/2026 12:16:11</t>
        </is>
      </c>
      <c r="B13927" t="inlineStr">
        <is>
          <t>02/04 11:50</t>
        </is>
      </c>
      <c r="C13927" t="inlineStr">
        <is>
          <t>Metrópoles</t>
        </is>
      </c>
      <c r="D13927" t="inlineStr">
        <is>
          <t>rss</t>
        </is>
      </c>
      <c r="E13927" t="inlineStr">
        <is>
          <t>Master: defesa de Zettel vai ao STF em meio à negociação de delação</t>
        </is>
      </c>
      <c r="F13927" t="inlineStr">
        <is>
          <t>https://www.metropoles.com/brasil/master-defesa-de-zettel-vai-ao-stf-em-meio-a-negociacao-de-delacao</t>
        </is>
      </c>
      <c r="G13927" t="inlineStr">
        <is>
          <t>stf</t>
        </is>
      </c>
      <c r="H13927" t="inlineStr">
        <is>
          <t>(ver título)</t>
        </is>
      </c>
      <c r="I13927" t="n">
        <v>1</v>
      </c>
    </row>
    <row r="13928">
      <c r="A13928" t="inlineStr">
        <is>
          <t>02/04/2026 12:16:14</t>
        </is>
      </c>
      <c r="B13928" t="inlineStr">
        <is>
          <t>02/04 11:45</t>
        </is>
      </c>
      <c r="C13928" t="inlineStr">
        <is>
          <t>Metrópoles</t>
        </is>
      </c>
      <c r="D13928" t="inlineStr">
        <is>
          <t>rss</t>
        </is>
      </c>
      <c r="E13928" t="inlineStr">
        <is>
          <t>A mal dissimulada aversão ao simples (por Everardo Maciel)</t>
        </is>
      </c>
      <c r="F13928" t="inlineStr">
        <is>
          <t>https://www.metropoles.com/blog-do-noblat/artigos/a-mal-dissimulada-aversao-ao-simples-por-everardo-maciel</t>
        </is>
      </c>
      <c r="G13928" t="inlineStr">
        <is>
          <t>tribut</t>
        </is>
      </c>
      <c r="H13928" t="inlineStr">
        <is>
          <t>Sistemas &lt;b&gt;tribut&lt;/b&gt;ários não são complexos por geração espontânea, mas fruto de iniciativas imprudentes ou in</t>
        </is>
      </c>
      <c r="I13928" t="n">
        <v>1</v>
      </c>
    </row>
    <row r="13929">
      <c r="A13929" t="inlineStr">
        <is>
          <t>02/04/2026 12:16:18</t>
        </is>
      </c>
      <c r="B13929" t="inlineStr">
        <is>
          <t>02/04 11:36</t>
        </is>
      </c>
      <c r="C13929" t="inlineStr">
        <is>
          <t>Metrópoles</t>
        </is>
      </c>
      <c r="D13929" t="inlineStr">
        <is>
          <t>rss</t>
        </is>
      </c>
      <c r="E13929" t="inlineStr">
        <is>
          <t>Marcelo Aro deixa o governo de Minas para disputar vaga ao Senado</t>
        </is>
      </c>
      <c r="F13929" t="inlineStr">
        <is>
          <t>https://www.metropoles.com/minas-gerais/marcelo-aro-deixa-o-governo-de-minas-para-disputar-vaga-ao-senado</t>
        </is>
      </c>
      <c r="G13929" t="inlineStr">
        <is>
          <t>senado</t>
        </is>
      </c>
      <c r="H13929" t="inlineStr">
        <is>
          <t>re em meio a um desgaste na relação com Simões, após o governador articular a filiação do &lt;b&gt;senado&lt;/b&gt;r Carlos Viana ao PSD</t>
        </is>
      </c>
      <c r="I13929" t="n">
        <v>1</v>
      </c>
    </row>
    <row r="13930">
      <c r="A13930" t="inlineStr">
        <is>
          <t>02/04/2026 12:16:22</t>
        </is>
      </c>
      <c r="B13930" t="inlineStr">
        <is>
          <t>02/04 11:35</t>
        </is>
      </c>
      <c r="C13930" t="inlineStr">
        <is>
          <t>Metrópoles</t>
        </is>
      </c>
      <c r="D13930" t="inlineStr">
        <is>
          <t>rss</t>
        </is>
      </c>
      <c r="E13930" t="inlineStr">
        <is>
          <t>Ao lado de Damares, Celina evita falar número do PT: “São 12 + 1”</t>
        </is>
      </c>
      <c r="F13930" t="inlineStr">
        <is>
          <t>https://www.metropoles.com/colunas/grande-angular/ao-lado-de-damares-celina-evita-falar-numero-do-pt-sao-12-1</t>
        </is>
      </c>
      <c r="G13930" t="inlineStr">
        <is>
          <t>senado</t>
        </is>
      </c>
      <c r="H13930" t="inlineStr">
        <is>
          <t>ez a "brincadeira" ao entregar viaturas novas da Polícia Militar adquiridas com emenda da &lt;b&gt;senado&lt;/b&gt;ra Damares Alves</t>
        </is>
      </c>
      <c r="I13930" t="n">
        <v>1</v>
      </c>
    </row>
    <row r="13931">
      <c r="A13931" t="inlineStr">
        <is>
          <t>02/04/2026 12:16:26</t>
        </is>
      </c>
      <c r="B13931" t="inlineStr">
        <is>
          <t>02/04 11:27</t>
        </is>
      </c>
      <c r="C13931" t="inlineStr">
        <is>
          <t>Metrópoles</t>
        </is>
      </c>
      <c r="D13931" t="inlineStr">
        <is>
          <t>rss</t>
        </is>
      </c>
      <c r="E13931" t="inlineStr">
        <is>
          <t>Discurso de Trump arrasa mercados. Dólar e petróleo sobem; bolsas caem</t>
        </is>
      </c>
      <c r="F13931" t="inlineStr">
        <is>
          <t>https://www.metropoles.com/negocios/discurso-de-trump-arrasa-mercados-dolar-e-petroleo-sobem-bolsas-caem</t>
        </is>
      </c>
      <c r="G13931" t="inlineStr">
        <is>
          <t>juros</t>
        </is>
      </c>
      <c r="H13931" t="inlineStr">
        <is>
          <t xml:space="preserve"> americana opera em elevação sobre real, embora ritmo de alta tenha diminuído pela manhã. &lt;b&gt;Juros&lt;/b&gt; futuros também avançam</t>
        </is>
      </c>
      <c r="I13931" t="n">
        <v>1</v>
      </c>
    </row>
    <row r="13932">
      <c r="A13932" t="inlineStr">
        <is>
          <t>02/04/2026 12:16:30</t>
        </is>
      </c>
      <c r="B13932" t="inlineStr">
        <is>
          <t>02/04 11:26</t>
        </is>
      </c>
      <c r="C13932" t="inlineStr">
        <is>
          <t>Metrópoles</t>
        </is>
      </c>
      <c r="D13932" t="inlineStr">
        <is>
          <t>rss</t>
        </is>
      </c>
      <c r="E13932" t="inlineStr">
        <is>
          <t>Moraes libera 4 novos seguranças do GSI para casa de Bolsonaro</t>
        </is>
      </c>
      <c r="F13932" t="inlineStr">
        <is>
          <t>https://www.metropoles.com/colunas/manoela-alcantara/moraes-libera-4-novos-segurancas-do-gsi-para-casa-de-bolsonaro</t>
        </is>
      </c>
      <c r="G13932" t="inlineStr">
        <is>
          <t>Bolsonaro</t>
        </is>
      </c>
      <c r="H13932" t="inlineStr">
        <is>
          <t>(ver título)</t>
        </is>
      </c>
      <c r="I13932" t="n">
        <v>1</v>
      </c>
    </row>
    <row r="13933">
      <c r="A13933" t="inlineStr">
        <is>
          <t>02/04/2026 12:16:34</t>
        </is>
      </c>
      <c r="B13933" t="inlineStr">
        <is>
          <t>02/04 11:11</t>
        </is>
      </c>
      <c r="C13933" t="inlineStr">
        <is>
          <t>Folha de S.Paulo - Mercado - Principal</t>
        </is>
      </c>
      <c r="D13933" t="inlineStr">
        <is>
          <t>rss</t>
        </is>
      </c>
      <c r="E13933" t="inlineStr">
        <is>
          <t>Com ovos de Páscoa e bacalhau caros, consumidor ajusta compras para manter tradição</t>
        </is>
      </c>
      <c r="F13933" t="inlineStr">
        <is>
          <t>https://redir.folha.com.br/redir/online/mercado/rss091/*https://www1.folha.uol.com.br/mercado/2026/04/com-ovos-de-pascoa-e-bacalhau-caros-consumidor-ajusta-compras-para-manter-tradicao.shtml</t>
        </is>
      </c>
      <c r="G13933" t="inlineStr">
        <is>
          <t>CAC</t>
        </is>
      </c>
      <c r="H13933" t="inlineStr">
        <is>
          <t>a href="https://www1.folha.uol.com.br/equilibrio/2026/03/ovo-de-pascoa-com-menos-de-25-de-&lt;b&gt;cac&lt;/b&gt;au-nao-e-considerado-chocolate-e-pode-afetar-a-saude.shtml" rel="" target=""&amp;gt;ovos &amp;lt;/a&amp;gt;de &amp;lt;</t>
        </is>
      </c>
      <c r="I13933" t="n">
        <v>1</v>
      </c>
    </row>
    <row r="13934">
      <c r="A13934" t="inlineStr">
        <is>
          <t>02/04/2026 12:16:38</t>
        </is>
      </c>
      <c r="B13934" t="inlineStr">
        <is>
          <t>02/04 10:44</t>
        </is>
      </c>
      <c r="C13934" t="inlineStr">
        <is>
          <t>Google Alert - julia zanatta</t>
        </is>
      </c>
      <c r="D13934" t="inlineStr">
        <is>
          <t>google_alert</t>
        </is>
      </c>
      <c r="E13934" t="inlineStr">
        <is>
          <t>Com recursos da deputada &lt;b&gt;Júlia Zanatta&lt;/b&gt; (PL-SC), Avenida dos Imigrantes é revitalizada em ...</t>
        </is>
      </c>
      <c r="F13934" t="inlineStr">
        <is>
          <t>https://www.google.com/url?rct=j&amp;sa=t&amp;url=https://partidoliberal.org.br/com-recursos-da-deputada-julia-zanatta-pl-sc-avenida-dos-imigrantes-e-revitalizada-em-criciuma-santa-catarina/&amp;ct=ga&amp;cd=CAIyGjE1NGNiYTk5MDkyMTk4N2M6Y29tOnB0OlVT&amp;usg=AOvVaw0vx5Xy8wHAhHKF0zExhvNd</t>
        </is>
      </c>
      <c r="G13934" t="inlineStr">
        <is>
          <t>Zanatta</t>
        </is>
      </c>
      <c r="H13934" t="inlineStr">
        <is>
          <t>(ver título)</t>
        </is>
      </c>
      <c r="I13934" t="n">
        <v>1</v>
      </c>
    </row>
    <row r="13935">
      <c r="A13935" t="inlineStr">
        <is>
          <t>02/04/2026 12:16:42</t>
        </is>
      </c>
      <c r="B13935" t="inlineStr">
        <is>
          <t>02/04 09:01</t>
        </is>
      </c>
      <c r="C13935" t="inlineStr">
        <is>
          <t>Google Alert - julia zanatta</t>
        </is>
      </c>
      <c r="D13935" t="inlineStr">
        <is>
          <t>google_alert</t>
        </is>
      </c>
      <c r="E13935" t="inlineStr">
        <is>
          <t>Veja quais ministros deixaram seus cargos para disputar as eleições - Portal | TN Sul</t>
        </is>
      </c>
      <c r="F13935" t="inlineStr">
        <is>
          <t>https://www.google.com/url?rct=j&amp;sa=t&amp;url=https://tnsul.com/2026/04/01/veja-quais-ministros-deixaram-seus-cargos-para-disputar-as-eleicoes/&amp;ct=ga&amp;cd=CAIyGjE1NGNiYTk5MDkyMTk4N2M6Y29tOnB0OlVT&amp;usg=AOvVaw2hVMBIrkZ7z0f_sUavjGrD</t>
        </is>
      </c>
      <c r="G13935" t="inlineStr">
        <is>
          <t>lula</t>
        </is>
      </c>
      <c r="H13935" t="inlineStr">
        <is>
          <t>esincompatibilização de cargos executivos, ministros do governo do presidente Luiz Inácio &lt;b&gt;Lula&lt;/b&gt; da Silva já&amp;amp;nbsp;...</t>
        </is>
      </c>
      <c r="I13935" t="n">
        <v>1</v>
      </c>
    </row>
    <row r="13936">
      <c r="A13936" t="inlineStr">
        <is>
          <t>02/04/2026 12:16:46</t>
        </is>
      </c>
      <c r="B13936" t="inlineStr">
        <is>
          <t>02/04 09:00</t>
        </is>
      </c>
      <c r="C13936" t="inlineStr">
        <is>
          <t>Google Alert - julia zanatta</t>
        </is>
      </c>
      <c r="D13936" t="inlineStr">
        <is>
          <t>google_alert</t>
        </is>
      </c>
      <c r="E13936" t="inlineStr">
        <is>
          <t>&lt;b&gt;Júlia Zanatta&lt;/b&gt; acompanha melhorias em avenida no Rio Maina | TN Sul | Portal de Notícias</t>
        </is>
      </c>
      <c r="F13936" t="inlineStr">
        <is>
          <t>https://www.google.com/url?rct=j&amp;sa=t&amp;url=https://tnsul.com/2026/04/02/julia-zanatta-acompanha-melhorias-em-avenida-no-rio-maina/&amp;ct=ga&amp;cd=CAIyGjE1NGNiYTk5MDkyMTk4N2M6Y29tOnB0OlVT&amp;usg=AOvVaw2QI1icu-vG8afvLXY4uX8M</t>
        </is>
      </c>
      <c r="G13936" t="inlineStr">
        <is>
          <t>Zanatta</t>
        </is>
      </c>
      <c r="H13936" t="inlineStr">
        <is>
          <t>Acompanhada do prefeito Vaguinho Espindola (PSD), a deputada federal &lt;b&gt;Júlia &lt;b&gt;Zanatta&lt;/b&gt;&lt;/b&gt; (PL) caminhou pela Avenida dos Imigrantes, no Rio Maina,&amp;amp;nbsp;...</t>
        </is>
      </c>
      <c r="I13936" t="n">
        <v>1</v>
      </c>
    </row>
    <row r="13937">
      <c r="A13937" t="inlineStr">
        <is>
          <t>02/04/2026 12:16:50</t>
        </is>
      </c>
      <c r="C13937" t="inlineStr">
        <is>
          <t>VEJA</t>
        </is>
      </c>
      <c r="D13937" t="inlineStr">
        <is>
          <t>rss</t>
        </is>
      </c>
      <c r="E13937" t="inlineStr">
        <is>
          <t>Lula chama de ‘bandidagem’ aumento da gasolina</t>
        </is>
      </c>
      <c r="F13937" t="inlineStr">
        <is>
          <t>https://veja.abril.com.br/brasil/lula-chama-de-bandidagem-aumento-da-gasolina/</t>
        </is>
      </c>
      <c r="G13937" t="inlineStr">
        <is>
          <t>lula</t>
        </is>
      </c>
      <c r="H13937" t="inlineStr">
        <is>
          <t>(ver título)</t>
        </is>
      </c>
      <c r="I13937" t="n">
        <v>1</v>
      </c>
    </row>
    <row r="13938">
      <c r="A13938" t="inlineStr">
        <is>
          <t>02/04/2026 12:16:54</t>
        </is>
      </c>
      <c r="C13938" t="inlineStr">
        <is>
          <t>VEJA</t>
        </is>
      </c>
      <c r="D13938" t="inlineStr">
        <is>
          <t>rss</t>
        </is>
      </c>
      <c r="E13938" t="inlineStr">
        <is>
          <t>Sem citar Flávio, Lula diz que é o ano da verdade e que cada um tem que mostrar o que fez</t>
        </is>
      </c>
      <c r="F13938" t="inlineStr">
        <is>
          <t>https://veja.abril.com.br/politica/sem-citar-flavio-lula-diz-que-e-o-ano-da-verdade-e-que-cada-um-tem-que-mostrar-o-que-fez/</t>
        </is>
      </c>
      <c r="G13938" t="inlineStr">
        <is>
          <t>lula</t>
        </is>
      </c>
      <c r="H13938" t="inlineStr">
        <is>
          <t>(ver título)</t>
        </is>
      </c>
      <c r="I13938" t="n">
        <v>1</v>
      </c>
    </row>
    <row r="13939">
      <c r="A13939" t="inlineStr">
        <is>
          <t>02/04/2026 12:16:58</t>
        </is>
      </c>
      <c r="C13939" t="inlineStr">
        <is>
          <t>VEJA</t>
        </is>
      </c>
      <c r="D13939" t="inlineStr">
        <is>
          <t>rss</t>
        </is>
      </c>
      <c r="E13939" t="inlineStr">
        <is>
          <t>Pesquisa: insatisfação com aéreas é maior no Brasil que no resto do mundo</t>
        </is>
      </c>
      <c r="F13939" t="inlineStr">
        <is>
          <t>https://veja.abril.com.br/coluna/radar-economico/pesquisa-insatisfacao-com-aereas-e-maior-no-brasil-que-no-resto-do-mundo/</t>
        </is>
      </c>
      <c r="G13939" t="inlineStr">
        <is>
          <t>gastos</t>
        </is>
      </c>
      <c r="H13939" t="inlineStr">
        <is>
          <t>Levantamento mostra mais &lt;b&gt;gastos&lt;/b&gt;, estresse e desconhecimento de direitos</t>
        </is>
      </c>
      <c r="I13939" t="n">
        <v>1</v>
      </c>
    </row>
    <row r="13940">
      <c r="A13940" t="inlineStr">
        <is>
          <t>02/04/2026 13:13:32</t>
        </is>
      </c>
      <c r="B13940" t="inlineStr">
        <is>
          <t>02/04 13:05</t>
        </is>
      </c>
      <c r="C13940" t="inlineStr">
        <is>
          <t>Folha de S.Paulo - Mercado - Principal</t>
        </is>
      </c>
      <c r="D13940" t="inlineStr">
        <is>
          <t>rss</t>
        </is>
      </c>
      <c r="E13940" t="inlineStr">
        <is>
          <t>"Pix é do Brasil e ninguém vai fazer a gente mudar", diz Lula ao citar relatório dos EUA</t>
        </is>
      </c>
      <c r="F13940" t="inlineStr">
        <is>
          <t>https://redir.folha.com.br/redir/online/mercado/rss091/*https://www1.folha.uol.com.br/mercado/2026/04/pix-e-do-brasil-e-ninguem-vai-fazer-a-gente-mudar-diz-lula-ao-citar-relatorio-dos-eua.shtml</t>
        </is>
      </c>
      <c r="G13940" t="inlineStr">
        <is>
          <t>pix</t>
        </is>
      </c>
      <c r="H13940" t="inlineStr">
        <is>
          <t>ar-em-novas-sancoes-contra-o-brasil.shtml" rel="" target=""&amp;gt;relatório dos EUA&amp;lt;/a&amp;gt; sobre o &lt;b&gt;Pix&lt;/b&gt; no Brasil e declarou que o governo federal não pretende fazer mudanças no sistema de tran</t>
        </is>
      </c>
      <c r="I13940" t="n">
        <v>3</v>
      </c>
    </row>
    <row r="13941">
      <c r="A13941" t="inlineStr">
        <is>
          <t>02/04/2026 13:13:36</t>
        </is>
      </c>
      <c r="B13941" t="inlineStr">
        <is>
          <t>02/04 12:27</t>
        </is>
      </c>
      <c r="C13941" t="inlineStr">
        <is>
          <t>g1 &gt; Política</t>
        </is>
      </c>
      <c r="D13941" t="inlineStr">
        <is>
          <t>rss</t>
        </is>
      </c>
      <c r="E13941" t="inlineStr">
        <is>
          <t>Alckmin diz que 'quem defende ditadura não devia nem ser candidato'</t>
        </is>
      </c>
      <c r="F13941" t="inlineStr">
        <is>
          <t>https://g1.globo.com/politica/noticia/2026/04/02/alckmin-diz-que-quem-defende-ditadura-nao-devia-nem-ser-candidato.ghtml</t>
        </is>
      </c>
      <c r="G13941" t="inlineStr">
        <is>
          <t>Bolsonaro</t>
        </is>
      </c>
      <c r="H13941" t="inlineStr">
        <is>
          <t xml:space="preserve">DIC), fez a afirmação ao se referir ao pré-candidato do PL ao Palácio do Planalto, Flávio &lt;b&gt;Bolsonaro&lt;/b&gt; (PL-RJ).
A declaração foi dada durante café da manhã com jornalistas. Alckmin apresentou </t>
        </is>
      </c>
      <c r="I13941" t="n">
        <v>3</v>
      </c>
    </row>
    <row r="13942">
      <c r="A13942" t="inlineStr">
        <is>
          <t>02/04/2026 13:13:40</t>
        </is>
      </c>
      <c r="C13942" t="inlineStr">
        <is>
          <t>VEJA</t>
        </is>
      </c>
      <c r="D13942" t="inlineStr">
        <is>
          <t>rss</t>
        </is>
      </c>
      <c r="E13942" t="inlineStr">
        <is>
          <t>Novo vídeo expõe armas da campanha de Flávio Bolsonaro contra Lula</t>
        </is>
      </c>
      <c r="F13942" t="inlineStr">
        <is>
          <t>https://veja.abril.com.br/brasil/novo-video-expoe-armas-da-campanha-flavio-bolsonaro-contra-lula/</t>
        </is>
      </c>
      <c r="G13942" t="inlineStr">
        <is>
          <t>Bolsonaro</t>
        </is>
      </c>
      <c r="H13942" t="inlineStr">
        <is>
          <t>(ver título)</t>
        </is>
      </c>
      <c r="I13942" t="n">
        <v>3</v>
      </c>
    </row>
    <row r="13943">
      <c r="A13943" t="inlineStr">
        <is>
          <t>02/04/2026 13:13:44</t>
        </is>
      </c>
      <c r="B13943" t="inlineStr">
        <is>
          <t>02/04 12:35</t>
        </is>
      </c>
      <c r="C13943" t="inlineStr">
        <is>
          <t>Metrópoles</t>
        </is>
      </c>
      <c r="D13943" t="inlineStr">
        <is>
          <t>rss</t>
        </is>
      </c>
      <c r="E13943" t="inlineStr">
        <is>
          <t>Lula reforça soberania sobre o Pix nas redes após críticas dos EUA</t>
        </is>
      </c>
      <c r="F13943" t="inlineStr">
        <is>
          <t>https://www.metropoles.com/brasil/lula-reforca-soberania-sobre-o-pix-nas-redes-apos-criticas-dos-eua</t>
        </is>
      </c>
      <c r="G13943" t="inlineStr">
        <is>
          <t>pix</t>
        </is>
      </c>
      <c r="H13943" t="inlineStr">
        <is>
          <t>(ver título)</t>
        </is>
      </c>
      <c r="I13943" t="n">
        <v>2</v>
      </c>
    </row>
    <row r="13944">
      <c r="A13944" t="inlineStr">
        <is>
          <t>02/04/2026 13:13:47</t>
        </is>
      </c>
      <c r="B13944" t="inlineStr">
        <is>
          <t>02/04 12:30</t>
        </is>
      </c>
      <c r="C13944" t="inlineStr">
        <is>
          <t>Folha de S.Paulo - Poder - Principal</t>
        </is>
      </c>
      <c r="D13944" t="inlineStr">
        <is>
          <t>rss</t>
        </is>
      </c>
      <c r="E13944" t="inlineStr">
        <is>
          <t>Combo que liga STF a Vorcaro pressiona PGR a investigar ministros</t>
        </is>
      </c>
      <c r="F13944" t="inlineStr">
        <is>
          <t>https://redir.folha.com.br/redir/online/poder/rss091/*https://www1.folha.uol.com.br/poder/2026/04/combo-que-liga-stf-a-vorcaro-pressiona-pgr-a-investigar-ministros.shtml</t>
        </is>
      </c>
      <c r="G13944" t="inlineStr">
        <is>
          <t>stf</t>
        </is>
      </c>
      <c r="H13944" t="inlineStr">
        <is>
          <t>Os elos revelados entre ministros do &amp;lt;a href="https://www1.folha.uol.com.br/folha-topicos/&lt;b&gt;stf&lt;/b&gt;/"&amp;gt;STF&amp;lt;/a&amp;gt; (Supremo Tribunal Federal) e o ex-banqueiro &amp;lt;a href="https://www1.folha.uol.com</t>
        </is>
      </c>
      <c r="I13944" t="n">
        <v>2</v>
      </c>
    </row>
    <row r="13945">
      <c r="A13945" t="inlineStr">
        <is>
          <t>02/04/2026 13:13:51</t>
        </is>
      </c>
      <c r="B13945" t="inlineStr">
        <is>
          <t>02/04 12:26</t>
        </is>
      </c>
      <c r="C13945" t="inlineStr">
        <is>
          <t>Metrópoles</t>
        </is>
      </c>
      <c r="D13945" t="inlineStr">
        <is>
          <t>rss</t>
        </is>
      </c>
      <c r="E13945" t="inlineStr">
        <is>
          <t>"Pix é do Brasil e ninguém vai fazer a gente mudar", diz Lula após críticas da Casa Branca</t>
        </is>
      </c>
      <c r="F13945" t="inlineStr">
        <is>
          <t>https://www.metropoles.com/brasil/pix-e-o-do-brasil-e-ninguem-vai-fazer-a-gente-mudar-diz-lula</t>
        </is>
      </c>
      <c r="G13945" t="inlineStr">
        <is>
          <t>pix</t>
        </is>
      </c>
      <c r="H13945" t="inlineStr">
        <is>
          <t>(ver título)</t>
        </is>
      </c>
      <c r="I13945" t="n">
        <v>2</v>
      </c>
    </row>
    <row r="13946">
      <c r="A13946" t="inlineStr">
        <is>
          <t>02/04/2026 13:13:55</t>
        </is>
      </c>
      <c r="B13946" t="inlineStr">
        <is>
          <t>02/04 12:18</t>
        </is>
      </c>
      <c r="C13946" t="inlineStr">
        <is>
          <t>Metrópoles</t>
        </is>
      </c>
      <c r="D13946" t="inlineStr">
        <is>
          <t>rss</t>
        </is>
      </c>
      <c r="E13946" t="inlineStr">
        <is>
          <t>Lula disse que pediu a Trump que "entregue" dono da Refit</t>
        </is>
      </c>
      <c r="F13946" t="inlineStr">
        <is>
          <t>https://www.metropoles.com/brasil/lula-disse-que-pediu-a-trump-para-que-entregue-dono-da-refit</t>
        </is>
      </c>
      <c r="G13946" t="inlineStr">
        <is>
          <t>imposto</t>
        </is>
      </c>
      <c r="H13946" t="inlineStr">
        <is>
          <t>Ricardo Magro é dono da maior devedora contumaz de &lt;b&gt;imposto&lt;/b&gt;s no Brasil. Esquema foi alvo da Justiça em 2025 por desvios de R$ 26 bilhões</t>
        </is>
      </c>
      <c r="I13946" t="n">
        <v>2</v>
      </c>
    </row>
    <row r="13947">
      <c r="A13947" t="inlineStr">
        <is>
          <t>02/04/2026 13:13:59</t>
        </is>
      </c>
      <c r="C13947" t="inlineStr">
        <is>
          <t>VEJA</t>
        </is>
      </c>
      <c r="D13947" t="inlineStr">
        <is>
          <t>rss</t>
        </is>
      </c>
      <c r="E13947" t="inlineStr">
        <is>
          <t>Como as mudanças no chocolate podem impactar os futuros ovos de Páscoa</t>
        </is>
      </c>
      <c r="F13947" t="inlineStr">
        <is>
          <t>https://veja.abril.com.br/saude/como-as-mudancas-no-chocolate-podem-impactar-os-futuros-ovos-de-pascoa/</t>
        </is>
      </c>
      <c r="G13947" t="inlineStr">
        <is>
          <t>senado</t>
        </is>
      </c>
      <c r="H13947" t="inlineStr">
        <is>
          <t>Projeto enviado ao &lt;b&gt;Senado&lt;/b&gt; prevê índices de cacau para cada versão de chocolate; se aprovado, dependerá de sanção pr</t>
        </is>
      </c>
      <c r="I13947" t="n">
        <v>2</v>
      </c>
    </row>
    <row r="13948">
      <c r="A13948" t="inlineStr">
        <is>
          <t>02/04/2026 13:14:04</t>
        </is>
      </c>
      <c r="C13948" t="inlineStr">
        <is>
          <t>VEJA</t>
        </is>
      </c>
      <c r="D13948" t="inlineStr">
        <is>
          <t>rss</t>
        </is>
      </c>
      <c r="E13948" t="inlineStr">
        <is>
          <t>A conversa de Lula e Pacheco antes de filiação do senador ao PSB</t>
        </is>
      </c>
      <c r="F13948" t="inlineStr">
        <is>
          <t>https://veja.abril.com.br/politica/a-conversa-de-lula-e-pacheco-antes-de-filiacao-do-senador-ao-psb/</t>
        </is>
      </c>
      <c r="G13948" t="inlineStr">
        <is>
          <t>senado</t>
        </is>
      </c>
      <c r="H13948" t="inlineStr">
        <is>
          <t>(ver título)</t>
        </is>
      </c>
      <c r="I13948" t="n">
        <v>2</v>
      </c>
    </row>
    <row r="13949">
      <c r="A13949" t="inlineStr">
        <is>
          <t>02/04/2026 13:14:08</t>
        </is>
      </c>
      <c r="B13949" t="inlineStr">
        <is>
          <t>02/04 12:50</t>
        </is>
      </c>
      <c r="C13949" t="inlineStr">
        <is>
          <t>Folha de S.Paulo - Mercado - Principal</t>
        </is>
      </c>
      <c r="D13949" t="inlineStr">
        <is>
          <t>rss</t>
        </is>
      </c>
      <c r="E13949" t="inlineStr">
        <is>
          <t>Sob críticas de Lula, Petrobras estuda cancelar leilão de gás de cozinha que teve ágio de 117%</t>
        </is>
      </c>
      <c r="F13949" t="inlineStr">
        <is>
          <t>https://redir.folha.com.br/redir/online/mercado/rss091/*https://www1.folha.uol.com.br/mercado/2026/04/sob-criticas-de-lula-petrobras-estuda-cancelar-leilao-de-gas-de-cozinha-que-teve-agio-de-117.shtml</t>
        </is>
      </c>
      <c r="G13949" t="inlineStr">
        <is>
          <t>lula</t>
        </is>
      </c>
      <c r="H13949" t="inlineStr">
        <is>
          <t>Cobrada pelo presidente Luiz Inácio &amp;lt;a href="https://www1.folha.uol.com.br/folha-topicos/&lt;b&gt;lula&lt;/b&gt;/"&amp;gt;Lula&amp;lt;/a&amp;gt; da Silva (&amp;lt;a href="https://www1.folha.uol.com.br/folha-topicos/pt/"&amp;gt;PT&amp;lt;/a&amp;gt;), a</t>
        </is>
      </c>
      <c r="I13949" t="n">
        <v>1</v>
      </c>
    </row>
    <row r="13950">
      <c r="A13950" t="inlineStr">
        <is>
          <t>02/04/2026 13:14:11</t>
        </is>
      </c>
      <c r="B13950" t="inlineStr">
        <is>
          <t>02/04 12:45</t>
        </is>
      </c>
      <c r="C13950" t="inlineStr">
        <is>
          <t>Folha de S.Paulo - Poder - Principal</t>
        </is>
      </c>
      <c r="D13950" t="inlineStr">
        <is>
          <t>rss</t>
        </is>
      </c>
      <c r="E13950" t="inlineStr">
        <is>
          <t>PF quer rastrear suspeita de mesada a Lulinha, mas evita devassa</t>
        </is>
      </c>
      <c r="F13950" t="inlineStr">
        <is>
          <t>https://redir.folha.com.br/redir/online/poder/rss091/*https://www1.folha.uol.com.br/poder/2026/04/pf-quer-rastrear-suspeita-de-mesada-a-lulinha-mas-evita-devassa.shtml</t>
        </is>
      </c>
      <c r="G13950" t="inlineStr">
        <is>
          <t>lula</t>
        </is>
      </c>
      <c r="H13950" t="inlineStr">
        <is>
          <t>NSS&amp;lt;/a&amp;gt; para descobrir se Fábio Luís &amp;lt;a href="https://www1.folha.uol.com.br/folha-topicos/&lt;b&gt;lula&lt;/b&gt;/"&amp;gt;Lula&amp;lt;/a&amp;gt; da Silva, o &amp;lt;a href="https://www1.folha.uol.com.br/folha-topicos/lulinha/"&amp;gt;Lul</t>
        </is>
      </c>
      <c r="I13950" t="n">
        <v>1</v>
      </c>
    </row>
    <row r="13951">
      <c r="A13951" t="inlineStr">
        <is>
          <t>02/04/2026 13:14:15</t>
        </is>
      </c>
      <c r="B13951" t="inlineStr">
        <is>
          <t>02/04 12:26</t>
        </is>
      </c>
      <c r="C13951" t="inlineStr">
        <is>
          <t>Metrópoles</t>
        </is>
      </c>
      <c r="D13951" t="inlineStr">
        <is>
          <t>rss</t>
        </is>
      </c>
      <c r="E13951" t="inlineStr">
        <is>
          <t>Botafogo anuncia Franclim Carvalho como novo técnico</t>
        </is>
      </c>
      <c r="F13951" t="inlineStr">
        <is>
          <t>https://www.metropoles.com/esportes/botafogo-anuncia-franclim-carvalho-como-novo-tecnico</t>
        </is>
      </c>
      <c r="G13951" t="inlineStr">
        <is>
          <t>comissão</t>
        </is>
      </c>
      <c r="H13951" t="inlineStr">
        <is>
          <t>Botafogo aposta em velho conhecido da &lt;b&gt;comissão&lt;/b&gt; técnica para a sequência da temporada; Franclim Carvalho já trabalhou no clube em 2024</t>
        </is>
      </c>
      <c r="I13951" t="n">
        <v>1</v>
      </c>
    </row>
    <row r="13952">
      <c r="A13952" t="inlineStr">
        <is>
          <t>02/04/2026 13:14:19</t>
        </is>
      </c>
      <c r="C13952" t="inlineStr">
        <is>
          <t>VEJA</t>
        </is>
      </c>
      <c r="D13952" t="inlineStr">
        <is>
          <t>rss</t>
        </is>
      </c>
      <c r="E13952" t="inlineStr">
        <is>
          <t>Decisão judicial coloca na mira salão de baile de R$ 2 bi que Trump quer erguer na Casa Branca</t>
        </is>
      </c>
      <c r="F13952" t="inlineStr">
        <is>
          <t>https://veja.abril.com.br/mundo/decisao-judicial-coloca-na-mira-salao-de-baile-de-r-2-bi-que-trump-quer-erguer-na-casa-branca/</t>
        </is>
      </c>
      <c r="G13952" t="inlineStr">
        <is>
          <t>comissão</t>
        </is>
      </c>
      <c r="H13952" t="inlineStr">
        <is>
          <t>&lt;b&gt;Comissão&lt;/b&gt; federal deve decidir futuro do polêmico projeto arquitetônico, que já demoliu grande part</t>
        </is>
      </c>
      <c r="I13952" t="n">
        <v>1</v>
      </c>
    </row>
    <row r="13953">
      <c r="A13953" t="inlineStr">
        <is>
          <t>02/04/2026 13:14:23</t>
        </is>
      </c>
      <c r="C13953" t="inlineStr">
        <is>
          <t>VEJA</t>
        </is>
      </c>
      <c r="D13953" t="inlineStr">
        <is>
          <t>rss</t>
        </is>
      </c>
      <c r="E13953" t="inlineStr">
        <is>
          <t>VÍDEO: Peixes escalam parede por dez horas para alcançar topo de cachoeira</t>
        </is>
      </c>
      <c r="F13953" t="inlineStr">
        <is>
          <t>https://veja.abril.com.br/coluna/almanaque-de-curiosidades/video-peixes-escalam-parede-por-dez-horas-para-alcancar-topo-de-cachoeira/</t>
        </is>
      </c>
      <c r="G13953" t="inlineStr">
        <is>
          <t>CAC</t>
        </is>
      </c>
      <c r="H13953" t="inlineStr">
        <is>
          <t>(ver título)</t>
        </is>
      </c>
      <c r="I13953" t="n">
        <v>1</v>
      </c>
    </row>
    <row r="13954">
      <c r="A13954" t="inlineStr">
        <is>
          <t>02/04/2026 14:11:05</t>
        </is>
      </c>
      <c r="B13954" t="inlineStr">
        <is>
          <t>02/04 13:42</t>
        </is>
      </c>
      <c r="C13954" t="inlineStr">
        <is>
          <t>g1 &gt; Política</t>
        </is>
      </c>
      <c r="D13954" t="inlineStr">
        <is>
          <t>rss</t>
        </is>
      </c>
      <c r="E13954" t="inlineStr">
        <is>
          <t>Trump pode ajudar Lula de novo se insistir em pressionar por mudança no PIX</t>
        </is>
      </c>
      <c r="F13954" t="inlineStr">
        <is>
          <t>https://g1.globo.com/politica/blog/valdo-cruz/post/2026/04/02/trump-pode-ajudar-lula-de-novo-se-insistir-em-pressionar-por-mudanca-no-pix.ghtml</t>
        </is>
      </c>
      <c r="G13954" t="inlineStr">
        <is>
          <t>Bolsonaro</t>
        </is>
      </c>
      <c r="H13954" t="inlineStr">
        <is>
          <t>isódio, associando os novos ataques à ferramenta ao candidato do PL à Presidência, Flavio &lt;b&gt;Bolsonaro&lt;/b&gt;.
Na Bahia, Lula deu as declarações defendendo o PIX orientado pelo ministro da Comunicaçã</t>
        </is>
      </c>
      <c r="I13954" t="n">
        <v>4</v>
      </c>
    </row>
    <row r="13955">
      <c r="A13955" t="inlineStr">
        <is>
          <t>02/04/2026 14:11:09</t>
        </is>
      </c>
      <c r="B13955" t="inlineStr">
        <is>
          <t>02/04 13:51</t>
        </is>
      </c>
      <c r="C13955" t="inlineStr">
        <is>
          <t>Metrópoles</t>
        </is>
      </c>
      <c r="D13955" t="inlineStr">
        <is>
          <t>rss</t>
        </is>
      </c>
      <c r="E13955" t="inlineStr">
        <is>
          <t>Wolney desiste de eleição para deputado e continuará no governo Lula</t>
        </is>
      </c>
      <c r="F13955" t="inlineStr">
        <is>
          <t>https://www.metropoles.com/brasil/wolney-desiste-de-eleicao-para-deputado-e-continuara-no-governo-lula</t>
        </is>
      </c>
      <c r="G13955" t="inlineStr">
        <is>
          <t>câmara</t>
        </is>
      </c>
      <c r="H13955" t="inlineStr">
        <is>
          <t>Ministro da Previdência ainda não tinha decidido se concorreria à &lt;b&gt;Câmara&lt;/b&gt; dos Deputados ou se permaneceria no governo até o fim do ano</t>
        </is>
      </c>
      <c r="I13955" t="n">
        <v>3</v>
      </c>
    </row>
    <row r="13956">
      <c r="A13956" t="inlineStr">
        <is>
          <t>02/04/2026 14:11:13</t>
        </is>
      </c>
      <c r="B13956" t="inlineStr">
        <is>
          <t>02/04 14:05</t>
        </is>
      </c>
      <c r="C13956" t="inlineStr">
        <is>
          <t>Folha de S.Paulo - Mercado - Principal</t>
        </is>
      </c>
      <c r="D13956" t="inlineStr">
        <is>
          <t>rss</t>
        </is>
      </c>
      <c r="E13956" t="inlineStr">
        <is>
          <t>Alckmin diz que 2 estados se recusaram a aderir à subvenção do diesel</t>
        </is>
      </c>
      <c r="F13956" t="inlineStr">
        <is>
          <t>https://redir.folha.com.br/redir/online/mercado/rss091/*https://www1.folha.uol.com.br/mercado/2026/04/alckmin-diz-que-2-estados-se-recusaram-a-aderir-a-subvencao-do-diesel.shtml</t>
        </is>
      </c>
      <c r="G13956" t="inlineStr">
        <is>
          <t>ldo</t>
        </is>
      </c>
      <c r="H13956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956" t="n">
        <v>2</v>
      </c>
    </row>
    <row r="13957">
      <c r="A13957" t="inlineStr">
        <is>
          <t>02/04/2026 14:11:17</t>
        </is>
      </c>
      <c r="B13957" t="inlineStr">
        <is>
          <t>02/04 11:43</t>
        </is>
      </c>
      <c r="C13957" t="inlineStr">
        <is>
          <t>Google Alert - julia zanatta</t>
        </is>
      </c>
      <c r="D13957" t="inlineStr">
        <is>
          <t>google_alert</t>
        </is>
      </c>
      <c r="E13957" t="inlineStr">
        <is>
          <t>Deputado Federal Coronel Assis (PL-MT) destina mais de R$ 7 milhões para atendimento a ...</t>
        </is>
      </c>
      <c r="F13957" t="inlineStr">
        <is>
          <t>https://www.google.com/url?rct=j&amp;sa=t&amp;url=https://partidoliberal.org.br/coronel-assis-investimentos-autismo-mato-grosso/&amp;ct=ga&amp;cd=CAIyGjE1NGNiYTk5MDkyMTk4N2M6Y29tOnB0OlVT&amp;usg=AOvVaw16whJZoF3IXpcIK9PA_tZ2</t>
        </is>
      </c>
      <c r="G13957" t="inlineStr">
        <is>
          <t>Zanatta</t>
        </is>
      </c>
      <c r="H13957" t="inlineStr">
        <is>
          <t>Com recursos da deputada &lt;b&gt;Júlia &lt;b&gt;Zanatta&lt;/b&gt;&lt;/b&gt; (PL-SC), Avenida dos Imigrantes é revitalizada em Criciúma, Santa Catarina &amp;amp;middot; “</t>
        </is>
      </c>
      <c r="I13957" t="n">
        <v>2</v>
      </c>
    </row>
    <row r="13958">
      <c r="A13958" t="inlineStr">
        <is>
          <t>02/04/2026 14:11:21</t>
        </is>
      </c>
      <c r="C13958" t="inlineStr">
        <is>
          <t>VEJA</t>
        </is>
      </c>
      <c r="D13958" t="inlineStr">
        <is>
          <t>rss</t>
        </is>
      </c>
      <c r="E13958" t="inlineStr">
        <is>
          <t>Em novo vídeo de campanha, Flávio Bolsonaro diz que Brasil não precisa de populismo</t>
        </is>
      </c>
      <c r="F13958" t="inlineStr">
        <is>
          <t>https://veja.abril.com.br/politica/em-novo-video-de-campanha-flavio-bolsonaro-diz-que-brasil-nao-precisa-de-populismo/</t>
        </is>
      </c>
      <c r="G13958" t="inlineStr">
        <is>
          <t>senado</t>
        </is>
      </c>
      <c r="H13958" t="inlineStr">
        <is>
          <t>&lt;b&gt;Senado&lt;/b&gt;r representa o bolsonarismo, que é um movimento populista, e também fez críticas aos rumos</t>
        </is>
      </c>
      <c r="I13958" t="n">
        <v>2</v>
      </c>
    </row>
    <row r="13959">
      <c r="A13959" t="inlineStr">
        <is>
          <t>02/04/2026 14:11:24</t>
        </is>
      </c>
      <c r="B13959" t="inlineStr">
        <is>
          <t>02/04 13:45</t>
        </is>
      </c>
      <c r="C13959" t="inlineStr">
        <is>
          <t>Metrópoles</t>
        </is>
      </c>
      <c r="D13959" t="inlineStr">
        <is>
          <t>rss</t>
        </is>
      </c>
      <c r="E13959" t="inlineStr">
        <is>
          <t>"Quem defende ditadura não deveria ser candidato", diz Alckmin</t>
        </is>
      </c>
      <c r="F13959" t="inlineStr">
        <is>
          <t>https://www.metropoles.com/brasil/quem-defende-ditadura-nao-deveria-ser-candidato-diz-alckmin</t>
        </is>
      </c>
      <c r="G13959" t="inlineStr">
        <is>
          <t>Bolsonaro</t>
        </is>
      </c>
      <c r="H13959" t="inlineStr">
        <is>
          <t>Vice-presidente falou sobre o tema após ser questionado sobre o crescimento de Flávio &lt;b&gt;Bolsonaro&lt;/b&gt; nas pesquisas eleitorais</t>
        </is>
      </c>
      <c r="I13959" t="n">
        <v>1</v>
      </c>
    </row>
    <row r="13960">
      <c r="A13960" t="inlineStr">
        <is>
          <t>02/04/2026 14:11:28</t>
        </is>
      </c>
      <c r="B13960" t="inlineStr">
        <is>
          <t>02/04 13:19</t>
        </is>
      </c>
      <c r="C13960" t="inlineStr">
        <is>
          <t>Metrópoles</t>
        </is>
      </c>
      <c r="D13960" t="inlineStr">
        <is>
          <t>rss</t>
        </is>
      </c>
      <c r="E13960" t="inlineStr">
        <is>
          <t>Tumores podem usar antioxidante como combustível, mostra estudo</t>
        </is>
      </c>
      <c r="F13960" t="inlineStr">
        <is>
          <t>https://www.metropoles.com/saude/estudo-tumores-usam-antioxidante</t>
        </is>
      </c>
      <c r="G13960" t="inlineStr">
        <is>
          <t>lula</t>
        </is>
      </c>
      <c r="H13960" t="inlineStr">
        <is>
          <t>Pesquisa revela que cé&lt;b&gt;lula&lt;/b&gt;s cancerígenas consomem glutationa, antioxidante do organismo, como combustível para tumor</t>
        </is>
      </c>
      <c r="I13960" t="n">
        <v>1</v>
      </c>
    </row>
    <row r="13961">
      <c r="A13961" t="inlineStr">
        <is>
          <t>02/04/2026 14:11:32</t>
        </is>
      </c>
      <c r="B13961" t="inlineStr">
        <is>
          <t>02/04 12:22</t>
        </is>
      </c>
      <c r="C13961" t="inlineStr">
        <is>
          <t>Google Alert - julia zanatta</t>
        </is>
      </c>
      <c r="D13961" t="inlineStr">
        <is>
          <t>google_alert</t>
        </is>
      </c>
      <c r="E13961" t="inlineStr">
        <is>
          <t>RAQUEL GUIMARÃES, A FASHION DESIGNER WHO WORKS WITH INCARCERATIONS ...</t>
        </is>
      </c>
      <c r="F13961" t="inlineStr">
        <is>
          <t>https://www.google.com/url?rct=j&amp;sa=t&amp;url=https://www.youtube.com/watch%3Fv%3D1Ln8qkZhVBc&amp;ct=ga&amp;cd=CAIyGjE1NGNiYTk5MDkyMTk4N2M6Y29tOnB0OlVT&amp;usg=AOvVaw3kXksHrpF8I3f-7_5beWSd</t>
        </is>
      </c>
      <c r="G13961" t="inlineStr">
        <is>
          <t>Zanatta</t>
        </is>
      </c>
      <c r="H13961" t="inlineStr">
        <is>
          <t>New. 822K views &amp;amp;middot; 23:36 &amp;amp;middot; Go to channel Revista Oeste &amp;amp;middot; &lt;b&gt;Júlia &lt;b&gt;Zanatta&lt;/b&gt;&lt;/b&gt; reveals what's behind the Misogyny Bill. Revista Oeste•30K views. New. Auto-&amp;amp;nbsp;...</t>
        </is>
      </c>
      <c r="I13961" t="n">
        <v>1</v>
      </c>
    </row>
    <row r="13962">
      <c r="A13962" t="inlineStr">
        <is>
          <t>02/04/2026 14:11:36</t>
        </is>
      </c>
      <c r="C13962" t="inlineStr">
        <is>
          <t>VEJA</t>
        </is>
      </c>
      <c r="D13962" t="inlineStr">
        <is>
          <t>rss</t>
        </is>
      </c>
      <c r="E13962" t="inlineStr">
        <is>
          <t>Helder Barbalho deixa o governo do Pará para se candidatar ao Senado</t>
        </is>
      </c>
      <c r="F13962" t="inlineStr">
        <is>
          <t>https://veja.abril.com.br/politica/helder-barbalho-deixa-o-governo-do-para-para-se-candidatar-ao-senado/</t>
        </is>
      </c>
      <c r="G13962" t="inlineStr">
        <is>
          <t>senado</t>
        </is>
      </c>
      <c r="H13962" t="inlineStr">
        <is>
          <t>(ver título)</t>
        </is>
      </c>
      <c r="I13962" t="n">
        <v>1</v>
      </c>
    </row>
    <row r="13963">
      <c r="A13963" t="inlineStr">
        <is>
          <t>02/04/2026 15:00:46</t>
        </is>
      </c>
      <c r="B13963" t="inlineStr">
        <is>
          <t>02/04 14:39</t>
        </is>
      </c>
      <c r="C13963" t="inlineStr">
        <is>
          <t>Folha de S.Paulo - Poder - Principal</t>
        </is>
      </c>
      <c r="D13963" t="inlineStr">
        <is>
          <t>rss</t>
        </is>
      </c>
      <c r="E13963" t="inlineStr">
        <is>
          <t>Autor de proposta sobre redução de jornada, petista discorda de envio de novo projeto sobre escala 6x1</t>
        </is>
      </c>
      <c r="F13963" t="inlineStr">
        <is>
          <t>https://redir.folha.com.br/redir/online/poder/rss091/*https://www1.folha.uol.com.br/colunas/painel/2026/04/autor-de-proposta-sobre-reducao-de-jornada-petista-discorda-de-envio-de-novo-projeto-sobre-escala-6x1.shtml</t>
        </is>
      </c>
      <c r="G13963" t="inlineStr">
        <is>
          <t>congresso</t>
        </is>
      </c>
      <c r="H13963" t="inlineStr">
        <is>
          <t>la de&amp;lt;a href="https://www1.folha.uol.com.br/mercado/2026/04/governo-lula-decide-enviar-ao-&lt;b&gt;congresso&lt;/b&gt;-projeto-para-acabar-com-escala-6x1.shtml" rel="" target=""&amp;gt; enviar um novo projeto de lei</t>
        </is>
      </c>
      <c r="I13963" t="n">
        <v>4</v>
      </c>
    </row>
    <row r="13964">
      <c r="A13964" t="inlineStr">
        <is>
          <t>02/04/2026 15:00:50</t>
        </is>
      </c>
      <c r="B13964" t="inlineStr">
        <is>
          <t>02/04 14:35</t>
        </is>
      </c>
      <c r="C13964" t="inlineStr">
        <is>
          <t>Metrópoles</t>
        </is>
      </c>
      <c r="D13964" t="inlineStr">
        <is>
          <t>rss</t>
        </is>
      </c>
      <c r="E13964" t="inlineStr">
        <is>
          <t>Atlas/Intel no Paraná: Moro tem 51,5% e Requião 28,4% para o governo</t>
        </is>
      </c>
      <c r="F13964" t="inlineStr">
        <is>
          <t>https://www.metropoles.com/brasil/atlas-intel-no-parana-moro-tem-515-e-requiao-284-para-o-governo</t>
        </is>
      </c>
      <c r="G13964" t="inlineStr">
        <is>
          <t>Bolsonaro</t>
        </is>
      </c>
      <c r="H13964" t="inlineStr">
        <is>
          <t>e com 28,4% das intenções de voto. Para presidente, 52% declararam voto ao senador Flávio &lt;b&gt;Bolsonaro&lt;/b&gt; e 33,5% em Lula</t>
        </is>
      </c>
      <c r="I13964" t="n">
        <v>3</v>
      </c>
    </row>
    <row r="13965">
      <c r="A13965" t="inlineStr">
        <is>
          <t>02/04/2026 15:00:53</t>
        </is>
      </c>
      <c r="B13965" t="inlineStr">
        <is>
          <t>02/04 14:30</t>
        </is>
      </c>
      <c r="C13965" t="inlineStr">
        <is>
          <t>Folha de S.Paulo - Poder - Principal</t>
        </is>
      </c>
      <c r="D13965" t="inlineStr">
        <is>
          <t>rss</t>
        </is>
      </c>
      <c r="E13965" t="inlineStr">
        <is>
          <t>Do paraíso de Darcy ao inferno de Lula no Senado</t>
        </is>
      </c>
      <c r="F13965" t="inlineStr">
        <is>
          <t>https://redir.folha.com.br/redir/online/poder/rss091/*https://www1.folha.uol.com.br/colunas/dora-kramer/2026/04/do-paraiso-de-darcy-ao-inferno-de-lula-no-senado.shtml</t>
        </is>
      </c>
      <c r="G13965" t="inlineStr">
        <is>
          <t>senado</t>
        </is>
      </c>
      <c r="H13965" t="inlineStr">
        <is>
          <t>iou a frase célebre de comparação do &amp;lt;a href="https://www1.folha.uol.com.br/folha-topicos/&lt;b&gt;senado&lt;/b&gt;/"&amp;gt;Senado&amp;lt;/a&amp;gt; ao paraíso, na qual ressaltava a vantagem de se chegar ao Congresso sem o pr</t>
        </is>
      </c>
      <c r="I13965" t="n">
        <v>3</v>
      </c>
    </row>
    <row r="13966">
      <c r="A13966" t="inlineStr">
        <is>
          <t>02/04/2026 15:00:57</t>
        </is>
      </c>
      <c r="B13966" t="inlineStr">
        <is>
          <t>02/04 13:57</t>
        </is>
      </c>
      <c r="C13966" t="inlineStr">
        <is>
          <t>g1 &gt; Economia</t>
        </is>
      </c>
      <c r="D13966" t="inlineStr">
        <is>
          <t>rss</t>
        </is>
      </c>
      <c r="E13966" t="inlineStr">
        <is>
          <t>Trump deve cortar tarifas sobre produtos de aço e alumínio, diz agência</t>
        </is>
      </c>
      <c r="F13966" t="inlineStr">
        <is>
          <t>https://g1.globo.com/economia/noticia/2026/04/02/trump-tarifas-de-aco-e-aluminio.ghtml</t>
        </is>
      </c>
      <c r="G13966" t="inlineStr">
        <is>
          <t>câmara</t>
        </is>
      </c>
      <c r="H13966" t="inlineStr">
        <is>
          <t>volvimento, Indústria, Comércio e Serviços, Geraldo Alckmin, participou de uma reunião na &lt;b&gt;Câmara&lt;/b&gt; dos Deputados com o presidente da Casa, Hugo Motta (Republicanos-PB), para discutir propo</t>
        </is>
      </c>
      <c r="I13966" t="n">
        <v>3</v>
      </c>
    </row>
    <row r="13967">
      <c r="A13967" t="inlineStr">
        <is>
          <t>02/04/2026 15:01:01</t>
        </is>
      </c>
      <c r="B13967" t="inlineStr">
        <is>
          <t>02/04 13:42</t>
        </is>
      </c>
      <c r="C13967" t="inlineStr">
        <is>
          <t>Google Alert - julia zanatta</t>
        </is>
      </c>
      <c r="D13967" t="inlineStr">
        <is>
          <t>google_alert</t>
        </is>
      </c>
      <c r="E13967" t="inlineStr">
        <is>
          <t>Todos contra a deputada trans na Comissão das Mulheres | Papo Antagonista - 03/04/2026</t>
        </is>
      </c>
      <c r="F13967" t="inlineStr">
        <is>
          <t>https://www.google.com/url?rct=j&amp;sa=t&amp;url=https://www.youtube.com/watch%3Fv%3DhlgK6TWks40&amp;ct=ga&amp;cd=CAIyGjE1NGNiYTk5MDkyMTk4N2M6Y29tOnB0OlVT&amp;usg=AOvVaw0-atSFUzjOXpDDxFc_EkDB</t>
        </is>
      </c>
      <c r="G13967" t="inlineStr">
        <is>
          <t>Zanatta</t>
        </is>
      </c>
      <c r="H13967" t="inlineStr">
        <is>
          <t>New. 15K views &amp;amp;middot; 23:36 &amp;amp;middot; Go to channel Revista Oeste. &lt;b&gt;Júlia &lt;b&gt;Zanatta&lt;/b&gt;&lt;/b&gt; reveals what's behind the Misogyny Bill. Revista Oeste•32K views. New. Auto-dubbed.</t>
        </is>
      </c>
      <c r="I13967" t="n">
        <v>2</v>
      </c>
    </row>
    <row r="13968">
      <c r="A13968" t="inlineStr">
        <is>
          <t>02/04/2026 15:01:05</t>
        </is>
      </c>
      <c r="C13968" t="inlineStr">
        <is>
          <t>VEJA</t>
        </is>
      </c>
      <c r="D13968" t="inlineStr">
        <is>
          <t>rss</t>
        </is>
      </c>
      <c r="E13968" t="inlineStr">
        <is>
          <t>Coordenador de campanha descarta novo ‘Posto Ipiranga’ para Flávio Bolsonaro</t>
        </is>
      </c>
      <c r="F13968" t="inlineStr">
        <is>
          <t>https://veja.abril.com.br/politica/coordenador-de-campanha-descarta-novo-posto-ipiranga-para-flavio-bolsonaro/</t>
        </is>
      </c>
      <c r="G13968" t="inlineStr">
        <is>
          <t>senado</t>
        </is>
      </c>
      <c r="H13968" t="inlineStr">
        <is>
          <t>&lt;b&gt;Senado&lt;/b&gt;r Rogério Marinho afirma que experiência com Paulo Guedes eliminou incertezas e defende re</t>
        </is>
      </c>
      <c r="I13968" t="n">
        <v>2</v>
      </c>
    </row>
    <row r="13969">
      <c r="A13969" t="inlineStr">
        <is>
          <t>02/04/2026 15:01:09</t>
        </is>
      </c>
      <c r="C13969" t="inlineStr">
        <is>
          <t>VEJA</t>
        </is>
      </c>
      <c r="D13969" t="inlineStr">
        <is>
          <t>rss</t>
        </is>
      </c>
      <c r="E13969" t="inlineStr">
        <is>
          <t>Lula tem a menor taxa de aprovação de propostas no Congresso desde a redemocratização</t>
        </is>
      </c>
      <c r="F13969" t="inlineStr">
        <is>
          <t>https://veja.abril.com.br/politica/lula-tem-a-menor-taxa-de-aprovacao-de-propostas-no-congresso-desde-a-redemocratizacao/</t>
        </is>
      </c>
      <c r="G13969" t="inlineStr">
        <is>
          <t>congresso</t>
        </is>
      </c>
      <c r="H13969" t="inlineStr">
        <is>
          <t>Estudo do Ranking dos Políticos mostra o &lt;b&gt;Congresso&lt;/b&gt; deliberando cada vez mais sobre pautas próprias, em vez de depender da agenda do Executiv</t>
        </is>
      </c>
      <c r="I13969" t="n">
        <v>2</v>
      </c>
    </row>
    <row r="13970">
      <c r="A13970" t="inlineStr">
        <is>
          <t>02/04/2026 15:01:12</t>
        </is>
      </c>
      <c r="C13970" t="inlineStr">
        <is>
          <t>VEJA</t>
        </is>
      </c>
      <c r="D13970" t="inlineStr">
        <is>
          <t>rss</t>
        </is>
      </c>
      <c r="E13970" t="inlineStr">
        <is>
          <t>Por que o relatório dos EUA contra Moraes pode afetar a disputa Lula x Flávio</t>
        </is>
      </c>
      <c r="F13970" t="inlineStr">
        <is>
          <t>https://veja.abril.com.br/politica/por-que-o-relatorio-dos-eua-contra-moraes-pode-afetar-a-disputa-lula-x-flavio/</t>
        </is>
      </c>
      <c r="G13970" t="inlineStr">
        <is>
          <t>stf</t>
        </is>
      </c>
      <c r="H13970" t="inlineStr">
        <is>
          <t>Documento de deputados americanos amplia pressão sobre &lt;b&gt;STF&lt;/b&gt; e pode influenciar corrida eleitoral</t>
        </is>
      </c>
      <c r="I13970" t="n">
        <v>2</v>
      </c>
    </row>
    <row r="13971">
      <c r="A13971" t="inlineStr">
        <is>
          <t>02/04/2026 15:01:16</t>
        </is>
      </c>
      <c r="B13971" t="inlineStr">
        <is>
          <t>02/04 14:34</t>
        </is>
      </c>
      <c r="C13971" t="inlineStr">
        <is>
          <t>Folha de S.Paulo - Mercado - Principal</t>
        </is>
      </c>
      <c r="D13971" t="inlineStr">
        <is>
          <t>rss</t>
        </is>
      </c>
      <c r="E13971" t="inlineStr">
        <is>
          <t>Governo federal vai chamar mais 7.000 aprovados em concursos, diz ministra</t>
        </is>
      </c>
      <c r="F13971" t="inlineStr">
        <is>
          <t>https://redir.folha.com.br/redir/online/mercado/rss091/*https://www1.folha.uol.com.br/mercado/2026/04/governo-federal-vai-chamar-mais-7000-aprovados-em-concursos-diz-ministra.shtml</t>
        </is>
      </c>
      <c r="G13971" t="inlineStr">
        <is>
          <t>governo federal</t>
        </is>
      </c>
      <c r="H13971" t="inlineStr">
        <is>
          <t>.com.br/folha-topicos/esther-dweck/"&amp;gt;Esther Dweck&amp;lt;/a&amp;gt;, disse nesta quinta-feira (2) que o &lt;b&gt;governo federal&lt;/b&gt; deve chamar mais de 7.000 aprovados em concursos para assumir cargos públicos ainda em 20</t>
        </is>
      </c>
      <c r="I13971" t="n">
        <v>1</v>
      </c>
    </row>
    <row r="13972">
      <c r="A13972" t="inlineStr">
        <is>
          <t>02/04/2026 15:01:20</t>
        </is>
      </c>
      <c r="B13972" t="inlineStr">
        <is>
          <t>02/04 14:30</t>
        </is>
      </c>
      <c r="C13972" t="inlineStr">
        <is>
          <t>Metrópoles</t>
        </is>
      </c>
      <c r="D13972" t="inlineStr">
        <is>
          <t>rss</t>
        </is>
      </c>
      <c r="E13972" t="inlineStr">
        <is>
          <t>Fotos: "Era só uma criança", desabafa humorista sobre a morte do filho</t>
        </is>
      </c>
      <c r="F13972" t="inlineStr">
        <is>
          <t>https://www.metropoles.com/colunas/fabia-oliveira/fotos-era-so-uma-crianca-desabafa-humorista-sobre-a-morte-do-filho</t>
        </is>
      </c>
      <c r="G13972" t="inlineStr">
        <is>
          <t>CAC</t>
        </is>
      </c>
      <c r="H13972" t="inlineStr">
        <is>
          <t>Vinicius Antunes, conhecido como &lt;b&gt;Cac&lt;/b&gt;ofonias, compartilhou várias fotos ao lado de Francisco, de 9 anos, que foi atropelado jun</t>
        </is>
      </c>
      <c r="I13972" t="n">
        <v>1</v>
      </c>
    </row>
    <row r="13973">
      <c r="A13973" t="inlineStr">
        <is>
          <t>02/04/2026 15:01:23</t>
        </is>
      </c>
      <c r="B13973" t="inlineStr">
        <is>
          <t>02/04 14:07</t>
        </is>
      </c>
      <c r="C13973" t="inlineStr">
        <is>
          <t>Google Alert - julia zanatta</t>
        </is>
      </c>
      <c r="D13973" t="inlineStr">
        <is>
          <t>google_alert</t>
        </is>
      </c>
      <c r="E13973" t="inlineStr">
        <is>
          <t>Juiz proíbe dupla sertaneja Zé Neto e Cristiano de divulgar vídeo de música baseada em Vorcaro</t>
        </is>
      </c>
      <c r="F13973" t="inlineStr">
        <is>
          <t>https://www.google.com/url?rct=j&amp;sa=t&amp;url=https://www.youtube.com/watch%3Fv%3D6FHxvCgge1w&amp;ct=ga&amp;cd=CAIyGjE1NGNiYTk5MDkyMTk4N2M6Y29tOnB0OlVT&amp;usg=AOvVaw2Q0EzF7aVjmHx70aJVQP3y</t>
        </is>
      </c>
      <c r="G13973" t="inlineStr">
        <is>
          <t>Zanatta</t>
        </is>
      </c>
      <c r="H13973" t="inlineStr">
        <is>
          <t>New. Auto-dubbed &amp;amp;middot; 23:36 &amp;amp;middot; Go to channel Revista Oeste. &lt;b&gt;Júlia &lt;b&gt;Zanatta&lt;/b&gt;&lt;/b&gt; reveals what's behind the Misogyny Bill. Revista Oeste•32K. New. Auto-dubbed.</t>
        </is>
      </c>
      <c r="I13973" t="n">
        <v>1</v>
      </c>
    </row>
    <row r="13974">
      <c r="A13974" t="inlineStr">
        <is>
          <t>02/04/2026 15:01:27</t>
        </is>
      </c>
      <c r="B13974" t="inlineStr">
        <is>
          <t>02/04 13:59</t>
        </is>
      </c>
      <c r="C13974" t="inlineStr">
        <is>
          <t>Metrópoles</t>
        </is>
      </c>
      <c r="D13974" t="inlineStr">
        <is>
          <t>rss</t>
        </is>
      </c>
      <c r="E13974" t="inlineStr">
        <is>
          <t>Relator da PEC da escala 6X1 diz que PL de Lula é "desnecessário"</t>
        </is>
      </c>
      <c r="F13974" t="inlineStr">
        <is>
          <t>https://www.metropoles.com/colunas/milena-teixeira/relator-da-pec-da-escala-6x1-diz-que-pl-de-lula-e-desnecessario</t>
        </is>
      </c>
      <c r="G13974" t="inlineStr">
        <is>
          <t>lula</t>
        </is>
      </c>
      <c r="H13974" t="inlineStr">
        <is>
          <t>(ver título)</t>
        </is>
      </c>
      <c r="I13974" t="n">
        <v>1</v>
      </c>
    </row>
    <row r="13975">
      <c r="A13975" t="inlineStr">
        <is>
          <t>02/04/2026 15:01:31</t>
        </is>
      </c>
      <c r="B13975" t="inlineStr">
        <is>
          <t>02/04 13:42</t>
        </is>
      </c>
      <c r="C13975" t="inlineStr">
        <is>
          <t>Google Alert - julia zanatta</t>
        </is>
      </c>
      <c r="D13975" t="inlineStr">
        <is>
          <t>google_alert</t>
        </is>
      </c>
      <c r="E13975" t="inlineStr">
        <is>
          <t>Sofias por Aí e a gastronomia que fala de Porto Alegre | Paralelas - YouTube</t>
        </is>
      </c>
      <c r="F13975" t="inlineStr">
        <is>
          <t>https://www.google.com/url?rct=j&amp;sa=t&amp;url=https://www.youtube.com/watch%3Fv%3DQDee_m51gJc&amp;ct=ga&amp;cd=CAIyGjE1NGNiYTk5MDkyMTk4N2M6Y29tOnB0OlVT&amp;usg=AOvVaw1iQ7WZY_kEpqSjzLufK_Ia</t>
        </is>
      </c>
      <c r="G13975" t="inlineStr">
        <is>
          <t>Zanatta</t>
        </is>
      </c>
      <c r="H13975" t="inlineStr">
        <is>
          <t>New. Auto-dubbed &amp;amp;middot; 23:36 &amp;amp;middot; Go to channel Revista Oeste. &lt;b&gt;Júlia &lt;b&gt;Zanatta&lt;/b&gt;&lt;/b&gt; reveals what's behind the Misogyny Bill. Revista Oeste•32K views. New. Auto-&amp;amp;nbsp;...</t>
        </is>
      </c>
      <c r="I13975" t="n">
        <v>1</v>
      </c>
    </row>
    <row r="13976">
      <c r="A13976" t="inlineStr">
        <is>
          <t>02/04/2026 15:01:35</t>
        </is>
      </c>
      <c r="C13976" t="inlineStr">
        <is>
          <t>VEJA</t>
        </is>
      </c>
      <c r="D13976" t="inlineStr">
        <is>
          <t>rss</t>
        </is>
      </c>
      <c r="E13976" t="inlineStr">
        <is>
          <t>PL decide apoiar Ciro Gomes no Ceará</t>
        </is>
      </c>
      <c r="F13976" t="inlineStr">
        <is>
          <t>https://veja.abril.com.br/politica/pl-atropela-michelle-bolsonaro-e-decide-apoiar-ciro-gomes-contra-o-pt-no-ceara/</t>
        </is>
      </c>
      <c r="G13976" t="inlineStr">
        <is>
          <t>Bolsonaro</t>
        </is>
      </c>
      <c r="H13976" t="inlineStr">
        <is>
          <t>Necessidade de compor palanques sólidos para Flávio &lt;b&gt;Bolsonaro&lt;/b&gt; fez com que partido ignorasse a vontade da ex-primeira-dama</t>
        </is>
      </c>
      <c r="I13976" t="n">
        <v>1</v>
      </c>
    </row>
    <row r="13977">
      <c r="A13977" t="inlineStr">
        <is>
          <t>02/04/2026 15:01:39</t>
        </is>
      </c>
      <c r="C13977" t="inlineStr">
        <is>
          <t>VEJA</t>
        </is>
      </c>
      <c r="D13977" t="inlineStr">
        <is>
          <t>rss</t>
        </is>
      </c>
      <c r="E13977" t="inlineStr">
        <is>
          <t>Entenda a guarda compartilhada de pets aprovada pelo Senado</t>
        </is>
      </c>
      <c r="F13977" t="inlineStr">
        <is>
          <t>https://veja.abril.com.br/comportamento/entenda-a-guarda-compartilhada-de-pets-aprovada-pelo-senado/</t>
        </is>
      </c>
      <c r="G13977" t="inlineStr">
        <is>
          <t>senado</t>
        </is>
      </c>
      <c r="H13977" t="inlineStr">
        <is>
          <t>(ver título)</t>
        </is>
      </c>
      <c r="I13977" t="n">
        <v>1</v>
      </c>
    </row>
    <row r="13978">
      <c r="A13978" t="inlineStr">
        <is>
          <t>02/04/2026 16:15:17</t>
        </is>
      </c>
      <c r="B13978" t="inlineStr">
        <is>
          <t>02/04 15:54</t>
        </is>
      </c>
      <c r="C13978" t="inlineStr">
        <is>
          <t>Metrópoles</t>
        </is>
      </c>
      <c r="D13978" t="inlineStr">
        <is>
          <t>rss</t>
        </is>
      </c>
      <c r="E13978" t="inlineStr">
        <is>
          <t>PT reage a relatório de Trump sobre Pix e ataca Flávio Bolsonaro</t>
        </is>
      </c>
      <c r="F13978" t="inlineStr">
        <is>
          <t>https://www.metropoles.com/colunas/milena-teixeira/pt-reage-a-relatorio-de-trump-sobre-pix-e-ataca-flavio-bolsonaro</t>
        </is>
      </c>
      <c r="G13978" t="inlineStr">
        <is>
          <t>Bolsonaro</t>
        </is>
      </c>
      <c r="H13978" t="inlineStr">
        <is>
          <t>Partido do presidente Lula tem acusado o senador Flávio &lt;b&gt;Bolsonaro&lt;/b&gt; de atuar junto a Donald Trump para enfraquecer o Pix</t>
        </is>
      </c>
      <c r="I13978" t="n">
        <v>4</v>
      </c>
    </row>
    <row r="13979">
      <c r="A13979" t="inlineStr">
        <is>
          <t>02/04/2026 16:15:21</t>
        </is>
      </c>
      <c r="B13979" t="inlineStr">
        <is>
          <t>02/04 15:10</t>
        </is>
      </c>
      <c r="C13979" t="inlineStr">
        <is>
          <t>Folha de S.Paulo - Mercado - Principal</t>
        </is>
      </c>
      <c r="D13979" t="inlineStr">
        <is>
          <t>rss</t>
        </is>
      </c>
      <c r="E13979" t="inlineStr">
        <is>
          <t>Ministro da Fazenda quer acabar com declaração do Imposto de Renda</t>
        </is>
      </c>
      <c r="F13979" t="inlineStr">
        <is>
          <t>https://redir.folha.com.br/redir/online/mercado/rss091/*https://www1.folha.uol.com.br/mercado/2026/04/ministro-da-fazenda-quer-acabar-com-declaracao-do-imposto-de-renda.shtml</t>
        </is>
      </c>
      <c r="G13979" t="inlineStr">
        <is>
          <t>imposto</t>
        </is>
      </c>
      <c r="H13979" t="inlineStr">
        <is>
          <t>do modelo atual de declaração do IR (&amp;lt;a href="https://www1.folha.uol.com.br/folha-topicos/&lt;b&gt;imposto&lt;/b&gt;-de-renda/"&amp;gt;Imposto de Renda&amp;lt;/a&amp;gt;) com a sua substituição por um sistema em que o contribui</t>
        </is>
      </c>
      <c r="I13979" t="n">
        <v>3</v>
      </c>
    </row>
    <row r="13980">
      <c r="A13980" t="inlineStr">
        <is>
          <t>02/04/2026 16:15:25</t>
        </is>
      </c>
      <c r="B13980" t="inlineStr">
        <is>
          <t>02/04 15:55</t>
        </is>
      </c>
      <c r="C13980" t="inlineStr">
        <is>
          <t>BBC Brasil</t>
        </is>
      </c>
      <c r="D13980" t="inlineStr">
        <is>
          <t>rss</t>
        </is>
      </c>
      <c r="E13980" t="inlineStr">
        <is>
          <t>PT vai usar inserção na TV para atacar Flávio Bolsonaro em estreia de nova estratégia de Lula</t>
        </is>
      </c>
      <c r="F13980" t="inlineStr">
        <is>
          <t>https://www.bbc.com/portuguese/articles/cjr9nv7dx3yo?at_medium=RSS&amp;at_campaign=rss</t>
        </is>
      </c>
      <c r="G13980" t="inlineStr">
        <is>
          <t>Bolsonaro</t>
        </is>
      </c>
      <c r="H13980" t="inlineStr">
        <is>
          <t>(ver título)</t>
        </is>
      </c>
      <c r="I13980" t="n">
        <v>2</v>
      </c>
    </row>
    <row r="13981">
      <c r="A13981" t="inlineStr">
        <is>
          <t>02/04/2026 16:15:30</t>
        </is>
      </c>
      <c r="B13981" t="inlineStr">
        <is>
          <t>02/04 15:29</t>
        </is>
      </c>
      <c r="C13981" t="inlineStr">
        <is>
          <t>Metrópoles</t>
        </is>
      </c>
      <c r="D13981" t="inlineStr">
        <is>
          <t>rss</t>
        </is>
      </c>
      <c r="E13981" t="inlineStr">
        <is>
          <t>Bolsonaro pede ao STF que irmão de Michelle possa ser seu cuidador</t>
        </is>
      </c>
      <c r="F13981" t="inlineStr">
        <is>
          <t>https://www.metropoles.com/brasil/bolsonaro-pede-ao-stf-que-irmao-de-michelle-possa-ser-seu-cuidador</t>
        </is>
      </c>
      <c r="G13981" t="inlineStr">
        <is>
          <t>stf</t>
        </is>
      </c>
      <c r="H13981" t="inlineStr">
        <is>
          <t>Ex-presidente cumpre prisão domiciliar temporária após autorização do &lt;b&gt;STF&lt;/b&gt;. Ele cumpre série de regras determinadas</t>
        </is>
      </c>
      <c r="I13981" t="n">
        <v>2</v>
      </c>
    </row>
    <row r="13982">
      <c r="A13982" t="inlineStr">
        <is>
          <t>02/04/2026 16:15:34</t>
        </is>
      </c>
      <c r="B13982" t="inlineStr">
        <is>
          <t>02/04 16:00</t>
        </is>
      </c>
      <c r="C13982" t="inlineStr">
        <is>
          <t>Folha de S.Paulo - Mercado - Principal</t>
        </is>
      </c>
      <c r="D13982" t="inlineStr">
        <is>
          <t>rss</t>
        </is>
      </c>
      <c r="E13982" t="inlineStr">
        <is>
          <t>BC avisou que compra do Master pelo BRB era inviável 2 meses antes de barrar operação</t>
        </is>
      </c>
      <c r="F13982" t="inlineStr">
        <is>
          <t>https://redir.folha.com.br/redir/online/mercado/rss091/*https://www1.folha.uol.com.br/mercado/2026/04/bc-avisou-que-compra-do-master-pelo-brb-era-inviavel-2-meses-antes-de-barrar-operacao.shtml</t>
        </is>
      </c>
      <c r="G13982" t="inlineStr">
        <is>
          <t>banco central</t>
        </is>
      </c>
      <c r="H13982" t="inlineStr">
        <is>
          <t xml:space="preserve">target=""&amp;gt; decisão final de barrar a compra do Master pelo BRB&amp;lt;/a&amp;gt; (Banco de Brasília), o &lt;b&gt;Banco Central&lt;/b&gt; já tinha comunicado as duas instituições financeiras que o pedido não tinha condições de </t>
        </is>
      </c>
      <c r="I13982" t="n">
        <v>1</v>
      </c>
    </row>
    <row r="13983">
      <c r="A13983" t="inlineStr">
        <is>
          <t>02/04/2026 16:15:38</t>
        </is>
      </c>
      <c r="B13983" t="inlineStr">
        <is>
          <t>02/04 15:47</t>
        </is>
      </c>
      <c r="C13983" t="inlineStr">
        <is>
          <t>Metrópoles</t>
        </is>
      </c>
      <c r="D13983" t="inlineStr">
        <is>
          <t>rss</t>
        </is>
      </c>
      <c r="E13983" t="inlineStr">
        <is>
          <t>Demissão de Pam Bondi pode estar ligada à atuação dela no caso Epstein</t>
        </is>
      </c>
      <c r="F13983" t="inlineStr">
        <is>
          <t>https://www.metropoles.com/mundo/demissao-pam-bondi-caso-epstein</t>
        </is>
      </c>
      <c r="G13983" t="inlineStr">
        <is>
          <t>congresso</t>
        </is>
      </c>
      <c r="H13983" t="inlineStr">
        <is>
          <t>Demissão de Pam Bondi ocorre após críticas à condução de investigação e pressão do &lt;b&gt;Congresso&lt;/b&gt; sobre arquivos do caso de Jeffrey Epstein</t>
        </is>
      </c>
      <c r="I13983" t="n">
        <v>1</v>
      </c>
    </row>
    <row r="13984">
      <c r="A13984" t="inlineStr">
        <is>
          <t>02/04/2026 16:15:42</t>
        </is>
      </c>
      <c r="B13984" t="inlineStr">
        <is>
          <t>02/04 15:41</t>
        </is>
      </c>
      <c r="C13984" t="inlineStr">
        <is>
          <t>Folha de S.Paulo - Mercado - Principal</t>
        </is>
      </c>
      <c r="D13984" t="inlineStr">
        <is>
          <t>rss</t>
        </is>
      </c>
      <c r="E13984" t="inlineStr">
        <is>
          <t>STJ retoma julgamento sobre sistema S que pode custar R$ 70 bi a empresas</t>
        </is>
      </c>
      <c r="F13984" t="inlineStr">
        <is>
          <t>https://redir.folha.com.br/redir/online/mercado/rss091/*https://www1.folha.uol.com.br/colunas/painelsa/2026/04/stj-retoma-julgamento-sobre-sistema-s-que-pode-custar-r-70-bi-a-empresas.shtml</t>
        </is>
      </c>
      <c r="G13984" t="inlineStr">
        <is>
          <t>CAC</t>
        </is>
      </c>
      <c r="H13984" t="inlineStr">
        <is>
          <t>www1.folha.uol.com.br/opiniao/2026/01/sistema-s-movimenta-r-33-bilhoes-em-setores-como-adu&lt;b&gt;cac&lt;/b&gt;ao-agricultura-e-transportes.shtml" rel="" target=""&amp;gt;sistema S&amp;lt;/a&amp;gt; (Sesi, Senai, Sesc, Sen</t>
        </is>
      </c>
      <c r="I13984" t="n">
        <v>1</v>
      </c>
    </row>
    <row r="13985">
      <c r="A13985" t="inlineStr">
        <is>
          <t>02/04/2026 16:15:46</t>
        </is>
      </c>
      <c r="B13985" t="inlineStr">
        <is>
          <t>02/04 15:37</t>
        </is>
      </c>
      <c r="C13985" t="inlineStr">
        <is>
          <t>Google Alert - julia zanatta</t>
        </is>
      </c>
      <c r="D13985" t="inlineStr">
        <is>
          <t>google_alert</t>
        </is>
      </c>
      <c r="E13985" t="inlineStr">
        <is>
          <t>VIVA BEM - 04/04/26 - YouTube</t>
        </is>
      </c>
      <c r="F13985" t="inlineStr">
        <is>
          <t>https://www.google.com/url?rct=j&amp;sa=t&amp;url=https://www.youtube.com/watch%3Fv%3Du848NzCym9Q&amp;ct=ga&amp;cd=CAIyGjE1NGNiYTk5MDkyMTk4N2M6Y29tOnB0OlVT&amp;usg=AOvVaw1KrjZn6VcN1rkHezmhlff1</t>
        </is>
      </c>
      <c r="G13985" t="inlineStr">
        <is>
          <t>Zanatta</t>
        </is>
      </c>
      <c r="H13985" t="inlineStr">
        <is>
          <t>Pânico Retrô. New. 16K &amp;amp;middot; 23:36 &amp;amp;middot; Go to channel Revista Oeste. &lt;b&gt;Júlia &lt;b&gt;Zanatta&lt;/b&gt;&lt;/b&gt; reveals what's behind the Misogyny Bill. Revista Oeste•34K. New. Auto-&amp;amp;nbsp;...</t>
        </is>
      </c>
      <c r="I13985" t="n">
        <v>1</v>
      </c>
    </row>
    <row r="13986">
      <c r="A13986" t="inlineStr">
        <is>
          <t>02/04/2026 16:15:50</t>
        </is>
      </c>
      <c r="B13986" t="inlineStr">
        <is>
          <t>02/04 15:35</t>
        </is>
      </c>
      <c r="C13986" t="inlineStr">
        <is>
          <t>Metrópoles</t>
        </is>
      </c>
      <c r="D13986" t="inlineStr">
        <is>
          <t>rss</t>
        </is>
      </c>
      <c r="E13986" t="inlineStr">
        <is>
          <t>Foto: Chico, filho do humorista Cacofonias, era fã de Luccas Neto</t>
        </is>
      </c>
      <c r="F13986" t="inlineStr">
        <is>
          <t>https://www.metropoles.com/colunas/fabia-oliveira/foto-chico-filho-do-humorista-cacofonias-era-fa-de-luccas-neto</t>
        </is>
      </c>
      <c r="G13986" t="inlineStr">
        <is>
          <t>CAC</t>
        </is>
      </c>
      <c r="H13986" t="inlineStr">
        <is>
          <t>(ver título)</t>
        </is>
      </c>
      <c r="I13986" t="n">
        <v>1</v>
      </c>
    </row>
    <row r="13987">
      <c r="A13987" t="inlineStr">
        <is>
          <t>02/04/2026 16:15:54</t>
        </is>
      </c>
      <c r="B13987" t="inlineStr">
        <is>
          <t>02/04 14:35</t>
        </is>
      </c>
      <c r="C13987" t="inlineStr">
        <is>
          <t>Google Alert - julia zanatta</t>
        </is>
      </c>
      <c r="D13987" t="inlineStr">
        <is>
          <t>google_alert</t>
        </is>
      </c>
      <c r="E13987" t="inlineStr">
        <is>
          <t>Priscilla revela medos e desafios em 1º papel fixo no teatro: 'Tive receio de não dar conta'</t>
        </is>
      </c>
      <c r="F13987" t="inlineStr">
        <is>
          <t>https://www.google.com/url?rct=j&amp;sa=t&amp;url=https://www.youtube.com/watch%3Fv%3D_olhrv8fP7s&amp;ct=ga&amp;cd=CAIyGjE1NGNiYTk5MDkyMTk4N2M6Y29tOnB0OlVT&amp;usg=AOvVaw24grcD8ggtLzbEgLjaRAqU</t>
        </is>
      </c>
      <c r="G13987" t="inlineStr">
        <is>
          <t>Zanatta</t>
        </is>
      </c>
      <c r="H13987" t="inlineStr">
        <is>
          <t>Auto-dubbed. 65K views &amp;amp;middot; 23:36. Go to channel Revista Oeste &amp;amp;middot; &lt;b&gt;Júlia &lt;b&gt;Zanatta&lt;/b&gt;&lt;/b&gt; reveals what's behind the Misogyny Bill. Revista Oeste•33K views. New.</t>
        </is>
      </c>
      <c r="I13987" t="n">
        <v>1</v>
      </c>
    </row>
    <row r="13988">
      <c r="A13988" t="inlineStr">
        <is>
          <t>02/04/2026 16:15:58</t>
        </is>
      </c>
      <c r="B13988" t="inlineStr">
        <is>
          <t>02/04 13:45</t>
        </is>
      </c>
      <c r="C13988" t="inlineStr">
        <is>
          <t>Google Alert - julia zanatta</t>
        </is>
      </c>
      <c r="D13988" t="inlineStr">
        <is>
          <t>google_alert</t>
        </is>
      </c>
      <c r="E13988" t="inlineStr">
        <is>
          <t>Natuza Nery frames the &amp;quot;apologist&amp;quot; Joel Pinheiro live. - YouTube</t>
        </is>
      </c>
      <c r="F13988" t="inlineStr">
        <is>
          <t>https://www.google.com/url?rct=j&amp;sa=t&amp;url=https://www.youtube.com/watch%3Fv%3DEeGLKNd2Pd8&amp;ct=ga&amp;cd=CAIyGjE1NGNiYTk5MDkyMTk4N2M6Y29tOnB0OlVT&amp;usg=AOvVaw1Cgp6EgTE-JiEKjqB4gsGH</t>
        </is>
      </c>
      <c r="G13988" t="inlineStr">
        <is>
          <t>Zanatta</t>
        </is>
      </c>
      <c r="H13988" t="inlineStr">
        <is>
          <t>New. Auto-dubbed &amp;amp;middot; 23:36 &amp;amp;middot; Go to channel Revista Oeste &amp;amp;middot; &lt;b&gt;Júlia &lt;b&gt;Zanatta&lt;/b&gt;&lt;/b&gt; reveals what's behind the Misogyny Bill. Revista Oeste•32K views. New. Auto-&amp;amp;nbsp;...</t>
        </is>
      </c>
      <c r="I13988" t="n">
        <v>1</v>
      </c>
    </row>
    <row r="13989">
      <c r="A13989" t="inlineStr">
        <is>
          <t>02/04/2026 16:59:17</t>
        </is>
      </c>
      <c r="B13989" t="inlineStr">
        <is>
          <t>02/04 16:33</t>
        </is>
      </c>
      <c r="C13989" t="inlineStr">
        <is>
          <t>g1 &gt; Economia</t>
        </is>
      </c>
      <c r="D13989" t="inlineStr">
        <is>
          <t>rss</t>
        </is>
      </c>
      <c r="E13989" t="inlineStr">
        <is>
          <t>Comprar passagens de avião agora ou esperar?</t>
        </is>
      </c>
      <c r="F13989" t="inlineStr">
        <is>
          <t>https://g1.globo.com/economia/noticia/2026/04/02/comprar-passagens-de-aviao-agora-ou-esperar.ghtml</t>
        </is>
      </c>
      <c r="G13989" t="inlineStr">
        <is>
          <t>imposto</t>
        </is>
      </c>
      <c r="H13989" t="inlineStr">
        <is>
          <t>a diminuição do IOF aplicado às operações financeiras das companhias aéreas; e a queda do &lt;b&gt;Imposto&lt;/b&gt; de Renda cobrado sobre contratos de leasing de aeronaves. 
Segundo a pasta, essas medidas</t>
        </is>
      </c>
      <c r="I13989" t="n">
        <v>5</v>
      </c>
    </row>
    <row r="13990">
      <c r="A13990" t="inlineStr">
        <is>
          <t>02/04/2026 16:59:21</t>
        </is>
      </c>
      <c r="C13990" t="inlineStr">
        <is>
          <t>VEJA</t>
        </is>
      </c>
      <c r="D13990" t="inlineStr">
        <is>
          <t>rss</t>
        </is>
      </c>
      <c r="E13990" t="inlineStr">
        <is>
          <t>O que explica o crescimento de Flávio Bolsonaro nas pesquisas recentes, segundo Marinho</t>
        </is>
      </c>
      <c r="F13990" t="inlineStr">
        <is>
          <t>https://veja.abril.com.br/politica/o-que-explica-o-crescimento-de-flavio-bolsonaro-nas-pesquisas-recentes-segundo-marinho/</t>
        </is>
      </c>
      <c r="G13990" t="inlineStr">
        <is>
          <t>senado</t>
        </is>
      </c>
      <c r="H13990" t="inlineStr">
        <is>
          <t>Coordenador da campanha atribui avanço do &lt;b&gt;senado&lt;/b&gt;r ao maior conhecimento público e critica governo Lula na economia e no Judiciário</t>
        </is>
      </c>
      <c r="I13990" t="n">
        <v>4</v>
      </c>
    </row>
    <row r="13991">
      <c r="A13991" t="inlineStr">
        <is>
          <t>02/04/2026 16:59:25</t>
        </is>
      </c>
      <c r="C13991" t="inlineStr">
        <is>
          <t>VEJA</t>
        </is>
      </c>
      <c r="D13991" t="inlineStr">
        <is>
          <t>rss</t>
        </is>
      </c>
      <c r="E13991" t="inlineStr">
        <is>
          <t>O estado onde Flávio Bolsonaro poderia vencer Lula no primeiro turno</t>
        </is>
      </c>
      <c r="F13991" t="inlineStr">
        <is>
          <t>https://veja.abril.com.br/brasil/o-estado-onde-flavio-bolsonaro-poderia-vencer-lula-no-primeiro-turno/</t>
        </is>
      </c>
      <c r="G13991" t="inlineStr">
        <is>
          <t>senado</t>
        </is>
      </c>
      <c r="H13991" t="inlineStr">
        <is>
          <t>&lt;b&gt;Senado&lt;/b&gt;r tem 52% das intenções de voto entre eleitores do Paraná</t>
        </is>
      </c>
      <c r="I13991" t="n">
        <v>3</v>
      </c>
    </row>
    <row r="13992">
      <c r="A13992" t="inlineStr">
        <is>
          <t>02/04/2026 16:59:29</t>
        </is>
      </c>
      <c r="C13992" t="inlineStr">
        <is>
          <t>VEJA</t>
        </is>
      </c>
      <c r="D13992" t="inlineStr">
        <is>
          <t>rss</t>
        </is>
      </c>
      <c r="E13992" t="inlineStr">
        <is>
          <t>O estado onde só Gleisi Hoffmann supera a rejeição de Lula</t>
        </is>
      </c>
      <c r="F13992" t="inlineStr">
        <is>
          <t>https://veja.abril.com.br/politica/o-estado-onde-so-gleisi-hoffmann-supera-a-rejeicao-de-lula/</t>
        </is>
      </c>
      <c r="G13992" t="inlineStr">
        <is>
          <t>governo federal</t>
        </is>
      </c>
      <c r="H13992" t="inlineStr">
        <is>
          <t>Território natal da ministra-chefe da Secretaria de Relações Institucionais do &lt;b&gt;governo federal&lt;/b&gt; a rejeita em 59,3%</t>
        </is>
      </c>
      <c r="I13992" t="n">
        <v>2</v>
      </c>
    </row>
    <row r="13993">
      <c r="A13993" t="inlineStr">
        <is>
          <t>02/04/2026 16:59:33</t>
        </is>
      </c>
      <c r="B13993" t="inlineStr">
        <is>
          <t>02/04 16:22</t>
        </is>
      </c>
      <c r="C13993" t="inlineStr">
        <is>
          <t>Metrópoles</t>
        </is>
      </c>
      <c r="D13993" t="inlineStr">
        <is>
          <t>rss</t>
        </is>
      </c>
      <c r="E13993" t="inlineStr">
        <is>
          <t>Homem que matou crianças em creche é condenado por esfaquear cão</t>
        </is>
      </c>
      <c r="F13993" t="inlineStr">
        <is>
          <t>https://www.metropoles.com/colunas/mirelle-pinheiro/homem-que-matou-criancas-em-creche-e-condenado-por-esfaquear-cao</t>
        </is>
      </c>
      <c r="G13993" t="inlineStr">
        <is>
          <t>CAC</t>
        </is>
      </c>
      <c r="H13993" t="inlineStr">
        <is>
          <t>O homem esfaqueou o &lt;b&gt;cac&lt;/b&gt;horro para se vingar dos parentes desferindo um golpe de faca no pescoço do animal</t>
        </is>
      </c>
      <c r="I13993" t="n">
        <v>1</v>
      </c>
    </row>
    <row r="13994">
      <c r="A13994" t="inlineStr">
        <is>
          <t>02/04/2026 16:59:37</t>
        </is>
      </c>
      <c r="B13994" t="inlineStr">
        <is>
          <t>02/04 16:17</t>
        </is>
      </c>
      <c r="C13994" t="inlineStr">
        <is>
          <t>Folha de S.Paulo - Poder - Principal</t>
        </is>
      </c>
      <c r="D13994" t="inlineStr">
        <is>
          <t>rss</t>
        </is>
      </c>
      <c r="E13994" t="inlineStr">
        <is>
          <t>Ministro da Previdência desiste de concorrer às eleições e diz que fica no cargo a pedido de Lula</t>
        </is>
      </c>
      <c r="F13994" t="inlineStr">
        <is>
          <t>https://redir.folha.com.br/redir/online/poder/rss091/*https://www1.folha.uol.com.br/blogs/brasilia-hoje/2026/04/ministro-da-previdencia-desiste-de-concorrer-as-eleicoes-e-diz-que-fica-no-cargo-a-pedido-de-lula.shtml</t>
        </is>
      </c>
      <c r="G13994" t="inlineStr">
        <is>
          <t>lula</t>
        </is>
      </c>
      <c r="H13994" t="inlineStr">
        <is>
          <t>, a pedido do presidente Luiz Inácio &amp;lt;a href="https://www1.folha.uol.com.br/folha-topicos/&lt;b&gt;lula&lt;/b&gt;/"&amp;gt;Lula&amp;lt;/a&amp;gt; da Silva (PT).
&amp;lt;a href="https://redir.folha.com.br/redir/online/poder/rss091/*</t>
        </is>
      </c>
      <c r="I13994" t="n">
        <v>1</v>
      </c>
    </row>
    <row r="13995">
      <c r="A13995" t="inlineStr">
        <is>
          <t>02/04/2026 16:59:41</t>
        </is>
      </c>
      <c r="B13995" t="inlineStr">
        <is>
          <t>02/04 16:07</t>
        </is>
      </c>
      <c r="C13995" t="inlineStr">
        <is>
          <t>Metrópoles</t>
        </is>
      </c>
      <c r="D13995" t="inlineStr">
        <is>
          <t>rss</t>
        </is>
      </c>
      <c r="E13995" t="inlineStr">
        <is>
          <t>Conselheiro defende nomeação de ex-PM suspeito de chacina : "Bonzinho"</t>
        </is>
      </c>
      <c r="F13995" t="inlineStr">
        <is>
          <t>https://www.metropoles.com/colunas/paulo-cappelli/conselheiro-defende-nomeacao-de-ex-pm-suspeito-de-chacina-bonzinho</t>
        </is>
      </c>
      <c r="G13995" t="inlineStr">
        <is>
          <t>plenário</t>
        </is>
      </c>
      <c r="H13995" t="inlineStr">
        <is>
          <t>No &lt;b&gt;plenário&lt;/b&gt; do TCE-PR, o conselheiro Fábio de Souza Camargo disse que “ficha limpa não quer dizer nad</t>
        </is>
      </c>
      <c r="I13995" t="n">
        <v>1</v>
      </c>
    </row>
    <row r="13996">
      <c r="A13996" t="inlineStr">
        <is>
          <t>02/04/2026 16:59:45</t>
        </is>
      </c>
      <c r="B13996" t="inlineStr">
        <is>
          <t>02/04 16:06</t>
        </is>
      </c>
      <c r="C13996" t="inlineStr">
        <is>
          <t>Metrópoles</t>
        </is>
      </c>
      <c r="D13996" t="inlineStr">
        <is>
          <t>rss</t>
        </is>
      </c>
      <c r="E13996" t="inlineStr">
        <is>
          <t>Trump quer cortar tarifas sobre produtos de alumínio e aço</t>
        </is>
      </c>
      <c r="F13996" t="inlineStr">
        <is>
          <t>https://www.metropoles.com/brasil/trump-quer-cortar-tarifas-sobre-produtos-de-aluminio-e-aco</t>
        </is>
      </c>
      <c r="G13996" t="inlineStr">
        <is>
          <t>imposto</t>
        </is>
      </c>
      <c r="H13996" t="inlineStr">
        <is>
          <t>Proposta dos Estados Unidos mantém taxa de 50% para metais brutos, mas reduz &lt;b&gt;imposto&lt;/b&gt; sobre itens derivados</t>
        </is>
      </c>
      <c r="I13996" t="n">
        <v>1</v>
      </c>
    </row>
    <row r="13997">
      <c r="A13997" t="inlineStr">
        <is>
          <t>02/04/2026 16:59:49</t>
        </is>
      </c>
      <c r="B13997" t="inlineStr">
        <is>
          <t>02/04 16:02</t>
        </is>
      </c>
      <c r="C13997" t="inlineStr">
        <is>
          <t>Metrópoles</t>
        </is>
      </c>
      <c r="D13997" t="inlineStr">
        <is>
          <t>rss</t>
        </is>
      </c>
      <c r="E13997" t="inlineStr">
        <is>
          <t>Humorista posta fotos com o filho, morto em acidente no Rio: "Saudades</t>
        </is>
      </c>
      <c r="F13997" t="inlineStr">
        <is>
          <t>https://www.metropoles.com/brasil/humorista-posta-fotos-com-o-filho-morto-em-acidente-no-rio-saudades</t>
        </is>
      </c>
      <c r="G13997" t="inlineStr">
        <is>
          <t>CAC</t>
        </is>
      </c>
      <c r="H13997" t="inlineStr">
        <is>
          <t>&lt;b&gt;Cac&lt;/b&gt;ofonias homenageou o filho descrevendo suas característas "comuns" com elogios; criança fo</t>
        </is>
      </c>
      <c r="I13997" t="n">
        <v>1</v>
      </c>
    </row>
    <row r="13998">
      <c r="A13998" t="inlineStr">
        <is>
          <t>02/04/2026 16:59:53</t>
        </is>
      </c>
      <c r="C13998" t="inlineStr">
        <is>
          <t>VEJA</t>
        </is>
      </c>
      <c r="D13998" t="inlineStr">
        <is>
          <t>rss</t>
        </is>
      </c>
      <c r="E13998" t="inlineStr">
        <is>
          <t>‘Não existe almoço grátis’ economistas comentam decisão de Lula</t>
        </is>
      </c>
      <c r="F13998" t="inlineStr">
        <is>
          <t>https://veja.abril.com.br/economia/nao-existe-almoco-gratis-economistas-comentam-decisao-de-lula/</t>
        </is>
      </c>
      <c r="G13998" t="inlineStr">
        <is>
          <t>lula</t>
        </is>
      </c>
      <c r="H13998" t="inlineStr">
        <is>
          <t>(ver título)</t>
        </is>
      </c>
      <c r="I13998" t="n">
        <v>1</v>
      </c>
    </row>
    <row r="13999">
      <c r="A13999" t="inlineStr">
        <is>
          <t>02/04/2026 16:59:57</t>
        </is>
      </c>
      <c r="C13999" t="inlineStr">
        <is>
          <t>VEJA</t>
        </is>
      </c>
      <c r="D13999" t="inlineStr">
        <is>
          <t>rss</t>
        </is>
      </c>
      <c r="E13999" t="inlineStr">
        <is>
          <t>Pesquisa AtlasIntel: Moro tem chance de se eleger governador do PR no 1º turno após se filiar ao PL</t>
        </is>
      </c>
      <c r="F13999" t="inlineStr">
        <is>
          <t>https://veja.abril.com.br/politica/atlasintel-moro-tem-chance-de-se-eleger-governador-do-pr-no-1o-turno-apos-se-filiar-ao-pl/</t>
        </is>
      </c>
      <c r="G13999" t="inlineStr">
        <is>
          <t>senado</t>
        </is>
      </c>
      <c r="H13999" t="inlineStr">
        <is>
          <t>&lt;b&gt;Senado&lt;/b&gt;r lidera todos os cenários, contra qualquer oponente em levantamento feito após sua mudanç</t>
        </is>
      </c>
      <c r="I13999" t="n">
        <v>1</v>
      </c>
    </row>
    <row r="14000">
      <c r="A14000" t="inlineStr">
        <is>
          <t>02/04/2026 17:44:08</t>
        </is>
      </c>
      <c r="B14000" t="inlineStr">
        <is>
          <t>02/04 17:35</t>
        </is>
      </c>
      <c r="C14000" t="inlineStr">
        <is>
          <t>g1 &gt; Política</t>
        </is>
      </c>
      <c r="D14000" t="inlineStr">
        <is>
          <t>rss</t>
        </is>
      </c>
      <c r="E14000" t="inlineStr">
        <is>
          <t>'Não esqueça de falar do PIX', orienta Sidônio a Lula antes de presidente citar relatório do governo Trump</t>
        </is>
      </c>
      <c r="F14000" t="inlineStr">
        <is>
          <t>https://g1.globo.com/politica/noticia/2026/04/02/nao-esqueca-de-falar-do-pix-orienta-sidonio-a-lula-antes-de-presidente-citar-relatorio-do-governo-trump.ghtml</t>
        </is>
      </c>
      <c r="G14000" t="inlineStr">
        <is>
          <t>Bolsonaro</t>
        </is>
      </c>
      <c r="H14000" t="inlineStr">
        <is>
          <t>e crescimento eleitoral do petista. Trump é apoiado pelo bolsnarismo, que deve ter Flávio &lt;b&gt;Bolsonaro&lt;/b&gt; (PL-RJ) como candidato ao Palácio do Planalto em 2026. 
Pesquisa Quaest de setembro de 20</t>
        </is>
      </c>
      <c r="I14000" t="n">
        <v>5</v>
      </c>
    </row>
    <row r="14001">
      <c r="A14001" t="inlineStr">
        <is>
          <t>02/04/2026 17:44:12</t>
        </is>
      </c>
      <c r="B14001" t="inlineStr">
        <is>
          <t>02/04 17:00</t>
        </is>
      </c>
      <c r="C14001" t="inlineStr">
        <is>
          <t>Folha de S.Paulo - Poder - Principal</t>
        </is>
      </c>
      <c r="D14001" t="inlineStr">
        <is>
          <t>rss</t>
        </is>
      </c>
      <c r="E14001" t="inlineStr">
        <is>
          <t>Presidente de central diz que recuo na 'taxa das blusinhas' teria impacto negativo sobre emprego</t>
        </is>
      </c>
      <c r="F14001" t="inlineStr">
        <is>
          <t>https://redir.folha.com.br/redir/online/poder/rss091/*https://www1.folha.uol.com.br/colunas/painel/2026/04/presidente-de-central-diz-que-recuo-na-taxa-das-blusinhas-teria-impacto-negativo-sobre-emprego.shtml</t>
        </is>
      </c>
      <c r="G14001" t="inlineStr">
        <is>
          <t>imposto</t>
        </is>
      </c>
      <c r="H14001" t="inlineStr">
        <is>
          <t>fesa feita por integrantes do governo Lula de um recuo na chamada "taxa das blusinhas", o &lt;b&gt;imposto&lt;/b&gt; de 20% sobre produtos de até US$ 50 &amp;lt;a href="https://www1.folha.uol.com.br/opiniao/2026/0</t>
        </is>
      </c>
      <c r="I14001" t="n">
        <v>3</v>
      </c>
    </row>
    <row r="14002">
      <c r="A14002" t="inlineStr">
        <is>
          <t>02/04/2026 17:44:16</t>
        </is>
      </c>
      <c r="B14002" t="inlineStr">
        <is>
          <t>02/04 17:13</t>
        </is>
      </c>
      <c r="C14002" t="inlineStr">
        <is>
          <t>Metrópoles</t>
        </is>
      </c>
      <c r="D14002" t="inlineStr">
        <is>
          <t>rss</t>
        </is>
      </c>
      <c r="E14002" t="inlineStr">
        <is>
          <t>STF impediu acesso da CPMI a voos de ministros em aviões de Vorcaro; entenda</t>
        </is>
      </c>
      <c r="F14002" t="inlineStr">
        <is>
          <t>https://www.metropoles.com/colunas/igor-gadelha/stf-impediu-acesso-da-cpmi-a-voos-de-ministros-em-avioes-de-vorcaro</t>
        </is>
      </c>
      <c r="G14002" t="inlineStr">
        <is>
          <t>comissão</t>
        </is>
      </c>
      <c r="H14002" t="inlineStr">
        <is>
          <t>Ao negar prorrogação da CPMI do INSS, STF acabou impedindo que &lt;b&gt;comissão&lt;/b&gt; tivesse acesso a dados dos voos de ministros em avisões de Vorcaro</t>
        </is>
      </c>
      <c r="I14002" t="n">
        <v>2</v>
      </c>
    </row>
    <row r="14003">
      <c r="A14003" t="inlineStr">
        <is>
          <t>02/04/2026 17:44:20</t>
        </is>
      </c>
      <c r="B14003" t="inlineStr">
        <is>
          <t>02/04 17:32</t>
        </is>
      </c>
      <c r="C14003" t="inlineStr">
        <is>
          <t>g1 &gt; Economia</t>
        </is>
      </c>
      <c r="D14003" t="inlineStr">
        <is>
          <t>rss</t>
        </is>
      </c>
      <c r="E14003" t="inlineStr">
        <is>
          <t>LEGO lança coleção da Copa do Mundo 2026 com Messi, CR7 e Vini Jr; preços passam dos mil reais</t>
        </is>
      </c>
      <c r="F14003" t="inlineStr">
        <is>
          <t>https://g1.globo.com/economia/noticia/2026/04/02/lego-lanca-colecao-da-copa-do-mundo-2026-com-messi-cr7-e-vini-jr-precos-passam-dos-mil-reais.ghtml</t>
        </is>
      </c>
      <c r="G14003" t="inlineStr">
        <is>
          <t>ldo</t>
        </is>
      </c>
      <c r="H14003" t="inlineStr">
        <is>
          <t>ra (2), com bonecos de alguns dos principais nomes do futebol mundial, como Cristiano Rona&lt;b&gt;ldo&lt;/b&gt;, Lionel Messi, Vinícius Júnior e Kylian Mbappé.
📱Baixe o app do g1 para ver notícias em t</t>
        </is>
      </c>
      <c r="I14003" t="n">
        <v>1</v>
      </c>
    </row>
    <row r="14004">
      <c r="A14004" t="inlineStr">
        <is>
          <t>02/04/2026 17:44:24</t>
        </is>
      </c>
      <c r="B14004" t="inlineStr">
        <is>
          <t>02/04 17:18</t>
        </is>
      </c>
      <c r="C14004" t="inlineStr">
        <is>
          <t>Metrópoles</t>
        </is>
      </c>
      <c r="D14004" t="inlineStr">
        <is>
          <t>rss</t>
        </is>
      </c>
      <c r="E14004" t="inlineStr">
        <is>
          <t>Nova alta do petróleo reacende temor de inflação global. Dólar sobe</t>
        </is>
      </c>
      <c r="F14004" t="inlineStr">
        <is>
          <t>https://www.metropoles.com/negocios/nova-alta-do-petroleo-reacende-temor-de-inflacao-global-dolar-sobe</t>
        </is>
      </c>
      <c r="G14004" t="inlineStr">
        <is>
          <t>inflação</t>
        </is>
      </c>
      <c r="H14004" t="inlineStr">
        <is>
          <t>(ver título)</t>
        </is>
      </c>
      <c r="I14004" t="n">
        <v>1</v>
      </c>
    </row>
    <row r="14005">
      <c r="A14005" t="inlineStr">
        <is>
          <t>02/04/2026 17:44:28</t>
        </is>
      </c>
      <c r="B14005" t="inlineStr">
        <is>
          <t>02/04 16:51</t>
        </is>
      </c>
      <c r="C14005" t="inlineStr">
        <is>
          <t>Metrópoles</t>
        </is>
      </c>
      <c r="D14005" t="inlineStr">
        <is>
          <t>rss</t>
        </is>
      </c>
      <c r="E14005" t="inlineStr">
        <is>
          <t>“Que apodreça na cadeia”, diz Tarcísio sobre coronel que matou esposa</t>
        </is>
      </c>
      <c r="F14005" t="inlineStr">
        <is>
          <t>https://www.metropoles.com/sao-paulo/que-apodreca-na-cadeia-diz-tarcisio-sobre-coronel-que-matou-esposa</t>
        </is>
      </c>
      <c r="G14005" t="inlineStr">
        <is>
          <t>ldo</t>
        </is>
      </c>
      <c r="H14005" t="inlineStr">
        <is>
          <t>Para o governador de SP, o tenente-coronel PM Gera&lt;b&gt;ldo&lt;/b&gt; Neto, réu por feminicídio da esposa Gisele Santana deve ser punido exemplarmente</t>
        </is>
      </c>
      <c r="I14005" t="n">
        <v>1</v>
      </c>
    </row>
    <row r="14006">
      <c r="A14006" t="inlineStr">
        <is>
          <t>02/04/2026 17:44:32</t>
        </is>
      </c>
      <c r="B14006" t="inlineStr">
        <is>
          <t>02/04 16:37</t>
        </is>
      </c>
      <c r="C14006" t="inlineStr">
        <is>
          <t>Google Alert - julia zanatta</t>
        </is>
      </c>
      <c r="D14006" t="inlineStr">
        <is>
          <t>google_alert</t>
        </is>
      </c>
      <c r="E14006" t="inlineStr">
        <is>
          <t>Thais Carla se pronuncia após vencer Nikolas Ferreira na Justiça: 'Não foi uma opinião'</t>
        </is>
      </c>
      <c r="F14006" t="inlineStr">
        <is>
          <t>https://www.google.com/url?rct=j&amp;sa=t&amp;url=https://www.youtube.com/watch%3Fv%3Dl5aQb7_KQtg&amp;ct=ga&amp;cd=CAIyGjE1NGNiYTk5MDkyMTk4N2M6Y29tOnB0OlVT&amp;usg=AOvVaw15io6nRYl09dhDBoVvAwv-</t>
        </is>
      </c>
      <c r="G14006" t="inlineStr">
        <is>
          <t>Zanatta</t>
        </is>
      </c>
      <c r="H14006" t="inlineStr">
        <is>
          <t>LINK TV•4.7K watching &amp;amp;middot; 23:36 &amp;amp;middot; Go to channel Revista Oeste. &lt;b&gt;Júlia &lt;b&gt;Zanatta&lt;/b&gt;&lt;/b&gt; reveals what's behind the Misogyny Bill. Revista Oeste•35K views. New. Auto&amp;amp;nbsp;...</t>
        </is>
      </c>
      <c r="I14006" t="n">
        <v>1</v>
      </c>
    </row>
    <row r="14007">
      <c r="A14007" t="inlineStr">
        <is>
          <t>02/04/2026 17:44:36</t>
        </is>
      </c>
      <c r="B14007" t="inlineStr">
        <is>
          <t>02/04 16:17</t>
        </is>
      </c>
      <c r="C14007" t="inlineStr">
        <is>
          <t>Google Alert - julia zanatta</t>
        </is>
      </c>
      <c r="D14007" t="inlineStr">
        <is>
          <t>google_alert</t>
        </is>
      </c>
      <c r="E14007" t="inlineStr">
        <is>
          <t>Celina Leão afasta funcionários que aprovaram operações do BRB com o Master | CNN NOVO DIA</t>
        </is>
      </c>
      <c r="F14007" t="inlineStr">
        <is>
          <t>https://www.google.com/url?rct=j&amp;sa=t&amp;url=https://www.youtube.com/watch%3Fv%3DBlYz0lPldQ0&amp;ct=ga&amp;cd=CAIyGjE1NGNiYTk5MDkyMTk4N2M6Y29tOnB0OlVT&amp;usg=AOvVaw3Cxod_dz_hDuf7jQpvwVTA</t>
        </is>
      </c>
      <c r="G14007" t="inlineStr">
        <is>
          <t>Zanatta</t>
        </is>
      </c>
      <c r="H14007" t="inlineStr">
        <is>
          <t>New. Auto-dubbed &amp;amp;middot; 23:36 &amp;amp;middot; Go to channel Revista Oeste &amp;amp;middot; &lt;b&gt;Júlia &lt;b&gt;Zanatta&lt;/b&gt;&lt;/b&gt; reveals what's behind the Misogyny Bill. Revista Oeste•34K views. New. Auto-&amp;amp;nbsp;...</t>
        </is>
      </c>
      <c r="I14007" t="n">
        <v>1</v>
      </c>
    </row>
    <row r="14008">
      <c r="A14008" t="inlineStr">
        <is>
          <t>02/04/2026 18:27:46</t>
        </is>
      </c>
      <c r="B14008" t="inlineStr">
        <is>
          <t>02/04 17:06</t>
        </is>
      </c>
      <c r="C14008" t="inlineStr">
        <is>
          <t>Google Alert - julia zanatta</t>
        </is>
      </c>
      <c r="D14008" t="inlineStr">
        <is>
          <t>google_alert</t>
        </is>
      </c>
      <c r="E14008" t="inlineStr">
        <is>
          <t>Processo de Michelle Bolsonaro faz Justiça “caçar” Joice para citação - YouTube</t>
        </is>
      </c>
      <c r="F14008" t="inlineStr">
        <is>
          <t>https://www.google.com/url?rct=j&amp;sa=t&amp;url=https://www.youtube.com/watch%3Fv%3DJXVGG0EGmlU&amp;ct=ga&amp;cd=CAIyGjE1NGNiYTk5MDkyMTk4N2M6Y29tOnB0OlVT&amp;usg=AOvVaw18t1yaAU94C1Cha70Py14T</t>
        </is>
      </c>
      <c r="G14008" t="inlineStr">
        <is>
          <t>Zanatta</t>
        </is>
      </c>
      <c r="H14008" t="inlineStr">
        <is>
          <t>ÍLIA BOLSONARO, TRUMP AMEAÇA ACABAR COM NOSSO PIX - ICL URGENTE AO VIVO &amp;amp;middot; &lt;b&gt;Júlia &lt;b&gt;Zanatta&lt;/b&gt;&lt;/b&gt; reveals what's behind the Misogyny&amp;amp;nbsp;...</t>
        </is>
      </c>
      <c r="I14008" t="n">
        <v>3</v>
      </c>
    </row>
    <row r="14009">
      <c r="A14009" t="inlineStr">
        <is>
          <t>02/04/2026 18:27:50</t>
        </is>
      </c>
      <c r="C14009" t="inlineStr">
        <is>
          <t>VEJA</t>
        </is>
      </c>
      <c r="D14009" t="inlineStr">
        <is>
          <t>rss</t>
        </is>
      </c>
      <c r="E14009" t="inlineStr">
        <is>
          <t>PGR pede ao STF laudos das mortes da megaoperação Contenção</t>
        </is>
      </c>
      <c r="F14009" t="inlineStr">
        <is>
          <t>https://veja.abril.com.br/brasil/pgr-pede-ao-stf-laudos-das-mortes-da-megaoperacao-contencao/</t>
        </is>
      </c>
      <c r="G14009" t="inlineStr">
        <is>
          <t>stf</t>
        </is>
      </c>
      <c r="H14009" t="inlineStr">
        <is>
          <t>(ver título)</t>
        </is>
      </c>
      <c r="I14009" t="n">
        <v>2</v>
      </c>
    </row>
    <row r="14010">
      <c r="A14010" t="inlineStr">
        <is>
          <t>02/04/2026 18:27:54</t>
        </is>
      </c>
      <c r="B14010" t="inlineStr">
        <is>
          <t>02/04 18:12</t>
        </is>
      </c>
      <c r="C14010" t="inlineStr">
        <is>
          <t>Metrópoles</t>
        </is>
      </c>
      <c r="D14010" t="inlineStr">
        <is>
          <t>rss</t>
        </is>
      </c>
      <c r="E14010" t="inlineStr">
        <is>
          <t>Elefante-marinho encontrado morto em praia de Alagoas foi espancado, diz laudo. Vídeo</t>
        </is>
      </c>
      <c r="F14010" t="inlineStr">
        <is>
          <t>https://www.metropoles.com/brasil/elefante-marinho-encontrado-morto-em-praia-foi-espancado-diz-laudo</t>
        </is>
      </c>
      <c r="G14010" t="inlineStr">
        <is>
          <t>mpf</t>
        </is>
      </c>
      <c r="H14010" t="inlineStr">
        <is>
          <t>oa Azeda, morreu após pancada no crânio e teve o olho arrancado. Laudo foi encaminhado ao &lt;b&gt;MPF&lt;/b&gt;</t>
        </is>
      </c>
      <c r="I14010" t="n">
        <v>1</v>
      </c>
    </row>
    <row r="14011">
      <c r="A14011" t="inlineStr">
        <is>
          <t>02/04/2026 18:27:58</t>
        </is>
      </c>
      <c r="B14011" t="inlineStr">
        <is>
          <t>02/04 18:04</t>
        </is>
      </c>
      <c r="C14011" t="inlineStr">
        <is>
          <t>Metrópoles</t>
        </is>
      </c>
      <c r="D14011" t="inlineStr">
        <is>
          <t>rss</t>
        </is>
      </c>
      <c r="E14011" t="inlineStr">
        <is>
          <t>PL tem nova baixa em Alagoas e JHC leva presidente da Câmara ao PSDB</t>
        </is>
      </c>
      <c r="F14011" t="inlineStr">
        <is>
          <t>https://www.metropoles.com/brasil/pl-tem-nova-baixa-em-alagoas-e-jhc-leva-presidente-da-camara-ao-psdb</t>
        </is>
      </c>
      <c r="G14011" t="inlineStr">
        <is>
          <t>câmara</t>
        </is>
      </c>
      <c r="H14011" t="inlineStr">
        <is>
          <t>(ver título)</t>
        </is>
      </c>
      <c r="I14011" t="n">
        <v>1</v>
      </c>
    </row>
    <row r="14012">
      <c r="A14012" t="inlineStr">
        <is>
          <t>02/04/2026 18:28:02</t>
        </is>
      </c>
      <c r="C14012" t="inlineStr">
        <is>
          <t>VEJA</t>
        </is>
      </c>
      <c r="D14012" t="inlineStr">
        <is>
          <t>rss</t>
        </is>
      </c>
      <c r="E14012" t="inlineStr">
        <is>
          <t>Quem se saiu melhor no primeiro duelo entre as novas pílulas para emagrecer</t>
        </is>
      </c>
      <c r="F14012" t="inlineStr">
        <is>
          <t>https://veja.abril.com.br/saude/quem-se-saiu-melhor-no-primeiro-duelo-entre-as-novas-pilulas-para-emagrecer/</t>
        </is>
      </c>
      <c r="G14012" t="inlineStr">
        <is>
          <t>lula</t>
        </is>
      </c>
      <c r="H14012" t="inlineStr">
        <is>
          <t>(ver título)</t>
        </is>
      </c>
      <c r="I14012" t="n">
        <v>1</v>
      </c>
    </row>
    <row r="14013">
      <c r="A14013" t="inlineStr">
        <is>
          <t>02/04/2026 19:00:42</t>
        </is>
      </c>
      <c r="B14013" t="inlineStr">
        <is>
          <t>02/04 18:41</t>
        </is>
      </c>
      <c r="C14013" t="inlineStr">
        <is>
          <t>g1 &gt; Política</t>
        </is>
      </c>
      <c r="D14013" t="inlineStr">
        <is>
          <t>rss</t>
        </is>
      </c>
      <c r="E14013" t="inlineStr">
        <is>
          <t>Deputada federal Helena da Asatur troca MDB pelo PSD e anuncia pré-candidatura ao Senado</t>
        </is>
      </c>
      <c r="F14013" t="inlineStr">
        <is>
          <t>https://g1.globo.com/politica/eleicoes/2026/noticia/2026/04/02/deputada-federal-helena-da-asatur-troca-mdb-pelo-psd-e-anuncia-pre-candidatura-ao-senado.ghtml</t>
        </is>
      </c>
      <c r="G14013" t="inlineStr">
        <is>
          <t>câmara</t>
        </is>
      </c>
      <c r="H14013" t="inlineStr">
        <is>
          <t>eral Helena da Asatur (PSD) anuncia pré-candidatura ao Senado por Roraima.
Kayo Magalhães/&lt;b&gt;Câmara&lt;/b&gt; dos Deputados
A deputada federal Helena da Asatur, de 48 anos, anunciou que é pré-candida</t>
        </is>
      </c>
      <c r="I14013" t="n">
        <v>4</v>
      </c>
    </row>
    <row r="14014">
      <c r="A14014" t="inlineStr">
        <is>
          <t>02/04/2026 19:00:46</t>
        </is>
      </c>
      <c r="B14014" t="inlineStr">
        <is>
          <t>02/04 18:41</t>
        </is>
      </c>
      <c r="C14014" t="inlineStr">
        <is>
          <t>Metrópoles</t>
        </is>
      </c>
      <c r="D14014" t="inlineStr">
        <is>
          <t>rss</t>
        </is>
      </c>
      <c r="E14014" t="inlineStr">
        <is>
          <t>Márcio França deixa governo Lula</t>
        </is>
      </c>
      <c r="F14014" t="inlineStr">
        <is>
          <t>https://www.metropoles.com/colunas/milena-teixeira/marcio-franca-deixa-governo-lula</t>
        </is>
      </c>
      <c r="G14014" t="inlineStr">
        <is>
          <t>lula</t>
        </is>
      </c>
      <c r="H14014" t="inlineStr">
        <is>
          <t>Ministro do Empreendedorismo, Márcio França deixa governo após reunião com &lt;b&gt;Lula&lt;/b&gt;; ele irá ajudar Haddad na campanha em São Paulo</t>
        </is>
      </c>
      <c r="I14014" t="n">
        <v>3</v>
      </c>
    </row>
    <row r="14015">
      <c r="A14015" t="inlineStr">
        <is>
          <t>02/04/2026 19:00:50</t>
        </is>
      </c>
      <c r="B14015" t="inlineStr">
        <is>
          <t>02/04 18:46</t>
        </is>
      </c>
      <c r="C14015" t="inlineStr">
        <is>
          <t>Folha de S.Paulo - Mercado - Principal</t>
        </is>
      </c>
      <c r="D14015" t="inlineStr">
        <is>
          <t>rss</t>
        </is>
      </c>
      <c r="E14015" t="inlineStr">
        <is>
          <t>Trump reformula tarifas sobre metais e produtos farmacêuticos</t>
        </is>
      </c>
      <c r="F14015" t="inlineStr">
        <is>
          <t>https://redir.folha.com.br/redir/online/mercado/rss091/*https://www1.folha.uol.com.br/mercado/2026/04/trump-reformula-tarifas-sobre-metais-e-produtos-farmaceuticos.shtml</t>
        </is>
      </c>
      <c r="G14015" t="inlineStr">
        <is>
          <t>imposto</t>
        </is>
      </c>
      <c r="H14015" t="inlineStr">
        <is>
          <t xml:space="preserve">rtacao-de-aco-e-aluminio-diz-jornal.shtml" rel="" target=""&amp;gt;ajustes nas tarifas que havia &lt;b&gt;imposto&lt;/b&gt; sobre aço, alumínio e cobre estrangeiros&amp;lt;/a&amp;gt;, com o objetivo de fortalecer e simplificar </t>
        </is>
      </c>
      <c r="I14015" t="n">
        <v>1</v>
      </c>
    </row>
    <row r="14016">
      <c r="A14016" t="inlineStr">
        <is>
          <t>02/04/2026 19:00:54</t>
        </is>
      </c>
      <c r="B14016" t="inlineStr">
        <is>
          <t>02/04 18:40</t>
        </is>
      </c>
      <c r="C14016" t="inlineStr">
        <is>
          <t>g1 &gt; Economia</t>
        </is>
      </c>
      <c r="D14016" t="inlineStr">
        <is>
          <t>rss</t>
        </is>
      </c>
      <c r="E14016" t="inlineStr">
        <is>
          <t>Embraer entrega 44 aviões no 1º trimestre de 2026 e registra alta de 47% em relação ao ano anterior</t>
        </is>
      </c>
      <c r="F14016" t="inlineStr">
        <is>
          <t>https://g1.globo.com/sp/vale-do-paraiba-regiao/noticia/2026/04/02/embraer-entrega-44-avioes-no-1o-trimestre-de-2026-e-registra-alta-de-47percent-em-relacao-ao-ano-anterior.ghtml</t>
        </is>
      </c>
      <c r="G14016" t="inlineStr">
        <is>
          <t>stf</t>
        </is>
      </c>
      <c r="H14016" t="inlineStr">
        <is>
          <t xml:space="preserve">v1/AUTH_59edd422c0c84a879bd37670ae4f538a/internal_photos/bs/2019/P/F/WzcRV7TuOZmxVeuS5HKg/&lt;b&gt;stf&lt;/b&gt;-9467.jpg" /&amp;gt;&amp;lt;br /&amp;gt;     Jato E195-E2, da Embraer
Embraer/Divulgação
A Embraer entregou 44 </t>
        </is>
      </c>
      <c r="I14016" t="n">
        <v>1</v>
      </c>
    </row>
    <row r="14017">
      <c r="A14017" t="inlineStr">
        <is>
          <t>02/04/2026 19:00:58</t>
        </is>
      </c>
      <c r="B14017" t="inlineStr">
        <is>
          <t>02/04 13:54</t>
        </is>
      </c>
      <c r="C14017" t="inlineStr">
        <is>
          <t>Google Alert - julia zanatta</t>
        </is>
      </c>
      <c r="D14017" t="inlineStr">
        <is>
          <t>google_alert</t>
        </is>
      </c>
      <c r="E14017" t="inlineStr">
        <is>
          <t>Deputado Zé Trovão (PL-SC) lidera articulação com caminhoneiros sobre MP do ... - Partido Liberal</t>
        </is>
      </c>
      <c r="F14017" t="inlineStr">
        <is>
          <t>https://www.google.com/url?rct=j&amp;sa=t&amp;url=https://partidoliberal.org.br/ze-trovao-mp-frete-apoio-caminhoneiros-santos/&amp;ct=ga&amp;cd=CAIyGjE1NGNiYTk5MDkyMTk4N2M6Y29tOnB0OlVT&amp;usg=AOvVaw0nX_7RvfsZuEJTb-6Bd4X_</t>
        </is>
      </c>
      <c r="G14017" t="inlineStr">
        <is>
          <t>Zanatta</t>
        </is>
      </c>
      <c r="H14017" t="inlineStr">
        <is>
          <t>Com recursos da deputada &lt;b&gt;Júlia &lt;b&gt;Zanatta&lt;/b&gt;&lt;/b&gt; (PL-SC), Avenida dos Imigrantes é&amp;amp;nbsp;...</t>
        </is>
      </c>
      <c r="I14017" t="n">
        <v>1</v>
      </c>
    </row>
    <row r="14018">
      <c r="A14018" t="inlineStr">
        <is>
          <t>02/04/2026 19:42:28</t>
        </is>
      </c>
      <c r="B14018" t="inlineStr">
        <is>
          <t>02/04 19:21</t>
        </is>
      </c>
      <c r="C14018" t="inlineStr">
        <is>
          <t>Metrópoles</t>
        </is>
      </c>
      <c r="D14018" t="inlineStr">
        <is>
          <t>rss</t>
        </is>
      </c>
      <c r="E14018" t="inlineStr">
        <is>
          <t>Michelle exalta adversário de Carlos Bolsonaro em SC</t>
        </is>
      </c>
      <c r="F14018" t="inlineStr">
        <is>
          <t>https://www.metropoles.com/colunas/igor-gadelha/michelle-exalta-adversario-de-carlos-bolsonaro-em-sc</t>
        </is>
      </c>
      <c r="G14018" t="inlineStr">
        <is>
          <t>Bolsonaro</t>
        </is>
      </c>
      <c r="H14018" t="inlineStr">
        <is>
          <t>Ex-primeira-dama Michelle &lt;b&gt;Bolsonaro&lt;/b&gt; exaltou postagem feita por senador que concorrerá contra Carlos Bolsonaro nas eleições de</t>
        </is>
      </c>
      <c r="I14018" t="n">
        <v>2</v>
      </c>
    </row>
    <row r="14019">
      <c r="A14019" t="inlineStr">
        <is>
          <t>02/04/2026 19:42:32</t>
        </is>
      </c>
      <c r="B14019" t="inlineStr">
        <is>
          <t>02/04 19:08</t>
        </is>
      </c>
      <c r="C14019" t="inlineStr">
        <is>
          <t>Metrópoles</t>
        </is>
      </c>
      <c r="D14019" t="inlineStr">
        <is>
          <t>rss</t>
        </is>
      </c>
      <c r="E14019" t="inlineStr">
        <is>
          <t>Waldez Góes desiste de concorrer ao Senado e permanecerá em ministério</t>
        </is>
      </c>
      <c r="F14019" t="inlineStr">
        <is>
          <t>https://www.metropoles.com/brasil/waldez-goes-desiste-de-concorrer-ao-senado-e-permanecera-em-ministerio</t>
        </is>
      </c>
      <c r="G14019" t="inlineStr">
        <is>
          <t>lula</t>
        </is>
      </c>
      <c r="H14019" t="inlineStr">
        <is>
          <t>Ministro da Integração e do Desenvolvimento Regional diz que recuo atendeu a pedido de &lt;b&gt;Lula&lt;/b&gt;; ele aparece em 4º nas pesquisas</t>
        </is>
      </c>
      <c r="I14019" t="n">
        <v>2</v>
      </c>
    </row>
    <row r="14020">
      <c r="A14020" t="inlineStr">
        <is>
          <t>02/04/2026 19:42:36</t>
        </is>
      </c>
      <c r="B14020" t="inlineStr">
        <is>
          <t>02/04 18:59</t>
        </is>
      </c>
      <c r="C14020" t="inlineStr">
        <is>
          <t>g1 &gt; Política</t>
        </is>
      </c>
      <c r="D14020" t="inlineStr">
        <is>
          <t>rss</t>
        </is>
      </c>
      <c r="E14020" t="inlineStr">
        <is>
          <t>Quem é Marcelo Zeitoune, novo prefeito de Boa Vista após renúncia de Arthur Henrique</t>
        </is>
      </c>
      <c r="F14020" t="inlineStr">
        <is>
          <t>https://g1.globo.com/politica/eleicoes/2026/noticia/2026/04/02/quem-e-marcelo-zeitoune-novo-prefeito-de-boa-vista-apos-renuncia-de-arthur-henrique.ghtml</t>
        </is>
      </c>
      <c r="G14020" t="inlineStr">
        <is>
          <t>Jair Bolsonaro</t>
        </is>
      </c>
      <c r="H14020" t="inlineStr">
        <is>
          <t>-1-.jpeg" /&amp;gt;&amp;lt;br /&amp;gt;     Vice-prefeito Marcelo Zeitoune (PL) foi indicação do ex-presidente &lt;b&gt;Jair Bolsonaro&lt;/b&gt; para o grupo político de Arthur Henrique
Yara Ramalho/g1 RR
O médico ortopedista e tenent</t>
        </is>
      </c>
      <c r="I14020" t="n">
        <v>2</v>
      </c>
    </row>
    <row r="14021">
      <c r="A14021" t="inlineStr">
        <is>
          <t>02/04/2026 19:42:40</t>
        </is>
      </c>
      <c r="B14021" t="inlineStr">
        <is>
          <t>02/04 19:33</t>
        </is>
      </c>
      <c r="C14021" t="inlineStr">
        <is>
          <t>Folha de S.Paulo - Mercado - Principal</t>
        </is>
      </c>
      <c r="D14021" t="inlineStr">
        <is>
          <t>rss</t>
        </is>
      </c>
      <c r="E14021" t="inlineStr">
        <is>
          <t>Ministério critica leilão da Petrobras e pede ação contra 'práticas abusivas' no gás de cozinha</t>
        </is>
      </c>
      <c r="F14021" t="inlineStr">
        <is>
          <t>https://redir.folha.com.br/redir/online/mercado/rss091/*https://www1.folha.uol.com.br/mercado/2026/04/ministerio-critica-leilao-da-petrobras-e-pede-acao-contra-praticas-abusivas-no-gas-de-cozinha.shtml</t>
        </is>
      </c>
      <c r="G14021" t="inlineStr">
        <is>
          <t>orçamento</t>
        </is>
      </c>
      <c r="H14021" t="inlineStr">
        <is>
          <t>lha-topicos/gas-de-cozinha/"&amp;gt;gás de cozinha&amp;lt;/a&amp;gt; (GLP), um dos itens mais sensíveis para o &lt;b&gt;orçamento&lt;/b&gt; das famílias.
&amp;lt;a href="https://redir.folha.com.br/redir/online/mercado/rss091/*https://ww</t>
        </is>
      </c>
      <c r="I14021" t="n">
        <v>1</v>
      </c>
    </row>
    <row r="14022">
      <c r="A14022" t="inlineStr">
        <is>
          <t>02/04/2026 19:42:44</t>
        </is>
      </c>
      <c r="B14022" t="inlineStr">
        <is>
          <t>02/04 19:30</t>
        </is>
      </c>
      <c r="C14022" t="inlineStr">
        <is>
          <t>Metrópoles</t>
        </is>
      </c>
      <c r="D14022" t="inlineStr">
        <is>
          <t>rss</t>
        </is>
      </c>
      <c r="E14022" t="inlineStr">
        <is>
          <t>Blake Lively e Baldoni: Justiça toma decisão sobre caso de assédio</t>
        </is>
      </c>
      <c r="F14022" t="inlineStr">
        <is>
          <t>https://www.metropoles.com/celebridades/blake-lively-e-baldoni-justica-toma-decisao-sobre-caso-de-assedio</t>
        </is>
      </c>
      <c r="G14022" t="inlineStr">
        <is>
          <t>ldo</t>
        </is>
      </c>
      <c r="H14022" t="inlineStr">
        <is>
          <t>Blake Lively e Justin Ba&lt;b&gt;ldo&lt;/b&gt;ni trabalharam juntos no filme É Assim que Acaba, no qual interpretam um casal</t>
        </is>
      </c>
      <c r="I14022" t="n">
        <v>1</v>
      </c>
    </row>
    <row r="14023">
      <c r="A14023" t="inlineStr">
        <is>
          <t>02/04/2026 19:42:48</t>
        </is>
      </c>
      <c r="B14023" t="inlineStr">
        <is>
          <t>02/04 19:11</t>
        </is>
      </c>
      <c r="C14023" t="inlineStr">
        <is>
          <t>Folha de S.Paulo - Mercado - Principal</t>
        </is>
      </c>
      <c r="D14023" t="inlineStr">
        <is>
          <t>rss</t>
        </is>
      </c>
      <c r="E14023" t="inlineStr">
        <is>
          <t>BRB avalia acessar linha de liquidez do Banco Central para reforçar caixa</t>
        </is>
      </c>
      <c r="F14023" t="inlineStr">
        <is>
          <t>https://redir.folha.com.br/redir/online/mercado/rss091/*https://www1.folha.uol.com.br/mercado/2026/04/brb-avalia-acessar-linha-de-liquidez-do-banco-central-para-reforcar-caixa.shtml</t>
        </is>
      </c>
      <c r="G14023" t="inlineStr">
        <is>
          <t>banco central</t>
        </is>
      </c>
      <c r="H14023" t="inlineStr">
        <is>
          <t>linha de liquidez do &amp;lt;a href="https://www1.folha.uol.com.br/folha-topicos/banco-central/"&amp;gt;&lt;b&gt;Banco Central&lt;/b&gt;&amp;lt;/a&amp;gt; para reforçar seu caixa diante da crise enfrentada após rombo deixado por operações c</t>
        </is>
      </c>
      <c r="I14023" t="n">
        <v>1</v>
      </c>
    </row>
    <row r="14024">
      <c r="A14024" t="inlineStr">
        <is>
          <t>02/04/2026 19:42:51</t>
        </is>
      </c>
      <c r="B14024" t="inlineStr">
        <is>
          <t>02/04 19:00</t>
        </is>
      </c>
      <c r="C14024" t="inlineStr">
        <is>
          <t>g1 &gt; Economia</t>
        </is>
      </c>
      <c r="D14024" t="inlineStr">
        <is>
          <t>rss</t>
        </is>
      </c>
      <c r="E14024" t="inlineStr">
        <is>
          <t>ANP anuncia fiscalização de leilões de gás de cozinha após Lula criticar os preços</t>
        </is>
      </c>
      <c r="F14024" t="inlineStr">
        <is>
          <t>https://g1.globo.com/economia/noticia/2026/04/02/anp-anuncia-fiscalizacao-de-leiloes-de-gas-de-cozinha-apos-lula-criticar-os-precos.ghtml</t>
        </is>
      </c>
      <c r="G14024" t="inlineStr">
        <is>
          <t>lula</t>
        </is>
      </c>
      <c r="H14024" t="inlineStr">
        <is>
          <t>Preços de Paridade de Importação (PPI)".
Mais cedo nesta quinta, o presidente Luiz Inácio &lt;b&gt;Lula&lt;/b&gt; da Silva classificou o leilão como "bandidagem".
"Foi feito um leilão, com cretinice e ba</t>
        </is>
      </c>
      <c r="I14024" t="n">
        <v>1</v>
      </c>
    </row>
    <row r="14025">
      <c r="A14025" t="inlineStr">
        <is>
          <t>02/04/2026 19:42:55</t>
        </is>
      </c>
      <c r="B14025" t="inlineStr">
        <is>
          <t>02/04 19:00</t>
        </is>
      </c>
      <c r="C14025" t="inlineStr">
        <is>
          <t>Folha de S.Paulo - Poder - Principal</t>
        </is>
      </c>
      <c r="D14025" t="inlineStr">
        <is>
          <t>rss</t>
        </is>
      </c>
      <c r="E14025" t="inlineStr">
        <is>
          <t>Viagens de táxi aéreo como as de Viviane Barci são raras em escritórios, dizem advogados</t>
        </is>
      </c>
      <c r="F14025" t="inlineStr">
        <is>
          <t>https://redir.folha.com.br/redir/online/poder/rss091/*https://www1.folha.uol.com.br/poder/2026/04/viagens-de-taxi-aereo-como-as-de-viviane-barci-sao-raras-em-escritorios-dizem-advogados.shtml</t>
        </is>
      </c>
      <c r="G14025" t="inlineStr">
        <is>
          <t>stf</t>
        </is>
      </c>
      <c r="H14025" t="inlineStr">
        <is>
          <t>"&amp;gt;Banco Master&amp;lt;/a&amp;gt;, pelo ministro do &amp;lt;a href="https://www1.folha.uol.com.br/folha-topicos/&lt;b&gt;stf&lt;/b&gt;/"&amp;gt;STF&amp;lt;/a&amp;gt; &amp;lt;a href="https://www1.folha.uol.com.br/folha-topicos/alexandre-de-moraes/"&amp;gt;Alex</t>
        </is>
      </c>
      <c r="I14025" t="n">
        <v>1</v>
      </c>
    </row>
    <row r="14026">
      <c r="A14026" t="inlineStr">
        <is>
          <t>02/04/2026 19:42:59</t>
        </is>
      </c>
      <c r="B14026" t="inlineStr">
        <is>
          <t>02/04 18:53</t>
        </is>
      </c>
      <c r="C14026" t="inlineStr">
        <is>
          <t>Google Alert - julia zanatta</t>
        </is>
      </c>
      <c r="D14026" t="inlineStr">
        <is>
          <t>google_alert</t>
        </is>
      </c>
      <c r="E14026" t="inlineStr">
        <is>
          <t>Benedito Novo anuncia pacote histórico de R$ 8 milhões em obras e projeta transformação ...</t>
        </is>
      </c>
      <c r="F14026" t="inlineStr">
        <is>
          <t>https://www.google.com/url?rct=j&amp;sa=t&amp;url=https://misturebas.com.br/2026/04/02/benedito-novo-transformacao-cidade/&amp;ct=ga&amp;cd=CAIyGjE1NGNiYTk5MDkyMTk4N2M6Y29tOnB0OlVT&amp;usg=AOvVaw1BdHplusq4R6uBvXYIastd</t>
        </is>
      </c>
      <c r="G14026" t="inlineStr">
        <is>
          <t>Zanatta</t>
        </is>
      </c>
      <c r="H14026" t="inlineStr">
        <is>
          <t>... &lt;b&gt;Júlia &lt;b&gt;Zanatta&lt;/b&gt;&lt;/b&gt; (PL) e Paulinha (Podemos), que viabilizaram a obra. Durante o evento, também foi divu</t>
        </is>
      </c>
      <c r="I14026" t="n">
        <v>1</v>
      </c>
    </row>
    <row r="14027">
      <c r="A14027" t="inlineStr">
        <is>
          <t>02/04/2026 19:43:03</t>
        </is>
      </c>
      <c r="B14027" t="inlineStr">
        <is>
          <t>02/04 18:51</t>
        </is>
      </c>
      <c r="C14027" t="inlineStr">
        <is>
          <t>g1 &gt; Economia</t>
        </is>
      </c>
      <c r="D14027" t="inlineStr">
        <is>
          <t>rss</t>
        </is>
      </c>
      <c r="E14027" t="inlineStr">
        <is>
          <t>EUA contestam decisão em favor da Anthropic em meio a disputa por uso de IA em guerras</t>
        </is>
      </c>
      <c r="F14027" t="inlineStr">
        <is>
          <t>https://g1.globo.com/tecnologia/noticia/2026/04/02/eua-contestam-decisao-em-favor-da-anthropic-em-meio-a-disputa-por-uso-de-ia-em-guerras.ghtml</t>
        </is>
      </c>
      <c r="G14027" t="inlineStr">
        <is>
          <t>armamento</t>
        </is>
      </c>
      <c r="H14027" t="inlineStr">
        <is>
          <t>r contra a adoção de suas ferramentas em sistemas de vigilância em massa de cidadãos e de &lt;b&gt;armamento&lt;/b&gt; autônomos, por exemplo.
Advogados do Departamento de Justiça dos EUA manifestaram o desej</t>
        </is>
      </c>
      <c r="I14027" t="n">
        <v>1</v>
      </c>
    </row>
    <row r="14028">
      <c r="A14028" t="inlineStr">
        <is>
          <t>02/04/2026 20:17:31</t>
        </is>
      </c>
      <c r="B14028" t="inlineStr">
        <is>
          <t>02/04 20:03</t>
        </is>
      </c>
      <c r="C14028" t="inlineStr">
        <is>
          <t>g1 &gt; Política</t>
        </is>
      </c>
      <c r="D14028" t="inlineStr">
        <is>
          <t>rss</t>
        </is>
      </c>
      <c r="E14028" t="inlineStr">
        <is>
          <t>Declaração de Lula sobre senadores complica relação pré-sabatina de Messias</t>
        </is>
      </c>
      <c r="F14028" t="inlineStr">
        <is>
          <t>https://g1.globo.com/politica/noticia/2026/04/02/declaracao-de-lula-sobre-senadores-complica-relacao-pre-sabatina-de-messias.ghtml</t>
        </is>
      </c>
      <c r="G14028" t="inlineStr">
        <is>
          <t>câmara</t>
        </is>
      </c>
      <c r="H14028" t="inlineStr">
        <is>
          <t>rdo Braga (AM), o senador Renan Calheiros (AL), o deputado Isnaldo Bulhões (AL), líder na &lt;b&gt;Câmara&lt;/b&gt;, além dos agora ex-ministros Renan Filho (Transportes) e Helder Barbalho (Cidades). 
A va</t>
        </is>
      </c>
      <c r="I14028" t="n">
        <v>8</v>
      </c>
    </row>
    <row r="14029">
      <c r="A14029" t="inlineStr">
        <is>
          <t>02/04/2026 20:17:34</t>
        </is>
      </c>
      <c r="B14029" t="inlineStr">
        <is>
          <t>02/04 19:48</t>
        </is>
      </c>
      <c r="C14029" t="inlineStr">
        <is>
          <t>Metrópoles</t>
        </is>
      </c>
      <c r="D14029" t="inlineStr">
        <is>
          <t>rss</t>
        </is>
      </c>
      <c r="E14029" t="inlineStr">
        <is>
          <t>Ministro de Lula chama Flávio de o “filho mais corrupto do Bolsonaro”</t>
        </is>
      </c>
      <c r="F14029" t="inlineStr">
        <is>
          <t>https://www.metropoles.com/colunas/igor-gadelha/ministro-de-lula-chama-flavio-de-o-filho-mais-corrupto-do-bolsonaro</t>
        </is>
      </c>
      <c r="G14029" t="inlineStr">
        <is>
          <t>Bolsonaro</t>
        </is>
      </c>
      <c r="H14029" t="inlineStr">
        <is>
          <t xml:space="preserve"> Padilha se antecipou ao PT e começou os ataques contra o senador e presidenciável Flávio &lt;b&gt;Bolsonaro&lt;/b&gt; (PL)</t>
        </is>
      </c>
      <c r="I14029" t="n">
        <v>3</v>
      </c>
    </row>
    <row r="14030">
      <c r="A14030" t="inlineStr">
        <is>
          <t>02/04/2026 20:17:38</t>
        </is>
      </c>
      <c r="B14030" t="inlineStr">
        <is>
          <t>02/04 20:02</t>
        </is>
      </c>
      <c r="C14030" t="inlineStr">
        <is>
          <t>Folha de S.Paulo - Mercado - Principal</t>
        </is>
      </c>
      <c r="D14030" t="inlineStr">
        <is>
          <t>rss</t>
        </is>
      </c>
      <c r="E14030" t="inlineStr">
        <is>
          <t>Governo Lula discute ajustes em subsídio ao diesel para atrair distribuidoras</t>
        </is>
      </c>
      <c r="F14030" t="inlineStr">
        <is>
          <t>https://redir.folha.com.br/redir/online/mercado/rss091/*https://www1.folha.uol.com.br/mercado/2026/04/governo-lula-discute-ajustes-em-subsidio-ao-diesel-para-atrair-distribuidoras.shtml</t>
        </is>
      </c>
      <c r="G14030" t="inlineStr">
        <is>
          <t>lula</t>
        </is>
      </c>
      <c r="H14030" t="inlineStr">
        <is>
          <t>O governo de Luiz Inácio &amp;lt;a href="https://www1.folha.uol.com.br/folha-topicos/&lt;b&gt;lula&lt;/b&gt;/"&amp;gt;Lula&amp;lt;/a&amp;gt; da Silva (PT) discute possíveis ajustes no programa de subsídios ao &amp;lt;a href="h</t>
        </is>
      </c>
      <c r="I14030" t="n">
        <v>2</v>
      </c>
    </row>
    <row r="14031">
      <c r="A14031" t="inlineStr">
        <is>
          <t>02/04/2026 20:17:42</t>
        </is>
      </c>
      <c r="B14031" t="inlineStr">
        <is>
          <t>02/04 19:45</t>
        </is>
      </c>
      <c r="C14031" t="inlineStr">
        <is>
          <t>g1 &gt; Política</t>
        </is>
      </c>
      <c r="D14031" t="inlineStr">
        <is>
          <t>rss</t>
        </is>
      </c>
      <c r="E14031" t="inlineStr">
        <is>
          <t>BRB pede ao STF que eventuais  delações sobre caso Master reservem dinheiro para cobrir prejuízos causados ao banco</t>
        </is>
      </c>
      <c r="F14031" t="inlineStr">
        <is>
          <t>https://g1.globo.com/politica/blog/camila-bomfim/post/2026/04/02/brb-pede-ao-stf-que-eventuais-delacoes-sobre-caso-master-reservem-dinheiro-para-cobrir-prejuizos-causados-ao-banco.ghtml</t>
        </is>
      </c>
      <c r="G14031" t="inlineStr">
        <is>
          <t>stf</t>
        </is>
      </c>
      <c r="H14031" t="inlineStr">
        <is>
          <t xml:space="preserve">nco-master.jpg" /&amp;gt;&amp;lt;br /&amp;gt;     O Banco de Brasília (BRB) pediu ao Supremo Tribunal Federal (&lt;b&gt;STF&lt;/b&gt;) que eventuais delações sobre o caso Master determinem a reserva de dinheiro para cobrir </t>
        </is>
      </c>
      <c r="I14031" t="n">
        <v>2</v>
      </c>
    </row>
    <row r="14032">
      <c r="A14032" t="inlineStr">
        <is>
          <t>02/04/2026 20:17:46</t>
        </is>
      </c>
      <c r="C14032" t="inlineStr">
        <is>
          <t>VEJA</t>
        </is>
      </c>
      <c r="D14032" t="inlineStr">
        <is>
          <t>rss</t>
        </is>
      </c>
      <c r="E14032" t="inlineStr">
        <is>
          <t>Marinho admite divergências com Caiado e prevê aliança no segundo turno</t>
        </is>
      </c>
      <c r="F14032" t="inlineStr">
        <is>
          <t>https://veja.abril.com.br/politica/marinho-admite-divergencias-com-caiado-e-preve-alianca-no-segundo-turno/</t>
        </is>
      </c>
      <c r="G14032" t="inlineStr">
        <is>
          <t>senado</t>
        </is>
      </c>
      <c r="H14032" t="inlineStr">
        <is>
          <t>&lt;b&gt;Senado&lt;/b&gt;r diz que disputa no primeiro turno terá diferenças entre candidatos, mas aposta em conver</t>
        </is>
      </c>
      <c r="I14032" t="n">
        <v>2</v>
      </c>
    </row>
    <row r="14033">
      <c r="A14033" t="inlineStr">
        <is>
          <t>02/04/2026 20:58:03</t>
        </is>
      </c>
      <c r="B14033" t="inlineStr">
        <is>
          <t>02/04 20:20</t>
        </is>
      </c>
      <c r="C14033" t="inlineStr">
        <is>
          <t>g1 &gt; Política</t>
        </is>
      </c>
      <c r="D14033" t="inlineStr">
        <is>
          <t>rss</t>
        </is>
      </c>
      <c r="E14033" t="inlineStr">
        <is>
          <t>Presidente do STF rebate relatório de comitê dos EUA e diz que liberdade de expressão é direito fundamental no Brasil</t>
        </is>
      </c>
      <c r="F14033" t="inlineStr">
        <is>
          <t>https://g1.globo.com/politica/noticia/2026/04/02/presidente-do-stf-rebate-relatorio-de-comite-dos-eua-e-diz-que-liberdade-de-expressao-e-direito-fundamental-no-brasil.ghtml</t>
        </is>
      </c>
      <c r="G14033" t="inlineStr">
        <is>
          <t>câmara</t>
        </is>
      </c>
      <c r="H14033" t="inlineStr">
        <is>
          <t xml:space="preserve">oficial em resposta a um relatório elaborado pelo secretariado do Comitê do Judiciário da &lt;b&gt;Câmara&lt;/b&gt; dos Representantes dos Estados Unidos.
O documento escrito pelos norte-americanos aponta </t>
        </is>
      </c>
      <c r="I14033" t="n">
        <v>3</v>
      </c>
    </row>
    <row r="14034">
      <c r="A14034" t="inlineStr">
        <is>
          <t>02/04/2026 20:58:07</t>
        </is>
      </c>
      <c r="B14034" t="inlineStr">
        <is>
          <t>02/04 20:44</t>
        </is>
      </c>
      <c r="C14034" t="inlineStr">
        <is>
          <t>Folha de S.Paulo - Mercado - Principal</t>
        </is>
      </c>
      <c r="D14034" t="inlineStr">
        <is>
          <t>rss</t>
        </is>
      </c>
      <c r="E14034" t="inlineStr">
        <is>
          <t>Na aflição com pesquisas, juros e combustíveis, Lula começa a pensar em tiros no pé</t>
        </is>
      </c>
      <c r="F14034" t="inlineStr">
        <is>
          <t>https://redir.folha.com.br/redir/online/mercado/rss091/*https://www1.folha.uol.com.br/colunas/viniciustorres/2026/04/na-aflicao-com-pesquisas-juros-e-combustiveis-lula-comeca-a-pensar-em-tiros-no-pe.shtml</t>
        </is>
      </c>
      <c r="G14034" t="inlineStr">
        <is>
          <t>juros</t>
        </is>
      </c>
      <c r="H14034" t="inlineStr">
        <is>
          <t xml:space="preserve"> dar sinais de aflição desesperada. Quer um atropelo de medidas com o objetivo de limitar &lt;b&gt;juros&lt;/b&gt; para pessoas físicas, diminuir dívidas e conter preços de combustíveis.
&amp;lt;a href="https://</t>
        </is>
      </c>
      <c r="I14034" t="n">
        <v>2</v>
      </c>
    </row>
    <row r="14035">
      <c r="A14035" t="inlineStr">
        <is>
          <t>02/04/2026 20:58:11</t>
        </is>
      </c>
      <c r="B14035" t="inlineStr">
        <is>
          <t>02/04 20:20</t>
        </is>
      </c>
      <c r="C14035" t="inlineStr">
        <is>
          <t>Metrópoles</t>
        </is>
      </c>
      <c r="D14035" t="inlineStr">
        <is>
          <t>rss</t>
        </is>
      </c>
      <c r="E14035" t="inlineStr">
        <is>
          <t>Master: BRB pede ao STF que eventuais delações reservem dinheiro para cobrir prejuízos</t>
        </is>
      </c>
      <c r="F14035" t="inlineStr">
        <is>
          <t>https://www.metropoles.com/colunas/manoela-alcantara/master-brb-pede-ao-stf-que-eventuais-delacoes-reservem-dinheiro-para-cobrir-prejuizos</t>
        </is>
      </c>
      <c r="G14035" t="inlineStr">
        <is>
          <t>stf</t>
        </is>
      </c>
      <c r="H14035" t="inlineStr">
        <is>
          <t>(ver título)</t>
        </is>
      </c>
      <c r="I14035" t="n">
        <v>1</v>
      </c>
    </row>
    <row r="14036">
      <c r="A14036" t="inlineStr">
        <is>
          <t>02/04/2026 21:54:44</t>
        </is>
      </c>
      <c r="B14036" t="inlineStr">
        <is>
          <t>02/04 21:12</t>
        </is>
      </c>
      <c r="C14036" t="inlineStr">
        <is>
          <t>Folha de S.Paulo - Poder - Principal</t>
        </is>
      </c>
      <c r="D14036" t="inlineStr">
        <is>
          <t>rss</t>
        </is>
      </c>
      <c r="E14036" t="inlineStr">
        <is>
          <t>Márcio França deixa governo e pode ser candidato ao Senado por São Paulo</t>
        </is>
      </c>
      <c r="F14036" t="inlineStr">
        <is>
          <t>https://redir.folha.com.br/redir/online/poder/rss091/*https://www1.folha.uol.com.br/poder/2026/04/marcio-franca-deixa-governo-e-pode-ser-candidato-ao-senado-por-sao-paulo.shtml</t>
        </is>
      </c>
      <c r="G14036" t="inlineStr">
        <is>
          <t>senado</t>
        </is>
      </c>
      <c r="H14036" t="inlineStr">
        <is>
          <t>mam que ele deve tentar concorrer ao &amp;lt;a href="https://www1.folha.uol.com.br/folha-topicos/&lt;b&gt;senado&lt;/b&gt;/"&amp;gt;Senado&amp;lt;/a&amp;gt; por &amp;lt;a href="https://www1.folha.uol.com.br/folha-topicos/sao-paulo/"&amp;gt;São Pau</t>
        </is>
      </c>
      <c r="I14036" t="n">
        <v>3</v>
      </c>
    </row>
    <row r="14037">
      <c r="A14037" t="inlineStr">
        <is>
          <t>02/04/2026 21:54:48</t>
        </is>
      </c>
      <c r="C14037" t="inlineStr">
        <is>
          <t>VEJA</t>
        </is>
      </c>
      <c r="D14037" t="inlineStr">
        <is>
          <t>rss</t>
        </is>
      </c>
      <c r="E14037" t="inlineStr">
        <is>
          <t>Márcio França deixa governo Lula para centrar esforços em eleição em São Paulo</t>
        </is>
      </c>
      <c r="F14037" t="inlineStr">
        <is>
          <t>https://veja.abril.com.br/brasil/marcio-franca-deixa-governo-lula-para-centrar-esforcos-em-eleicao-em-sao-paulo/</t>
        </is>
      </c>
      <c r="G14037" t="inlineStr">
        <is>
          <t>senado</t>
        </is>
      </c>
      <c r="H14037" t="inlineStr">
        <is>
          <t>Agora ex-ministro do Empreendedorismo não confirmou se irá disputar uma vaga ao &lt;b&gt;Senado&lt;/b&gt;; Simone Tebet (PSB) e Marina Silva (Rede) são cotadas</t>
        </is>
      </c>
      <c r="I14037" t="n">
        <v>3</v>
      </c>
    </row>
    <row r="14038">
      <c r="A14038" t="inlineStr">
        <is>
          <t>02/04/2026 21:54:52</t>
        </is>
      </c>
      <c r="B14038" t="inlineStr">
        <is>
          <t>02/04 21:03</t>
        </is>
      </c>
      <c r="C14038" t="inlineStr">
        <is>
          <t>g1 &gt; Economia</t>
        </is>
      </c>
      <c r="D14038" t="inlineStr">
        <is>
          <t>rss</t>
        </is>
      </c>
      <c r="E14038" t="inlineStr">
        <is>
          <t>Distribuidoras nacionais ficam de fora de 1ª fase do programa de subvenção ao diesel</t>
        </is>
      </c>
      <c r="F14038" t="inlineStr">
        <is>
          <t>https://g1.globo.com/economia/noticia/2026/04/02/distribuidoras-nacionais-ficam-de-fora-de-1a-fase-do-programa-de-subvencao-ao-diesel.ghtml</t>
        </is>
      </c>
      <c r="G14038" t="inlineStr">
        <is>
          <t>governo federal</t>
        </is>
      </c>
      <c r="H14038" t="inlineStr">
        <is>
          <t>ços domésticos de combustíveis
Jornal Nacional/ Reprodução
A primeira fase do programa do &lt;b&gt;governo federal&lt;/b&gt; de subvenção ao diesel terminou com apenas cinco empresas habilitadas: a Petrobras, a ref</t>
        </is>
      </c>
      <c r="I14038" t="n">
        <v>1</v>
      </c>
    </row>
    <row r="14039">
      <c r="A14039" t="inlineStr">
        <is>
          <t>02/04/2026 22:36:11</t>
        </is>
      </c>
      <c r="B14039" t="inlineStr">
        <is>
          <t>02/04 22:05</t>
        </is>
      </c>
      <c r="C14039" t="inlineStr">
        <is>
          <t>Metrópoles</t>
        </is>
      </c>
      <c r="D14039" t="inlineStr">
        <is>
          <t>rss</t>
        </is>
      </c>
      <c r="E14039" t="inlineStr">
        <is>
          <t>Fachin critica relatório dos EUA e cita "distorções" sobre decisões do STF. Vídeo</t>
        </is>
      </c>
      <c r="F14039" t="inlineStr">
        <is>
          <t>https://www.metropoles.com/brasil/fachin-critica-relatorio-dos-eua</t>
        </is>
      </c>
      <c r="G14039" t="inlineStr">
        <is>
          <t>câmara</t>
        </is>
      </c>
      <c r="H14039" t="inlineStr">
        <is>
          <t>Em nota, o presidente do STF criticou o relatório do Comitê Judiciário da &lt;b&gt;Câmara&lt;/b&gt; dos Estados Unidos sobre o Brasil</t>
        </is>
      </c>
      <c r="I14039" t="n">
        <v>2</v>
      </c>
    </row>
    <row r="14040">
      <c r="A14040" t="inlineStr">
        <is>
          <t>02/04/2026 22:36:14</t>
        </is>
      </c>
      <c r="B14040" t="inlineStr">
        <is>
          <t>02/04 22:10</t>
        </is>
      </c>
      <c r="C14040" t="inlineStr">
        <is>
          <t>Folha de S.Paulo - Mercado - Principal</t>
        </is>
      </c>
      <c r="D14040" t="inlineStr">
        <is>
          <t>rss</t>
        </is>
      </c>
      <c r="E14040" t="inlineStr">
        <is>
          <t>BRB pede ao STF que bens do Master recuperados em delação sejam usados para ressarcir prejuízo</t>
        </is>
      </c>
      <c r="F14040" t="inlineStr">
        <is>
          <t>https://redir.folha.com.br/redir/online/mercado/rss091/*https://www1.folha.uol.com.br/mercado/2026/04/brb-pede-ao-stf-que-bens-do-master-recuperados-em-delacao-sejam-usados-para-ressarcir-prejuizo.shtml</t>
        </is>
      </c>
      <c r="G14040" t="inlineStr">
        <is>
          <t>stf</t>
        </is>
      </c>
      <c r="H14040" t="inlineStr">
        <is>
          <t xml:space="preserve">get=""&amp;gt;BRB (Banco de Brasília&amp;lt;/a&amp;gt;) informou na noite desta quinta-feira (2) que acionou o &lt;b&gt;STF&lt;/b&gt; (Supremo Tribunal Federal) para tentar assegurar que a eventual recuperação de ativos do </t>
        </is>
      </c>
      <c r="I14040" t="n">
        <v>1</v>
      </c>
    </row>
    <row r="14041">
      <c r="A14041" t="inlineStr">
        <is>
          <t>02/04/2026 23:38:55</t>
        </is>
      </c>
      <c r="B14041" t="inlineStr">
        <is>
          <t>02/04 23:00</t>
        </is>
      </c>
      <c r="C14041" t="inlineStr">
        <is>
          <t>Folha de S.Paulo - Poder - Principal</t>
        </is>
      </c>
      <c r="D14041" t="inlineStr">
        <is>
          <t>rss</t>
        </is>
      </c>
      <c r="E14041" t="inlineStr">
        <is>
          <t>Bolsonaro prioriza maioria pró-impeachment do STF no Senado enquanto Flávio evita expor embate</t>
        </is>
      </c>
      <c r="F14041" t="inlineStr">
        <is>
          <t>https://redir.folha.com.br/redir/online/poder/rss091/*https://www1.folha.uol.com.br/poder/2026/04/bolsonaro-prioriza-maioria-pro-impeachment-do-stf-no-senado-enquanto-flavio-evita-expor-embate.shtml</t>
        </is>
      </c>
      <c r="G14041" t="inlineStr">
        <is>
          <t>Jair Bolsonaro</t>
        </is>
      </c>
      <c r="H14041" t="inlineStr">
        <is>
          <t>O ex-presidente &amp;lt;a href="https://www1.folha.uol.com.br/folha-topicos/jair-bolsonaro/"&amp;gt;&lt;b&gt;Jair Bolsonaro&lt;/b&gt;&amp;lt;/a&amp;gt; (PL) prioriza consolidar uma maioria de senadores pró-&amp;lt;a href="https://www1.folha.uol</t>
        </is>
      </c>
      <c r="I14041" t="n">
        <v>5</v>
      </c>
    </row>
    <row r="14042">
      <c r="A14042" t="inlineStr">
        <is>
          <t>02/04/2026 23:38:58</t>
        </is>
      </c>
      <c r="B14042" t="inlineStr">
        <is>
          <t>02/04 23:14</t>
        </is>
      </c>
      <c r="C14042" t="inlineStr">
        <is>
          <t>Folha de S.Paulo - Poder - Principal</t>
        </is>
      </c>
      <c r="D14042" t="inlineStr">
        <is>
          <t>rss</t>
        </is>
      </c>
      <c r="E14042" t="inlineStr">
        <is>
          <t>Fachin rebate relatório de comissão dos EUA crítico a Moraes e defende atuação do STF</t>
        </is>
      </c>
      <c r="F14042" t="inlineStr">
        <is>
          <t>https://redir.folha.com.br/redir/online/poder/rss091/*https://www1.folha.uol.com.br/poder/2026/04/fachin-rebate-relatorio-de-comissao-dos-eua-critico-a-moraes-e-defende-atuacao-do-stf.shtml</t>
        </is>
      </c>
      <c r="G14042" t="inlineStr">
        <is>
          <t>stf</t>
        </is>
      </c>
      <c r="H1404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4042" t="n">
        <v>2</v>
      </c>
    </row>
    <row r="14043">
      <c r="A14043" t="inlineStr">
        <is>
          <t>02/04/2026 23:39:02</t>
        </is>
      </c>
      <c r="B14043" t="inlineStr">
        <is>
          <t>02/04 23:00</t>
        </is>
      </c>
      <c r="C14043" t="inlineStr">
        <is>
          <t>Folha de S.Paulo - Mercado - Principal</t>
        </is>
      </c>
      <c r="D14043" t="inlineStr">
        <is>
          <t>rss</t>
        </is>
      </c>
      <c r="E14043" t="inlineStr">
        <is>
          <t>Governo vai indicar Guilherme Mello para presidir conselho de administração da Petrobras</t>
        </is>
      </c>
      <c r="F14043" t="inlineStr">
        <is>
          <t>https://redir.folha.com.br/redir/online/mercado/rss091/*https://www1.folha.uol.com.br/mercado/2026/04/governo-vai-indicar-guilherme-mello-para-presidir-conselho-de-administracao-da-petrobras.shtml</t>
        </is>
      </c>
      <c r="G14043" t="inlineStr">
        <is>
          <t>orçamento</t>
        </is>
      </c>
      <c r="H14043" t="inlineStr">
        <is>
          <t>como-ministro-do-planejamento-no-lugar-de-tebet.shtml"&amp;gt;nomeado ministro do Planejamento e &lt;b&gt;Orçamento&lt;/b&gt;&amp;lt;/a&amp;gt;.
&amp;lt;a href="https://redir.folha.com.br/redir/online/mercado/rss091/*https://www1.folha.</t>
        </is>
      </c>
      <c r="I14043" t="n">
        <v>2</v>
      </c>
    </row>
    <row r="14044">
      <c r="A14044" t="inlineStr">
        <is>
          <t>02/04/2026 23:39:06</t>
        </is>
      </c>
      <c r="B14044" t="inlineStr">
        <is>
          <t>02/04 22:43</t>
        </is>
      </c>
      <c r="C14044" t="inlineStr">
        <is>
          <t>Metrópoles</t>
        </is>
      </c>
      <c r="D14044" t="inlineStr">
        <is>
          <t>rss</t>
        </is>
      </c>
      <c r="E14044" t="inlineStr">
        <is>
          <t>Soberania de volta; reacionarismo é entreguista sem medo de ser feliz</t>
        </is>
      </c>
      <c r="F14044" t="inlineStr">
        <is>
          <t>https://www.metropoles.com/colunas/reinaldo-azevedo/soberania-de-volta-reacionarismo-e-entreguista-sem-medo-de-ser-feliz</t>
        </is>
      </c>
      <c r="G14044" t="inlineStr">
        <is>
          <t>câmara</t>
        </is>
      </c>
      <c r="H14044" t="inlineStr">
        <is>
          <t>Documento de comissão da &lt;b&gt;Câmara&lt;/b&gt; dos EUA, a reação de Eduardo e o discurso de Flávio no Cepac devolvem soberania à disputa</t>
        </is>
      </c>
      <c r="I14044" t="n">
        <v>2</v>
      </c>
    </row>
    <row r="14045">
      <c r="A14045" t="inlineStr">
        <is>
          <t>02/04/2026 23:39:10</t>
        </is>
      </c>
      <c r="B14045" t="inlineStr">
        <is>
          <t>02/04 23:00</t>
        </is>
      </c>
      <c r="C14045" t="inlineStr">
        <is>
          <t>Folha de S.Paulo - Mercado - Principal</t>
        </is>
      </c>
      <c r="D14045" t="inlineStr">
        <is>
          <t>rss</t>
        </is>
      </c>
      <c r="E14045" t="inlineStr">
        <is>
          <t>BC determinou duas auditorias nos precatórios do Master, mas empresas não encontraram problemas</t>
        </is>
      </c>
      <c r="F14045" t="inlineStr">
        <is>
          <t>https://redir.folha.com.br/redir/online/mercado/rss091/*https://www1.folha.uol.com.br/mercado/2026/04/bc-determinou-duas-auditorias-nos-precatorios-do-master-mas-empresas-nao-encontraram-problemas.shtml</t>
        </is>
      </c>
      <c r="G14045" t="inlineStr">
        <is>
          <t>banco central</t>
        </is>
      </c>
      <c r="H14045" t="inlineStr">
        <is>
          <t>O ex-presidente do &amp;lt;a href="https://www1.folha.uol.com.br/folha-topicos/banco-central/"&amp;gt;&lt;b&gt;Banco Central&lt;/b&gt;&amp;lt;/a&amp;gt; &amp;lt;a href="https://www1.folha.uol.com.br/folha-topicos/roberto-campos-neto/"&amp;gt;Roberto Ca</t>
        </is>
      </c>
      <c r="I14045" t="n">
        <v>1</v>
      </c>
    </row>
    <row r="14046">
      <c r="A14046" t="inlineStr">
        <is>
          <t>02/04/2026 23:39:13</t>
        </is>
      </c>
      <c r="B14046" t="inlineStr">
        <is>
          <t>02/04 22:41</t>
        </is>
      </c>
      <c r="C14046" t="inlineStr">
        <is>
          <t>Metrópoles</t>
        </is>
      </c>
      <c r="D14046" t="inlineStr">
        <is>
          <t>rss</t>
        </is>
      </c>
      <c r="E14046" t="inlineStr">
        <is>
          <t>Mbappé desabafa sobre racismo: "Se eu não marco, me chamam de macaco"</t>
        </is>
      </c>
      <c r="F14046" t="inlineStr">
        <is>
          <t>https://www.metropoles.com/esportes/mbappe-desabafa-sobre-racismo-se-eu-nao-marco-me-chamam-de-macaco</t>
        </is>
      </c>
      <c r="G14046" t="inlineStr">
        <is>
          <t>CAC</t>
        </is>
      </c>
      <c r="H14046" t="inlineStr">
        <is>
          <t>(ver título)</t>
        </is>
      </c>
      <c r="I14046" t="n">
        <v>1</v>
      </c>
    </row>
    <row r="14047">
      <c r="A14047" t="inlineStr">
        <is>
          <t>03/04/2026 00:41:23</t>
        </is>
      </c>
      <c r="B14047" t="inlineStr">
        <is>
          <t>03/04 00:01</t>
        </is>
      </c>
      <c r="C14047" t="inlineStr">
        <is>
          <t>g1 &gt; Política</t>
        </is>
      </c>
      <c r="D14047" t="inlineStr">
        <is>
          <t>rss</t>
        </is>
      </c>
      <c r="E14047" t="inlineStr">
        <is>
          <t>Eleições 2026: janela partidária termina nesta sexta-feira; saiba o que está em jogo</t>
        </is>
      </c>
      <c r="F14047" t="inlineStr">
        <is>
          <t>https://g1.globo.com/politica/eleicoes/2026/noticia/2026/04/03/eleicoes-2026-janela-partidaria-termina-nesta-sexta-feira-saiba-o-que-esta-em-jogo.ghtml</t>
        </is>
      </c>
      <c r="G14047" t="inlineStr">
        <is>
          <t>câmara</t>
        </is>
      </c>
      <c r="H1404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14047" t="n">
        <v>3</v>
      </c>
    </row>
    <row r="14048">
      <c r="A14048" t="inlineStr">
        <is>
          <t>03/04/2026 00:41:27</t>
        </is>
      </c>
      <c r="B14048" t="inlineStr">
        <is>
          <t>03/04 00:01</t>
        </is>
      </c>
      <c r="C14048" t="inlineStr">
        <is>
          <t>g1 &gt; Economia</t>
        </is>
      </c>
      <c r="D14048" t="inlineStr">
        <is>
          <t>rss</t>
        </is>
      </c>
      <c r="E14048" t="inlineStr">
        <is>
          <t>Como bacalhau virou prato típico da Sexta-Feira Santa</t>
        </is>
      </c>
      <c r="F14048" t="inlineStr">
        <is>
          <t>https://g1.globo.com/economia/agronegocios/noticia/2026/04/03/como-bacalhau-virou-prato-tipico-da-sexta-feira-santa.ghtml</t>
        </is>
      </c>
      <c r="G14048" t="inlineStr">
        <is>
          <t>inflação</t>
        </is>
      </c>
      <c r="H14048" t="inlineStr">
        <is>
          <t>ido."
O questionamento levantado pelo religioso faz muito sentido, sobretudo em tempos de &lt;b&gt;inflação&lt;/b&gt;, que tem reduzido a oferta de alimentos na mesa dos brasileiros. 
Veja os vídeos que estã</t>
        </is>
      </c>
      <c r="I14048" t="n">
        <v>1</v>
      </c>
    </row>
    <row r="14049">
      <c r="A14049" t="inlineStr">
        <is>
          <t>03/04/2026 01:37:14</t>
        </is>
      </c>
      <c r="B14049" t="inlineStr">
        <is>
          <t>03/04 00:52</t>
        </is>
      </c>
      <c r="C14049" t="inlineStr">
        <is>
          <t>g1 &gt; Economia</t>
        </is>
      </c>
      <c r="D14049" t="inlineStr">
        <is>
          <t>rss</t>
        </is>
      </c>
      <c r="E14049" t="inlineStr">
        <is>
          <t>Trump anuncia tarifas de 100% sobre medicamentos importados</t>
        </is>
      </c>
      <c r="F14049" t="inlineStr">
        <is>
          <t>https://g1.globo.com/economia/noticia/2026/04/03/trump-anuncia-tarifas-de-100percent-sobre-medicamentos-importados.ghtml</t>
        </is>
      </c>
      <c r="G14049" t="inlineStr">
        <is>
          <t>câmara</t>
        </is>
      </c>
      <c r="H14049" t="inlineStr">
        <is>
          <t xml:space="preserve">las, Bélgica, 24 de novembro de 2025.
Piroschka van de Wouw/Reuters
Reação da Indústria
A &lt;b&gt;Câmara&lt;/b&gt; de Comércio dos EUA afirmou que um ano de tarifas mais altas já elevou preços e aumentou </t>
        </is>
      </c>
      <c r="I14049" t="n">
        <v>2</v>
      </c>
    </row>
    <row r="14050">
      <c r="A14050" t="inlineStr">
        <is>
          <t>03/04/2026 02:23:00</t>
        </is>
      </c>
      <c r="B14050" t="inlineStr">
        <is>
          <t>03/04 02:00</t>
        </is>
      </c>
      <c r="C14050" t="inlineStr">
        <is>
          <t>Metrópoles</t>
        </is>
      </c>
      <c r="D14050" t="inlineStr">
        <is>
          <t>rss</t>
        </is>
      </c>
      <c r="E14050" t="inlineStr">
        <is>
          <t>O jantar de Lula com o chefão da CCJ após a indicação de Messias</t>
        </is>
      </c>
      <c r="F14050" t="inlineStr">
        <is>
          <t>https://www.metropoles.com/colunas/milena-teixeira/o-jantar-de-lula-com-o-chefe-da-ccj-e-dois-aliados</t>
        </is>
      </c>
      <c r="G14050" t="inlineStr">
        <is>
          <t>lula</t>
        </is>
      </c>
      <c r="H14050" t="inlineStr">
        <is>
          <t>Presidente &lt;b&gt;Lula&lt;/b&gt; falou sobre temas como a indicação de Messias e o impasse envolvendo a chapa do PT na Bah</t>
        </is>
      </c>
      <c r="I14050" t="n">
        <v>1</v>
      </c>
    </row>
    <row r="14051">
      <c r="A14051" t="inlineStr">
        <is>
          <t>03/04/2026 02:23:04</t>
        </is>
      </c>
      <c r="B14051" t="inlineStr">
        <is>
          <t>03/04 02:00</t>
        </is>
      </c>
      <c r="C14051" t="inlineStr">
        <is>
          <t>Metrópoles</t>
        </is>
      </c>
      <c r="D14051" t="inlineStr">
        <is>
          <t>rss</t>
        </is>
      </c>
      <c r="E14051" t="inlineStr">
        <is>
          <t>Master: defesa de Vorcaro quer acelerar delação de olho em liberdade</t>
        </is>
      </c>
      <c r="F14051" t="inlineStr">
        <is>
          <t>https://www.metropoles.com/brasil/master-defesa-de-vorcaro-quer-acelerar-delacao-de-olho-em-liberdade</t>
        </is>
      </c>
      <c r="G14051" t="inlineStr">
        <is>
          <t>stf</t>
        </is>
      </c>
      <c r="H14051" t="inlineStr">
        <is>
          <t>otal para o banqueiro será praticamente impossível. Prisão domiciliar deve ser barrada no &lt;b&gt;STF&lt;/b&gt;</t>
        </is>
      </c>
      <c r="I14051" t="n">
        <v>1</v>
      </c>
    </row>
    <row r="14052">
      <c r="A14052" t="inlineStr">
        <is>
          <t>03/04/2026 02:23:07</t>
        </is>
      </c>
      <c r="B14052" t="inlineStr">
        <is>
          <t>03/04 02:00</t>
        </is>
      </c>
      <c r="C14052" t="inlineStr">
        <is>
          <t>Metrópoles</t>
        </is>
      </c>
      <c r="D14052" t="inlineStr">
        <is>
          <t>rss</t>
        </is>
      </c>
      <c r="E14052" t="inlineStr">
        <is>
          <t>PM Gisele: saiba se coronel preso pode ser demitido após aposentadoria</t>
        </is>
      </c>
      <c r="F14052" t="inlineStr">
        <is>
          <t>https://www.metropoles.com/sao-paulo/coronel-demitido-pos-aposentadoria</t>
        </is>
      </c>
      <c r="G14052" t="inlineStr">
        <is>
          <t>ldo</t>
        </is>
      </c>
      <c r="H14052" t="inlineStr">
        <is>
          <t>Tenente-coronel Gera&lt;b&gt;ldo&lt;/b&gt; Neto se aposentou da PM a pedido. Ele é alvo de um Conselho de Justificação e de ações cr</t>
        </is>
      </c>
      <c r="I14052" t="n">
        <v>1</v>
      </c>
    </row>
    <row r="14053">
      <c r="A14053" t="inlineStr">
        <is>
          <t>03/04/2026 02:23:11</t>
        </is>
      </c>
      <c r="B14053" t="inlineStr">
        <is>
          <t>03/04 01:45</t>
        </is>
      </c>
      <c r="C14053" t="inlineStr">
        <is>
          <t>Google Alert - julia zanatta</t>
        </is>
      </c>
      <c r="D14053" t="inlineStr">
        <is>
          <t>google_alert</t>
        </is>
      </c>
      <c r="E14053" t="inlineStr">
        <is>
          <t>Does the Misogynistic Bill Want to End Freedom of Speech? | Crossed Conversations</t>
        </is>
      </c>
      <c r="F14053" t="inlineStr">
        <is>
          <t>https://www.google.com/url?rct=j&amp;sa=t&amp;url=https://www.youtube.com/watch%3Fv%3Dp_Izz7epwGg&amp;ct=ga&amp;cd=CAIyGjE1NGNiYTk5MDkyMTk4N2M6Y29tOnB0OlVT&amp;usg=AOvVaw2ZUDs0GPBcm1JgTD-hQbqO</t>
        </is>
      </c>
      <c r="G14053" t="inlineStr">
        <is>
          <t>Zanatta</t>
        </is>
      </c>
      <c r="H14053" t="inlineStr">
        <is>
          <t>Auto-dubbed. 25K views &amp;amp;middot; 23:36 &amp;amp;middot; Go to channel Revista Oeste. &lt;b&gt;Júlia &lt;b&gt;Zanatta&lt;/b&gt;&lt;/b&gt; reveals what's behind the Misogyny Bill. Revista Oeste•40K views. New.</t>
        </is>
      </c>
      <c r="I14053" t="n">
        <v>1</v>
      </c>
    </row>
    <row r="14054">
      <c r="A14054" t="inlineStr">
        <is>
          <t>03/04/2026 02:23:15</t>
        </is>
      </c>
      <c r="B14054" t="inlineStr">
        <is>
          <t>03/04 00:41</t>
        </is>
      </c>
      <c r="C14054" t="inlineStr">
        <is>
          <t>Google Alert - julia zanatta</t>
        </is>
      </c>
      <c r="D14054" t="inlineStr">
        <is>
          <t>google_alert</t>
        </is>
      </c>
      <c r="E14054" t="inlineStr">
        <is>
          <t>PM aposenta coronel preso por matar a esposa e garante salário de R$ 20 mil - YouTube</t>
        </is>
      </c>
      <c r="F14054" t="inlineStr">
        <is>
          <t>https://www.google.com/url?rct=j&amp;sa=t&amp;url=https://www.youtube.com/watch%3Fv%3DqeADOywAJ6A&amp;ct=ga&amp;cd=CAIyGjE1NGNiYTk5MDkyMTk4N2M6Y29tOnB0OlVT&amp;usg=AOvVaw1pwvsr1oFZk3gb0-o6qZ-a</t>
        </is>
      </c>
      <c r="G14054" t="inlineStr">
        <is>
          <t>Zanatta</t>
        </is>
      </c>
      <c r="H14054" t="inlineStr">
        <is>
          <t>New. 307K views &amp;amp;middot; 23:36 &amp;amp;middot; Go to channel Revista Oeste &amp;amp;middot; &lt;b&gt;Júlia &lt;b&gt;Zanatta&lt;/b&gt;&lt;/b&gt; reveals what's behind the Misogyny Bill. Revista Oeste•39K views. New. Auto-&amp;amp;nbsp;...</t>
        </is>
      </c>
      <c r="I14054" t="n">
        <v>1</v>
      </c>
    </row>
    <row r="14055">
      <c r="A14055" t="inlineStr">
        <is>
          <t>03/04/2026 02:23:19</t>
        </is>
      </c>
      <c r="B14055" t="inlineStr">
        <is>
          <t>02/04 23:05</t>
        </is>
      </c>
      <c r="C14055" t="inlineStr">
        <is>
          <t>Google Alert - julia zanatta</t>
        </is>
      </c>
      <c r="D14055" t="inlineStr">
        <is>
          <t>google_alert</t>
        </is>
      </c>
      <c r="E14055" t="inlineStr">
        <is>
          <t>&amp;quot;Freedom of expression is not a free pass for prejudice,&amp;quot; celebrated the influencer.</t>
        </is>
      </c>
      <c r="F14055" t="inlineStr">
        <is>
          <t>https://www.google.com/url?rct=j&amp;sa=t&amp;url=https://www.youtube.com/watch%3Fv%3Dq_u0s_HJ3K0&amp;ct=ga&amp;cd=CAIyGjE1NGNiYTk5MDkyMTk4N2M6Y29tOnB0OlVT&amp;usg=AOvVaw0BcdMj7b-4HalouTk6bsqN</t>
        </is>
      </c>
      <c r="G14055" t="inlineStr">
        <is>
          <t>Zanatta</t>
        </is>
      </c>
      <c r="H14055" t="inlineStr">
        <is>
          <t>... 1.2M views &amp;amp;middot; 23:36 &amp;amp;middot; Go to channel Revista Oeste. &lt;b&gt;Júlia &lt;b&gt;Zanatta&lt;/b&gt;&lt;/b&gt; reveals what's behind the Misogyny Bill. Revista Oeste•39K views. New. Auto-dubbed.</t>
        </is>
      </c>
      <c r="I14055" t="n">
        <v>1</v>
      </c>
    </row>
    <row r="14056">
      <c r="A14056" t="inlineStr">
        <is>
          <t>03/04/2026 02:59:28</t>
        </is>
      </c>
      <c r="B14056" t="inlineStr">
        <is>
          <t>03/04 02:15</t>
        </is>
      </c>
      <c r="C14056" t="inlineStr">
        <is>
          <t>Metrópoles</t>
        </is>
      </c>
      <c r="D14056" t="inlineStr">
        <is>
          <t>rss</t>
        </is>
      </c>
      <c r="E14056" t="inlineStr">
        <is>
          <t>Advogado é indiciado por morte e maus-tratos a filhotes de cachorro</t>
        </is>
      </c>
      <c r="F14056" t="inlineStr">
        <is>
          <t>https://www.metropoles.com/sao-paulo/advogado-e-indiciado-por-morte-e-maus-tratos-a-filhotes-de-cachorro</t>
        </is>
      </c>
      <c r="G14056" t="inlineStr">
        <is>
          <t>CAC</t>
        </is>
      </c>
      <c r="H14056" t="inlineStr">
        <is>
          <t>ores de dois condomínios denunciam conduta do suspeito, que aparece em imagens carregando &lt;b&gt;cac&lt;/b&gt;horrinha de 3 meses antes da morte</t>
        </is>
      </c>
      <c r="I14056" t="n">
        <v>1</v>
      </c>
    </row>
    <row r="14057">
      <c r="A14057" t="inlineStr">
        <is>
          <t>03/04/2026 03:38:54</t>
        </is>
      </c>
      <c r="B14057" t="inlineStr">
        <is>
          <t>03/04 03:01</t>
        </is>
      </c>
      <c r="C14057" t="inlineStr">
        <is>
          <t>g1 &gt; Economia</t>
        </is>
      </c>
      <c r="D14057" t="inlineStr">
        <is>
          <t>rss</t>
        </is>
      </c>
      <c r="E14057" t="inlineStr">
        <is>
          <t>Fertilizantes disparam com a guerra, mas preço dos alimentos não deve subir agora; veja projeções</t>
        </is>
      </c>
      <c r="F14057" t="inlineStr">
        <is>
          <t>https://g1.globo.com/economia/agronegocios/noticia/2026/04/03/fertilizantes-disparam-com-a-guerra-mas-preco-dos-alimentos-nao-deve-subir-agora-veja-projecoes.ghtml</t>
        </is>
      </c>
      <c r="G14057" t="inlineStr">
        <is>
          <t>inflação</t>
        </is>
      </c>
      <c r="H14057" t="inlineStr">
        <is>
          <t>, diz Serigati.
Isso porque o custo dos fertilizantes é apenas um dos fatores por trás da &lt;b&gt;inflação&lt;/b&gt; de alimentos. "O fator clima, por exemplo, é capaz de 'botar no bolso o fator fertilizant</t>
        </is>
      </c>
      <c r="I14057" t="n">
        <v>1</v>
      </c>
    </row>
    <row r="14058">
      <c r="A14058" t="inlineStr">
        <is>
          <t>03/04/2026 04:09:16</t>
        </is>
      </c>
      <c r="B14058" t="inlineStr">
        <is>
          <t>03/04 04:01</t>
        </is>
      </c>
      <c r="C14058" t="inlineStr">
        <is>
          <t>g1 &gt; Economia</t>
        </is>
      </c>
      <c r="D14058" t="inlineStr">
        <is>
          <t>rss</t>
        </is>
      </c>
      <c r="E14058" t="inlineStr">
        <is>
          <t>‘O primeiro contato foi um boleto’: empreendedores denunciam envio de cobranças que induzem ao erro</t>
        </is>
      </c>
      <c r="F14058" t="inlineStr">
        <is>
          <t>https://g1.globo.com/empreendedorismo/guia-do-empreendedor/noticia/2026/04/03/o-primeiro-contato-foi-um-boleto-empreendedores-denunciam-envio-de-cobrancas-que-induzem-ao-erro.ghtml</t>
        </is>
      </c>
      <c r="G14058" t="inlineStr">
        <is>
          <t>congresso</t>
        </is>
      </c>
      <c r="H14058" t="inlineStr">
        <is>
          <t>oibir prática
O envio de boletos sem solicitação prévia também tem sido alvo de debate no &lt;b&gt;Congresso&lt;/b&gt; Nacional.
O advogado Eduardo Terashima, sócio de resolução de disputas do NHM, explica qu</t>
        </is>
      </c>
      <c r="I14058" t="n">
        <v>2</v>
      </c>
    </row>
    <row r="14059">
      <c r="A14059" t="inlineStr">
        <is>
          <t>03/04/2026 04:09:20</t>
        </is>
      </c>
      <c r="B14059" t="inlineStr">
        <is>
          <t>03/04 04:00</t>
        </is>
      </c>
      <c r="C14059" t="inlineStr">
        <is>
          <t>Folha de S.Paulo - Poder - Principal</t>
        </is>
      </c>
      <c r="D14059" t="inlineStr">
        <is>
          <t>rss</t>
        </is>
      </c>
      <c r="E14059" t="inlineStr">
        <is>
          <t>Volume de emendas federais supera orçamento da maioria dos estados</t>
        </is>
      </c>
      <c r="F14059" t="inlineStr">
        <is>
          <t>https://redir.folha.com.br/redir/online/poder/rss091/*https://www1.folha.uol.com.br/poder/2026/04/volume-de-emendas-federais-supera-orcamento-da-maioria-dos-estados.shtml</t>
        </is>
      </c>
      <c r="G14059" t="inlineStr">
        <is>
          <t>congresso</t>
        </is>
      </c>
      <c r="H14059" t="inlineStr">
        <is>
          <t>/poder/2026/01/emendas-consomem-ate-80-da-verba-dos-ministerios-e-ampliam-protagonismo-do-&lt;b&gt;congresso&lt;/b&gt;.shtml" rel="" target=""&amp;gt; recursos do Orçamento da União de 2026 &amp;lt;/a&amp;gt;sob influência direta</t>
        </is>
      </c>
      <c r="I14059" t="n">
        <v>2</v>
      </c>
    </row>
    <row r="14060">
      <c r="A14060" t="inlineStr">
        <is>
          <t>03/04/2026 05:09:22</t>
        </is>
      </c>
      <c r="B14060" t="inlineStr">
        <is>
          <t>03/04 05:00</t>
        </is>
      </c>
      <c r="C14060" t="inlineStr">
        <is>
          <t>Metrópoles</t>
        </is>
      </c>
      <c r="D14060" t="inlineStr">
        <is>
          <t>rss</t>
        </is>
      </c>
      <c r="E14060" t="inlineStr">
        <is>
          <t>O temor no PL caso Eduardo vá a um consulado nos EUA para votar</t>
        </is>
      </c>
      <c r="F14060" t="inlineStr">
        <is>
          <t>https://www.metropoles.com/colunas/igor-gadelha/o-temor-no-pl-caso-eduardo-va-a-um-consulado-nos-eua-para-votar</t>
        </is>
      </c>
      <c r="G14060" t="inlineStr">
        <is>
          <t>Bolsonaro</t>
        </is>
      </c>
      <c r="H14060" t="inlineStr">
        <is>
          <t>Aliados de Eduardo &lt;b&gt;Bolsonaro&lt;/b&gt; no PL têm um temor caso ele se registre para votar em trânsito para presidente em um cons</t>
        </is>
      </c>
      <c r="I14060" t="n">
        <v>1</v>
      </c>
    </row>
    <row r="14061">
      <c r="A14061" t="inlineStr">
        <is>
          <t>03/04/2026 06:07:00</t>
        </is>
      </c>
      <c r="C14061" t="inlineStr">
        <is>
          <t>VEJA</t>
        </is>
      </c>
      <c r="D14061" t="inlineStr">
        <is>
          <t>rss</t>
        </is>
      </c>
      <c r="E14061" t="inlineStr">
        <is>
          <t>Desalento</t>
        </is>
      </c>
      <c r="F14061" t="inlineStr">
        <is>
          <t>https://veja.abril.com.br/coluna/jose-casado/desalento/</t>
        </is>
      </c>
      <c r="G14061" t="inlineStr">
        <is>
          <t>Bolsonaro</t>
        </is>
      </c>
      <c r="H14061" t="inlineStr">
        <is>
          <t>Lula e Flávio &lt;b&gt;Bolsonaro&lt;/b&gt; coincidem no vazio de ideias para modernização do país</t>
        </is>
      </c>
      <c r="I14061" t="n">
        <v>2</v>
      </c>
    </row>
    <row r="14062">
      <c r="A14062" t="inlineStr">
        <is>
          <t>03/04/2026 06:07:04</t>
        </is>
      </c>
      <c r="B14062" t="inlineStr">
        <is>
          <t>03/04 06:00</t>
        </is>
      </c>
      <c r="C14062" t="inlineStr">
        <is>
          <t>g1 &gt; Economia</t>
        </is>
      </c>
      <c r="D14062" t="inlineStr">
        <is>
          <t>rss</t>
        </is>
      </c>
      <c r="E14062" t="inlineStr">
        <is>
          <t>Trabalho análogo à escravidão: imigrantes são resgatados em oficinas que produziam para marcas de roupas em MG</t>
        </is>
      </c>
      <c r="F14062" t="inlineStr">
        <is>
          <t>https://g1.globo.com/trabalho-e-carreira/noticia/2026/04/03/trabalho-analogo-a-escravidao-imigrantes-sao-resgatados-em-oficinas-que-produziam-para-marcas-de-roupas-em-mg.ghtml</t>
        </is>
      </c>
      <c r="G14062" t="inlineStr">
        <is>
          <t>receita federal</t>
        </is>
      </c>
      <c r="H14062" t="inlineStr">
        <is>
          <t>omprovada por seu histórico impecável, ostentando a classificação máxima "Sintonia A+" da &lt;b&gt;Receita Federal&lt;/b&gt;, selo concedido a organizações com o mais alto nível de conformidade fiscal. Estamos em d</t>
        </is>
      </c>
      <c r="I14062" t="n">
        <v>1</v>
      </c>
    </row>
    <row r="14063">
      <c r="A14063" t="inlineStr">
        <is>
          <t>03/04/2026 06:07:09</t>
        </is>
      </c>
      <c r="B14063" t="inlineStr">
        <is>
          <t>03/04 06:00</t>
        </is>
      </c>
      <c r="C14063" t="inlineStr">
        <is>
          <t>Folha de S.Paulo - Poder - Principal</t>
        </is>
      </c>
      <c r="D14063" t="inlineStr">
        <is>
          <t>rss</t>
        </is>
      </c>
      <c r="E14063" t="inlineStr">
        <is>
          <t>BRB deve entregar relatório final de auditoria forense à PF e ao BC na semana que vem</t>
        </is>
      </c>
      <c r="F14063" t="inlineStr">
        <is>
          <t>https://redir.folha.com.br/redir/online/poder/rss091/*https://www1.folha.uol.com.br/colunas/painel/2026/04/brb-deve-entregar-relatorio-final-de-auditoria-forense-a-pf-e-ao-bc-na-semana-que-vem.shtml</t>
        </is>
      </c>
      <c r="G14063" t="inlineStr">
        <is>
          <t>banco central</t>
        </is>
      </c>
      <c r="H14063" t="inlineStr">
        <is>
          <t>picos/brasilia/"&amp;gt;Brasília&amp;lt;/a&amp;gt;) pretende entregar na semana que vem à Polícia Federal e ao &lt;b&gt;Banco Central&lt;/b&gt; &amp;lt;a href="https://www1.folha.uol.com.br/mercado/2026/03/compra-de-carteiras-do-master-era-</t>
        </is>
      </c>
      <c r="I14063" t="n">
        <v>1</v>
      </c>
    </row>
    <row r="14064">
      <c r="A14064" t="inlineStr">
        <is>
          <t>03/04/2026 06:07:13</t>
        </is>
      </c>
      <c r="B14064" t="inlineStr">
        <is>
          <t>03/04 05:30</t>
        </is>
      </c>
      <c r="C14064" t="inlineStr">
        <is>
          <t>Metrópoles</t>
        </is>
      </c>
      <c r="D14064" t="inlineStr">
        <is>
          <t>rss</t>
        </is>
      </c>
      <c r="E14064" t="inlineStr">
        <is>
          <t>Porque Romeu Zema, ex-governador de Minas Gerais, anda tão calado</t>
        </is>
      </c>
      <c r="F14064" t="inlineStr">
        <is>
          <t>https://www.metropoles.com/blog-do-noblat/ricardo-noblat/porque-romeu-zema-ex-governador-de-minas-gerais-anda-tao-calado</t>
        </is>
      </c>
      <c r="G14064" t="inlineStr">
        <is>
          <t>Bolsonaro</t>
        </is>
      </c>
      <c r="H14064" t="inlineStr">
        <is>
          <t>O NOVO envelhece e o Missão vai para cima de Flávio &lt;b&gt;Bolsonaro&lt;/b&gt;</t>
        </is>
      </c>
      <c r="I14064" t="n">
        <v>1</v>
      </c>
    </row>
    <row r="14065">
      <c r="A14065" t="inlineStr">
        <is>
          <t>03/04/2026 06:07:17</t>
        </is>
      </c>
      <c r="B14065" t="inlineStr">
        <is>
          <t>03/04 05:30</t>
        </is>
      </c>
      <c r="C14065" t="inlineStr">
        <is>
          <t>Metrópoles</t>
        </is>
      </c>
      <c r="D14065" t="inlineStr">
        <is>
          <t>rss</t>
        </is>
      </c>
      <c r="E14065" t="inlineStr">
        <is>
          <t>A ambiciosa meta do PSD para a Câmara dos Deputados</t>
        </is>
      </c>
      <c r="F14065" t="inlineStr">
        <is>
          <t>https://www.metropoles.com/colunas/milena-teixeira/a-ambiciosa-meta-do-psd-para-a-camara-dos-deputados</t>
        </is>
      </c>
      <c r="G14065" t="inlineStr">
        <is>
          <t>câmara</t>
        </is>
      </c>
      <c r="H14065" t="inlineStr">
        <is>
          <t>PSD de Gilberto Kassab planeja ter  a terceira maior bancada da &lt;b&gt;Câmara&lt;/b&gt; dos Deputados após as eleições de outubro</t>
        </is>
      </c>
      <c r="I14065" t="n">
        <v>1</v>
      </c>
    </row>
    <row r="14066">
      <c r="A14066" t="inlineStr">
        <is>
          <t>03/04/2026 06:07:21</t>
        </is>
      </c>
      <c r="C14066" t="inlineStr">
        <is>
          <t>VEJA</t>
        </is>
      </c>
      <c r="D14066" t="inlineStr">
        <is>
          <t>rss</t>
        </is>
      </c>
      <c r="E14066" t="inlineStr">
        <is>
          <t>Por que a geração Z não faz o ‘L’ e como isso pode atrapalhar o projeto de reeleição de Lula</t>
        </is>
      </c>
      <c r="F14066" t="inlineStr">
        <is>
          <t>https://veja.abril.com.br/brasil/por-que-a-geracao-z-nao-faz-o-l-e-como-isso-pode-atrapalhar-o-projeto-de-reeleicao-de-lula/</t>
        </is>
      </c>
      <c r="G14066" t="inlineStr">
        <is>
          <t>lula</t>
        </is>
      </c>
      <c r="H14066" t="inlineStr">
        <is>
          <t>(ver título)</t>
        </is>
      </c>
      <c r="I14066" t="n">
        <v>1</v>
      </c>
    </row>
    <row r="14067">
      <c r="A14067" t="inlineStr">
        <is>
          <t>03/04/2026 06:07:26</t>
        </is>
      </c>
      <c r="C14067" t="inlineStr">
        <is>
          <t>VEJA</t>
        </is>
      </c>
      <c r="D14067" t="inlineStr">
        <is>
          <t>rss</t>
        </is>
      </c>
      <c r="E14067" t="inlineStr">
        <is>
          <t>“Vou apoiar Lula independentemente das decisões do meu partido”, diz André Fufuca</t>
        </is>
      </c>
      <c r="F14067" t="inlineStr">
        <is>
          <t>https://veja.abril.com.br/paginas-amarelas/vou-apoiar-lula-independentemente-das-decisoes-do-meu-partido-diz-andre-fufuca/</t>
        </is>
      </c>
      <c r="G14067" t="inlineStr">
        <is>
          <t>lula</t>
        </is>
      </c>
      <c r="H14067" t="inlineStr">
        <is>
          <t>(ver título)</t>
        </is>
      </c>
      <c r="I14067" t="n">
        <v>1</v>
      </c>
    </row>
    <row r="14068">
      <c r="A14068" t="inlineStr">
        <is>
          <t>03/04/2026 07:30:01</t>
        </is>
      </c>
      <c r="B14068" t="inlineStr">
        <is>
          <t>03/04 07:00</t>
        </is>
      </c>
      <c r="C14068" t="inlineStr">
        <is>
          <t>Metrópoles</t>
        </is>
      </c>
      <c r="D14068" t="inlineStr">
        <is>
          <t>rss</t>
        </is>
      </c>
      <c r="E14068" t="inlineStr">
        <is>
          <t>Governo diz não saber quais servidores dos Correios são filiados</t>
        </is>
      </c>
      <c r="F14068" t="inlineStr">
        <is>
          <t>https://www.metropoles.com/colunas/igor-gadelha/governo-diz-nao-saber-quais-servidores-dos-correios-sao-filiados</t>
        </is>
      </c>
      <c r="G14068" t="inlineStr">
        <is>
          <t>câmara</t>
        </is>
      </c>
      <c r="H14068" t="inlineStr">
        <is>
          <t>Em resposta à &lt;b&gt;Câmara&lt;/b&gt;, governo Lula disse não ter informações sobre filiações partidárias de servidores em carg</t>
        </is>
      </c>
      <c r="I14068" t="n">
        <v>3</v>
      </c>
    </row>
    <row r="14069">
      <c r="A14069" t="inlineStr">
        <is>
          <t>03/04/2026 07:30:05</t>
        </is>
      </c>
      <c r="B14069" t="inlineStr">
        <is>
          <t>03/04 07:00</t>
        </is>
      </c>
      <c r="C14069" t="inlineStr">
        <is>
          <t>Metrópoles</t>
        </is>
      </c>
      <c r="D14069" t="inlineStr">
        <is>
          <t>rss</t>
        </is>
      </c>
      <c r="E14069" t="inlineStr">
        <is>
          <t>Frase do dia</t>
        </is>
      </c>
      <c r="F14069" t="inlineStr">
        <is>
          <t>https://www.metropoles.com/blog-do-noblat/frases-do-dia/frase-do-dia-1728</t>
        </is>
      </c>
      <c r="G14069" t="inlineStr">
        <is>
          <t>lula</t>
        </is>
      </c>
      <c r="H14069" t="inlineStr">
        <is>
          <t>&lt;b&gt;Lula&lt;/b&gt;</t>
        </is>
      </c>
      <c r="I14069" t="n">
        <v>1</v>
      </c>
    </row>
    <row r="14070">
      <c r="A14070" t="inlineStr">
        <is>
          <t>03/04/2026 07:52:13</t>
        </is>
      </c>
      <c r="B14070" t="inlineStr">
        <is>
          <t>03/04 07:31</t>
        </is>
      </c>
      <c r="C14070" t="inlineStr">
        <is>
          <t>Metrópoles</t>
        </is>
      </c>
      <c r="D14070" t="inlineStr">
        <is>
          <t>rss</t>
        </is>
      </c>
      <c r="E14070" t="inlineStr">
        <is>
          <t>Após crítica da Casa Branca, Flávio Bolsonaro diz que Pix é "patrimônio brasileiro"</t>
        </is>
      </c>
      <c r="F14070" t="inlineStr">
        <is>
          <t>https://www.metropoles.com/brasil/apos-critica-da-casa-branca-flavio-bolsonaro-diz-que-pix-e-brasileiro</t>
        </is>
      </c>
      <c r="G14070" t="inlineStr">
        <is>
          <t>pix</t>
        </is>
      </c>
      <c r="H14070" t="inlineStr">
        <is>
          <t>cusado Flávio de atuar para ajudar o líder norte-americano, Donald Trump, a enfraquecer o &lt;b&gt;Pix&lt;/b&gt;</t>
        </is>
      </c>
      <c r="I14070" t="n">
        <v>2</v>
      </c>
    </row>
    <row r="14071">
      <c r="A14071" t="inlineStr">
        <is>
          <t>03/04/2026 08:17:09</t>
        </is>
      </c>
      <c r="B14071" t="inlineStr">
        <is>
          <t>03/04 08:00</t>
        </is>
      </c>
      <c r="C14071" t="inlineStr">
        <is>
          <t>Metrópoles</t>
        </is>
      </c>
      <c r="D14071" t="inlineStr">
        <is>
          <t>rss</t>
        </is>
      </c>
      <c r="E14071" t="inlineStr">
        <is>
          <t>Eduardo Bolsonaro: a eleição de Flávio ou o "Tio Sam"</t>
        </is>
      </c>
      <c r="F14071" t="inlineStr">
        <is>
          <t>https://www.metropoles.com/blog-do-noblat/eduardo-bolsonaro-a-eleicao-de-flavio-ou-o-tio-sam</t>
        </is>
      </c>
      <c r="G14071" t="inlineStr">
        <is>
          <t>Bolsonaro</t>
        </is>
      </c>
      <c r="H14071" t="inlineStr">
        <is>
          <t>O "03" dos &lt;b&gt;Bolsonaro&lt;/b&gt;s ameaça a democracia soberana das urnas pedindo socorro fora: ou o Flávio vence, ou o Bra</t>
        </is>
      </c>
      <c r="I14071" t="n">
        <v>1</v>
      </c>
    </row>
    <row r="14072">
      <c r="A14072" t="inlineStr">
        <is>
          <t>03/04/2026 08:45:34</t>
        </is>
      </c>
      <c r="B14072" t="inlineStr">
        <is>
          <t>03/04 08:32</t>
        </is>
      </c>
      <c r="C14072" t="inlineStr">
        <is>
          <t>g1 &gt; Política</t>
        </is>
      </c>
      <c r="D14072" t="inlineStr">
        <is>
          <t>rss</t>
        </is>
      </c>
      <c r="E14072" t="inlineStr">
        <is>
          <t>Criticado por Trump e defendido por Lula: veja as novidades previstas para o PIX, que bateu recorde em 2025</t>
        </is>
      </c>
      <c r="F14072" t="inlineStr">
        <is>
          <t>https://g1.globo.com/economia/noticia/2026/04/03/criticado-por-trump-e-defendido-por-lula-veja-as-novidades-previstas-para-o-pix-que-bateu-recorde-em-2025.ghtml</t>
        </is>
      </c>
      <c r="G14072" t="inlineStr">
        <is>
          <t>imposto</t>
        </is>
      </c>
      <c r="H14072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14072" t="n">
        <v>7</v>
      </c>
    </row>
    <row r="14073">
      <c r="A14073" t="inlineStr">
        <is>
          <t>03/04/2026 08:45:38</t>
        </is>
      </c>
      <c r="B14073" t="inlineStr">
        <is>
          <t>03/04 08:29</t>
        </is>
      </c>
      <c r="C14073" t="inlineStr">
        <is>
          <t>Metrópoles</t>
        </is>
      </c>
      <c r="D14073" t="inlineStr">
        <is>
          <t>rss</t>
        </is>
      </c>
      <c r="E14073" t="inlineStr">
        <is>
          <t>Nikolas cobra Alcolumbre por veto da dosimetria: "Brasil está vendo"</t>
        </is>
      </c>
      <c r="F14073" t="inlineStr">
        <is>
          <t>https://www.metropoles.com/brasil/nikolas-cobra-alcolumbre-por-veto-da-dosimetria-brasil-esta-vendo</t>
        </is>
      </c>
      <c r="G14073" t="inlineStr">
        <is>
          <t>senado</t>
        </is>
      </c>
      <c r="H14073" t="inlineStr">
        <is>
          <t>O deputado federal Nikolas Ferreira cobrou que o presidente do &lt;b&gt;Senado&lt;/b&gt; paute com urgência sessão para análise do veto do PL da Dosimetria</t>
        </is>
      </c>
      <c r="I14073" t="n">
        <v>1</v>
      </c>
    </row>
    <row r="14074">
      <c r="A14074" t="inlineStr">
        <is>
          <t>03/04/2026 09:29:54</t>
        </is>
      </c>
      <c r="B14074" t="inlineStr">
        <is>
          <t>03/04 09:00</t>
        </is>
      </c>
      <c r="C14074" t="inlineStr">
        <is>
          <t>Folha de S.Paulo - Mercado - Principal</t>
        </is>
      </c>
      <c r="D14074" t="inlineStr">
        <is>
          <t>rss</t>
        </is>
      </c>
      <c r="E14074" t="inlineStr">
        <is>
          <t>CGU apontou irregularidade em emenda parlamentar de presidente da CPI do INSS à Lagoinha</t>
        </is>
      </c>
      <c r="F14074" t="inlineStr">
        <is>
          <t>https://redir.folha.com.br/redir/online/mercado/rss091/*https://www1.folha.uol.com.br/mercado/2026/04/cgu-apontou-irregularidade-em-emenda-parlamentar-de-presidente-da-cpi-do-inss-a-lagoinha.shtml</t>
        </is>
      </c>
      <c r="G14074" t="inlineStr">
        <is>
          <t>senado</t>
        </is>
      </c>
      <c r="H14074" t="inlineStr">
        <is>
          <t>A CGU (Controladoria-Geral da União) concluiu que o &lt;b&gt;senado&lt;/b&gt;r &amp;lt;a href="https://www1.folha.uol.com.br/mercado/2026/03/presidente-da-cpi-do-inss-comprou</t>
        </is>
      </c>
      <c r="I14074" t="n">
        <v>2</v>
      </c>
    </row>
    <row r="14075">
      <c r="A14075" t="inlineStr">
        <is>
          <t>03/04/2026 10:30:36</t>
        </is>
      </c>
      <c r="B14075" t="inlineStr">
        <is>
          <t>03/04 10:16</t>
        </is>
      </c>
      <c r="C14075" t="inlineStr">
        <is>
          <t>g1 &gt; Política</t>
        </is>
      </c>
      <c r="D14075" t="inlineStr">
        <is>
          <t>rss</t>
        </is>
      </c>
      <c r="E14075" t="inlineStr">
        <is>
          <t>Taxa das blusinhas: arrecadação do governo sobe 25% em janeiro, para R$ 425 milhões; Alckmin avalia que medida protege o emprego</t>
        </is>
      </c>
      <c r="F14075" t="inlineStr">
        <is>
          <t>https://g1.globo.com/economia/noticia/2026/04/03/taxa-das-blusinhas-arrecadacao-do-governo-sobe-25percent-em-janeiro-para-r-425-milhoes-alckmin-avalia-que-medida-protege-o-emprego.ghtml</t>
        </is>
      </c>
      <c r="G14075" t="inlineStr">
        <is>
          <t>câmara</t>
        </is>
      </c>
      <c r="H14075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075" t="n">
        <v>8</v>
      </c>
    </row>
    <row r="14076">
      <c r="A14076" t="inlineStr">
        <is>
          <t>03/04/2026 10:30:40</t>
        </is>
      </c>
      <c r="B14076" t="inlineStr">
        <is>
          <t>03/04 10:13</t>
        </is>
      </c>
      <c r="C14076" t="inlineStr">
        <is>
          <t>Metrópoles</t>
        </is>
      </c>
      <c r="D14076" t="inlineStr">
        <is>
          <t>rss</t>
        </is>
      </c>
      <c r="E14076" t="inlineStr">
        <is>
          <t>Governo vê resistências a medidas para frear preços dos combustíveis</t>
        </is>
      </c>
      <c r="F14076" t="inlineStr">
        <is>
          <t>https://www.metropoles.com/brasil/governo-ve-resistencias-a-medidas-para-frear-precos-dos-combustiveis</t>
        </is>
      </c>
      <c r="G14076" t="inlineStr">
        <is>
          <t>lula</t>
        </is>
      </c>
      <c r="H14076" t="inlineStr">
        <is>
          <t>Equipe de &lt;b&gt;Lula&lt;/b&gt; apresentou medidas para diminuir o impacto dos preços dos combustíveis ao consumidor, mas</t>
        </is>
      </c>
      <c r="I14076" t="n">
        <v>1</v>
      </c>
    </row>
    <row r="14077">
      <c r="A14077" t="inlineStr">
        <is>
          <t>03/04/2026 10:30:43</t>
        </is>
      </c>
      <c r="B14077" t="inlineStr">
        <is>
          <t>03/04 10:08</t>
        </is>
      </c>
      <c r="C14077" t="inlineStr">
        <is>
          <t>Folha de S.Paulo - Poder - Principal</t>
        </is>
      </c>
      <c r="D14077" t="inlineStr">
        <is>
          <t>rss</t>
        </is>
      </c>
      <c r="E14077" t="inlineStr">
        <is>
          <t>Instituto Não Aceito Corrupção apresenta plano para resgate da confiança nas instituições</t>
        </is>
      </c>
      <c r="F14077" t="inlineStr">
        <is>
          <t>https://redir.folha.com.br/redir/online/poder/rss091/*https://www1.folha.uol.com.br/colunas/painel/2026/04/instituto-nao-aceito-corrupcao-apresenta-plano-para-resgate-da-confianca-nas-instituicoes.shtml</t>
        </is>
      </c>
      <c r="G14077" t="inlineStr">
        <is>
          <t>CAC</t>
        </is>
      </c>
      <c r="H14077" t="inlineStr">
        <is>
          <t>-primeiro-ano-de-motta.shtml" rel="" target=""&amp;gt;participação em eventos particulares&amp;lt;/a&amp;gt; e &lt;b&gt;cac&lt;/b&gt;hês para palestras.
&amp;lt;a href="https://redir.folha.com.br/redir/online/poder/rss091/*https:/</t>
        </is>
      </c>
      <c r="I14077" t="n">
        <v>1</v>
      </c>
    </row>
    <row r="14078">
      <c r="A14078" t="inlineStr">
        <is>
          <t>03/04/2026 10:30:47</t>
        </is>
      </c>
      <c r="B14078" t="inlineStr">
        <is>
          <t>03/04 10:00</t>
        </is>
      </c>
      <c r="C14078" t="inlineStr">
        <is>
          <t>Folha de S.Paulo - Poder - Principal</t>
        </is>
      </c>
      <c r="D14078" t="inlineStr">
        <is>
          <t>rss</t>
        </is>
      </c>
      <c r="E14078" t="inlineStr">
        <is>
          <t>Concurso premia reportagens sobre meio ambiente e povos indígenas no Brasil</t>
        </is>
      </c>
      <c r="F14078" t="inlineStr">
        <is>
          <t>https://redir.folha.com.br/redir/online/poder/rss091/*https://www1.folha.uol.com.br/blogs/novo-em-folha/2026/04/concurso-premia-reportagens-sobre-meio-ambiente-e-povos-indigenas-no-brasil.shtml</t>
        </is>
      </c>
      <c r="G14078" t="inlineStr">
        <is>
          <t>governo federal</t>
        </is>
      </c>
      <c r="H14078" t="inlineStr">
        <is>
          <t xml:space="preserve">O &lt;b&gt;governo federal&lt;/b&gt; está com inscrições abertas para o Concurso Dom Phillips e Bruno Pereira, iniciativa que </t>
        </is>
      </c>
      <c r="I14078" t="n">
        <v>1</v>
      </c>
    </row>
    <row r="14079">
      <c r="A14079" t="inlineStr">
        <is>
          <t>03/04/2026 10:30:51</t>
        </is>
      </c>
      <c r="B14079" t="inlineStr">
        <is>
          <t>03/04 10:00</t>
        </is>
      </c>
      <c r="C14079" t="inlineStr">
        <is>
          <t>Folha de S.Paulo - Mercado - Principal</t>
        </is>
      </c>
      <c r="D14079" t="inlineStr">
        <is>
          <t>rss</t>
        </is>
      </c>
      <c r="E14079" t="inlineStr">
        <is>
          <t>Produtividade vira mote para penduricalho, mas juízes têm mais assessores do que em outros países</t>
        </is>
      </c>
      <c r="F14079" t="inlineStr">
        <is>
          <t>https://redir.folha.com.br/redir/online/mercado/rss091/*https://www1.folha.uol.com.br/mercado/2026/04/produtividade-vira-mote-para-penduricalho-mas-juizes-tem-mais-assessores-do-que-em-outros-paises.shtml</t>
        </is>
      </c>
      <c r="G14079" t="inlineStr">
        <is>
          <t>stf</t>
        </is>
      </c>
      <c r="H14079" t="inlineStr">
        <is>
          <t>/gilmar-dino-moraes-e-zanin-propoem-limitar-penduricalhos-a-35-do-salario-de-ministros-do-&lt;b&gt;stf&lt;/b&gt;.shtml" rel="" target=""&amp;gt;julgamento dos penduricalhos no STF&amp;lt;/a&amp;gt; (Supremo Tribunal Federal</t>
        </is>
      </c>
      <c r="I14079" t="n">
        <v>1</v>
      </c>
    </row>
    <row r="14080">
      <c r="A14080" t="inlineStr">
        <is>
          <t>03/04/2026 11:05:33</t>
        </is>
      </c>
      <c r="B14080" t="inlineStr">
        <is>
          <t>03/04 11:00</t>
        </is>
      </c>
      <c r="C14080" t="inlineStr">
        <is>
          <t>Metrópoles</t>
        </is>
      </c>
      <c r="D14080" t="inlineStr">
        <is>
          <t>rss</t>
        </is>
      </c>
      <c r="E14080" t="inlineStr">
        <is>
          <t>Janones promete campanha "mais baixa que a anterior" contra Flávio</t>
        </is>
      </c>
      <c r="F14080" t="inlineStr">
        <is>
          <t>https://www.metropoles.com/colunas/paulo-cappelli/janones-promete-campanha-mais-baixa-que-a-anterior-contra-flavio</t>
        </is>
      </c>
      <c r="G14080" t="inlineStr">
        <is>
          <t>Bolsonaro</t>
        </is>
      </c>
      <c r="H14080" t="inlineStr">
        <is>
          <t>André Janones revela estratégia contra Flávio &lt;b&gt;Bolsonaro&lt;/b&gt; e diz que ele "será amassado" em disputa contra Lula nas eleições</t>
        </is>
      </c>
      <c r="I14080" t="n">
        <v>2</v>
      </c>
    </row>
    <row r="14081">
      <c r="A14081" t="inlineStr">
        <is>
          <t>03/04/2026 11:05:37</t>
        </is>
      </c>
      <c r="C14081" t="inlineStr">
        <is>
          <t>VEJA</t>
        </is>
      </c>
      <c r="D14081" t="inlineStr">
        <is>
          <t>rss</t>
        </is>
      </c>
      <c r="E14081" t="inlineStr">
        <is>
          <t>Michelle compartilha vídeo do principal adversário de Carlos Bolsonaro na disputa pelo Senado em SC</t>
        </is>
      </c>
      <c r="F14081" t="inlineStr">
        <is>
          <t>https://veja.abril.com.br/politica/michelle-compartilha-video-de-principal-adversario-de-carlos-bolsonaro-na-disputa-pelo-senado-em-sc/</t>
        </is>
      </c>
      <c r="G14081" t="inlineStr">
        <is>
          <t>senado</t>
        </is>
      </c>
      <c r="H14081" t="inlineStr">
        <is>
          <t>&lt;b&gt;Senado&lt;/b&gt;r Esperidião Amin (PP) vai tentar reeleição, disputando mesma fatia do eleitorado, e já de</t>
        </is>
      </c>
      <c r="I14081" t="n">
        <v>2</v>
      </c>
    </row>
    <row r="14082">
      <c r="A14082" t="inlineStr">
        <is>
          <t>03/04/2026 11:30:00</t>
        </is>
      </c>
      <c r="B14082" t="inlineStr">
        <is>
          <t>03/04 10:31</t>
        </is>
      </c>
      <c r="C14082" t="inlineStr">
        <is>
          <t>Google Alert - julia zanatta</t>
        </is>
      </c>
      <c r="D14082" t="inlineStr">
        <is>
          <t>google_alert</t>
        </is>
      </c>
      <c r="E14082" t="inlineStr">
        <is>
          <t>New documentary about the life of Jair Bolsonaro. - YouTube</t>
        </is>
      </c>
      <c r="F14082" t="inlineStr">
        <is>
          <t>https://www.google.com/url?rct=j&amp;sa=t&amp;url=https://www.youtube.com/watch%3Fv%3DYvfHQv3D8Zk&amp;ct=ga&amp;cd=CAIyGjE1NGNiYTk5MDkyMTk4N2M6Y29tOnB0OlVT&amp;usg=AOvVaw0UWfFJB8UnC9qh3lx26XVR</t>
        </is>
      </c>
      <c r="G14082" t="inlineStr">
        <is>
          <t>Zanatta</t>
        </is>
      </c>
      <c r="H14082" t="inlineStr">
        <is>
          <t>212K views &amp;amp;middot; 23:36 &amp;amp;middot; Go to channel Revista Oeste. &lt;b&gt;Júlia &lt;b&gt;Zanatta&lt;/b&gt;&lt;/b&gt; reveals what's behind the Misogyny Bill. Revista Oeste•44K views. New. Auto-dubbed.</t>
        </is>
      </c>
      <c r="I14082" t="n">
        <v>3</v>
      </c>
    </row>
    <row r="14083">
      <c r="A14083" t="inlineStr">
        <is>
          <t>03/04/2026 11:30:04</t>
        </is>
      </c>
      <c r="B14083" t="inlineStr">
        <is>
          <t>03/04 08:13</t>
        </is>
      </c>
      <c r="C14083" t="inlineStr">
        <is>
          <t>Google Alert - julia zanatta</t>
        </is>
      </c>
      <c r="D14083" t="inlineStr">
        <is>
          <t>google_alert</t>
        </is>
      </c>
      <c r="E14083" t="inlineStr">
        <is>
          <t>Marina Silva: 'I can contribute to the Senate race' - YouTube</t>
        </is>
      </c>
      <c r="F14083" t="inlineStr">
        <is>
          <t>https://www.google.com/url?rct=j&amp;sa=t&amp;url=https://www.youtube.com/watch%3Fv%3DMmGLBqYKw5I&amp;ct=ga&amp;cd=CAIyGjE1NGNiYTk5MDkyMTk4N2M6Y29tOnB0OlVT&amp;usg=AOvVaw3XCni8-OPD_SE7tdVXDW30</t>
        </is>
      </c>
      <c r="G14083" t="inlineStr">
        <is>
          <t>Zanatta</t>
        </is>
      </c>
      <c r="H14083" t="inlineStr">
        <is>
          <t>New. Auto-dubbed &amp;amp;middot; 23:36 &amp;amp;middot; Go to channel Revista Oeste. &lt;b&gt;Júlia &lt;b&gt;Zanatta&lt;/b&gt;&lt;/b&gt; reveals what's behind the Misogyny Bill. Revista Oeste•41K views. New. Auto-&amp;amp;nbsp;...</t>
        </is>
      </c>
      <c r="I14083" t="n">
        <v>2</v>
      </c>
    </row>
    <row r="14084">
      <c r="A14084" t="inlineStr">
        <is>
          <t>03/04/2026 11:30:07</t>
        </is>
      </c>
      <c r="C14084" t="inlineStr">
        <is>
          <t>VEJA</t>
        </is>
      </c>
      <c r="D14084" t="inlineStr">
        <is>
          <t>rss</t>
        </is>
      </c>
      <c r="E14084" t="inlineStr">
        <is>
          <t>Projeto de Lula para acabar com a escala 6×1 deve ser enviado ao Congresso nos próximos dias</t>
        </is>
      </c>
      <c r="F14084" t="inlineStr">
        <is>
          <t>https://veja.abril.com.br/economia/projeto-de-lula-para-acabar-com-a-escala-6x1-deve-ser-enviado-ao-congresso-nos-proximos-dias/</t>
        </is>
      </c>
      <c r="G14084" t="inlineStr">
        <is>
          <t>congresso</t>
        </is>
      </c>
      <c r="H14084" t="inlineStr">
        <is>
          <t>(ver título)</t>
        </is>
      </c>
      <c r="I14084" t="n">
        <v>2</v>
      </c>
    </row>
    <row r="14085">
      <c r="A14085" t="inlineStr">
        <is>
          <t>03/04/2026 11:30:11</t>
        </is>
      </c>
      <c r="B14085" t="inlineStr">
        <is>
          <t>03/04 11:19</t>
        </is>
      </c>
      <c r="C14085" t="inlineStr">
        <is>
          <t>Metrópoles</t>
        </is>
      </c>
      <c r="D14085" t="inlineStr">
        <is>
          <t>rss</t>
        </is>
      </c>
      <c r="E14085" t="inlineStr">
        <is>
          <t>Passagem suspensa ajuda na travessia de animais em ferrovias de SP. Video fofo</t>
        </is>
      </c>
      <c r="F14085" t="inlineStr">
        <is>
          <t>https://www.metropoles.com/sao-paulo/passagem-suspensa-animais-sp</t>
        </is>
      </c>
      <c r="G14085" t="inlineStr">
        <is>
          <t>CAC</t>
        </is>
      </c>
      <c r="H14085" t="inlineStr">
        <is>
          <t>ha ferroviária de SP recebeu instalação de passagem suspensa para a fauna. Animais como ma&lt;b&gt;cac&lt;/b&gt;os-pregos foram flagrados usando a travessia</t>
        </is>
      </c>
      <c r="I14085" t="n">
        <v>1</v>
      </c>
    </row>
    <row r="14086">
      <c r="A14086" t="inlineStr">
        <is>
          <t>03/04/2026 11:30:15</t>
        </is>
      </c>
      <c r="B14086" t="inlineStr">
        <is>
          <t>03/04 11:14</t>
        </is>
      </c>
      <c r="C14086" t="inlineStr">
        <is>
          <t>BBC Brasil</t>
        </is>
      </c>
      <c r="D14086" t="inlineStr">
        <is>
          <t>rss</t>
        </is>
      </c>
      <c r="E14086" t="inlineStr">
        <is>
          <t>Por que os astronautas da Artemis 2 não pousarão na Lua como nas missões Apolo</t>
        </is>
      </c>
      <c r="F14086" t="inlineStr">
        <is>
          <t>https://www.bbc.com/portuguese/articles/cpvxjw9zprwo?at_medium=RSS&amp;at_campaign=rss</t>
        </is>
      </c>
      <c r="G14086" t="inlineStr">
        <is>
          <t>lula</t>
        </is>
      </c>
      <c r="H14086" t="inlineStr">
        <is>
          <t xml:space="preserve">Dizem que um ce&lt;b&gt;lula&lt;/b&gt;r “tem mais potência computacional do que toda a Nasa em 1969”. Então, por que nenhum dos </t>
        </is>
      </c>
      <c r="I14086" t="n">
        <v>1</v>
      </c>
    </row>
    <row r="14087">
      <c r="A14087" t="inlineStr">
        <is>
          <t>03/04/2026 11:30:19</t>
        </is>
      </c>
      <c r="B14087" t="inlineStr">
        <is>
          <t>03/04 11:07</t>
        </is>
      </c>
      <c r="C14087" t="inlineStr">
        <is>
          <t>Metrópoles</t>
        </is>
      </c>
      <c r="D14087" t="inlineStr">
        <is>
          <t>rss</t>
        </is>
      </c>
      <c r="E14087" t="inlineStr">
        <is>
          <t>Estudo surpreende e revela como espermatozoides se orientam no espaço</t>
        </is>
      </c>
      <c r="F14087" t="inlineStr">
        <is>
          <t>https://www.metropoles.com/colunas/pouca-vergonha/estudo-surpreende-e-revela-como-espermatozoides-se-orientam-no-espaco</t>
        </is>
      </c>
      <c r="G14087" t="inlineStr">
        <is>
          <t>lula</t>
        </is>
      </c>
      <c r="H14087" t="inlineStr">
        <is>
          <t>Pesquisa indica que a ausência de gravidade compromete a capacidade de orientação das cé&lt;b&gt;lula&lt;/b&gt;s reprodutivas</t>
        </is>
      </c>
      <c r="I14087" t="n">
        <v>1</v>
      </c>
    </row>
    <row r="14088">
      <c r="A14088" t="inlineStr">
        <is>
          <t>03/04/2026 11:30:22</t>
        </is>
      </c>
      <c r="B14088" t="inlineStr">
        <is>
          <t>03/04 10:06</t>
        </is>
      </c>
      <c r="C14088" t="inlineStr">
        <is>
          <t>Google Alert - julia zanatta</t>
        </is>
      </c>
      <c r="D14088" t="inlineStr">
        <is>
          <t>google_alert</t>
        </is>
      </c>
      <c r="E14088" t="inlineStr">
        <is>
          <t>Jornal da Auri Verde Brasil – Alexandre Pittoli - 06/04/2026 - YouTube</t>
        </is>
      </c>
      <c r="F14088" t="inlineStr">
        <is>
          <t>https://www.google.com/url?rct=j&amp;sa=t&amp;url=https://www.youtube.com/watch%3Fv%3DLHc5KT4PauE&amp;ct=ga&amp;cd=CAIyGjE1NGNiYTk5MDkyMTk4N2M6Y29tOnB0OlVT&amp;usg=AOvVaw3T9HnvreZVvptosTVV8sze</t>
        </is>
      </c>
      <c r="G14088" t="inlineStr">
        <is>
          <t>Zanatta</t>
        </is>
      </c>
      <c r="H14088" t="inlineStr">
        <is>
          <t>New. Auto-dubbed &amp;amp;middot; 23:36. Go to channel Revista Oeste &amp;amp;middot; &lt;b&gt;Júlia &lt;b&gt;Zanatta&lt;/b&gt;&lt;/b&gt; reveals what's behind the Misogyny Bill. Revista Oeste•44K views. New. Auto-&amp;amp;nbsp;...</t>
        </is>
      </c>
      <c r="I14088" t="n">
        <v>1</v>
      </c>
    </row>
    <row r="14089">
      <c r="A14089" t="inlineStr">
        <is>
          <t>03/04/2026 11:30:26</t>
        </is>
      </c>
      <c r="C14089" t="inlineStr">
        <is>
          <t>VEJA</t>
        </is>
      </c>
      <c r="D14089" t="inlineStr">
        <is>
          <t>rss</t>
        </is>
      </c>
      <c r="E14089" t="inlineStr">
        <is>
          <t>O duro revés na batalha judicial entre Blake Lively e Justin Baldoni</t>
        </is>
      </c>
      <c r="F14089" t="inlineStr">
        <is>
          <t>https://veja.abril.com.br/coluna/veja-gente/o-duro-reves-na-batalha-judicial-entre-blake-lively-e-justin-baldoni/</t>
        </is>
      </c>
      <c r="G14089" t="inlineStr">
        <is>
          <t>ldo</t>
        </is>
      </c>
      <c r="H14089" t="inlineStr">
        <is>
          <t>(ver título)</t>
        </is>
      </c>
      <c r="I14089" t="n">
        <v>1</v>
      </c>
    </row>
    <row r="14090">
      <c r="A14090" t="inlineStr">
        <is>
          <t>03/04/2026 11:30:30</t>
        </is>
      </c>
      <c r="C14090" t="inlineStr">
        <is>
          <t>VEJA</t>
        </is>
      </c>
      <c r="D14090" t="inlineStr">
        <is>
          <t>rss</t>
        </is>
      </c>
      <c r="E14090" t="inlineStr">
        <is>
          <t>A resposta de Ciro Gomes à fala de Lula de que ele é ‘um pouco destemperado’</t>
        </is>
      </c>
      <c r="F14090" t="inlineStr">
        <is>
          <t>https://veja.abril.com.br/politica/a-resposta-de-ciro-gomes-a-fala-de-lula-de-que-ele-e-um-pouco-destemperado/</t>
        </is>
      </c>
      <c r="G14090" t="inlineStr">
        <is>
          <t>lula</t>
        </is>
      </c>
      <c r="H14090" t="inlineStr">
        <is>
          <t>(ver título)</t>
        </is>
      </c>
      <c r="I14090" t="n">
        <v>1</v>
      </c>
    </row>
    <row r="14091">
      <c r="A14091" t="inlineStr">
        <is>
          <t>03/04/2026 11:52:42</t>
        </is>
      </c>
      <c r="B14091" t="inlineStr">
        <is>
          <t>03/04 11:30</t>
        </is>
      </c>
      <c r="C14091" t="inlineStr">
        <is>
          <t>Metrópoles</t>
        </is>
      </c>
      <c r="D14091" t="inlineStr">
        <is>
          <t>rss</t>
        </is>
      </c>
      <c r="E14091" t="inlineStr">
        <is>
          <t>Eduardo diz que Michelle disputará Senado e manda recado: "Saudades"</t>
        </is>
      </c>
      <c r="F14091" t="inlineStr">
        <is>
          <t>https://www.metropoles.com/colunas/paulo-cappelli/eduardo-diz-que-michelle-disputara-senado-e-manda-recado-saudades</t>
        </is>
      </c>
      <c r="G14091" t="inlineStr">
        <is>
          <t>Bolsonaro</t>
        </is>
      </c>
      <c r="H14091" t="inlineStr">
        <is>
          <t>Eduardo &lt;b&gt;Bolsonaro&lt;/b&gt; nega desavenças com Michelle Bolsonaro e defende união da direita em torno de Flávio na c</t>
        </is>
      </c>
      <c r="I14091" t="n">
        <v>2</v>
      </c>
    </row>
    <row r="14092">
      <c r="A14092" t="inlineStr">
        <is>
          <t>03/04/2026 12:19:18</t>
        </is>
      </c>
      <c r="C14092" t="inlineStr">
        <is>
          <t>VEJA</t>
        </is>
      </c>
      <c r="D14092" t="inlineStr">
        <is>
          <t>rss</t>
        </is>
      </c>
      <c r="E14092" t="inlineStr">
        <is>
          <t>Daniel Vorcaro vai delatar Lula e Flávio Bolsonaro? Entenda o que se sabe até o momento</t>
        </is>
      </c>
      <c r="F14092" t="inlineStr">
        <is>
          <t>https://veja.abril.com.br/brasil/daniel-vorcaro-vai-delatar-lula-e-flavio-bolsonaro-entenda-o-que-se-sabe-ate-o-momento/</t>
        </is>
      </c>
      <c r="G14092" t="inlineStr">
        <is>
          <t>stf</t>
        </is>
      </c>
      <c r="H14092" t="inlineStr">
        <is>
          <t>interlocutores de Daniel Vorcaro para apresentar a delação ao ministro André Mendonça, no &lt;b&gt;STF&lt;/b&gt;, é de 45 dias</t>
        </is>
      </c>
      <c r="I14092" t="n">
        <v>3</v>
      </c>
    </row>
    <row r="14093">
      <c r="A14093" t="inlineStr">
        <is>
          <t>03/04/2026 12:19:22</t>
        </is>
      </c>
      <c r="B14093" t="inlineStr">
        <is>
          <t>03/04 12:12</t>
        </is>
      </c>
      <c r="C14093" t="inlineStr">
        <is>
          <t>Folha de S.Paulo - Poder - Principal</t>
        </is>
      </c>
      <c r="D14093" t="inlineStr">
        <is>
          <t>rss</t>
        </is>
      </c>
      <c r="E14093" t="inlineStr">
        <is>
          <t>Cabo Daciolo se filia ao partido Mobiliza e anuncia pré-candidatura a presidente</t>
        </is>
      </c>
      <c r="F14093" t="inlineStr">
        <is>
          <t>https://redir.folha.com.br/redir/online/poder/rss091/*https://www1.folha.uol.com.br/colunas/painel/2026/04/cabo-daciolo-se-filia-ao-partido-mobiliza-e-anuncia-pre-candidatura-a-presidente.shtml</t>
        </is>
      </c>
      <c r="G14093" t="inlineStr">
        <is>
          <t>senado</t>
        </is>
      </c>
      <c r="H14093" t="inlineStr">
        <is>
          <t>residente. Ele admite, no entanto, mudar de ideia e concorrer ao governo ou a uma vaga de &lt;b&gt;senado&lt;/b&gt;r pelo estado. A legenda é o antigo PMN (Partido da Mobilização Nacional).
&amp;lt;a href="https:</t>
        </is>
      </c>
      <c r="I14093" t="n">
        <v>1</v>
      </c>
    </row>
    <row r="14094">
      <c r="A14094" t="inlineStr">
        <is>
          <t>03/04/2026 12:19:26</t>
        </is>
      </c>
      <c r="B14094" t="inlineStr">
        <is>
          <t>03/04 12:04</t>
        </is>
      </c>
      <c r="C14094" t="inlineStr">
        <is>
          <t>Folha de S.Paulo - Mercado - Principal</t>
        </is>
      </c>
      <c r="D14094" t="inlineStr">
        <is>
          <t>rss</t>
        </is>
      </c>
      <c r="E14094" t="inlineStr">
        <is>
          <t>Petrobras nega defasagem nos preços e diz seguir política de reajuste</t>
        </is>
      </c>
      <c r="F14094" t="inlineStr">
        <is>
          <t>https://redir.folha.com.br/redir/online/mercado/rss091/*https://www1.folha.uol.com.br/mercado/2026/04/petrobras-nega-defasagem-nos-precos-e-diz-seguir-politica-de-reajuste.shtml</t>
        </is>
      </c>
      <c r="G14094" t="inlineStr">
        <is>
          <t>comissão</t>
        </is>
      </c>
      <c r="H14094" t="inlineStr">
        <is>
          <t>s preços estejam defasados. A afirmação consta na resposta da empresa a um ofício da CVM (&lt;b&gt;Comissão&lt;/b&gt; de Valores Mobiliários) sobre o tema.
&amp;lt;a href="https://redir.folha.com.br/redir/online/me</t>
        </is>
      </c>
      <c r="I14094" t="n">
        <v>1</v>
      </c>
    </row>
    <row r="14095">
      <c r="A14095" t="inlineStr">
        <is>
          <t>03/04/2026 12:19:30</t>
        </is>
      </c>
      <c r="B14095" t="inlineStr">
        <is>
          <t>03/04 12:02</t>
        </is>
      </c>
      <c r="C14095" t="inlineStr">
        <is>
          <t>Metrópoles</t>
        </is>
      </c>
      <c r="D14095" t="inlineStr">
        <is>
          <t>rss</t>
        </is>
      </c>
      <c r="E14095" t="inlineStr">
        <is>
          <t>Nasa divulga primeiras fotos da Terra feitas pela missão Artemis II</t>
        </is>
      </c>
      <c r="F14095" t="inlineStr">
        <is>
          <t>https://www.metropoles.com/ciencia/artemis-ii-nasa-primeiras-fotos</t>
        </is>
      </c>
      <c r="G14095" t="inlineStr">
        <is>
          <t>lula</t>
        </is>
      </c>
      <c r="H14095" t="inlineStr">
        <is>
          <t>utas que fazem parte da missão Artemis II, que dará a volta na Lua, estão equipados com ce&lt;b&gt;lula&lt;/b&gt;res e câmeras para fazer boas imagens</t>
        </is>
      </c>
      <c r="I14095" t="n">
        <v>1</v>
      </c>
    </row>
    <row r="14096">
      <c r="A14096" t="inlineStr">
        <is>
          <t>03/04/2026 12:19:34</t>
        </is>
      </c>
      <c r="B14096" t="inlineStr">
        <is>
          <t>03/04 12:01</t>
        </is>
      </c>
      <c r="C14096" t="inlineStr">
        <is>
          <t>Metrópoles</t>
        </is>
      </c>
      <c r="D14096" t="inlineStr">
        <is>
          <t>rss</t>
        </is>
      </c>
      <c r="E14096" t="inlineStr">
        <is>
          <t>Até Lula já reclamou do pirarucu, peixe considerado "invasor" no DF</t>
        </is>
      </c>
      <c r="F14096" t="inlineStr">
        <is>
          <t>https://www.metropoles.com/distrito-federal/ate-lula-ja-reclamou-do-pirarucu-peixe-considerado-invasor-no-df</t>
        </is>
      </c>
      <c r="G14096" t="inlineStr">
        <is>
          <t>lula</t>
        </is>
      </c>
      <c r="H14096" t="inlineStr">
        <is>
          <t>Rindo, &lt;b&gt;Lula&lt;/b&gt; contou que os peixes chegaram a pesar cerca de 45 quilos e que ficaram “tão grandes que c</t>
        </is>
      </c>
      <c r="I14096" t="n">
        <v>1</v>
      </c>
    </row>
    <row r="14097">
      <c r="A14097" t="inlineStr">
        <is>
          <t>03/04/2026 12:19:38</t>
        </is>
      </c>
      <c r="B14097" t="inlineStr">
        <is>
          <t>03/04 12:00</t>
        </is>
      </c>
      <c r="C14097" t="inlineStr">
        <is>
          <t>Folha de S.Paulo - Poder - Principal</t>
        </is>
      </c>
      <c r="D14097" t="inlineStr">
        <is>
          <t>rss</t>
        </is>
      </c>
      <c r="E14097" t="inlineStr">
        <is>
          <t>Mudança em edital da Caixa enquadrou agência bancária em terreno de Hugo Motta</t>
        </is>
      </c>
      <c r="F14097" t="inlineStr">
        <is>
          <t>https://redir.folha.com.br/redir/online/poder/rss091/*https://www1.folha.uol.com.br/poder/2026/04/mudanca-em-edital-da-caixa-enquadrou-agencia-bancaria-em-terreno-de-hugo-motta.shtml</t>
        </is>
      </c>
      <c r="G14097" t="inlineStr">
        <is>
          <t>câmara</t>
        </is>
      </c>
      <c r="H14097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097" t="n">
        <v>1</v>
      </c>
    </row>
    <row r="14098">
      <c r="A14098" t="inlineStr">
        <is>
          <t>03/04/2026 12:19:41</t>
        </is>
      </c>
      <c r="B14098" t="inlineStr">
        <is>
          <t>03/04 12:00</t>
        </is>
      </c>
      <c r="C14098" t="inlineStr">
        <is>
          <t>Folha de S.Paulo - Mercado - Principal</t>
        </is>
      </c>
      <c r="D14098" t="inlineStr">
        <is>
          <t>rss</t>
        </is>
      </c>
      <c r="E14098" t="inlineStr">
        <is>
          <t>Gasto com sentença cairá R$ 27 bi em 2027, e AGU atribui a maior número de acordos judiciais</t>
        </is>
      </c>
      <c r="F14098" t="inlineStr">
        <is>
          <t>https://redir.folha.com.br/redir/online/mercado/rss091/*https://www1.folha.uol.com.br/mercado/2026/04/gasto-com-sentenca-caira-r-27-bi-em-2027-e-agu-atribui-a-maior-numero-de-acordos-judiciais.shtml</t>
        </is>
      </c>
      <c r="G14098" t="inlineStr">
        <is>
          <t>gastos</t>
        </is>
      </c>
      <c r="H14098" t="inlineStr">
        <is>
          <t xml:space="preserve">Os &lt;b&gt;gastos&lt;/b&gt; com sentenças judiciais terão um recuo de R$ 27 bilhões no ano que vem, redução que deve </t>
        </is>
      </c>
      <c r="I14098" t="n">
        <v>1</v>
      </c>
    </row>
    <row r="14099">
      <c r="A14099" t="inlineStr">
        <is>
          <t>03/04/2026 12:19:45</t>
        </is>
      </c>
      <c r="C14099" t="inlineStr">
        <is>
          <t>VEJA</t>
        </is>
      </c>
      <c r="D14099" t="inlineStr">
        <is>
          <t>rss</t>
        </is>
      </c>
      <c r="E14099" t="inlineStr">
        <is>
          <t>Caiado entra no jogo com promessa explosiva e mira votos fora de Bolsonaro</t>
        </is>
      </c>
      <c r="F14099" t="inlineStr">
        <is>
          <t>https://veja.abril.com.br/politica/caiado-entra-no-jogo-com-promessa-explosiva-e-mira-votos-fora-de-bolsonaro/</t>
        </is>
      </c>
      <c r="G14099" t="inlineStr">
        <is>
          <t>Bolsonaro</t>
        </is>
      </c>
      <c r="H14099" t="inlineStr">
        <is>
          <t>(ver título)</t>
        </is>
      </c>
      <c r="I14099" t="n">
        <v>1</v>
      </c>
    </row>
    <row r="14100">
      <c r="A14100" t="inlineStr">
        <is>
          <t>03/04/2026 12:45:53</t>
        </is>
      </c>
      <c r="C14100" t="inlineStr">
        <is>
          <t>VEJA</t>
        </is>
      </c>
      <c r="D14100" t="inlineStr">
        <is>
          <t>rss</t>
        </is>
      </c>
      <c r="E14100" t="inlineStr">
        <is>
          <t>Pesquisas eleitorais acendem alerta no Planalto com ‘surpresa’ de Flávio Bolsonaro</t>
        </is>
      </c>
      <c r="F14100" t="inlineStr">
        <is>
          <t>https://veja.abril.com.br/politica/pesquisas-eleitorais-acendem-alerta-no-planalto-com-surpresa-de-flavio-bolsonaro/</t>
        </is>
      </c>
      <c r="G14100" t="inlineStr">
        <is>
          <t>senado</t>
        </is>
      </c>
      <c r="H14100" t="inlineStr">
        <is>
          <t>Institutos mostram crescimento acelerado do &lt;b&gt;senado&lt;/b&gt;r, enquanto governo Lula enfrenta dificuldades para reagir no campo econômico e na comunic</t>
        </is>
      </c>
      <c r="I14100" t="n">
        <v>4</v>
      </c>
    </row>
    <row r="14101">
      <c r="A14101" t="inlineStr">
        <is>
          <t>03/04/2026 12:45:57</t>
        </is>
      </c>
      <c r="B14101" t="inlineStr">
        <is>
          <t>03/04 12:12</t>
        </is>
      </c>
      <c r="C14101" t="inlineStr">
        <is>
          <t>Metrópoles</t>
        </is>
      </c>
      <c r="D14101" t="inlineStr">
        <is>
          <t>rss</t>
        </is>
      </c>
      <c r="E14101" t="inlineStr">
        <is>
          <t>Saídas de Gleisi e Alckmin de ministérios são oficializadas por Lula</t>
        </is>
      </c>
      <c r="F14101" t="inlineStr">
        <is>
          <t>https://www.metropoles.com/brasil/saidas-de-gleisi-e-alckmin-de-ministerios-sao-oficializadas-por-lula</t>
        </is>
      </c>
      <c r="G14101" t="inlineStr">
        <is>
          <t>senado</t>
        </is>
      </c>
      <c r="H14101" t="inlineStr">
        <is>
          <t>Exoneração foram publicadas nesta sexta. Gleisi vai concorrer ao &lt;b&gt;Senado&lt;/b&gt; pelo Paraná, e Alckmin vai compor chapa de Lula como vice novamente</t>
        </is>
      </c>
      <c r="I14101" t="n">
        <v>2</v>
      </c>
    </row>
    <row r="14102">
      <c r="A14102" t="inlineStr">
        <is>
          <t>03/04/2026 12:46:01</t>
        </is>
      </c>
      <c r="B14102" t="inlineStr">
        <is>
          <t>03/04 12:19</t>
        </is>
      </c>
      <c r="C14102" t="inlineStr">
        <is>
          <t>Folha de S.Paulo - Poder - Principal</t>
        </is>
      </c>
      <c r="D14102" t="inlineStr">
        <is>
          <t>rss</t>
        </is>
      </c>
      <c r="E14102" t="inlineStr">
        <is>
          <t>Em busca do passado perdido</t>
        </is>
      </c>
      <c r="F14102" t="inlineStr">
        <is>
          <t>https://redir.folha.com.br/redir/online/poder/rss091/*https://www1.folha.uol.com.br/colunas/demetriomagnoli/2026/04/em-busca-do-passado-perdido.shtml</t>
        </is>
      </c>
      <c r="G14102" t="inlineStr">
        <is>
          <t>lula</t>
        </is>
      </c>
      <c r="H14102" t="inlineStr">
        <is>
          <t>A oficialização da chapa &lt;b&gt;Lula&lt;/b&gt;/Alckmin, surpresa nenhuma, ilumina uma estratégia eleitoral cinzenta. &amp;lt;a href="https://ww</t>
        </is>
      </c>
      <c r="I14102" t="n">
        <v>1</v>
      </c>
    </row>
    <row r="14103">
      <c r="A14103" t="inlineStr">
        <is>
          <t>03/04/2026 12:46:05</t>
        </is>
      </c>
      <c r="C14103" t="inlineStr">
        <is>
          <t>VEJA</t>
        </is>
      </c>
      <c r="D14103" t="inlineStr">
        <is>
          <t>rss</t>
        </is>
      </c>
      <c r="E14103" t="inlineStr">
        <is>
          <t>Investigado pelos EUA, Pix aguarda novas funções desenvolvidas pelo BC</t>
        </is>
      </c>
      <c r="F14103" t="inlineStr">
        <is>
          <t>https://veja.abril.com.br/economia/investigado-pelos-eua-pix-aguarda-novas-funcoes-desenvolvidas-pelo-bc/</t>
        </is>
      </c>
      <c r="G14103" t="inlineStr">
        <is>
          <t>pix</t>
        </is>
      </c>
      <c r="H14103" t="inlineStr">
        <is>
          <t>(ver título)</t>
        </is>
      </c>
      <c r="I14103" t="n">
        <v>1</v>
      </c>
    </row>
    <row r="14104">
      <c r="A14104" t="inlineStr">
        <is>
          <t>03/04/2026 12:46:09</t>
        </is>
      </c>
      <c r="C14104" t="inlineStr">
        <is>
          <t>VEJA</t>
        </is>
      </c>
      <c r="D14104" t="inlineStr">
        <is>
          <t>rss</t>
        </is>
      </c>
      <c r="E14104" t="inlineStr">
        <is>
          <t>Tarcísio diz esperar que tenente-coronel acusado de feminicídio ‘apodreça na cadeia’</t>
        </is>
      </c>
      <c r="F14104" t="inlineStr">
        <is>
          <t>https://veja.abril.com.br/brasil/tarcisio-diz-esperar-que-tenente-coronel-acusado-de-feminicidio-apodreca-na-cadeia/</t>
        </is>
      </c>
      <c r="G14104" t="inlineStr">
        <is>
          <t>ldo</t>
        </is>
      </c>
      <c r="H14104" t="inlineStr">
        <is>
          <t>PM aposentou Gera&lt;b&gt;ldo&lt;/b&gt; Leite Rosa Neto com salário integral, de acordo com portaria publicada ontem</t>
        </is>
      </c>
      <c r="I14104" t="n">
        <v>1</v>
      </c>
    </row>
    <row r="14105">
      <c r="A14105" t="inlineStr">
        <is>
          <t>03/04/2026 13:13:11</t>
        </is>
      </c>
      <c r="B14105" t="inlineStr">
        <is>
          <t>03/04 12:51</t>
        </is>
      </c>
      <c r="C14105" t="inlineStr">
        <is>
          <t>Metrópoles</t>
        </is>
      </c>
      <c r="D14105" t="inlineStr">
        <is>
          <t>rss</t>
        </is>
      </c>
      <c r="E14105" t="inlineStr">
        <is>
          <t>Lula decide enviar PL sobre fim da 6x1 com urgência ao Congresso</t>
        </is>
      </c>
      <c r="F14105" t="inlineStr">
        <is>
          <t>https://www.metropoles.com/brasil/lula-decide-enviar-pl-sobre-fim-da-6x1-com-urgencia-ao-congresso</t>
        </is>
      </c>
      <c r="G14105" t="inlineStr">
        <is>
          <t>lula</t>
        </is>
      </c>
      <c r="H14105" t="inlineStr">
        <is>
          <t>De acordo com fontes do Palácio do Planalto, movimento foi decidido por &lt;b&gt;Lula&lt;/b&gt;. Despacho deve ser feito nos próximos dias</t>
        </is>
      </c>
      <c r="I14105" t="n">
        <v>2</v>
      </c>
    </row>
    <row r="14106">
      <c r="A14106" t="inlineStr">
        <is>
          <t>03/04/2026 13:29:32</t>
        </is>
      </c>
      <c r="B14106" t="inlineStr">
        <is>
          <t>03/04 13:07</t>
        </is>
      </c>
      <c r="C14106" t="inlineStr">
        <is>
          <t>Google Alert - julia zanatta</t>
        </is>
      </c>
      <c r="D14106" t="inlineStr">
        <is>
          <t>google_alert</t>
        </is>
      </c>
      <c r="E14106" t="inlineStr">
        <is>
          <t>DECLARAÇÃO DE NEYMAR MOSTRA COMO VAI SER DESAFIADOR CRIMINALIZAR MISOGINIA</t>
        </is>
      </c>
      <c r="F14106" t="inlineStr">
        <is>
          <t>https://www.google.com/url?rct=j&amp;sa=t&amp;url=https://www.youtube.com/watch%3Fv%3D_be5ZZTNFXM&amp;ct=ga&amp;cd=CAIyGjE1NGNiYTk5MDkyMTk4N2M6Y29tOnB0OlVT&amp;usg=AOvVaw2wENOeGRpTHDdvxYLwZTrC</t>
        </is>
      </c>
      <c r="G14106" t="inlineStr">
        <is>
          <t>Zanatta</t>
        </is>
      </c>
      <c r="H14106" t="inlineStr">
        <is>
          <t>247 watching &amp;amp;middot; 23:36 &amp;amp;middot; Go to channel Revista Oeste &amp;amp;middot; &lt;b&gt;Júlia &lt;b&gt;Zanatta&lt;/b&gt;&lt;/b&gt; reveals what's behind the Misogyny Bill. Revista Oeste•48K views. New. Auto-dubbed.</t>
        </is>
      </c>
      <c r="I14106" t="n">
        <v>1</v>
      </c>
    </row>
    <row r="14107">
      <c r="A14107" t="inlineStr">
        <is>
          <t>03/04/2026 13:29:36</t>
        </is>
      </c>
      <c r="C14107" t="inlineStr">
        <is>
          <t>VEJA</t>
        </is>
      </c>
      <c r="D14107" t="inlineStr">
        <is>
          <t>rss</t>
        </is>
      </c>
      <c r="E14107" t="inlineStr">
        <is>
          <t>O que o presidente do STF disse sobre relatório dos EUA que acusa Moraes de censura</t>
        </is>
      </c>
      <c r="F14107" t="inlineStr">
        <is>
          <t>https://veja.abril.com.br/politica/o-que-o-presidente-do-stf-disse-sobre-relatorio-dos-eua-que-acusa-moraes-de-censura/</t>
        </is>
      </c>
      <c r="G14107" t="inlineStr">
        <is>
          <t>stf</t>
        </is>
      </c>
      <c r="H14107" t="inlineStr">
        <is>
          <t>(ver título)</t>
        </is>
      </c>
      <c r="I14107" t="n">
        <v>1</v>
      </c>
    </row>
    <row r="14108">
      <c r="A14108" t="inlineStr">
        <is>
          <t>03/04/2026 13:51:47</t>
        </is>
      </c>
      <c r="B14108" t="inlineStr">
        <is>
          <t>03/04 13:35</t>
        </is>
      </c>
      <c r="C14108" t="inlineStr">
        <is>
          <t>Metrópoles</t>
        </is>
      </c>
      <c r="D14108" t="inlineStr">
        <is>
          <t>rss</t>
        </is>
      </c>
      <c r="E14108" t="inlineStr">
        <is>
          <t>Estudo descobre por que idosos são grupo de risco para Covid e gripe</t>
        </is>
      </c>
      <c r="F14108" t="inlineStr">
        <is>
          <t>https://www.metropoles.com/saude/por-que-idosos-grupo-de-risco-covid-gripe</t>
        </is>
      </c>
      <c r="G14108" t="inlineStr">
        <is>
          <t>lula</t>
        </is>
      </c>
      <c r="H14108" t="inlineStr">
        <is>
          <t>Pesquisa com cé&lt;b&gt;lula&lt;/b&gt;s do pulmão mostrou por que pessoas idosas têm maior risco de desenvolver doenças respirat</t>
        </is>
      </c>
      <c r="I14108" t="n">
        <v>1</v>
      </c>
    </row>
    <row r="14109">
      <c r="A14109" t="inlineStr">
        <is>
          <t>03/04/2026 14:12:53</t>
        </is>
      </c>
      <c r="B14109" t="inlineStr">
        <is>
          <t>03/04 14:01</t>
        </is>
      </c>
      <c r="C14109" t="inlineStr">
        <is>
          <t>BBC Brasil</t>
        </is>
      </c>
      <c r="D14109" t="inlineStr">
        <is>
          <t>rss</t>
        </is>
      </c>
      <c r="E14109" t="inlineStr">
        <is>
          <t>Chocolate no Brasil está pior? Como saber se você está comendo um Ovo de Páscoa 'fake'</t>
        </is>
      </c>
      <c r="F14109" t="inlineStr">
        <is>
          <t>https://www.bbc.com/portuguese/articles/cj60r43xklzo?at_medium=RSS&amp;at_campaign=rss</t>
        </is>
      </c>
      <c r="G14109" t="inlineStr">
        <is>
          <t>câmara</t>
        </is>
      </c>
      <c r="H14109" t="inlineStr">
        <is>
          <t>Queixas de consumidores sobre qualidade do produto é antigo. Recentemente, &lt;b&gt;Câmara&lt;/b&gt; dos Deputados aprovou mudanças na quantidade de cacau para um produto ser chamado de choc</t>
        </is>
      </c>
      <c r="I14109" t="n">
        <v>2</v>
      </c>
    </row>
    <row r="14110">
      <c r="A14110" t="inlineStr">
        <is>
          <t>03/04/2026 14:12:57</t>
        </is>
      </c>
      <c r="C14110" t="inlineStr">
        <is>
          <t>VEJA</t>
        </is>
      </c>
      <c r="D14110" t="inlineStr">
        <is>
          <t>rss</t>
        </is>
      </c>
      <c r="E14110" t="inlineStr">
        <is>
          <t>Atlas Intel: Lula é político mais rejeitado por brasileiros; veja outros nomes</t>
        </is>
      </c>
      <c r="F14110" t="inlineStr">
        <is>
          <t>https://veja.abril.com.br/brasil/atlas-intel-lula-e-politico-mais-rejeitado-por-brasileiros-veja-outros-nomes/</t>
        </is>
      </c>
      <c r="G14110" t="inlineStr">
        <is>
          <t>Bolsonaro</t>
        </is>
      </c>
      <c r="H14110" t="inlineStr">
        <is>
          <t>ivos que levam a desprezo por principais líderes: envolvimento em corrupção e ligação com &lt;b&gt;Bolsonaro&lt;/b&gt; lideram</t>
        </is>
      </c>
      <c r="I14110" t="n">
        <v>2</v>
      </c>
    </row>
    <row r="14111">
      <c r="A14111" t="inlineStr">
        <is>
          <t>03/04/2026 14:13:00</t>
        </is>
      </c>
      <c r="C14111" t="inlineStr">
        <is>
          <t>VEJA</t>
        </is>
      </c>
      <c r="D14111" t="inlineStr">
        <is>
          <t>rss</t>
        </is>
      </c>
      <c r="E14111" t="inlineStr">
        <is>
          <t>Prefeito de Maceió tem acordos com Lula, Lira, seu vice e os Calheiros, e deve trair alguém</t>
        </is>
      </c>
      <c r="F14111" t="inlineStr">
        <is>
          <t>https://veja.abril.com.br/politica/prefeito-de-maceio-tem-acordos-com-lula-lira-seu-vice-e-os-calheiros-e-deve-trair-alguem/</t>
        </is>
      </c>
      <c r="G14111" t="inlineStr">
        <is>
          <t>lula</t>
        </is>
      </c>
      <c r="H14111" t="inlineStr">
        <is>
          <t>(ver título)</t>
        </is>
      </c>
      <c r="I14111" t="n">
        <v>1</v>
      </c>
    </row>
    <row r="14112">
      <c r="A14112" t="inlineStr">
        <is>
          <t>03/04/2026 14:28:21</t>
        </is>
      </c>
      <c r="B14112" t="inlineStr">
        <is>
          <t>03/04 14:24</t>
        </is>
      </c>
      <c r="C14112" t="inlineStr">
        <is>
          <t>Folha de S.Paulo - Mercado - Principal</t>
        </is>
      </c>
      <c r="D14112" t="inlineStr">
        <is>
          <t>rss</t>
        </is>
      </c>
      <c r="E14112" t="inlineStr">
        <is>
          <t>Mendonça desobriga ex-governador Ibaneis Rocha de comparecer à CPI do Crime Organizado</t>
        </is>
      </c>
      <c r="F14112" t="inlineStr">
        <is>
          <t>https://redir.folha.com.br/redir/online/mercado/rss091/*https://www1.folha.uol.com.br/mercado/2026/04/mendonca-desobriga-ex-governador-ibaneis-rocha-de-comparecer-a-cpi-do-crime-organizado.shtml</t>
        </is>
      </c>
      <c r="G14112" t="inlineStr">
        <is>
          <t>senado</t>
        </is>
      </c>
      <c r="H14112" t="inlineStr">
        <is>
          <t>star depoimento na &amp;lt;a href="https://www1.folha.uol.com.br/cotidiano/2025/10/presidente-do-&lt;b&gt;senado&lt;/b&gt;-anuncia-abertura-de-cpi-do-crime-organizado.shtml"&amp;gt;CPI do Crime Organizado&amp;lt;/a&amp;gt;.
&amp;lt;a href="</t>
        </is>
      </c>
      <c r="I14112" t="n">
        <v>2</v>
      </c>
    </row>
    <row r="14113">
      <c r="A14113" t="inlineStr">
        <is>
          <t>03/04/2026 14:28:24</t>
        </is>
      </c>
      <c r="C14113" t="inlineStr">
        <is>
          <t>VEJA</t>
        </is>
      </c>
      <c r="D14113" t="inlineStr">
        <is>
          <t>rss</t>
        </is>
      </c>
      <c r="E14113" t="inlineStr">
        <is>
          <t>Plenário do STF vai julgar futuro dos anexos de Vorcaro que envolvam ministros da Corte</t>
        </is>
      </c>
      <c r="F14113" t="inlineStr">
        <is>
          <t>https://veja.abril.com.br/brasil/plenario-do-stf-vai-julgar-futuro-dos-anexos-de-vorcaro-que-envolvam-ministros-da-corte/</t>
        </is>
      </c>
      <c r="G14113" t="inlineStr">
        <is>
          <t>stf</t>
        </is>
      </c>
      <c r="H14113" t="inlineStr">
        <is>
          <t>Nem Edson Fachin, presidente do &lt;b&gt;STF&lt;/b&gt;, nem mesmo o relator, André Mendonça, irão deliberar solitariamente sobre acusações contr</t>
        </is>
      </c>
      <c r="I14113" t="n">
        <v>2</v>
      </c>
    </row>
    <row r="14114">
      <c r="A14114" t="inlineStr">
        <is>
          <t>03/04/2026 14:28:28</t>
        </is>
      </c>
      <c r="C14114" t="inlineStr">
        <is>
          <t>VEJA</t>
        </is>
      </c>
      <c r="D14114" t="inlineStr">
        <is>
          <t>rss</t>
        </is>
      </c>
      <c r="E14114" t="inlineStr">
        <is>
          <t>Racha no clã Bolsonaro expõe disputa pelo espólio político e preocupa campanha de Flávio</t>
        </is>
      </c>
      <c r="F14114" t="inlineStr">
        <is>
          <t>https://veja.abril.com.br/politica/racha-no-cla-bolsonaro-expoe-disputa-pelo-espolio-politico-e-preocupa-campanha-de-flavio/</t>
        </is>
      </c>
      <c r="G14114" t="inlineStr">
        <is>
          <t>Bolsonaro</t>
        </is>
      </c>
      <c r="H14114" t="inlineStr">
        <is>
          <t>Conflitos entre filhos e Michelle &lt;b&gt;Bolsonaro&lt;/b&gt; criam ruído na oposição, enquanto Lula tenta construir novas lideranças para 2026</t>
        </is>
      </c>
      <c r="I14114" t="n">
        <v>2</v>
      </c>
    </row>
    <row r="14115">
      <c r="A14115" t="inlineStr">
        <is>
          <t>03/04/2026 14:28:32</t>
        </is>
      </c>
      <c r="B14115" t="inlineStr">
        <is>
          <t>03/04 14:11</t>
        </is>
      </c>
      <c r="C14115" t="inlineStr">
        <is>
          <t>Google Alert - julia zanatta</t>
        </is>
      </c>
      <c r="D14115" t="inlineStr">
        <is>
          <t>google_alert</t>
        </is>
      </c>
      <c r="E14115" t="inlineStr">
        <is>
          <t>Justiça proíbe nova música de Zé Neto e Cristiano supostamente sobre caso Vorcaro e ... - YouTube</t>
        </is>
      </c>
      <c r="F14115" t="inlineStr">
        <is>
          <t>https://www.google.com/url?rct=j&amp;sa=t&amp;url=https://www.youtube.com/watch%3Fv%3DNXKdHa6iEhs&amp;ct=ga&amp;cd=CAIyGjE1NGNiYTk5MDkyMTk4N2M6Y29tOnB0OlVT&amp;usg=AOvVaw3F5Z8DOYTGP1QOyPHTNXhS</t>
        </is>
      </c>
      <c r="G14115" t="inlineStr">
        <is>
          <t>Zanatta</t>
        </is>
      </c>
      <c r="H14115" t="inlineStr">
        <is>
          <t>New. Auto-dubbed &amp;amp;middot; 23:36 &amp;amp;middot; Go to channel Revista Oeste &amp;amp;middot; &lt;b&gt;Júlia &lt;b&gt;Zanatta&lt;/b&gt;&lt;/b&gt; reveals what's behind the Misogyny Bill. Revista Oeste•49K views. New. Auto-&amp;amp;nbsp;...</t>
        </is>
      </c>
      <c r="I14115" t="n">
        <v>1</v>
      </c>
    </row>
    <row r="14116">
      <c r="A14116" t="inlineStr">
        <is>
          <t>03/04/2026 15:15:00</t>
        </is>
      </c>
      <c r="B14116" t="inlineStr">
        <is>
          <t>03/04 14:45</t>
        </is>
      </c>
      <c r="C14116" t="inlineStr">
        <is>
          <t>Folha de S.Paulo - Poder - Principal</t>
        </is>
      </c>
      <c r="D14116" t="inlineStr">
        <is>
          <t>rss</t>
        </is>
      </c>
      <c r="E14116" t="inlineStr">
        <is>
          <t>Defensores de França ao Senado alegam que ele é combativo contra Tarcísio e representa PSB 'raiz'</t>
        </is>
      </c>
      <c r="F14116" t="inlineStr">
        <is>
          <t>https://redir.folha.com.br/redir/online/poder/rss091/*https://www1.folha.uol.com.br/colunas/painel/2026/04/defensores-de-franca-ao-senado-alegam-que-ele-e-combativo-contra-tarcisio-e-representa-psb-raiz.shtml</t>
        </is>
      </c>
      <c r="G14116" t="inlineStr">
        <is>
          <t>senado</t>
        </is>
      </c>
      <c r="H14116" t="inlineStr">
        <is>
          <t>o governo Lula para se candidatar ao &amp;lt;a href="https://www1.folha.uol.com.br/folha-topicos/&lt;b&gt;senado&lt;/b&gt;/"&amp;gt;Senado&amp;lt;/a&amp;gt; por São Paulo o coloca em rota de colisão com &amp;lt;a href="https://www1.folha.uo</t>
        </is>
      </c>
      <c r="I14116" t="n">
        <v>3</v>
      </c>
    </row>
    <row r="14117">
      <c r="A14117" t="inlineStr">
        <is>
          <t>03/04/2026 15:15:04</t>
        </is>
      </c>
      <c r="B14117" t="inlineStr">
        <is>
          <t>03/04 15:00</t>
        </is>
      </c>
      <c r="C14117" t="inlineStr">
        <is>
          <t>Folha de S.Paulo - Mercado - Principal</t>
        </is>
      </c>
      <c r="D14117" t="inlineStr">
        <is>
          <t>rss</t>
        </is>
      </c>
      <c r="E14117" t="inlineStr">
        <is>
          <t>ESPM inaugura cursos tecnólogos em São Paulo</t>
        </is>
      </c>
      <c r="F14117" t="inlineStr">
        <is>
          <t>https://redir.folha.com.br/redir/online/mercado/rss091/*https://www1.folha.uol.com.br/colunas/painelsa/2026/04/espm-inaugura-cursos-tecnologos-em-sao-paulo.shtml</t>
        </is>
      </c>
      <c r="G14117" t="inlineStr">
        <is>
          <t>CAC</t>
        </is>
      </c>
      <c r="H14117" t="inlineStr">
        <is>
          <t>A &amp;lt;a href="https://www1.folha.uol.com.br/edu&lt;b&gt;cac&lt;/b&gt;ao/2026/03/espm-recebe-inscricoes-para-vestibular-do-segundo-semestre-de-2026.shtml" rel="</t>
        </is>
      </c>
      <c r="I14117" t="n">
        <v>1</v>
      </c>
    </row>
    <row r="14118">
      <c r="A14118" t="inlineStr">
        <is>
          <t>03/04/2026 15:15:08</t>
        </is>
      </c>
      <c r="B14118" t="inlineStr">
        <is>
          <t>03/04 14:41</t>
        </is>
      </c>
      <c r="C14118" t="inlineStr">
        <is>
          <t>Metrópoles</t>
        </is>
      </c>
      <c r="D14118" t="inlineStr">
        <is>
          <t>rss</t>
        </is>
      </c>
      <c r="E14118" t="inlineStr">
        <is>
          <t>Humorista revela que o filho, morto aos 9 anos, tinha diabetes: "Medo"</t>
        </is>
      </c>
      <c r="F14118" t="inlineStr">
        <is>
          <t>https://www.metropoles.com/colunas/fabia-oliveira/humorista-revela-que-o-filho-morto-aos-9-anos-tinha-diabetes-medo</t>
        </is>
      </c>
      <c r="G14118" t="inlineStr">
        <is>
          <t>CAC</t>
        </is>
      </c>
      <c r="H14118" t="inlineStr">
        <is>
          <t>Vinicius Antunes, conhecido como &lt;b&gt;Cac&lt;/b&gt;ofonias, usou o Instagram, nesta sexta-feira (3/4), para recordar a luta do filho contra a</t>
        </is>
      </c>
      <c r="I14118" t="n">
        <v>1</v>
      </c>
    </row>
    <row r="14119">
      <c r="A14119" t="inlineStr">
        <is>
          <t>03/04/2026 15:32:02</t>
        </is>
      </c>
      <c r="B14119" t="inlineStr">
        <is>
          <t>03/04 15:27</t>
        </is>
      </c>
      <c r="C14119" t="inlineStr">
        <is>
          <t>Folha de S.Paulo - Poder - Principal</t>
        </is>
      </c>
      <c r="D14119" t="inlineStr">
        <is>
          <t>rss</t>
        </is>
      </c>
      <c r="E14119" t="inlineStr">
        <is>
          <t>Em propaganda de TV, Lula e Haddad citam recursos federais nas obras de SP</t>
        </is>
      </c>
      <c r="F14119" t="inlineStr">
        <is>
          <t>https://redir.folha.com.br/redir/online/poder/rss091/*https://www1.folha.uol.com.br/colunas/painel/2026/04/em-propaganda-de-tv-lula-e-haddad-citam-recursos-federais-nas-obras-de-sp.shtml</t>
        </is>
      </c>
      <c r="G14119" t="inlineStr">
        <is>
          <t>lula</t>
        </is>
      </c>
      <c r="H14119" t="inlineStr">
        <is>
          <t>a href="https://www1.folha.uol.com.br/folha-topicos/pt/"&amp;gt;PT&amp;lt;/a&amp;gt; na TV mostra o presidente &lt;b&gt;Lula&lt;/b&gt; e o ex-ministro &amp;lt;a href="https://www1.folha.uol.com.br/folha-topicos/fernando-haddad/"&amp;gt;Fe</t>
        </is>
      </c>
      <c r="I14119" t="n">
        <v>2</v>
      </c>
    </row>
    <row r="14120">
      <c r="A14120" t="inlineStr">
        <is>
          <t>03/04/2026 15:32:06</t>
        </is>
      </c>
      <c r="C14120" t="inlineStr">
        <is>
          <t>VEJA</t>
        </is>
      </c>
      <c r="D14120" t="inlineStr">
        <is>
          <t>rss</t>
        </is>
      </c>
      <c r="E14120" t="inlineStr">
        <is>
          <t>PT discute plano B para 2026 e admite risco de Lula ficar fora da disputa</t>
        </is>
      </c>
      <c r="F14120" t="inlineStr">
        <is>
          <t>https://veja.abril.com.br/politica/pt-discute-plano-b-para-2026-e-admite-risco-de-lula-ficar-fora-da-disputa/</t>
        </is>
      </c>
      <c r="G14120" t="inlineStr">
        <is>
          <t>Bolsonaro</t>
        </is>
      </c>
      <c r="H14120" t="inlineStr">
        <is>
          <t>no sobre sucessão ganha força diante da alta rejeição do presidente e do avanço de Flávio &lt;b&gt;Bolsonaro&lt;/b&gt; nas pesquisas</t>
        </is>
      </c>
      <c r="I14120" t="n">
        <v>2</v>
      </c>
    </row>
    <row r="14121">
      <c r="A14121" t="inlineStr">
        <is>
          <t>03/04/2026 16:06:15</t>
        </is>
      </c>
      <c r="B14121" t="inlineStr">
        <is>
          <t>03/04 15:32</t>
        </is>
      </c>
      <c r="C14121" t="inlineStr">
        <is>
          <t>Metrópoles</t>
        </is>
      </c>
      <c r="D14121" t="inlineStr">
        <is>
          <t>rss</t>
        </is>
      </c>
      <c r="E14121" t="inlineStr">
        <is>
          <t>PT escolhe vice que encaminhou críticas a Rui Costa para a chapa de 26</t>
        </is>
      </c>
      <c r="F14121" t="inlineStr">
        <is>
          <t>https://www.metropoles.com/colunas/milena-teixeira/pt-escolhe-vice-que-fez-criticas-a-rui-costa-para-a-chapa-de-2026</t>
        </is>
      </c>
      <c r="G14121" t="inlineStr">
        <is>
          <t>ldo</t>
        </is>
      </c>
      <c r="H14121" t="inlineStr">
        <is>
          <t>as e uma visita do presidente Lula à Bahia, o partido bateu o martelo sobre o nome de Gera&lt;b&gt;ldo&lt;/b&gt; Júnior</t>
        </is>
      </c>
      <c r="I14121" t="n">
        <v>2</v>
      </c>
    </row>
    <row r="14122">
      <c r="A14122" t="inlineStr">
        <is>
          <t>03/04/2026 16:06:19</t>
        </is>
      </c>
      <c r="C14122" t="inlineStr">
        <is>
          <t>VEJA</t>
        </is>
      </c>
      <c r="D14122" t="inlineStr">
        <is>
          <t>rss</t>
        </is>
      </c>
      <c r="E14122" t="inlineStr">
        <is>
          <t>Delação de Vorcaro sobre o Banco Central envolverá novos nomes no escândalo do Master</t>
        </is>
      </c>
      <c r="F14122" t="inlineStr">
        <is>
          <t>https://veja.abril.com.br/brasil/delacao-de-vorcaro-sobre-o-banco-central-envolvera-novos-nomes-no-escandalo-do-master/</t>
        </is>
      </c>
      <c r="G14122" t="inlineStr">
        <is>
          <t>stf</t>
        </is>
      </c>
      <c r="H14122" t="inlineStr">
        <is>
          <t>rlocutores de Daniel Vorcaro para apresentar a totalidade da delação a André Mendonça, no &lt;b&gt;STF&lt;/b&gt;, é de 45 dias</t>
        </is>
      </c>
      <c r="I14122" t="n">
        <v>2</v>
      </c>
    </row>
    <row r="14123">
      <c r="A14123" t="inlineStr">
        <is>
          <t>03/04/2026 16:06:23</t>
        </is>
      </c>
      <c r="C14123" t="inlineStr">
        <is>
          <t>VEJA</t>
        </is>
      </c>
      <c r="D14123" t="inlineStr">
        <is>
          <t>rss</t>
        </is>
      </c>
      <c r="E14123" t="inlineStr">
        <is>
          <t>A batalha de Minas: por que Lula aposta tudo em Pacheco</t>
        </is>
      </c>
      <c r="F14123" t="inlineStr">
        <is>
          <t>https://veja.abril.com.br/politica/a-batalha-de-minas-por-que-lula-aposta-tudo-em-pacheco/</t>
        </is>
      </c>
      <c r="G14123" t="inlineStr">
        <is>
          <t>Bolsonaro</t>
        </is>
      </c>
      <c r="H14123" t="inlineStr">
        <is>
          <t>o nas eleições presidenciais concentra estratégia do governo para conter avanço de Flávio &lt;b&gt;Bolsonaro&lt;/b&gt;</t>
        </is>
      </c>
      <c r="I14123" t="n">
        <v>2</v>
      </c>
    </row>
    <row r="14124">
      <c r="A14124" t="inlineStr">
        <is>
          <t>03/04/2026 16:06:27</t>
        </is>
      </c>
      <c r="B14124" t="inlineStr">
        <is>
          <t>03/04 15:56</t>
        </is>
      </c>
      <c r="C14124" t="inlineStr">
        <is>
          <t>Metrópoles</t>
        </is>
      </c>
      <c r="D14124" t="inlineStr">
        <is>
          <t>rss</t>
        </is>
      </c>
      <c r="E14124" t="inlineStr">
        <is>
          <t>Astrologia pet: aprenda como descobrir o signo do seu cachorro</t>
        </is>
      </c>
      <c r="F14124" t="inlineStr">
        <is>
          <t>https://www.metropoles.com/colunas/e-o-bicho/astrologia-pet-aprenda-como-descobrir-o-signo-do-seu-cachorro</t>
        </is>
      </c>
      <c r="G14124" t="inlineStr">
        <is>
          <t>CAC</t>
        </is>
      </c>
      <c r="H14124" t="inlineStr">
        <is>
          <t>&lt;b&gt;Cac&lt;/b&gt;horro tem signo? Entenda como a data de nascimento do seu cão influencia a personalidade e</t>
        </is>
      </c>
      <c r="I14124" t="n">
        <v>1</v>
      </c>
    </row>
    <row r="14125">
      <c r="A14125" t="inlineStr">
        <is>
          <t>03/04/2026 16:06:31</t>
        </is>
      </c>
      <c r="B14125" t="inlineStr">
        <is>
          <t>03/04 15:45</t>
        </is>
      </c>
      <c r="C14125" t="inlineStr">
        <is>
          <t>Metrópoles</t>
        </is>
      </c>
      <c r="D14125" t="inlineStr">
        <is>
          <t>rss</t>
        </is>
      </c>
      <c r="E14125" t="inlineStr">
        <is>
          <t>Alvo de investigação, conheça as inovações previstas para o Pix</t>
        </is>
      </c>
      <c r="F14125" t="inlineStr">
        <is>
          <t>https://www.metropoles.com/brasil/alvo-de-investigacao-conheca-as-inovacoes-previstas-para-o-pix</t>
        </is>
      </c>
      <c r="G14125" t="inlineStr">
        <is>
          <t>pix</t>
        </is>
      </c>
      <c r="H14125" t="inlineStr">
        <is>
          <t>O &lt;b&gt;pix&lt;/b&gt; virou, novamente, motivo de investigação pelos EUA. No ar desde 2020, o meio de pagamento</t>
        </is>
      </c>
      <c r="I14125" t="n">
        <v>1</v>
      </c>
    </row>
    <row r="14126">
      <c r="A14126" t="inlineStr">
        <is>
          <t>03/04/2026 16:06:35</t>
        </is>
      </c>
      <c r="B14126" t="inlineStr">
        <is>
          <t>03/04 15:34</t>
        </is>
      </c>
      <c r="C14126" t="inlineStr">
        <is>
          <t>Metrópoles</t>
        </is>
      </c>
      <c r="D14126" t="inlineStr">
        <is>
          <t>rss</t>
        </is>
      </c>
      <c r="E14126" t="inlineStr">
        <is>
          <t>Exército abre inscrições de concurso com 1,1 mil vagas de nível médio</t>
        </is>
      </c>
      <c r="F14126" t="inlineStr">
        <is>
          <t>https://www.metropoles.com/distrito-federal/exercito-abre-inscricoes-de-concurso-com-11-mil-vagas-de-nivel-medio</t>
        </is>
      </c>
      <c r="G14126" t="inlineStr">
        <is>
          <t>armas</t>
        </is>
      </c>
      <c r="H14126" t="inlineStr">
        <is>
          <t>Vagas no concurso do Exército para admissão à Escola de Sargentos das &lt;b&gt;Armas&lt;/b&gt; estão distribuídas entre três áreas: geral, saúde e música</t>
        </is>
      </c>
      <c r="I14126" t="n">
        <v>1</v>
      </c>
    </row>
    <row r="14127">
      <c r="A14127" t="inlineStr">
        <is>
          <t>03/04/2026 16:29:11</t>
        </is>
      </c>
      <c r="B14127" t="inlineStr">
        <is>
          <t>03/04 16:05</t>
        </is>
      </c>
      <c r="C14127" t="inlineStr">
        <is>
          <t>Metrópoles</t>
        </is>
      </c>
      <c r="D14127" t="inlineStr">
        <is>
          <t>rss</t>
        </is>
      </c>
      <c r="E14127" t="inlineStr">
        <is>
          <t>Peixe de 5 centímetros é flagrado escalando cachoeira de 15 metros</t>
        </is>
      </c>
      <c r="F14127" t="inlineStr">
        <is>
          <t>https://www.metropoles.com/ciencia/peixe-5-cm-escala-cachoeira-15-m</t>
        </is>
      </c>
      <c r="G14127" t="inlineStr">
        <is>
          <t>CAC</t>
        </is>
      </c>
      <c r="H14127" t="inlineStr">
        <is>
          <t>(ver título)</t>
        </is>
      </c>
      <c r="I14127" t="n">
        <v>1</v>
      </c>
    </row>
    <row r="14128">
      <c r="A14128" t="inlineStr">
        <is>
          <t>03/04/2026 16:48:40</t>
        </is>
      </c>
      <c r="B14128" t="inlineStr">
        <is>
          <t>03/04 16:30</t>
        </is>
      </c>
      <c r="C14128" t="inlineStr">
        <is>
          <t>Metrópoles</t>
        </is>
      </c>
      <c r="D14128" t="inlineStr">
        <is>
          <t>rss</t>
        </is>
      </c>
      <c r="E14128" t="inlineStr">
        <is>
          <t>Mulher cai de uma altura de 10 metros em cachoeira em Brumadinho (MG)</t>
        </is>
      </c>
      <c r="F14128" t="inlineStr">
        <is>
          <t>https://www.metropoles.com/minas-gerais/mulher-cai-de-uma-altura-de-10-metros-em-cachoeira-em-brumadinho-mg</t>
        </is>
      </c>
      <c r="G14128" t="inlineStr">
        <is>
          <t>CAC</t>
        </is>
      </c>
      <c r="H14128" t="inlineStr">
        <is>
          <t>(ver título)</t>
        </is>
      </c>
      <c r="I14128" t="n">
        <v>1</v>
      </c>
    </row>
    <row r="14129">
      <c r="A14129" t="inlineStr">
        <is>
          <t>03/04/2026 16:48:44</t>
        </is>
      </c>
      <c r="C14129" t="inlineStr">
        <is>
          <t>VEJA</t>
        </is>
      </c>
      <c r="D14129" t="inlineStr">
        <is>
          <t>rss</t>
        </is>
      </c>
      <c r="E14129" t="inlineStr">
        <is>
          <t>Vídeo: Pai de argentina acusada de racismo imita macaco pouco após filha voltar ao país</t>
        </is>
      </c>
      <c r="F14129" t="inlineStr">
        <is>
          <t>https://veja.abril.com.br/brasil/video-pai-de-argentina-acusada-de-racismo-imita-macaco-pouco-apos-filha-voltar-ao-pais/</t>
        </is>
      </c>
      <c r="G14129" t="inlineStr">
        <is>
          <t>CAC</t>
        </is>
      </c>
      <c r="H14129" t="inlineStr">
        <is>
          <t>(ver título)</t>
        </is>
      </c>
      <c r="I14129" t="n">
        <v>1</v>
      </c>
    </row>
    <row r="14130">
      <c r="A14130" t="inlineStr">
        <is>
          <t>03/04/2026 17:10:50</t>
        </is>
      </c>
      <c r="B14130" t="inlineStr">
        <is>
          <t>03/04 16:50</t>
        </is>
      </c>
      <c r="C14130" t="inlineStr">
        <is>
          <t>g1 &gt; Economia</t>
        </is>
      </c>
      <c r="D14130" t="inlineStr">
        <is>
          <t>rss</t>
        </is>
      </c>
      <c r="E14130" t="inlineStr">
        <is>
          <t>Por que guerra no Irã fez ações da Petrobras baterem recorde – e como isso impacta a empresa e o Brasil</t>
        </is>
      </c>
      <c r="F14130" t="inlineStr">
        <is>
          <t>https://g1.globo.com/economia/noticia/2026/04/03/por-que-guerra-no-ira-fez-acoes-da-petrobras-baterem-recorde-e-como-isso-impacta-a-empresa-e-o-brasil.ghtml</t>
        </is>
      </c>
      <c r="G14130" t="inlineStr">
        <is>
          <t>Jair Bolsonaro</t>
        </is>
      </c>
      <c r="H14130" t="inlineStr">
        <is>
          <t>preço dos combustíveis em 2022, logo depois do início da invasão russa da Ucrânia, já sob &lt;b&gt;Jair Bolsonaro&lt;/b&gt; (2019-2022), sucessor de Temer.
Petrobras reajusta querosene de aviação: entenda o impact</t>
        </is>
      </c>
      <c r="I14130" t="n">
        <v>6</v>
      </c>
    </row>
    <row r="14131">
      <c r="A14131" t="inlineStr">
        <is>
          <t>03/04/2026 17:46:25</t>
        </is>
      </c>
      <c r="B14131" t="inlineStr">
        <is>
          <t>03/04 17:25</t>
        </is>
      </c>
      <c r="C14131" t="inlineStr">
        <is>
          <t>Folha de S.Paulo - Mercado - Principal</t>
        </is>
      </c>
      <c r="D14131" t="inlineStr">
        <is>
          <t>rss</t>
        </is>
      </c>
      <c r="E14131" t="inlineStr">
        <is>
          <t>Lula oficializa número 2 de Alckmin para comandar Ministério da Indústria</t>
        </is>
      </c>
      <c r="F14131" t="inlineStr">
        <is>
          <t>https://redir.folha.com.br/redir/online/mercado/rss091/*https://www1.folha.uol.com.br/mercado/2026/04/lula-oficializa-numero-2-de-alckmin-para-comandar-ministerio-da-industria.shtml</t>
        </is>
      </c>
      <c r="G14131" t="inlineStr">
        <is>
          <t>ldo</t>
        </is>
      </c>
      <c r="H14131" t="inlineStr">
        <is>
          <t xml:space="preserve"> da pasta, após o afastamento de &amp;lt;a href="https://www1.folha.uol.com.br/folha-topicos/gera&lt;b&gt;ldo&lt;/b&gt;-alckmin/"&amp;gt;Geraldo Alckmin&amp;lt;/a&amp;gt; para as eleições deste ano.
&amp;lt;a href="https://redir.folha.co</t>
        </is>
      </c>
      <c r="I14131" t="n">
        <v>2</v>
      </c>
    </row>
    <row r="14132">
      <c r="A14132" t="inlineStr">
        <is>
          <t>03/04/2026 17:46:29</t>
        </is>
      </c>
      <c r="B14132" t="inlineStr">
        <is>
          <t>03/04 17:16</t>
        </is>
      </c>
      <c r="C14132" t="inlineStr">
        <is>
          <t>Metrópoles</t>
        </is>
      </c>
      <c r="D14132" t="inlineStr">
        <is>
          <t>rss</t>
        </is>
      </c>
      <c r="E14132" t="inlineStr">
        <is>
          <t>Mbappé revela ídolos no futebol para além de Cristiano Ronaldo</t>
        </is>
      </c>
      <c r="F14132" t="inlineStr">
        <is>
          <t>https://www.metropoles.com/esportes/mbappe-revela-idolos-no-futebol-para-alem-de-cristiano-ronaldo</t>
        </is>
      </c>
      <c r="G14132" t="inlineStr">
        <is>
          <t>ldo</t>
        </is>
      </c>
      <c r="H14132" t="inlineStr">
        <is>
          <t>evelou que admira outros dois jogadores, além da já conhecida idolatria por Cristiano Rona&lt;b&gt;ldo&lt;/b&gt;</t>
        </is>
      </c>
      <c r="I14132" t="n">
        <v>1</v>
      </c>
    </row>
    <row r="14133">
      <c r="A14133" t="inlineStr">
        <is>
          <t>03/04/2026 17:46:33</t>
        </is>
      </c>
      <c r="B14133" t="inlineStr">
        <is>
          <t>03/04 17:15</t>
        </is>
      </c>
      <c r="C14133" t="inlineStr">
        <is>
          <t>Metrópoles</t>
        </is>
      </c>
      <c r="D14133" t="inlineStr">
        <is>
          <t>rss</t>
        </is>
      </c>
      <c r="E14133" t="inlineStr">
        <is>
          <t>Filha de PM Gisele ainda espera por pensão quase um mês após pedido</t>
        </is>
      </c>
      <c r="F14133" t="inlineStr">
        <is>
          <t>https://www.metropoles.com/sao-paulo/pensao-filha-pm-gisele-fila-sp</t>
        </is>
      </c>
      <c r="G14133" t="inlineStr">
        <is>
          <t>ldo</t>
        </is>
      </c>
      <c r="H14133" t="inlineStr">
        <is>
          <t>Pensão da filha da PM Gisele está pendente, há 27 dias. O acusado, tenente-coronel Gera&lt;b&gt;ldo&lt;/b&gt; Neto, foi aposentado na última quinta-feira (2/3)</t>
        </is>
      </c>
      <c r="I14133" t="n">
        <v>1</v>
      </c>
    </row>
    <row r="14134">
      <c r="A14134" t="inlineStr">
        <is>
          <t>03/04/2026 18:11:26</t>
        </is>
      </c>
      <c r="B14134" t="inlineStr">
        <is>
          <t>03/04 18:00</t>
        </is>
      </c>
      <c r="C14134" t="inlineStr">
        <is>
          <t>Folha de S.Paulo - Poder - Principal</t>
        </is>
      </c>
      <c r="D14134" t="inlineStr">
        <is>
          <t>rss</t>
        </is>
      </c>
      <c r="E14134" t="inlineStr">
        <is>
          <t>PL opta por pragmatismo cego no Ceará ao apoiar Ciro Gomes, diz candidato de Michelle Bolsonaro</t>
        </is>
      </c>
      <c r="F14134" t="inlineStr">
        <is>
          <t>https://redir.folha.com.br/redir/online/poder/rss091/*https://www1.folha.uol.com.br/colunas/painel/2026/04/pl-opta-por-pragmatismo-cego-no-ceara-ao-apoiar-ciro-gomes-diz-candidato-de-michelle-bolsonaro.shtml</t>
        </is>
      </c>
      <c r="G14134" t="inlineStr">
        <is>
          <t>Bolsonaro</t>
        </is>
      </c>
      <c r="H14134" t="inlineStr">
        <is>
          <t xml:space="preserve">firma que o partido do colega &amp;lt;a href="https://www1.folha.uol.com.br/folha-topicos/flavio-&lt;b&gt;bolsonaro&lt;/b&gt;/"&amp;gt;Flávio Bolsonaro&amp;lt;/a&amp;gt; (PL), pré-candidato a presidente, comete um erro histórico e opta </t>
        </is>
      </c>
      <c r="I14134" t="n">
        <v>2</v>
      </c>
    </row>
    <row r="14135">
      <c r="A14135" t="inlineStr">
        <is>
          <t>03/04/2026 18:11:30</t>
        </is>
      </c>
      <c r="B14135" t="inlineStr">
        <is>
          <t>03/04 17:54</t>
        </is>
      </c>
      <c r="C14135" t="inlineStr">
        <is>
          <t>Metrópoles</t>
        </is>
      </c>
      <c r="D14135" t="inlineStr">
        <is>
          <t>rss</t>
        </is>
      </c>
      <c r="E14135" t="inlineStr">
        <is>
          <t>Cristiano Ronaldo marca duas vezes em primeira partida após lesão</t>
        </is>
      </c>
      <c r="F14135" t="inlineStr">
        <is>
          <t>https://www.metropoles.com/esportes/cristiano-ronaldo-marca-duas-vezes-em-primeira-partida-apos-lesao</t>
        </is>
      </c>
      <c r="G14135" t="inlineStr">
        <is>
          <t>ldo</t>
        </is>
      </c>
      <c r="H14135" t="inlineStr">
        <is>
          <t>Nassr goleou o Al-Najma por 5 x 2 nesta sexta-feira (3/4), com dois gols de Cristiano Rona&lt;b&gt;ldo&lt;/b&gt;</t>
        </is>
      </c>
      <c r="I14135" t="n">
        <v>1</v>
      </c>
    </row>
    <row r="14136">
      <c r="A14136" t="inlineStr">
        <is>
          <t>03/04/2026 18:11:34</t>
        </is>
      </c>
      <c r="B14136" t="inlineStr">
        <is>
          <t>03/04 17:43</t>
        </is>
      </c>
      <c r="C14136" t="inlineStr">
        <is>
          <t>Metrópoles</t>
        </is>
      </c>
      <c r="D14136" t="inlineStr">
        <is>
          <t>rss</t>
        </is>
      </c>
      <c r="E14136" t="inlineStr">
        <is>
          <t>Jato de Vorcaro voou à cidade de Toffoli ao mesmo tempo que escolta do STF</t>
        </is>
      </c>
      <c r="F14136" t="inlineStr">
        <is>
          <t>https://www.metropoles.com/colunas/andreza-matais/jato-de-vorcaro-voou-a-cidade-de-toffoli-ao-mesmo-tempo-que-escolta-do-stf</t>
        </is>
      </c>
      <c r="G14136" t="inlineStr">
        <is>
          <t>stf</t>
        </is>
      </c>
      <c r="H14136" t="inlineStr">
        <is>
          <t>a 21 de março, mesma ocasião em que TRT-2 deslocou seguranças para atender “autoridade do &lt;b&gt;STF&lt;/b&gt;” em Marília</t>
        </is>
      </c>
      <c r="I14136" t="n">
        <v>1</v>
      </c>
    </row>
    <row r="14137">
      <c r="A14137" t="inlineStr">
        <is>
          <t>03/04/2026 18:27:00</t>
        </is>
      </c>
      <c r="C14137" t="inlineStr">
        <is>
          <t>VEJA</t>
        </is>
      </c>
      <c r="D14137" t="inlineStr">
        <is>
          <t>rss</t>
        </is>
      </c>
      <c r="E14137" t="inlineStr">
        <is>
          <t>“Manda o nome agora, mesmo com risco de ser rejeitado”: o conselho dado a Lula na crise com Senado</t>
        </is>
      </c>
      <c r="F14137" t="inlineStr">
        <is>
          <t>https://veja.abril.com.br/politica/manda-o-nome-agora-mesmo-com-risco-de-ser-rejeitado-o-conselho-dado-a-lula-na-crise-com-senado/</t>
        </is>
      </c>
      <c r="G14137" t="inlineStr">
        <is>
          <t>congresso</t>
        </is>
      </c>
      <c r="H14137" t="inlineStr">
        <is>
          <t>Jorge Messias enfrenta resistência política e vira teste de força entre Planalto e &lt;b&gt;Congresso&lt;/b&gt; em ano eleitoral</t>
        </is>
      </c>
      <c r="I14137" t="n">
        <v>3</v>
      </c>
    </row>
    <row r="14138">
      <c r="A14138" t="inlineStr">
        <is>
          <t>03/04/2026 18:46:05</t>
        </is>
      </c>
      <c r="B14138" t="inlineStr">
        <is>
          <t>03/04 18:33</t>
        </is>
      </c>
      <c r="C14138" t="inlineStr">
        <is>
          <t>Metrópoles</t>
        </is>
      </c>
      <c r="D14138" t="inlineStr">
        <is>
          <t>rss</t>
        </is>
      </c>
      <c r="E14138" t="inlineStr">
        <is>
          <t>Ao STF, médicos de Bolsonaro indicam necessidade de nova cirurgia. Saiba qual</t>
        </is>
      </c>
      <c r="F14138" t="inlineStr">
        <is>
          <t>https://www.metropoles.com/brasil/medico-bolsonaro-nova-cirurgia</t>
        </is>
      </c>
      <c r="G14138" t="inlineStr">
        <is>
          <t>Bolsonaro</t>
        </is>
      </c>
      <c r="H14138" t="inlineStr">
        <is>
          <t>(ver título)</t>
        </is>
      </c>
      <c r="I14138" t="n">
        <v>2</v>
      </c>
    </row>
    <row r="14139">
      <c r="A14139" t="inlineStr">
        <is>
          <t>03/04/2026 19:10:15</t>
        </is>
      </c>
      <c r="B14139" t="inlineStr">
        <is>
          <t>03/04 18:53</t>
        </is>
      </c>
      <c r="C14139" t="inlineStr">
        <is>
          <t>Folha de S.Paulo - Poder - Principal</t>
        </is>
      </c>
      <c r="D14139" t="inlineStr">
        <is>
          <t>rss</t>
        </is>
      </c>
      <c r="E14139" t="inlineStr">
        <is>
          <t>Advogados de Bolsonaro enviam ao STF laudo indicando cirurgia no ombro para ex-presidente</t>
        </is>
      </c>
      <c r="F14139" t="inlineStr">
        <is>
          <t>https://redir.folha.com.br/redir/online/poder/rss091/*https://www1.folha.uol.com.br/poder/2026/04/advogados-de-bolsonaro-enviam-ao-stf-laudo-indicando-cirurgia-no-ombro-para-ex-presidente.shtml</t>
        </is>
      </c>
      <c r="G14139" t="inlineStr">
        <is>
          <t>Jair Bolsonaro</t>
        </is>
      </c>
      <c r="H14139" t="inlineStr">
        <is>
          <t>te &amp;lt;a href="https://www1.folha.uol.com.br/folha-topicos/jair-bolsonaro/" rel="" target=""&amp;gt;&lt;b&gt;Jair Bolsonaro&lt;/b&gt;&amp;lt;/a&amp;gt; (PL) enviou um laudo médico ao &amp;lt;a href="https://www1.folha.uol.com.br/folha-topicos/s</t>
        </is>
      </c>
      <c r="I14139" t="n">
        <v>3</v>
      </c>
    </row>
    <row r="14140">
      <c r="A14140" t="inlineStr">
        <is>
          <t>03/04/2026 19:25:42</t>
        </is>
      </c>
      <c r="C14140" t="inlineStr">
        <is>
          <t>VEJA</t>
        </is>
      </c>
      <c r="D14140" t="inlineStr">
        <is>
          <t>rss</t>
        </is>
      </c>
      <c r="E14140" t="inlineStr">
        <is>
          <t>Com anistia e evangélicos, Caiado invade terreno de Flávio e tensiona disputa na direita</t>
        </is>
      </c>
      <c r="F14140" t="inlineStr">
        <is>
          <t>https://veja.abril.com.br/politica/com-anistia-e-evangelicos-caiado-invade-terreno-de-flavio-e-tensiona-disputa-na-direita/</t>
        </is>
      </c>
      <c r="G14140" t="inlineStr">
        <is>
          <t>Bolsonaro</t>
        </is>
      </c>
      <c r="H14140" t="inlineStr">
        <is>
          <t>Pré-candidato do PSD enfrenta dilema entre moderação e radicalização diante do filho de &lt;b&gt;Bolsonaro&lt;/b&gt;</t>
        </is>
      </c>
      <c r="I14140" t="n">
        <v>1</v>
      </c>
    </row>
    <row r="14141">
      <c r="A14141" t="inlineStr">
        <is>
          <t>03/04/2026 20:23:40</t>
        </is>
      </c>
      <c r="B14141" t="inlineStr">
        <is>
          <t>03/04 20:11</t>
        </is>
      </c>
      <c r="C14141" t="inlineStr">
        <is>
          <t>Folha de S.Paulo - Poder - Principal</t>
        </is>
      </c>
      <c r="D14141" t="inlineStr">
        <is>
          <t>rss</t>
        </is>
      </c>
      <c r="E14141" t="inlineStr">
        <is>
          <t>Marina Silva decide continuar na Rede, e federação com PSOL quer que ela dispute Senado</t>
        </is>
      </c>
      <c r="F14141" t="inlineStr">
        <is>
          <t>https://redir.folha.com.br/redir/online/poder/rss091/*https://www1.folha.uol.com.br/poder/2026/04/marina-silva-decide-continuar-na-rede-e-federacao-com-psol-quer-que-ela-dispute-senado.shtml</t>
        </is>
      </c>
      <c r="G14141" t="inlineStr">
        <is>
          <t>senado</t>
        </is>
      </c>
      <c r="H14141" t="inlineStr">
        <is>
          <t>eferência da federação formada pelo partido com o PSOL é que ela dispute uma das vagas ao &lt;b&gt;Senado&lt;/b&gt; em São Paulo.
&amp;lt;a href="https://redir.folha.com.br/redir/online/poder/rss091/*https://www1</t>
        </is>
      </c>
      <c r="I14141" t="n">
        <v>1</v>
      </c>
    </row>
    <row r="14142">
      <c r="A14142" t="inlineStr">
        <is>
          <t>03/04/2026 20:25:51</t>
        </is>
      </c>
      <c r="C14142" t="inlineStr">
        <is>
          <t>VEJA</t>
        </is>
      </c>
      <c r="D14142" t="inlineStr">
        <is>
          <t>rss</t>
        </is>
      </c>
      <c r="E14142" t="inlineStr">
        <is>
          <t>Novo marketing e velhos conflitos criam turbulências na campanha de Flávio Bolsonaro</t>
        </is>
      </c>
      <c r="F14142" t="inlineStr">
        <is>
          <t>https://veja.abril.com.br/politica/novo-marketing-e-velhos-conflitos-criam-turbulencias-na-campanha-de-flavio-bolsonaro/</t>
        </is>
      </c>
      <c r="G14142" t="inlineStr">
        <is>
          <t>Bolsonaro</t>
        </is>
      </c>
      <c r="H14142" t="inlineStr">
        <is>
          <t>(ver título)</t>
        </is>
      </c>
      <c r="I14142" t="n">
        <v>1</v>
      </c>
    </row>
    <row r="14143">
      <c r="A14143" t="inlineStr">
        <is>
          <t>03/04/2026 20:45:06</t>
        </is>
      </c>
      <c r="B14143" t="inlineStr">
        <is>
          <t>03/04 20:29</t>
        </is>
      </c>
      <c r="C14143" t="inlineStr">
        <is>
          <t>Metrópoles</t>
        </is>
      </c>
      <c r="D14143" t="inlineStr">
        <is>
          <t>rss</t>
        </is>
      </c>
      <c r="E14143" t="inlineStr">
        <is>
          <t>O Brasil pode dar aula de democracia aos EUA. Provo com leis e fatos</t>
        </is>
      </c>
      <c r="F14143" t="inlineStr">
        <is>
          <t>https://www.metropoles.com/colunas/reinaldo-azevedo/o-brasil-pode-dar-aula-de-democracia-aos-eua-provo-com-leis-e-fatos</t>
        </is>
      </c>
      <c r="G14143" t="inlineStr">
        <is>
          <t>stf</t>
        </is>
      </c>
      <c r="H14143" t="inlineStr">
        <is>
          <t>O mundo só vive sortilégios hoje porque os norte-americanos não têm um &lt;b&gt;STF&lt;/b&gt; e um TSE como os nossos. Matéria de fato, não de opinião</t>
        </is>
      </c>
      <c r="I14143" t="n">
        <v>1</v>
      </c>
    </row>
    <row r="14144">
      <c r="A14144" t="inlineStr">
        <is>
          <t>03/04/2026 20:59:37</t>
        </is>
      </c>
      <c r="B14144" t="inlineStr">
        <is>
          <t>03/04 20:41</t>
        </is>
      </c>
      <c r="C14144" t="inlineStr">
        <is>
          <t>Metrópoles</t>
        </is>
      </c>
      <c r="D14144" t="inlineStr">
        <is>
          <t>rss</t>
        </is>
      </c>
      <c r="E14144" t="inlineStr">
        <is>
          <t>MPF recomenda ampliar vagas para mulheres na Escola do Exército</t>
        </is>
      </c>
      <c r="F14144" t="inlineStr">
        <is>
          <t>https://www.metropoles.com/brasil/mpf-recomenda-ampliar-vagas-para-mulheres-na-escola-do-exercito</t>
        </is>
      </c>
      <c r="G14144" t="inlineStr">
        <is>
          <t>mpf</t>
        </is>
      </c>
      <c r="H14144" t="inlineStr">
        <is>
          <t>Segundo o &lt;b&gt;MPF&lt;/b&gt;, editais recentes ofertaram menos de 10% das vagas na escola preparatória de cadetes para</t>
        </is>
      </c>
      <c r="I14144" t="n">
        <v>1</v>
      </c>
    </row>
    <row r="14145">
      <c r="A14145" t="inlineStr">
        <is>
          <t>03/04/2026 21:50:05</t>
        </is>
      </c>
      <c r="B14145" t="inlineStr">
        <is>
          <t>03/04 21:00</t>
        </is>
      </c>
      <c r="C14145" t="inlineStr">
        <is>
          <t>Folha de S.Paulo - Mercado - Principal</t>
        </is>
      </c>
      <c r="D14145" t="inlineStr">
        <is>
          <t>rss</t>
        </is>
      </c>
      <c r="E14145" t="inlineStr">
        <is>
          <t>Legado de Ibaneis para Brasília e o BRB é o pior possível</t>
        </is>
      </c>
      <c r="F14145" t="inlineStr">
        <is>
          <t>https://redir.folha.com.br/redir/online/mercado/rss091/*https://www1.folha.uol.com.br/colunas/adriana-fernandes/2026/04/legado-de-ibaneis-para-brasilia-e-o-brb-e-o-pior-possivel.shtml</t>
        </is>
      </c>
      <c r="G14145" t="inlineStr">
        <is>
          <t>senado</t>
        </is>
      </c>
      <c r="H14145" t="inlineStr">
        <is>
          <t>Federal&amp;lt;/a&amp;gt;, conseguiu o que queria. Saiu do cargo no último dia 30 para se candidatar ao &lt;b&gt;Senado&lt;/b&gt; antes de o BRB ser obrigado a anunciar ao mercado que não iria mais publicar o seu balanç</t>
        </is>
      </c>
      <c r="I14145" t="n">
        <v>1</v>
      </c>
    </row>
    <row r="14146">
      <c r="A14146" t="inlineStr">
        <is>
          <t>03/04/2026 21:50:09</t>
        </is>
      </c>
      <c r="B14146" t="inlineStr">
        <is>
          <t>03/04 20:26</t>
        </is>
      </c>
      <c r="C14146" t="inlineStr">
        <is>
          <t>Google Alert - julia zanatta</t>
        </is>
      </c>
      <c r="D14146" t="inlineStr">
        <is>
          <t>google_alert</t>
        </is>
      </c>
      <c r="E14146" t="inlineStr">
        <is>
          <t>The Organized Crime Parliamentary Inquiry Commission reschedules Cláudio Castro's testimony</t>
        </is>
      </c>
      <c r="F14146" t="inlineStr">
        <is>
          <t>https://www.google.com/url?rct=j&amp;sa=t&amp;url=https://www.youtube.com/watch%3Fv%3DZDSR8EewbSM&amp;ct=ga&amp;cd=CAIyGjE1NGNiYTk5MDkyMTk4N2M6Y29tOnB0OlVT&amp;usg=AOvVaw0FoPYtlQjE1t5iOq6xhDd7</t>
        </is>
      </c>
      <c r="G14146" t="inlineStr">
        <is>
          <t>Zanatta</t>
        </is>
      </c>
      <c r="H14146" t="inlineStr">
        <is>
          <t>New. 65K views &amp;amp;middot; 23:36 &amp;amp;middot; Go to channel Revista Oeste. &lt;b&gt;Júlia &lt;b&gt;Zanatta&lt;/b&gt;&lt;/b&gt; reveals what's behind the Misogyny Bill. Revista Oeste•54K views. New. Auto-dubbed.</t>
        </is>
      </c>
      <c r="I14146" t="n">
        <v>1</v>
      </c>
    </row>
    <row r="14147">
      <c r="A14147" t="inlineStr">
        <is>
          <t>03/04/2026 21:50:13</t>
        </is>
      </c>
      <c r="C14147" t="inlineStr">
        <is>
          <t>VEJA</t>
        </is>
      </c>
      <c r="D14147" t="inlineStr">
        <is>
          <t>rss</t>
        </is>
      </c>
      <c r="E14147" t="inlineStr">
        <is>
          <t>“Cada vez que abre a boca, arruma briga”: Valdemar vira furacão na campanha de Flávio</t>
        </is>
      </c>
      <c r="F14147" t="inlineStr">
        <is>
          <t>https://veja.abril.com.br/politica/cada-vez-que-abre-a-boca-arruma-briga-valdemar-vira-furacao-na-campanha-de-flavio/</t>
        </is>
      </c>
      <c r="G14147" t="inlineStr">
        <is>
          <t>Bolsonaro</t>
        </is>
      </c>
      <c r="H14147" t="inlineStr">
        <is>
          <t>eclarações do presidente do PL expõem conflitos internos, tensionam relação com a família &lt;b&gt;Bolsonaro&lt;/b&gt; e complicam definição da vice</t>
        </is>
      </c>
      <c r="I14147" t="n">
        <v>1</v>
      </c>
    </row>
    <row r="14148">
      <c r="A14148" t="inlineStr">
        <is>
          <t>03/04/2026 22:36:02</t>
        </is>
      </c>
      <c r="C14148" t="inlineStr">
        <is>
          <t>VEJA</t>
        </is>
      </c>
      <c r="D14148" t="inlineStr">
        <is>
          <t>rss</t>
        </is>
      </c>
      <c r="E14148" t="inlineStr">
        <is>
          <t>Após fiasco do Carnaval, Lula começa a ir à luta para ‘limpar’ imagem com conservadores</t>
        </is>
      </c>
      <c r="F14148" t="inlineStr">
        <is>
          <t>https://veja.abril.com.br/politica/apos-fiasco-do-carnaval-lula-comeca-a-ir-a-luta-para-limpar-imagem-com-conservadores/</t>
        </is>
      </c>
      <c r="G14148" t="inlineStr">
        <is>
          <t>inflação</t>
        </is>
      </c>
      <c r="H14148" t="inlineStr">
        <is>
          <t>Estratégia mira mulheres e baixa renda, enquanto oposição explora &lt;b&gt;inflação&lt;/b&gt; e perda de poder de compra</t>
        </is>
      </c>
      <c r="I14148" t="n">
        <v>2</v>
      </c>
    </row>
    <row r="14149">
      <c r="A14149" t="inlineStr">
        <is>
          <t>03/04/2026 23:38:39</t>
        </is>
      </c>
      <c r="B14149" t="inlineStr">
        <is>
          <t>03/04 23:00</t>
        </is>
      </c>
      <c r="C14149" t="inlineStr">
        <is>
          <t>Folha de S.Paulo - Poder - Principal</t>
        </is>
      </c>
      <c r="D14149" t="inlineStr">
        <is>
          <t>rss</t>
        </is>
      </c>
      <c r="E14149" t="inlineStr">
        <is>
          <t>Políticos trocam domicílio eleitoral e embaralham palanques nos estados</t>
        </is>
      </c>
      <c r="F14149" t="inlineStr">
        <is>
          <t>https://redir.folha.com.br/redir/online/poder/rss091/*https://www1.folha.uol.com.br/poder/2026/04/politicos-trocam-domicilio-eleitoral-e-embaralham-palanques-nos-estados.shtml</t>
        </is>
      </c>
      <c r="G14149" t="inlineStr">
        <is>
          <t>Jair Bolsonaro</t>
        </is>
      </c>
      <c r="H14149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4149" t="n">
        <v>5</v>
      </c>
    </row>
    <row r="14150">
      <c r="A14150" t="inlineStr">
        <is>
          <t>03/04/2026 23:38:43</t>
        </is>
      </c>
      <c r="B14150" t="inlineStr">
        <is>
          <t>03/04 23:00</t>
        </is>
      </c>
      <c r="C14150" t="inlineStr">
        <is>
          <t>Folha de S.Paulo - Mercado - Principal</t>
        </is>
      </c>
      <c r="D14150" t="inlineStr">
        <is>
          <t>rss</t>
        </is>
      </c>
      <c r="E14150" t="inlineStr">
        <is>
          <t>Governo vê risco de judicialização em 12 leilões portuários, incluindo Tecon Santos 10</t>
        </is>
      </c>
      <c r="F14150" t="inlineStr">
        <is>
          <t>https://redir.folha.com.br/redir/online/mercado/rss091/*https://www1.folha.uol.com.br/mercado/2026/04/governo-ve-risco-de-judicializacao-em-12-leiloes-portuarios-incluindo-tecon-santos-10.shtml</t>
        </is>
      </c>
      <c r="G14150" t="inlineStr">
        <is>
          <t>lula</t>
        </is>
      </c>
      <c r="H14150" t="inlineStr">
        <is>
          <t>A carteira bilionária de concessões de portos no cronograma do governo &lt;b&gt;Lula&lt;/b&gt; (PT) inclui uma dúzia de projetos que correm o risco de parar na Justiça, seja pelas regr</t>
        </is>
      </c>
      <c r="I14150" t="n">
        <v>2</v>
      </c>
    </row>
    <row r="14151">
      <c r="A14151" t="inlineStr">
        <is>
          <t>03/04/2026 23:38:46</t>
        </is>
      </c>
      <c r="B14151" t="inlineStr">
        <is>
          <t>03/04 23:00</t>
        </is>
      </c>
      <c r="C14151" t="inlineStr">
        <is>
          <t>Folha de S.Paulo - Poder - Principal</t>
        </is>
      </c>
      <c r="D14151" t="inlineStr">
        <is>
          <t>rss</t>
        </is>
      </c>
      <c r="E14151" t="inlineStr">
        <is>
          <t>Lula amplia verbas de propaganda de big techs, que superam SBT e Band pela primeira vez</t>
        </is>
      </c>
      <c r="F14151" t="inlineStr">
        <is>
          <t>https://redir.folha.com.br/redir/online/poder/rss091/*https://www1.folha.uol.com.br/poder/2026/04/lula-amplia-verbas-de-propaganda-de-big-techs-que-superam-sbt-e-band-pela-primeira-vez.shtml</t>
        </is>
      </c>
      <c r="G14151" t="inlineStr">
        <is>
          <t>lula</t>
        </is>
      </c>
      <c r="H14151" t="inlineStr">
        <is>
          <t>A verba de propaganda do &amp;lt;a href="https://www1.folha.uol.com.br/poder/governo-&lt;b&gt;lula&lt;/b&gt;/" rel="" target=""&amp;gt;governo Lula&amp;lt;/a&amp;gt; (&amp;lt;a href="https://www1.folha.uol.com.br/folha-topicos</t>
        </is>
      </c>
      <c r="I14151" t="n">
        <v>2</v>
      </c>
    </row>
    <row r="14152">
      <c r="A14152" t="inlineStr">
        <is>
          <t>03/04/2026 23:38:50</t>
        </is>
      </c>
      <c r="B14152" t="inlineStr">
        <is>
          <t>03/04 22:46</t>
        </is>
      </c>
      <c r="C14152" t="inlineStr">
        <is>
          <t>Metrópoles</t>
        </is>
      </c>
      <c r="D14152" t="inlineStr">
        <is>
          <t>rss</t>
        </is>
      </c>
      <c r="E14152" t="inlineStr">
        <is>
          <t>Trump pede orçamento trilionário para guerra no mesmo dia em que o Irã abateu caças</t>
        </is>
      </c>
      <c r="F14152" t="inlineStr">
        <is>
          <t>https://www.metropoles.com/mundo/trump-orcamento-1-trilhao-para-guerra</t>
        </is>
      </c>
      <c r="G14152" t="inlineStr">
        <is>
          <t>gastos</t>
        </is>
      </c>
      <c r="H14152" t="inlineStr">
        <is>
          <t>Proposta orçamentária de Donald Trump prevê aumento de mais de 40% em &lt;b&gt;gastos&lt;/b&gt; com defesa</t>
        </is>
      </c>
      <c r="I14152" t="n">
        <v>2</v>
      </c>
    </row>
    <row r="14153">
      <c r="A14153" t="inlineStr">
        <is>
          <t>03/04/2026 23:38:53</t>
        </is>
      </c>
      <c r="B14153" t="inlineStr">
        <is>
          <t>03/04 23:00</t>
        </is>
      </c>
      <c r="C14153" t="inlineStr">
        <is>
          <t>Folha de S.Paulo - Mercado - Principal</t>
        </is>
      </c>
      <c r="D14153" t="inlineStr">
        <is>
          <t>rss</t>
        </is>
      </c>
      <c r="E14153" t="inlineStr">
        <is>
          <t>Governo avalia incluir MEIs em negociação de endividados e restringir aposta em bets</t>
        </is>
      </c>
      <c r="F14153" t="inlineStr">
        <is>
          <t>https://redir.folha.com.br/redir/online/mercado/rss091/*https://www1.folha.uol.com.br/mercado/2026/04/governo-avalia-incluir-meis-em-negociacao-de-endividados-e-restringir-aposta-em-bets.shtml</t>
        </is>
      </c>
      <c r="G14153" t="inlineStr">
        <is>
          <t>lula</t>
        </is>
      </c>
      <c r="H14153" t="inlineStr">
        <is>
          <t>O governo &amp;lt;a href="https://www1.folha.uol.com.br/folha-topicos/&lt;b&gt;lula&lt;/b&gt;/"&amp;gt;Lula&amp;lt;/a&amp;gt; (PT) avalia expandir o público do novo &amp;lt;a href="https://www1.folha.uol.com.br/</t>
        </is>
      </c>
      <c r="I14153" t="n">
        <v>1</v>
      </c>
    </row>
    <row r="14154">
      <c r="A14154" t="inlineStr">
        <is>
          <t>03/04/2026 23:38:57</t>
        </is>
      </c>
      <c r="B14154" t="inlineStr">
        <is>
          <t>03/04 23:00</t>
        </is>
      </c>
      <c r="C14154" t="inlineStr">
        <is>
          <t>Folha de S.Paulo - Poder - Principal</t>
        </is>
      </c>
      <c r="D14154" t="inlineStr">
        <is>
          <t>rss</t>
        </is>
      </c>
      <c r="E14154" t="inlineStr">
        <is>
          <t>Mendonça fragmenta apurações de grande porte para evitar interferências e vazamentos</t>
        </is>
      </c>
      <c r="F14154" t="inlineStr">
        <is>
          <t>https://redir.folha.com.br/redir/online/poder/rss091/*https://www1.folha.uol.com.br/poder/2026/04/mendonca-fragmenta-apuracoes-de-grande-porte-para-evitar-interferencias-e-vazamentos.shtml</t>
        </is>
      </c>
      <c r="G14154" t="inlineStr">
        <is>
          <t>stf</t>
        </is>
      </c>
      <c r="H14154" t="inlineStr">
        <is>
          <t>res e outras autoridades com foro no &amp;lt;a href="https://www1.folha.uol.com.br/folha-topicos/&lt;b&gt;stf&lt;/b&gt;/"&amp;gt;STF&amp;lt;/a&amp;gt; (Supremo Tribunal Federal), incluindo integrantes do tribunal, o ministro &amp;lt;a hr</t>
        </is>
      </c>
      <c r="I14154" t="n">
        <v>1</v>
      </c>
    </row>
    <row r="14155">
      <c r="A14155" t="inlineStr">
        <is>
          <t>04/04/2026 00:37:48</t>
        </is>
      </c>
      <c r="B14155" t="inlineStr">
        <is>
          <t>04/04 00:00</t>
        </is>
      </c>
      <c r="C14155" t="inlineStr">
        <is>
          <t>g1 &gt; Política</t>
        </is>
      </c>
      <c r="D14155" t="inlineStr">
        <is>
          <t>rss</t>
        </is>
      </c>
      <c r="E14155" t="inlineStr">
        <is>
          <t>Ao menos 17 ministros deixaram governo para concorrer às eleições; veja quem entra e quem sai</t>
        </is>
      </c>
      <c r="F14155" t="inlineStr">
        <is>
          <t>https://g1.globo.com/politica/noticia/2026/04/04/ao-menos-17-ministros-deixaram-governo-para-concorrer-as-eleicoes-veja-quem-entra-e-quem-sai.ghtml</t>
        </is>
      </c>
      <c r="G14155" t="inlineStr">
        <is>
          <t>câmara</t>
        </is>
      </c>
      <c r="H14155" t="inlineStr">
        <is>
          <t xml:space="preserve">
⬅️Sai: Anielle Franco (PT), que vai disputar sua primeira eleição disputando uma vaga na &lt;b&gt;Câmara&lt;/b&gt; pelo Rio de Janeiro;
➡️Entra: Rachel Barros de Oliveira, atual secretária-executiva da pa</t>
        </is>
      </c>
      <c r="I14155" t="n">
        <v>6</v>
      </c>
    </row>
    <row r="14156">
      <c r="A14156" t="inlineStr">
        <is>
          <t>04/04/2026 00:37:52</t>
        </is>
      </c>
      <c r="B14156" t="inlineStr">
        <is>
          <t>04/04 00:01</t>
        </is>
      </c>
      <c r="C14156" t="inlineStr">
        <is>
          <t>g1 &gt; Política</t>
        </is>
      </c>
      <c r="D14156" t="inlineStr">
        <is>
          <t>rss</t>
        </is>
      </c>
      <c r="E14156" t="inlineStr">
        <is>
          <t>Por que alguns partidos recebem mais dinheiro do que outros?</t>
        </is>
      </c>
      <c r="F14156" t="inlineStr">
        <is>
          <t>https://g1.globo.com/politica/eleicoes/2026/noticia/2026/04/04/por-que-alguns-partidos-recebem-mais-dinheiro-do-que-outros.ghtml</t>
        </is>
      </c>
      <c r="G14156" t="inlineStr">
        <is>
          <t>câmara</t>
        </is>
      </c>
      <c r="H14156" t="inlineStr">
        <is>
          <t xml:space="preserve"> é baseado em fundos públicos e ajuda a explicar por que partidos com bancadas maiores na &lt;b&gt;Câmara&lt;/b&gt; tendem a se fortalecer, enquanto os menores buscam sobreviver.
Os partidos recebem dinhei</t>
        </is>
      </c>
      <c r="I14156" t="n">
        <v>5</v>
      </c>
    </row>
    <row r="14157">
      <c r="A14157" t="inlineStr">
        <is>
          <t>04/04/2026 00:37:56</t>
        </is>
      </c>
      <c r="B14157" t="inlineStr">
        <is>
          <t>04/04 00:01</t>
        </is>
      </c>
      <c r="C14157" t="inlineStr">
        <is>
          <t>g1 &gt; Política</t>
        </is>
      </c>
      <c r="D14157" t="inlineStr">
        <is>
          <t>rss</t>
        </is>
      </c>
      <c r="E14157" t="inlineStr">
        <is>
          <t>Eleições 2026: partidos e federações que vão lançar candidatos têm até este sábado para obter registro no TSE</t>
        </is>
      </c>
      <c r="F14157" t="inlineStr">
        <is>
          <t>https://g1.globo.com/politica/noticia/2026/04/04/eleicoes-2026-partidos-e-federacoes-que-vao-lancar-candidatos-tem-ate-este-sabado-para-obter-registro-no-tse.ghtml</t>
        </is>
      </c>
      <c r="G14157" t="inlineStr">
        <is>
          <t>senado</t>
        </is>
      </c>
      <c r="H14157" t="inlineStr">
        <is>
          <t xml:space="preserve"> todos os cargos);
ou coligações (que valem atualmente apenas para eleições majoritárias: &lt;b&gt;senado&lt;/b&gt;res, governadores e presidente da República).
Veja os vídeos que estão em alta no g1
As fe</t>
        </is>
      </c>
      <c r="I14157" t="n">
        <v>1</v>
      </c>
    </row>
    <row r="14158">
      <c r="A14158" t="inlineStr">
        <is>
          <t>04/04/2026 01:27:49</t>
        </is>
      </c>
      <c r="B14158" t="inlineStr">
        <is>
          <t>03/04 23:18</t>
        </is>
      </c>
      <c r="C14158" t="inlineStr">
        <is>
          <t>Google Alert - julia zanatta</t>
        </is>
      </c>
      <c r="D14158" t="inlineStr">
        <is>
          <t>google_alert</t>
        </is>
      </c>
      <c r="E14158" t="inlineStr">
        <is>
          <t>Neymar's comments reignite debate about misogyny; player could be punished - YouTube</t>
        </is>
      </c>
      <c r="F14158" t="inlineStr">
        <is>
          <t>https://www.google.com/url?rct=j&amp;sa=t&amp;url=https://www.youtube.com/watch%3Fv%3D7L6RWnVB82Q&amp;ct=ga&amp;cd=CAIyGjE1NGNiYTk5MDkyMTk4N2M6Y29tOnB0OlVT&amp;usg=AOvVaw3NyqACTS6acE4mkD6rqs5d</t>
        </is>
      </c>
      <c r="G14158" t="inlineStr">
        <is>
          <t>Zanatta</t>
        </is>
      </c>
      <c r="H14158" t="inlineStr">
        <is>
          <t>r racism criticizes Brazilian laws after paying bail | Newsroom Conv... &amp;amp;middot; &lt;b&gt;Júlia &lt;b&gt;Zanatta&lt;/b&gt;&lt;/b&gt; reveals what's behind&amp;amp;nbsp;...</t>
        </is>
      </c>
      <c r="I14158" t="n">
        <v>1</v>
      </c>
    </row>
    <row r="14159">
      <c r="A14159" t="inlineStr">
        <is>
          <t>04/04/2026 02:07:08</t>
        </is>
      </c>
      <c r="B14159" t="inlineStr">
        <is>
          <t>04/04 02:00</t>
        </is>
      </c>
      <c r="C14159" t="inlineStr">
        <is>
          <t>g1 &gt; Economia</t>
        </is>
      </c>
      <c r="D14159" t="inlineStr">
        <is>
          <t>rss</t>
        </is>
      </c>
      <c r="E14159" t="inlineStr">
        <is>
          <t>Quando o MEI vira fraude? Veja práticas usadas para sonegar que entram na mira da Receita</t>
        </is>
      </c>
      <c r="F14159" t="inlineStr">
        <is>
          <t>https://g1.globo.com/empreendedorismo/guia-do-empreendedor/noticia/2026/04/04/quando-o-mei-vira-fraude-veja-praticas-usadas-para-sonegar-que-entram-na-mira-da-receita.ghtml</t>
        </is>
      </c>
      <c r="G14159" t="inlineStr">
        <is>
          <t>imposto</t>
        </is>
      </c>
      <c r="H14159" t="inlineStr">
        <is>
          <t>desse cenário, o Fisco passou a identificar um uso crescente do MEI como forma de reduzir &lt;b&gt;imposto&lt;/b&gt;s de maneira indevida e, em alguns casos, como instrumento para fraudes estruturadas.
Para</t>
        </is>
      </c>
      <c r="I14159" t="n">
        <v>4</v>
      </c>
    </row>
    <row r="14160">
      <c r="A14160" t="inlineStr">
        <is>
          <t>04/04/2026 02:39:52</t>
        </is>
      </c>
      <c r="B14160" t="inlineStr">
        <is>
          <t>04/04 02:00</t>
        </is>
      </c>
      <c r="C14160" t="inlineStr">
        <is>
          <t>Metrópoles</t>
        </is>
      </c>
      <c r="D14160" t="inlineStr">
        <is>
          <t>rss</t>
        </is>
      </c>
      <c r="E14160" t="inlineStr">
        <is>
          <t>Médica morta no RJ: governo Lula pede para acompanhar investigações</t>
        </is>
      </c>
      <c r="F14160" t="inlineStr">
        <is>
          <t>https://www.metropoles.com/colunas/tacio-lorran/medica-morta-no-rj-governo-lula-pede-para-acompanhar-investigacoes</t>
        </is>
      </c>
      <c r="G14160" t="inlineStr">
        <is>
          <t>lula</t>
        </is>
      </c>
      <c r="H14160" t="inlineStr">
        <is>
          <t>(ver título)</t>
        </is>
      </c>
      <c r="I14160" t="n">
        <v>2</v>
      </c>
    </row>
    <row r="14161">
      <c r="A14161" t="inlineStr">
        <is>
          <t>04/04/2026 02:39:56</t>
        </is>
      </c>
      <c r="B14161" t="inlineStr">
        <is>
          <t>04/04 02:20</t>
        </is>
      </c>
      <c r="C14161" t="inlineStr">
        <is>
          <t>Metrópoles</t>
        </is>
      </c>
      <c r="D14161" t="inlineStr">
        <is>
          <t>rss</t>
        </is>
      </c>
      <c r="E14161" t="inlineStr">
        <is>
          <t>PM Gisele: ao se aposentar, coronel preso evitou perda de rendimentos</t>
        </is>
      </c>
      <c r="F14161" t="inlineStr">
        <is>
          <t>https://www.metropoles.com/sao-paulo/coronel-preso-aposentado-proventos</t>
        </is>
      </c>
      <c r="G14161" t="inlineStr">
        <is>
          <t>ldo</t>
        </is>
      </c>
      <c r="H14161" t="inlineStr">
        <is>
          <t>Tenente-coronel Gera&lt;b&gt;ldo&lt;/b&gt; Rosa Leite Neto perdeu o salário da PM ao ser preso sob suspeita de feminicídio. Como alt</t>
        </is>
      </c>
      <c r="I14161" t="n">
        <v>1</v>
      </c>
    </row>
    <row r="14162">
      <c r="A14162" t="inlineStr">
        <is>
          <t>04/04/2026 02:40:00</t>
        </is>
      </c>
      <c r="B14162" t="inlineStr">
        <is>
          <t>04/04 02:02</t>
        </is>
      </c>
      <c r="C14162" t="inlineStr">
        <is>
          <t>Metrópoles</t>
        </is>
      </c>
      <c r="D14162" t="inlineStr">
        <is>
          <t>rss</t>
        </is>
      </c>
      <c r="E14162" t="inlineStr">
        <is>
          <t>Descubra tipo de chocolate aliado do coração e do equilíbrio hormonal</t>
        </is>
      </c>
      <c r="F14162" t="inlineStr">
        <is>
          <t>https://www.metropoles.com/vida-e-estilo/descubra-tipo-de-chocolate-aliado-do-coracao-e-do-equilibrio-hormonal</t>
        </is>
      </c>
      <c r="G14162" t="inlineStr">
        <is>
          <t>CAC</t>
        </is>
      </c>
      <c r="H14162" t="inlineStr">
        <is>
          <t>Rico em flavonoides, o chocolate com alta concentração de &lt;b&gt;cac&lt;/b&gt;au protege as artérias e regula neurotransmissores do bem-estar</t>
        </is>
      </c>
      <c r="I14162" t="n">
        <v>1</v>
      </c>
    </row>
    <row r="14163">
      <c r="A14163" t="inlineStr">
        <is>
          <t>04/04/2026 02:40:04</t>
        </is>
      </c>
      <c r="B14163" t="inlineStr">
        <is>
          <t>04/04 02:00</t>
        </is>
      </c>
      <c r="C14163" t="inlineStr">
        <is>
          <t>Metrópoles</t>
        </is>
      </c>
      <c r="D14163" t="inlineStr">
        <is>
          <t>rss</t>
        </is>
      </c>
      <c r="E14163" t="inlineStr">
        <is>
          <t>Alta do querosene pressiona passagens aéreas, que já são vilãs da inflação</t>
        </is>
      </c>
      <c r="F14163" t="inlineStr">
        <is>
          <t>https://www.metropoles.com/brasil/alta-querosene-embalar-preco-passagens</t>
        </is>
      </c>
      <c r="G14163" t="inlineStr">
        <is>
          <t>inflação</t>
        </is>
      </c>
      <c r="H14163" t="inlineStr">
        <is>
          <t>(ver título)</t>
        </is>
      </c>
      <c r="I14163" t="n">
        <v>1</v>
      </c>
    </row>
    <row r="14164">
      <c r="A14164" t="inlineStr">
        <is>
          <t>04/04/2026 02:40:07</t>
        </is>
      </c>
      <c r="B14164" t="inlineStr">
        <is>
          <t>04/04 02:00</t>
        </is>
      </c>
      <c r="C14164" t="inlineStr">
        <is>
          <t>g1 &gt; Política</t>
        </is>
      </c>
      <c r="D14164" t="inlineStr">
        <is>
          <t>rss</t>
        </is>
      </c>
      <c r="E14164" t="inlineStr">
        <is>
          <t>Eleições 2026: prazo para filiação partidária e definição de domicílio eleitoral termina neste sábado</t>
        </is>
      </c>
      <c r="F14164" t="inlineStr">
        <is>
          <t>https://g1.globo.com/politica/eleicoes/2026/noticia/2026/04/04/eleicoes-2026-prazo-para-filiacao-partidaria-e-definicao-de-domicilio-eleitoral-termina-neste-sabado.ghtml</t>
        </is>
      </c>
      <c r="G14164" t="inlineStr">
        <is>
          <t>senado</t>
        </is>
      </c>
      <c r="H14164" t="inlineStr">
        <is>
          <t>registrado neste local a pelo menos seis meses da votação. Da mesma forma, um candidato a &lt;b&gt;senado&lt;/b&gt;r ou deputado por um estado precisa estar registrado para votar no local que pretende repr</t>
        </is>
      </c>
      <c r="I14164" t="n">
        <v>1</v>
      </c>
    </row>
    <row r="14165">
      <c r="A14165" t="inlineStr">
        <is>
          <t>04/04/2026 03:37:19</t>
        </is>
      </c>
      <c r="B14165" t="inlineStr">
        <is>
          <t>04/04 03:00</t>
        </is>
      </c>
      <c r="C14165" t="inlineStr">
        <is>
          <t>g1 &gt; Economia</t>
        </is>
      </c>
      <c r="D14165" t="inlineStr">
        <is>
          <t>rss</t>
        </is>
      </c>
      <c r="E14165" t="inlineStr">
        <is>
          <t>Chocolate com mais cacau: entenda se nova lei deve melhorar a qualidade no Brasil</t>
        </is>
      </c>
      <c r="F14165" t="inlineStr">
        <is>
          <t>https://g1.globo.com/economia/agronegocios/noticia/2026/04/04/chocolate-com-mais-cacau-entenda-se-nova-lei-deve-melhorar-a-qualidade-no-brasil.ghtml</t>
        </is>
      </c>
      <c r="G14165" t="inlineStr">
        <is>
          <t>câmara</t>
        </is>
      </c>
      <c r="H14165" t="inlineStr">
        <is>
          <t xml:space="preserve">late com mais cacau nos supermercados. Isso porque um Projeto de Lei aprovado em março na &lt;b&gt;Câmara&lt;/b&gt; dos Deputados criou novas regras para a composição do produto.
A lei atual, por exemplo, </t>
        </is>
      </c>
      <c r="I14165" t="n">
        <v>3</v>
      </c>
    </row>
    <row r="14166">
      <c r="A14166" t="inlineStr">
        <is>
          <t>04/04/2026 04:08:17</t>
        </is>
      </c>
      <c r="B14166" t="inlineStr">
        <is>
          <t>04/04 04:01</t>
        </is>
      </c>
      <c r="C14166" t="inlineStr">
        <is>
          <t>g1 &gt; Economia</t>
        </is>
      </c>
      <c r="D14166" t="inlineStr">
        <is>
          <t>rss</t>
        </is>
      </c>
      <c r="E14166" t="inlineStr">
        <is>
          <t>Como o tarifaço de Trump remodelou o comércio global</t>
        </is>
      </c>
      <c r="F14166" t="inlineStr">
        <is>
          <t>https://g1.globo.com/economia/noticia/2026/04/04/como-o-tarifaco-de-trump-remodelou-o-comercio-global.ghtml</t>
        </is>
      </c>
      <c r="G14166" t="inlineStr">
        <is>
          <t>imposto</t>
        </is>
      </c>
      <c r="H14166" t="inlineStr">
        <is>
          <t>egária dos EUA. Em 2025, o Tesouro americano recolheu 287 bilhões de dólares em tarifas e &lt;b&gt;imposto&lt;/b&gt;s, aproximadamente o triplo do registrado em anos anteriores. Dados preliminares indicam q</t>
        </is>
      </c>
      <c r="I14166" t="n">
        <v>1</v>
      </c>
    </row>
    <row r="14167">
      <c r="A14167" t="inlineStr">
        <is>
          <t>04/04/2026 05:21:21</t>
        </is>
      </c>
      <c r="B14167" t="inlineStr">
        <is>
          <t>04/04 05:00</t>
        </is>
      </c>
      <c r="C14167" t="inlineStr">
        <is>
          <t>Metrópoles</t>
        </is>
      </c>
      <c r="D14167" t="inlineStr">
        <is>
          <t>rss</t>
        </is>
      </c>
      <c r="E14167" t="inlineStr">
        <is>
          <t>Câmara dos EUA diz que "censura brasileira" silenciou elogios a Trump</t>
        </is>
      </c>
      <c r="F14167" t="inlineStr">
        <is>
          <t>https://www.metropoles.com/colunas/paulo-cappelli/camara-dos-eua-diz-que-censura-brasileira-silenciou-elogios-a-trump</t>
        </is>
      </c>
      <c r="G14167" t="inlineStr">
        <is>
          <t>câmara</t>
        </is>
      </c>
      <c r="H14167" t="inlineStr">
        <is>
          <t>Relatório do Comitê Judiciário da &lt;b&gt;Câmara&lt;/b&gt; dos EUA diz que autoridades do Brasil pediram a remoção de publicações que elogiavam Dona</t>
        </is>
      </c>
      <c r="I14167" t="n">
        <v>1</v>
      </c>
    </row>
    <row r="14168">
      <c r="A14168" t="inlineStr">
        <is>
          <t>04/04/2026 06:15:01</t>
        </is>
      </c>
      <c r="B14168" t="inlineStr">
        <is>
          <t>04/04 06:00</t>
        </is>
      </c>
      <c r="C14168" t="inlineStr">
        <is>
          <t>Metrópoles</t>
        </is>
      </c>
      <c r="D14168" t="inlineStr">
        <is>
          <t>rss</t>
        </is>
      </c>
      <c r="E14168" t="inlineStr">
        <is>
          <t>Com ou sem PIX?</t>
        </is>
      </c>
      <c r="F14168" t="inlineStr">
        <is>
          <t>https://www.metropoles.com/blog-do-noblat/enquetes/com-ou-sem-pix</t>
        </is>
      </c>
      <c r="G14168" t="inlineStr">
        <is>
          <t>pix</t>
        </is>
      </c>
      <c r="H14168" t="inlineStr">
        <is>
          <t>(ver título)</t>
        </is>
      </c>
      <c r="I14168" t="n">
        <v>1</v>
      </c>
    </row>
    <row r="14169">
      <c r="A14169" t="inlineStr">
        <is>
          <t>04/04/2026 06:15:05</t>
        </is>
      </c>
      <c r="B14169" t="inlineStr">
        <is>
          <t>04/04 06:00</t>
        </is>
      </c>
      <c r="C14169" t="inlineStr">
        <is>
          <t>Metrópoles</t>
        </is>
      </c>
      <c r="D14169" t="inlineStr">
        <is>
          <t>rss</t>
        </is>
      </c>
      <c r="E14169" t="inlineStr">
        <is>
          <t>Podemos dobra bancada na Câmara</t>
        </is>
      </c>
      <c r="F14169" t="inlineStr">
        <is>
          <t>https://www.metropoles.com/colunas/milena-teixeira/podemos-aume</t>
        </is>
      </c>
      <c r="G14169" t="inlineStr">
        <is>
          <t>câmara</t>
        </is>
      </c>
      <c r="H14169" t="inlineStr">
        <is>
          <t>Partido Podemos aumentou sua bancada na &lt;b&gt;Câmara&lt;/b&gt; dos Deputados após o término da janela partidária</t>
        </is>
      </c>
      <c r="I14169" t="n">
        <v>1</v>
      </c>
    </row>
    <row r="14170">
      <c r="A14170" t="inlineStr">
        <is>
          <t>04/04/2026 06:15:09</t>
        </is>
      </c>
      <c r="B14170" t="inlineStr">
        <is>
          <t>04/04 06:00</t>
        </is>
      </c>
      <c r="C14170" t="inlineStr">
        <is>
          <t>Folha de S.Paulo - Poder - Principal</t>
        </is>
      </c>
      <c r="D14170" t="inlineStr">
        <is>
          <t>rss</t>
        </is>
      </c>
      <c r="E14170" t="inlineStr">
        <is>
          <t>Deputado do Cidadania aciona MP e faz BO contra líder de ala rival</t>
        </is>
      </c>
      <c r="F14170" t="inlineStr">
        <is>
          <t>https://redir.folha.com.br/redir/online/poder/rss091/*https://www1.folha.uol.com.br/colunas/painel/2026/04/deputado-do-cidadania-aciona-mp-e-faz-bo-contra-lider-de-ala-rival.shtml</t>
        </is>
      </c>
      <c r="G14170" t="inlineStr">
        <is>
          <t>lula</t>
        </is>
      </c>
      <c r="H14170" t="inlineStr">
        <is>
          <t>a jurídica contra a &amp;lt;a href="https://www1.folha.uol.com.br/colunas/painel/2026/03/ala-pro-&lt;b&gt;lula&lt;/b&gt;-do-cidadania-acusa-opositores-do-governo-na-legenda-de-metodos-antidemocraticos.shtml" re</t>
        </is>
      </c>
      <c r="I14170" t="n">
        <v>1</v>
      </c>
    </row>
    <row r="14171">
      <c r="A14171" t="inlineStr">
        <is>
          <t>04/04/2026 07:16:29</t>
        </is>
      </c>
      <c r="B14171" t="inlineStr">
        <is>
          <t>04/04 07:00</t>
        </is>
      </c>
      <c r="C14171" t="inlineStr">
        <is>
          <t>Metrópoles</t>
        </is>
      </c>
      <c r="D14171" t="inlineStr">
        <is>
          <t>rss</t>
        </is>
      </c>
      <c r="E14171" t="inlineStr">
        <is>
          <t>Nem Master, nem INSS: o que mais preocupa Lula antes da eleição</t>
        </is>
      </c>
      <c r="F14171" t="inlineStr">
        <is>
          <t>https://www.metropoles.com/colunas/milena-teixeira/o-maior-temor-de-lula</t>
        </is>
      </c>
      <c r="G14171" t="inlineStr">
        <is>
          <t>lula</t>
        </is>
      </c>
      <c r="H14171" t="inlineStr">
        <is>
          <t>Preocupação com um tema em específico tem dominado as conversas do presidente &lt;b&gt;Lula&lt;/b&gt; com aliados nos últimos dias</t>
        </is>
      </c>
      <c r="I14171" t="n">
        <v>1</v>
      </c>
    </row>
    <row r="14172">
      <c r="A14172" t="inlineStr">
        <is>
          <t>04/04/2026 07:45:20</t>
        </is>
      </c>
      <c r="B14172" t="inlineStr">
        <is>
          <t>04/04 05:00</t>
        </is>
      </c>
      <c r="C14172" t="inlineStr">
        <is>
          <t>Metrópoles</t>
        </is>
      </c>
      <c r="D14172" t="inlineStr">
        <is>
          <t>rss</t>
        </is>
      </c>
      <c r="E14172" t="inlineStr">
        <is>
          <t>As chances de o partido de Tarcísio apoiar Caiado</t>
        </is>
      </c>
      <c r="F14172" t="inlineStr">
        <is>
          <t>https://www.metropoles.com/colunas/igor-gadelha/as-chances-do-partido-de-tarcisio-apoiar-caiado</t>
        </is>
      </c>
      <c r="G14172" t="inlineStr">
        <is>
          <t>ldo</t>
        </is>
      </c>
      <c r="H14172" t="inlineStr">
        <is>
          <t xml:space="preserve"> governador Tarcísio de Freitas, previu a interlocutores as chances de a sigla apoiar Rona&lt;b&gt;ldo&lt;/b&gt; Caiado</t>
        </is>
      </c>
      <c r="I14172" t="n">
        <v>1</v>
      </c>
    </row>
    <row r="14173">
      <c r="A14173" t="inlineStr">
        <is>
          <t>04/04/2026 08:15:03</t>
        </is>
      </c>
      <c r="B14173" t="inlineStr">
        <is>
          <t>04/04 08:00</t>
        </is>
      </c>
      <c r="C14173" t="inlineStr">
        <is>
          <t>Metrópoles</t>
        </is>
      </c>
      <c r="D14173" t="inlineStr">
        <is>
          <t>rss</t>
        </is>
      </c>
      <c r="E14173" t="inlineStr">
        <is>
          <t>Alô, Trump: nosso Pix, nossas regras!</t>
        </is>
      </c>
      <c r="F14173" t="inlineStr">
        <is>
          <t>https://www.metropoles.com/blog-do-noblat/alo-trump-nosso-pix-nossas-regras</t>
        </is>
      </c>
      <c r="G14173" t="inlineStr">
        <is>
          <t>pix</t>
        </is>
      </c>
      <c r="H14173" t="inlineStr">
        <is>
          <t>(ver título)</t>
        </is>
      </c>
      <c r="I14173" t="n">
        <v>1</v>
      </c>
    </row>
    <row r="14174">
      <c r="A14174" t="inlineStr">
        <is>
          <t>04/04/2026 08:31:08</t>
        </is>
      </c>
      <c r="C14174" t="inlineStr">
        <is>
          <t>VEJA</t>
        </is>
      </c>
      <c r="D14174" t="inlineStr">
        <is>
          <t>rss</t>
        </is>
      </c>
      <c r="E14174" t="inlineStr">
        <is>
          <t>Caiado enterra de vez a fantasia da terceira via e mira firme no eleitorado da direita</t>
        </is>
      </c>
      <c r="F14174" t="inlineStr">
        <is>
          <t>https://veja.abril.com.br/politica/caiado-enterra-de-vez-a-fantasia-da-terceira-via-e-mira-firme-no-eleitorado-da-direita/</t>
        </is>
      </c>
      <c r="G14174" t="inlineStr">
        <is>
          <t>lula</t>
        </is>
      </c>
      <c r="H14174" t="inlineStr">
        <is>
          <t>No campo da esquerda, pela primeira vez desde a redemocratização, &lt;b&gt;Lula&lt;/b&gt; se consolida como o único nome na disputa presidencial</t>
        </is>
      </c>
      <c r="I14174" t="n">
        <v>1</v>
      </c>
    </row>
    <row r="14175">
      <c r="A14175" t="inlineStr">
        <is>
          <t>04/04/2026 08:54:08</t>
        </is>
      </c>
      <c r="B14175" t="inlineStr">
        <is>
          <t>04/04 08:38</t>
        </is>
      </c>
      <c r="C14175" t="inlineStr">
        <is>
          <t>Metrópoles</t>
        </is>
      </c>
      <c r="D14175" t="inlineStr">
        <is>
          <t>rss</t>
        </is>
      </c>
      <c r="E14175" t="inlineStr">
        <is>
          <t>Cumpriu missão com êxito, diz advogado de coronel preso sobre reserva</t>
        </is>
      </c>
      <c r="F14175" t="inlineStr">
        <is>
          <t>https://www.metropoles.com/sao-paulo/cumpriu-missao-advogado-coronel</t>
        </is>
      </c>
      <c r="G14175" t="inlineStr">
        <is>
          <t>ldo</t>
        </is>
      </c>
      <c r="H14175" t="inlineStr">
        <is>
          <t>A defesa do tenente-coronel Gera&lt;b&gt;ldo&lt;/b&gt; Rosa Leite Neto afirmou que o pedido de transferência para a reserva é fruto de uma "deci</t>
        </is>
      </c>
      <c r="I14175" t="n">
        <v>1</v>
      </c>
    </row>
    <row r="14176">
      <c r="A14176" t="inlineStr">
        <is>
          <t>04/04/2026 09:29:20</t>
        </is>
      </c>
      <c r="B14176" t="inlineStr">
        <is>
          <t>04/04 09:22</t>
        </is>
      </c>
      <c r="C14176" t="inlineStr">
        <is>
          <t>BBC Brasil</t>
        </is>
      </c>
      <c r="D14176" t="inlineStr">
        <is>
          <t>rss</t>
        </is>
      </c>
      <c r="E14176" t="inlineStr">
        <is>
          <t>Quem é Viktor Orbán, o aliado de Bolsonaro e Trump que corre o risco de perder a primeira eleição em 16 anos</t>
        </is>
      </c>
      <c r="F14176" t="inlineStr">
        <is>
          <t>https://www.bbc.com/portuguese/articles/c5y7lp2g9zyo?at_medium=RSS&amp;at_campaign=rss</t>
        </is>
      </c>
      <c r="G14176" t="inlineStr">
        <is>
          <t>Bolsonaro</t>
        </is>
      </c>
      <c r="H14176" t="inlineStr">
        <is>
          <t>(ver título)</t>
        </is>
      </c>
      <c r="I14176" t="n">
        <v>1</v>
      </c>
    </row>
    <row r="14177">
      <c r="A14177" t="inlineStr">
        <is>
          <t>04/04/2026 09:29:24</t>
        </is>
      </c>
      <c r="B14177" t="inlineStr">
        <is>
          <t>04/04 09:06</t>
        </is>
      </c>
      <c r="C14177" t="inlineStr">
        <is>
          <t>Metrópoles</t>
        </is>
      </c>
      <c r="D14177" t="inlineStr">
        <is>
          <t>rss</t>
        </is>
      </c>
      <c r="E14177" t="inlineStr">
        <is>
          <t>"Quase não peguei a calcinha", diz mulher agredida em motel por esposa de cliente. Veja vídeo</t>
        </is>
      </c>
      <c r="F14177" t="inlineStr">
        <is>
          <t>https://www.metropoles.com/distrito-federal/na-mira/quase-nao-peguei-a-calcinha-diz-mulher-agredida-em-motel</t>
        </is>
      </c>
      <c r="G14177" t="inlineStr">
        <is>
          <t>lula</t>
        </is>
      </c>
      <c r="H14177" t="inlineStr">
        <is>
          <t>A mulher disse que a esposa do cliente colocou um rastreador no ce&lt;b&gt;lula&lt;/b&gt;r dele e, devido a confusão, ela teve que deixar o motel às pressas</t>
        </is>
      </c>
      <c r="I14177" t="n">
        <v>1</v>
      </c>
    </row>
    <row r="14178">
      <c r="A14178" t="inlineStr">
        <is>
          <t>04/04/2026 09:52:27</t>
        </is>
      </c>
      <c r="B14178" t="inlineStr">
        <is>
          <t>04/04 09:42</t>
        </is>
      </c>
      <c r="C14178" t="inlineStr">
        <is>
          <t>Folha de S.Paulo - Mercado - Principal</t>
        </is>
      </c>
      <c r="D14178" t="inlineStr">
        <is>
          <t>rss</t>
        </is>
      </c>
      <c r="E14178" t="inlineStr">
        <is>
          <t>Países da UE pedem imposto sobre lucros extraordinários de empresas de energia em resposta à guerra no Irã</t>
        </is>
      </c>
      <c r="F14178" t="inlineStr">
        <is>
          <t>https://redir.folha.com.br/redir/online/mercado/rss091/*https://www1.folha.uol.com.br/mercado/2026/04/paises-da-ue-pedem-imposto-sobre-lucros-extraordinarios-de-empresas-de-energia-em-resposta-a-guerra-no-ira.shtml</t>
        </is>
      </c>
      <c r="G14178" t="inlineStr">
        <is>
          <t>comissão</t>
        </is>
      </c>
      <c r="H14178" t="inlineStr">
        <is>
          <t>/folha-topicos/guerra-no-ira/"&amp;gt;guerra no Irã&amp;lt;/a&amp;gt;, de acordo com uma carta dos ministros à &lt;b&gt;Comissão&lt;/b&gt; Europeia vista pela Reuters neste sábado (4).
&amp;lt;a href="https://redir.folha.com.br/redir/o</t>
        </is>
      </c>
      <c r="I14178" t="n">
        <v>2</v>
      </c>
    </row>
    <row r="14179">
      <c r="A14179" t="inlineStr">
        <is>
          <t>04/04/2026 09:52:31</t>
        </is>
      </c>
      <c r="B14179" t="inlineStr">
        <is>
          <t>04/04 09:43</t>
        </is>
      </c>
      <c r="C14179" t="inlineStr">
        <is>
          <t>Metrópoles</t>
        </is>
      </c>
      <c r="D14179" t="inlineStr">
        <is>
          <t>rss</t>
        </is>
      </c>
      <c r="E14179" t="inlineStr">
        <is>
          <t>Cidade "da fé e das cachoeiras" abre concurso em MG; são 119 vagas</t>
        </is>
      </c>
      <c r="F14179" t="inlineStr">
        <is>
          <t>https://www.metropoles.com/minas-gerais/cidade-da-fe-e-das-cachoeiras-abre-concurso-em-mg-sao-119-vagas</t>
        </is>
      </c>
      <c r="G14179" t="inlineStr">
        <is>
          <t>CAC</t>
        </is>
      </c>
      <c r="H14179" t="inlineStr">
        <is>
          <t>(ver título)</t>
        </is>
      </c>
      <c r="I14179" t="n">
        <v>1</v>
      </c>
    </row>
    <row r="14180">
      <c r="A14180" t="inlineStr">
        <is>
          <t>04/04/2026 09:52:35</t>
        </is>
      </c>
      <c r="B14180" t="inlineStr">
        <is>
          <t>04/04 09:27</t>
        </is>
      </c>
      <c r="C14180" t="inlineStr">
        <is>
          <t>Metrópoles</t>
        </is>
      </c>
      <c r="D14180" t="inlineStr">
        <is>
          <t>rss</t>
        </is>
      </c>
      <c r="E14180" t="inlineStr">
        <is>
          <t>Haverá renovação no Congresso? (por Antônio Carlos de Medeiros)</t>
        </is>
      </c>
      <c r="F14180" t="inlineStr">
        <is>
          <t>https://www.metropoles.com/blog-do-noblat/artigos/havera-renovacao-no-congresso-por-antonio-carlos-de-medeiros</t>
        </is>
      </c>
      <c r="G14180" t="inlineStr">
        <is>
          <t>congresso</t>
        </is>
      </c>
      <c r="H14180" t="inlineStr">
        <is>
          <t>(ver título)</t>
        </is>
      </c>
      <c r="I14180" t="n">
        <v>1</v>
      </c>
    </row>
    <row r="14181">
      <c r="A14181" t="inlineStr">
        <is>
          <t>04/04/2026 10:25:01</t>
        </is>
      </c>
      <c r="B14181" t="inlineStr">
        <is>
          <t>04/04 09:46</t>
        </is>
      </c>
      <c r="C14181" t="inlineStr">
        <is>
          <t>Metrópoles</t>
        </is>
      </c>
      <c r="D14181" t="inlineStr">
        <is>
          <t>rss</t>
        </is>
      </c>
      <c r="E14181" t="inlineStr">
        <is>
          <t>Michelle sobre estado de saúde de Bolsonaro: "Sem soluços há 6 dias”</t>
        </is>
      </c>
      <c r="F14181" t="inlineStr">
        <is>
          <t>https://www.metropoles.com/brasil/michelle-sobre-estado-de-saude-de-bolsonaro-sem-solucos-ha-6-dias</t>
        </is>
      </c>
      <c r="G14181" t="inlineStr">
        <is>
          <t>Bolsonaro</t>
        </is>
      </c>
      <c r="H14181" t="inlineStr">
        <is>
          <t>Segundo ex-primeira-dama, &lt;b&gt;Bolsonaro&lt;/b&gt; está conseguindo fazer a fisioterapia e os soluços cessaram</t>
        </is>
      </c>
      <c r="I14181" t="n">
        <v>1</v>
      </c>
    </row>
    <row r="14182">
      <c r="A14182" t="inlineStr">
        <is>
          <t>04/04/2026 10:48:04</t>
        </is>
      </c>
      <c r="C14182" t="inlineStr">
        <is>
          <t>VEJA</t>
        </is>
      </c>
      <c r="D14182" t="inlineStr">
        <is>
          <t>rss</t>
        </is>
      </c>
      <c r="E14182" t="inlineStr">
        <is>
          <t>Pesquisa soa alerta, e Flávio Bolsonaro reage para dar ‘musculatura’ à candidatura de Carlos</t>
        </is>
      </c>
      <c r="F14182" t="inlineStr">
        <is>
          <t>https://veja.abril.com.br/politica/pesquisa-soa-alerta-e-flavio-bolsonaro-reage-para-dar-musculatura-a-candidatura-de-carlos/</t>
        </is>
      </c>
      <c r="G14182" t="inlineStr">
        <is>
          <t>senado</t>
        </is>
      </c>
      <c r="H14182" t="inlineStr">
        <is>
          <t>Ex-vereador pelo Rio, Carlos foi ultrapassado pelo &lt;b&gt;senado&lt;/b&gt;r Esperidião Amin na segunda vaga para o Senado em Santa Catarina</t>
        </is>
      </c>
      <c r="I14182" t="n">
        <v>3</v>
      </c>
    </row>
    <row r="14183">
      <c r="A14183" t="inlineStr">
        <is>
          <t>04/04/2026 10:48:07</t>
        </is>
      </c>
      <c r="B14183" t="inlineStr">
        <is>
          <t>04/04 10:34</t>
        </is>
      </c>
      <c r="C14183" t="inlineStr">
        <is>
          <t>Metrópoles</t>
        </is>
      </c>
      <c r="D14183" t="inlineStr">
        <is>
          <t>rss</t>
        </is>
      </c>
      <c r="E14183" t="inlineStr">
        <is>
          <t>Homem que esfaqueou ex na frente do filho já teria ameaçado a vítima</t>
        </is>
      </c>
      <c r="F14183" t="inlineStr">
        <is>
          <t>https://www.metropoles.com/distrito-federal/na-mira/homem-que-esfaqueou-ex-na-frente-do-filho-ja-teria-ameacado-a-vitima</t>
        </is>
      </c>
      <c r="G14183" t="inlineStr">
        <is>
          <t>lula</t>
        </is>
      </c>
      <c r="H14183" t="inlineStr">
        <is>
          <t>A Polícia Civil vai apurar as possíveis ameaças enviadas pelo homem ao ce&lt;b&gt;lula&lt;/b&gt;r da ex-companheira; o caso aconteceu no Riacho Fundo</t>
        </is>
      </c>
      <c r="I14183" t="n">
        <v>1</v>
      </c>
    </row>
    <row r="14184">
      <c r="A14184" t="inlineStr">
        <is>
          <t>04/04/2026 10:48:11</t>
        </is>
      </c>
      <c r="B14184" t="inlineStr">
        <is>
          <t>04/04 10:24</t>
        </is>
      </c>
      <c r="C14184" t="inlineStr">
        <is>
          <t>Metrópoles</t>
        </is>
      </c>
      <c r="D14184" t="inlineStr">
        <is>
          <t>rss</t>
        </is>
      </c>
      <c r="E14184" t="inlineStr">
        <is>
          <t>Márcio Elias assume MDIC no lugar de Geraldo Alckmin</t>
        </is>
      </c>
      <c r="F14184" t="inlineStr">
        <is>
          <t>https://www.metropoles.com/brasil/marcio-elias-assume-mdic-no-lugar-de-geraldo-alckmin</t>
        </is>
      </c>
      <c r="G14184" t="inlineStr">
        <is>
          <t>ldo</t>
        </is>
      </c>
      <c r="H14184" t="inlineStr">
        <is>
          <t>Márcio Elias foi secretário-executivo de Gera&lt;b&gt;ldo&lt;/b&gt; Alckmin e deve dar continuidade ao trabalho feito no MDIC</t>
        </is>
      </c>
      <c r="I14184" t="n">
        <v>1</v>
      </c>
    </row>
    <row r="14185">
      <c r="A14185" t="inlineStr">
        <is>
          <t>04/04/2026 10:48:15</t>
        </is>
      </c>
      <c r="C14185" t="inlineStr">
        <is>
          <t>VEJA</t>
        </is>
      </c>
      <c r="D14185" t="inlineStr">
        <is>
          <t>rss</t>
        </is>
      </c>
      <c r="E14185" t="inlineStr">
        <is>
          <t>Novo levantamento do Paraná Pesquisas mostra como anda popularidade do STF no país</t>
        </is>
      </c>
      <c r="F14185" t="inlineStr">
        <is>
          <t>https://veja.abril.com.br/brasil/novo-levantamento-do-parana-pesquisas-mostra-como-anda-popularidade-do-stf-no-pais/</t>
        </is>
      </c>
      <c r="G14185" t="inlineStr">
        <is>
          <t>stf</t>
        </is>
      </c>
      <c r="H14185" t="inlineStr">
        <is>
          <t>(ver título)</t>
        </is>
      </c>
      <c r="I14185" t="n">
        <v>1</v>
      </c>
    </row>
    <row r="14186">
      <c r="A14186" t="inlineStr">
        <is>
          <t>04/04/2026 10:48:19</t>
        </is>
      </c>
      <c r="C14186" t="inlineStr">
        <is>
          <t>VEJA</t>
        </is>
      </c>
      <c r="D14186" t="inlineStr">
        <is>
          <t>rss</t>
        </is>
      </c>
      <c r="E14186" t="inlineStr">
        <is>
          <t>O que revelam as pesquisas sobre Flávio x Lula no estado que costuma definir eleições</t>
        </is>
      </c>
      <c r="F14186" t="inlineStr">
        <is>
          <t>https://veja.abril.com.br/politica/o-que-revelam-as-pesquisas-sobre-flavio-x-lula-no-estado-que-costuma-definir-eleicoes/</t>
        </is>
      </c>
      <c r="G14186" t="inlineStr">
        <is>
          <t>lula</t>
        </is>
      </c>
      <c r="H14186" t="inlineStr">
        <is>
          <t>(ver título)</t>
        </is>
      </c>
      <c r="I14186" t="n">
        <v>1</v>
      </c>
    </row>
    <row r="14187">
      <c r="A14187" t="inlineStr">
        <is>
          <t>04/04/2026 11:13:12</t>
        </is>
      </c>
      <c r="B14187" t="inlineStr">
        <is>
          <t>04/04 10:35</t>
        </is>
      </c>
      <c r="C14187" t="inlineStr">
        <is>
          <t>Metrópoles</t>
        </is>
      </c>
      <c r="D14187" t="inlineStr">
        <is>
          <t>rss</t>
        </is>
      </c>
      <c r="E14187" t="inlineStr">
        <is>
          <t>Em nome de Deus (por André Gustavo Stumpf)</t>
        </is>
      </c>
      <c r="F14187" t="inlineStr">
        <is>
          <t>https://www.metropoles.com/blog-do-noblat/artigos/em-nome-de-deus-por-andre-gustavo-stumpf</t>
        </is>
      </c>
      <c r="G14187" t="inlineStr">
        <is>
          <t>mpf</t>
        </is>
      </c>
      <c r="H14187" t="inlineStr">
        <is>
          <t>(ver título)</t>
        </is>
      </c>
      <c r="I14187" t="n">
        <v>1</v>
      </c>
    </row>
    <row r="14188">
      <c r="A14188" t="inlineStr">
        <is>
          <t>04/04/2026 11:48:06</t>
        </is>
      </c>
      <c r="C14188" t="inlineStr">
        <is>
          <t>VEJA</t>
        </is>
      </c>
      <c r="D14188" t="inlineStr">
        <is>
          <t>rss</t>
        </is>
      </c>
      <c r="E14188" t="inlineStr">
        <is>
          <t>“Senador pensa que é Deus”: fala de Lula amplia tensão com o Congresso e pode custar caro</t>
        </is>
      </c>
      <c r="F14188" t="inlineStr">
        <is>
          <t>https://veja.abril.com.br/politica/senador-pensa-que-e-deus-fala-de-lula-amplia-tensao-com-o-congresso-e-pode-custar-caro/</t>
        </is>
      </c>
      <c r="G14188" t="inlineStr">
        <is>
          <t>senado</t>
        </is>
      </c>
      <c r="H14188" t="inlineStr">
        <is>
          <t>Declaração do presidente sobre o &lt;b&gt;Senado&lt;/b&gt; repercute mal, expõe desgaste político e ameaça articulação em meio à indicação ao STF</t>
        </is>
      </c>
      <c r="I14188" t="n">
        <v>4</v>
      </c>
    </row>
    <row r="14189">
      <c r="A14189" t="inlineStr">
        <is>
          <t>04/04/2026 11:48:10</t>
        </is>
      </c>
      <c r="C14189" t="inlineStr">
        <is>
          <t>VEJA</t>
        </is>
      </c>
      <c r="D14189" t="inlineStr">
        <is>
          <t>rss</t>
        </is>
      </c>
      <c r="E14189" t="inlineStr">
        <is>
          <t>Lula e Flávio Bolsonaro torcem por interferência de Trump nas eleições</t>
        </is>
      </c>
      <c r="F14189" t="inlineStr">
        <is>
          <t>https://veja.abril.com.br/politica/lula-e-flavio-bolsonaro-torcem-por-interferencia-de-trump-nas-eleicoes/</t>
        </is>
      </c>
      <c r="G14189" t="inlineStr">
        <is>
          <t>senado</t>
        </is>
      </c>
      <c r="H14189" t="inlineStr">
        <is>
          <t>&lt;b&gt;Senado&lt;/b&gt;r conta com a ajuda do presidente americano, que pode dar a Lula chance de reativar discur</t>
        </is>
      </c>
      <c r="I14189" t="n">
        <v>3</v>
      </c>
    </row>
    <row r="14190">
      <c r="A14190" t="inlineStr">
        <is>
          <t>04/04/2026 11:48:14</t>
        </is>
      </c>
      <c r="C14190" t="inlineStr">
        <is>
          <t>VEJA</t>
        </is>
      </c>
      <c r="D14190" t="inlineStr">
        <is>
          <t>rss</t>
        </is>
      </c>
      <c r="E14190" t="inlineStr">
        <is>
          <t>Bolsonaro deve passar por nova cirurgia nos próximos dias, indica defesa ao STF</t>
        </is>
      </c>
      <c r="F14190" t="inlineStr">
        <is>
          <t>https://veja.abril.com.br/politica/bolsonaro-deve-passar-por-nova-cirurgia-nos-proximos-dias-indica-defesa/</t>
        </is>
      </c>
      <c r="G14190" t="inlineStr">
        <is>
          <t>Bolsonaro</t>
        </is>
      </c>
      <c r="H14190" t="inlineStr">
        <is>
          <t>Laudo médico indica nova cirurgia no ombro para &lt;b&gt;Bolsonaro&lt;/b&gt;. Ex-presidente segue em prisão domiciliar e com saúde delicada</t>
        </is>
      </c>
      <c r="I14190" t="n">
        <v>2</v>
      </c>
    </row>
    <row r="14191">
      <c r="A14191" t="inlineStr">
        <is>
          <t>04/04/2026 12:16:39</t>
        </is>
      </c>
      <c r="B14191" t="inlineStr">
        <is>
          <t>04/04 12:00</t>
        </is>
      </c>
      <c r="C14191" t="inlineStr">
        <is>
          <t>Folha de S.Paulo - Poder - Principal</t>
        </is>
      </c>
      <c r="D14191" t="inlineStr">
        <is>
          <t>rss</t>
        </is>
      </c>
      <c r="E14191" t="inlineStr">
        <is>
          <t>Três Poderes: Caiado é o vencedor da semana; BRB, o perdedor</t>
        </is>
      </c>
      <c r="F14191" t="inlineStr">
        <is>
          <t>https://redir.folha.com.br/redir/online/poder/rss091/*https://www1.folha.uol.com.br/colunas/painel/2026/04/tres-poderes-caiado-e-o-vencedor-da-semana-brb-o-perdedor.shtml</t>
        </is>
      </c>
      <c r="G14191" t="inlineStr">
        <is>
          <t>Bolsonaro</t>
        </is>
      </c>
      <c r="H14191" t="inlineStr">
        <is>
          <t>-e-confirmado-pre-candidato-pelo-psd-e-diz-que-primeiro-ato-na-presidencia-sera-anistia-a-&lt;b&gt;bolsonaro&lt;/b&gt;.shtml" rel="" target=""&amp;gt;escolhido pelo PSD como seu candidato&amp;lt;/a&amp;gt; a presidente da Repúbli</t>
        </is>
      </c>
      <c r="I14191" t="n">
        <v>2</v>
      </c>
    </row>
    <row r="14192">
      <c r="A14192" t="inlineStr">
        <is>
          <t>04/04/2026 12:16:42</t>
        </is>
      </c>
      <c r="B14192" t="inlineStr">
        <is>
          <t>04/04 11:47</t>
        </is>
      </c>
      <c r="C14192" t="inlineStr">
        <is>
          <t>g1 &gt; Política</t>
        </is>
      </c>
      <c r="D14192" t="inlineStr">
        <is>
          <t>rss</t>
        </is>
      </c>
      <c r="E14192" t="inlineStr">
        <is>
          <t>Nunes Marques viajou para Maceió em jato particular pago por advogada que atua para o Master, diz jornal</t>
        </is>
      </c>
      <c r="F14192" t="inlineStr">
        <is>
          <t>https://g1.globo.com/politica/noticia/2026/04/04/nunes-marques-viajou-para-maceio-em-jato-particular-pago-por-advogada-do-banco-master-diz-jornal.ghtml</t>
        </is>
      </c>
      <c r="G14192" t="inlineStr">
        <is>
          <t>congresso</t>
        </is>
      </c>
      <c r="H14192" t="inlineStr">
        <is>
          <t>viagem", prossegue a nota. 
Nunes Marques é relator de uma ação no Supremo solicitando ao &lt;b&gt;Congresso&lt;/b&gt; a criação de uma CPI para investigar o caso Master.
Também em nota, a advogada Camilla Ra</t>
        </is>
      </c>
      <c r="I14192" t="n">
        <v>2</v>
      </c>
    </row>
    <row r="14193">
      <c r="A14193" t="inlineStr">
        <is>
          <t>04/04/2026 12:16:46</t>
        </is>
      </c>
      <c r="C14193" t="inlineStr">
        <is>
          <t>VEJA</t>
        </is>
      </c>
      <c r="D14193" t="inlineStr">
        <is>
          <t>rss</t>
        </is>
      </c>
      <c r="E14193" t="inlineStr">
        <is>
          <t>A contradição de Michelle e Carlos sobre o estado de saúde de Jair Bolsonaro</t>
        </is>
      </c>
      <c r="F14193" t="inlineStr">
        <is>
          <t>https://veja.abril.com.br/politica/a-contradicao-de-michelle-e-carlos-sobre-estado-de-saude-de-jair-bolsonaro/</t>
        </is>
      </c>
      <c r="G14193" t="inlineStr">
        <is>
          <t>Jair Bolsonaro</t>
        </is>
      </c>
      <c r="H14193" t="inlineStr">
        <is>
          <t>(ver título)</t>
        </is>
      </c>
      <c r="I14193" t="n">
        <v>2</v>
      </c>
    </row>
    <row r="14194">
      <c r="A14194" t="inlineStr">
        <is>
          <t>04/04/2026 12:16:50</t>
        </is>
      </c>
      <c r="B14194" t="inlineStr">
        <is>
          <t>04/04 12:00</t>
        </is>
      </c>
      <c r="C14194" t="inlineStr">
        <is>
          <t>Folha de S.Paulo - Poder - Principal</t>
        </is>
      </c>
      <c r="D14194" t="inlineStr">
        <is>
          <t>rss</t>
        </is>
      </c>
      <c r="E14194" t="inlineStr">
        <is>
          <t>Flávio Bolsonaro quer comprar golpe com terras raras</t>
        </is>
      </c>
      <c r="F14194" t="inlineStr">
        <is>
          <t>https://redir.folha.com.br/redir/online/poder/rss091/*https://www1.folha.uol.com.br/colunas/celso-rocha-de-barros/2026/04/flavio-bolsonaro-quer-comprar-golpe-com-terras-raras.shtml</t>
        </is>
      </c>
      <c r="G14194" t="inlineStr">
        <is>
          <t>Bolsonaro</t>
        </is>
      </c>
      <c r="H14194" t="inlineStr">
        <is>
          <t>-unidos/"&amp;gt;Estados Unidos&amp;lt;/a&amp;gt;, &amp;lt;a href="https://www1.folha.uol.com.br/folha-topicos/flavio-&lt;b&gt;bolsonaro&lt;/b&gt;/"&amp;gt;Flávio Bolsonaro&amp;lt;/a&amp;gt; prometeu a &amp;lt;a href="https://www1.folha.uol.com.br/folha-topicos/do</t>
        </is>
      </c>
      <c r="I14194" t="n">
        <v>1</v>
      </c>
    </row>
    <row r="14195">
      <c r="A14195" t="inlineStr">
        <is>
          <t>04/04/2026 12:16:54</t>
        </is>
      </c>
      <c r="B14195" t="inlineStr">
        <is>
          <t>04/04 11:54</t>
        </is>
      </c>
      <c r="C14195" t="inlineStr">
        <is>
          <t>Metrópoles</t>
        </is>
      </c>
      <c r="D14195" t="inlineStr">
        <is>
          <t>rss</t>
        </is>
      </c>
      <c r="E14195" t="inlineStr">
        <is>
          <t>IR: problemas em dados bancários travam R$ 265 milhões em restituições</t>
        </is>
      </c>
      <c r="F14195" t="inlineStr">
        <is>
          <t>https://www.metropoles.com/brasil/ir-problemas-em-dados-bancarios-travam-r-265-milhoes-em-restituicoes</t>
        </is>
      </c>
      <c r="G14195" t="inlineStr">
        <is>
          <t>receita federal</t>
        </is>
      </c>
      <c r="H14195" t="inlineStr">
        <is>
          <t>Segundo a &lt;b&gt;Receita Federal&lt;/b&gt;, valores não foram pagos a 17,7 mil contribuintes por inconsistências nos dados bancários</t>
        </is>
      </c>
      <c r="I14195" t="n">
        <v>1</v>
      </c>
    </row>
    <row r="14196">
      <c r="A14196" t="inlineStr">
        <is>
          <t>04/04/2026 12:26:06</t>
        </is>
      </c>
      <c r="B14196" t="inlineStr">
        <is>
          <t>04/04 12:19</t>
        </is>
      </c>
      <c r="C14196" t="inlineStr">
        <is>
          <t>g1 &gt; Política</t>
        </is>
      </c>
      <c r="D14196" t="inlineStr">
        <is>
          <t>rss</t>
        </is>
      </c>
      <c r="E14196" t="inlineStr">
        <is>
          <t>Celso Sabino anuncia, em Belém, pré-candidatura ao Senado pelo PDT</t>
        </is>
      </c>
      <c r="F14196" t="inlineStr">
        <is>
          <t>https://g1.globo.com/pa/para/eleicoes/2026/noticia/2026/04/04/celso-sabino-anuncia-em-belem-pre-candidatura-ao-senado-pelo-pdt.ghtml</t>
        </is>
      </c>
      <c r="G14196" t="inlineStr">
        <is>
          <t>lula</t>
        </is>
      </c>
      <c r="H14196" t="inlineStr">
        <is>
          <t>. Em 2023, foi indicado pelo União Brasil para assumir o Ministério do Turismo no governo &lt;b&gt;Lula&lt;/b&gt;. 
Na posse dele, à época, ele tinha metas como ampliar a participação do turismo no PIB e</t>
        </is>
      </c>
      <c r="I14196" t="n">
        <v>3</v>
      </c>
    </row>
    <row r="14197">
      <c r="A14197" t="inlineStr">
        <is>
          <t>04/04/2026 12:44:17</t>
        </is>
      </c>
      <c r="B14197" t="inlineStr">
        <is>
          <t>04/04 12:13</t>
        </is>
      </c>
      <c r="C14197" t="inlineStr">
        <is>
          <t>Metrópoles</t>
        </is>
      </c>
      <c r="D14197" t="inlineStr">
        <is>
          <t>rss</t>
        </is>
      </c>
      <c r="E14197" t="inlineStr">
        <is>
          <t>Haddad cita recursos para metrô e estradas em 1ª inserção partidária com Lula. Veja vídeo</t>
        </is>
      </c>
      <c r="F14197" t="inlineStr">
        <is>
          <t>https://www.metropoles.com/sao-paulo/haddad-cita-recursos-para-metro-e-estradas-de-sp-em-1a-peca-com-lula</t>
        </is>
      </c>
      <c r="G14197" t="inlineStr">
        <is>
          <t>lula</t>
        </is>
      </c>
      <c r="H14197" t="inlineStr">
        <is>
          <t>Vídeo de Haddad com &lt;b&gt;Lula&lt;/b&gt; adianta disputa de crédito por obras de transporte no estado de São Paulo, que estará pre</t>
        </is>
      </c>
      <c r="I14197" t="n">
        <v>2</v>
      </c>
    </row>
    <row r="14198">
      <c r="A14198" t="inlineStr">
        <is>
          <t>04/04/2026 12:44:21</t>
        </is>
      </c>
      <c r="B14198" t="inlineStr">
        <is>
          <t>04/04 11:20</t>
        </is>
      </c>
      <c r="C14198" t="inlineStr">
        <is>
          <t>Google Alert - julia zanatta</t>
        </is>
      </c>
      <c r="D14198" t="inlineStr">
        <is>
          <t>google_alert</t>
        </is>
      </c>
      <c r="E14198" t="inlineStr">
        <is>
          <t>VAMOS RIR! MINISTRA DE LULA ESQUECE A LETRA DO HINO NACIONAL E PASSA ...</t>
        </is>
      </c>
      <c r="F14198" t="inlineStr">
        <is>
          <t>https://www.google.com/url?rct=j&amp;sa=t&amp;url=https://www.youtube.com/watch%3Fv%3D6DXVO4DRGTs&amp;ct=ga&amp;cd=CAIyGjE1NGNiYTk5MDkyMTk4N2M6Y29tOnB0OlVT&amp;usg=AOvVaw3t2AF3b4PmR3veu_mvfqW8</t>
        </is>
      </c>
      <c r="G14198" t="inlineStr">
        <is>
          <t>Zanatta</t>
        </is>
      </c>
      <c r="H14198" t="inlineStr">
        <is>
          <t>New. Auto-dubbed &amp;amp;middot; 23:36 &amp;amp;middot; Go to channel Revista Oeste. &lt;b&gt;Júlia &lt;b&gt;Zanatta&lt;/b&gt;&lt;/b&gt; reveals what's behind the Misogyny Bill. Revista Oeste•59K views. New. Auto-&amp;amp;nbsp;...</t>
        </is>
      </c>
      <c r="I14198" t="n">
        <v>2</v>
      </c>
    </row>
    <row r="14199">
      <c r="A14199" t="inlineStr">
        <is>
          <t>04/04/2026 12:44:24</t>
        </is>
      </c>
      <c r="C14199" t="inlineStr">
        <is>
          <t>VEJA</t>
        </is>
      </c>
      <c r="D14199" t="inlineStr">
        <is>
          <t>rss</t>
        </is>
      </c>
      <c r="E14199" t="inlineStr">
        <is>
          <t>Mais um filho de Lula deve escapar das garras da Receita Federal</t>
        </is>
      </c>
      <c r="F14199" t="inlineStr">
        <is>
          <t>https://veja.abril.com.br/brasil/mais-um-filho-de-lula-deve-escapar-das-garras-da-receita-federal/</t>
        </is>
      </c>
      <c r="G14199" t="inlineStr">
        <is>
          <t>lula</t>
        </is>
      </c>
      <c r="H14199" t="inlineStr">
        <is>
          <t>s Fiscais caminha para derrubar um processo de omissão de rendimentos contra Luís Cláudio &lt;b&gt;Lula&lt;/b&gt; da Silva</t>
        </is>
      </c>
      <c r="I14199" t="n">
        <v>2</v>
      </c>
    </row>
    <row r="14200">
      <c r="A14200" t="inlineStr">
        <is>
          <t>04/04/2026 12:44:28</t>
        </is>
      </c>
      <c r="B14200" t="inlineStr">
        <is>
          <t>04/04 12:34</t>
        </is>
      </c>
      <c r="C14200" t="inlineStr">
        <is>
          <t>Metrópoles</t>
        </is>
      </c>
      <c r="D14200" t="inlineStr">
        <is>
          <t>rss</t>
        </is>
      </c>
      <c r="E14200" t="inlineStr">
        <is>
          <t>Apesar dos benefícios, consumo de chocolate amargo também pede cautela</t>
        </is>
      </c>
      <c r="F14200" t="inlineStr">
        <is>
          <t>https://www.metropoles.com/saude/chocolate-amargo-pede-cautela</t>
        </is>
      </c>
      <c r="G14200" t="inlineStr">
        <is>
          <t>CAC</t>
        </is>
      </c>
      <c r="H14200" t="inlineStr">
        <is>
          <t>Conhecido por esbanjar compostos aliados da boa saúde, doce com alto teor de &lt;b&gt;cac&lt;/b&gt;au deve ser consumido com moderação, segundo nutricionistas</t>
        </is>
      </c>
      <c r="I14200" t="n">
        <v>1</v>
      </c>
    </row>
    <row r="14201">
      <c r="A14201" t="inlineStr">
        <is>
          <t>04/04/2026 12:44:32</t>
        </is>
      </c>
      <c r="B14201" t="inlineStr">
        <is>
          <t>04/04 12:24</t>
        </is>
      </c>
      <c r="C14201" t="inlineStr">
        <is>
          <t>Metrópoles</t>
        </is>
      </c>
      <c r="D14201" t="inlineStr">
        <is>
          <t>rss</t>
        </is>
      </c>
      <c r="E14201" t="inlineStr">
        <is>
          <t>Os benefícios de comer chocolate na Páscoa, segundo um cardiologista</t>
        </is>
      </c>
      <c r="F14201" t="inlineStr">
        <is>
          <t>https://www.metropoles.com/vida-e-estilo/os-beneficios-de-comer-chocolate-na-pascoa-segundo-um-cardiologista</t>
        </is>
      </c>
      <c r="G14201" t="inlineStr">
        <is>
          <t>CAC</t>
        </is>
      </c>
      <c r="H14201" t="inlineStr">
        <is>
          <t>Quando consumido com moderação e com maior teor de &lt;b&gt;cac&lt;/b&gt;au, o chocolate pode trazer benefícios ao organismo, segundo cardiologista</t>
        </is>
      </c>
      <c r="I14201" t="n">
        <v>1</v>
      </c>
    </row>
    <row r="14202">
      <c r="A14202" t="inlineStr">
        <is>
          <t>04/04/2026 12:44:36</t>
        </is>
      </c>
      <c r="B14202" t="inlineStr">
        <is>
          <t>04/04 12:17</t>
        </is>
      </c>
      <c r="C14202" t="inlineStr">
        <is>
          <t>Metrópoles</t>
        </is>
      </c>
      <c r="D14202" t="inlineStr">
        <is>
          <t>rss</t>
        </is>
      </c>
      <c r="E14202" t="inlineStr">
        <is>
          <t>PF e PM apreendem 251 celulares escondidos em painel de carro em MG. Veja vídeo</t>
        </is>
      </c>
      <c r="F14202" t="inlineStr">
        <is>
          <t>https://www.metropoles.com/minas-gerais/pf-e-pm-apreendem-251-celulares-escondidos-em-painel-de-carro-em-mg</t>
        </is>
      </c>
      <c r="G14202" t="inlineStr">
        <is>
          <t>lula</t>
        </is>
      </c>
      <c r="H14202" t="inlineStr">
        <is>
          <t>(ver título)</t>
        </is>
      </c>
      <c r="I14202" t="n">
        <v>1</v>
      </c>
    </row>
    <row r="14203">
      <c r="A14203" t="inlineStr">
        <is>
          <t>04/04/2026 12:44:40</t>
        </is>
      </c>
      <c r="C14203" t="inlineStr">
        <is>
          <t>VEJA</t>
        </is>
      </c>
      <c r="D14203" t="inlineStr">
        <is>
          <t>rss</t>
        </is>
      </c>
      <c r="E14203" t="inlineStr">
        <is>
          <t>Geração Z redefine uso dos benefícios e surpreende mercado corporativo</t>
        </is>
      </c>
      <c r="F14203" t="inlineStr">
        <is>
          <t>https://veja.abril.com.br/coluna/radar-economico/geracao-z-redefine-uso-dos-beneficios-e-surpreende-mercado-corporativo/</t>
        </is>
      </c>
      <c r="G14203" t="inlineStr">
        <is>
          <t>gastos</t>
        </is>
      </c>
      <c r="H14203" t="inlineStr">
        <is>
          <t>Baby Boomers e Geração X concentram seus &lt;b&gt;gastos&lt;/b&gt; em categorias essenciais como supermercados e atacadistas</t>
        </is>
      </c>
      <c r="I14203" t="n">
        <v>1</v>
      </c>
    </row>
    <row r="14204">
      <c r="A14204" t="inlineStr">
        <is>
          <t>04/04/2026 12:44:44</t>
        </is>
      </c>
      <c r="C14204" t="inlineStr">
        <is>
          <t>VEJA</t>
        </is>
      </c>
      <c r="D14204" t="inlineStr">
        <is>
          <t>rss</t>
        </is>
      </c>
      <c r="E14204" t="inlineStr">
        <is>
          <t>Nikolas Ferreira usa caso de Neymar para criticar Lei da Misoginia</t>
        </is>
      </c>
      <c r="F14204" t="inlineStr">
        <is>
          <t>https://veja.abril.com.br/brasil/nikolas-ferreira-usa-caso-de-neymar-para-criticar-lei-da-misoginia/</t>
        </is>
      </c>
      <c r="G14204" t="inlineStr">
        <is>
          <t>câmara</t>
        </is>
      </c>
      <c r="H14204" t="inlineStr">
        <is>
          <t>Parlamentar afirma que vai ajudar a derrubar a matéria na &lt;b&gt;Câmara&lt;/b&gt;</t>
        </is>
      </c>
      <c r="I14204" t="n">
        <v>1</v>
      </c>
    </row>
    <row r="14205">
      <c r="A14205" t="inlineStr">
        <is>
          <t>04/04/2026 13:14:11</t>
        </is>
      </c>
      <c r="B14205" t="inlineStr">
        <is>
          <t>04/04 12:54</t>
        </is>
      </c>
      <c r="C14205" t="inlineStr">
        <is>
          <t>Metrópoles</t>
        </is>
      </c>
      <c r="D14205" t="inlineStr">
        <is>
          <t>rss</t>
        </is>
      </c>
      <c r="E14205" t="inlineStr">
        <is>
          <t>Cacau: do ovo de Páscoa ao salão como aliado contra o ressecamento</t>
        </is>
      </c>
      <c r="F14205" t="inlineStr">
        <is>
          <t>https://www.metropoles.com/vida-e-estilo/cacau-do-ovo-de-pascoa-ao-salao-como-aliado-contra-o-ressecamento</t>
        </is>
      </c>
      <c r="G14205" t="inlineStr">
        <is>
          <t>CAC</t>
        </is>
      </c>
      <c r="H14205" t="inlineStr">
        <is>
          <t>Rico em lipídios e antioxidantes, o &lt;b&gt;cac&lt;/b&gt;au ganha força em protocolos profissionais para devolver o brilho e a saúde aos fios</t>
        </is>
      </c>
      <c r="I14205" t="n">
        <v>1</v>
      </c>
    </row>
    <row r="14206">
      <c r="A14206" t="inlineStr">
        <is>
          <t>04/04/2026 13:30:24</t>
        </is>
      </c>
      <c r="C14206" t="inlineStr">
        <is>
          <t>VEJA</t>
        </is>
      </c>
      <c r="D14206" t="inlineStr">
        <is>
          <t>rss</t>
        </is>
      </c>
      <c r="E14206" t="inlineStr">
        <is>
          <t>A preocupação de José Dirceu com o tema da corrupção nas eleições</t>
        </is>
      </c>
      <c r="F14206" t="inlineStr">
        <is>
          <t>https://veja.abril.com.br/politica/a-preocupacao-de-jose-dirceu-com-o-tema-da-corrupcao-nas-eleicoes/</t>
        </is>
      </c>
      <c r="G14206" t="inlineStr">
        <is>
          <t>lula</t>
        </is>
      </c>
      <c r="H14206" t="inlineStr">
        <is>
          <t>impulsionado por novos escândalos, pode criar dificuldades para o projeto de reeleição de &lt;b&gt;Lula&lt;/b&gt;</t>
        </is>
      </c>
      <c r="I14206" t="n">
        <v>1</v>
      </c>
    </row>
    <row r="14207">
      <c r="A14207" t="inlineStr">
        <is>
          <t>04/04/2026 13:50:37</t>
        </is>
      </c>
      <c r="B14207" t="inlineStr">
        <is>
          <t>04/04 13:30</t>
        </is>
      </c>
      <c r="C14207" t="inlineStr">
        <is>
          <t>Folha de S.Paulo - Poder - Principal</t>
        </is>
      </c>
      <c r="D14207" t="inlineStr">
        <is>
          <t>rss</t>
        </is>
      </c>
      <c r="E14207" t="inlineStr">
        <is>
          <t>As urnas testarão as escolhas de Lula e Bolsonaro</t>
        </is>
      </c>
      <c r="F14207" t="inlineStr">
        <is>
          <t>https://redir.folha.com.br/redir/online/poder/rss091/*https://www1.folha.uol.com.br/colunas/dora-kramer/2026/04/as-urnas-testarao-as-escolhas-de-lula-e-bolsonaro.shtml</t>
        </is>
      </c>
      <c r="G14207" t="inlineStr">
        <is>
          <t>Bolsonaro</t>
        </is>
      </c>
      <c r="H14207" t="inlineStr">
        <is>
          <t>www1.folha.uol.com.br/colunas/dora-kramer/2026/04/as-urnas-testarao-as-escolhas-de-lula-e-&lt;b&gt;bolsonaro&lt;/b&gt;.shtml"&amp;gt;Leia mais&amp;lt;/a&amp;gt; (04/04/2026 - 13h30)</t>
        </is>
      </c>
      <c r="I14207" t="n">
        <v>2</v>
      </c>
    </row>
    <row r="14208">
      <c r="A14208" t="inlineStr">
        <is>
          <t>04/04/2026 14:11:13</t>
        </is>
      </c>
      <c r="B14208" t="inlineStr">
        <is>
          <t>04/04 13:56</t>
        </is>
      </c>
      <c r="C14208" t="inlineStr">
        <is>
          <t>Metrópoles</t>
        </is>
      </c>
      <c r="D14208" t="inlineStr">
        <is>
          <t>rss</t>
        </is>
      </c>
      <c r="E14208" t="inlineStr">
        <is>
          <t>CNJ investiga desembargador que criticou pensão a vítima de violência</t>
        </is>
      </c>
      <c r="F14208" t="inlineStr">
        <is>
          <t>https://www.metropoles.com/colunas/grande-angular/cnj-investiga-desembargador-que-criticou-pensao-a-vitima-de-violencia</t>
        </is>
      </c>
      <c r="G14208" t="inlineStr">
        <is>
          <t>ldo</t>
        </is>
      </c>
      <c r="H14208" t="inlineStr">
        <is>
          <t>O desembargador do TJBA José Regina&lt;b&gt;ldo&lt;/b&gt; disse que o pagamento a deixaria “acomodada” e que ela “vai deixar o trabalho de lado"</t>
        </is>
      </c>
      <c r="I14208" t="n">
        <v>1</v>
      </c>
    </row>
    <row r="14209">
      <c r="A14209" t="inlineStr">
        <is>
          <t>04/04/2026 14:11:17</t>
        </is>
      </c>
      <c r="B14209" t="inlineStr">
        <is>
          <t>04/04 13:36</t>
        </is>
      </c>
      <c r="C14209" t="inlineStr">
        <is>
          <t>Metrópoles</t>
        </is>
      </c>
      <c r="D14209" t="inlineStr">
        <is>
          <t>rss</t>
        </is>
      </c>
      <c r="E14209" t="inlineStr">
        <is>
          <t>Blake Lively reage após derrota em processo de assédio contra Baldoni</t>
        </is>
      </c>
      <c r="F14209" t="inlineStr">
        <is>
          <t>https://www.metropoles.com/celebridades/blake-lively-reage-apos-derrota-em-processo-de-assedio-contra-baldoni</t>
        </is>
      </c>
      <c r="G14209" t="inlineStr">
        <is>
          <t>ldo</t>
        </is>
      </c>
      <c r="H14209" t="inlineStr">
        <is>
          <t>Blake Lively e Justin Ba&lt;b&gt;ldo&lt;/b&gt;ni atuaram em É Assim que Acaba, onde vivem um casal. Ator foi acusado de assédio nos bast</t>
        </is>
      </c>
      <c r="I14209" t="n">
        <v>1</v>
      </c>
    </row>
    <row r="14210">
      <c r="A14210" t="inlineStr">
        <is>
          <t>04/04/2026 14:11:20</t>
        </is>
      </c>
      <c r="B14210" t="inlineStr">
        <is>
          <t>04/04 13:06</t>
        </is>
      </c>
      <c r="C14210" t="inlineStr">
        <is>
          <t>Google Alert - julia zanatta</t>
        </is>
      </c>
      <c r="D14210" t="inlineStr">
        <is>
          <t>google_alert</t>
        </is>
      </c>
      <c r="E14210" t="inlineStr">
        <is>
          <t>Miá Mello talks about her play, motherhood, and returning to Rio Grande do... - YouTube</t>
        </is>
      </c>
      <c r="F14210" t="inlineStr">
        <is>
          <t>https://www.google.com/url?rct=j&amp;sa=t&amp;url=https://www.youtube.com/watch%3Fv%3DRLB6MM7Et58&amp;ct=ga&amp;cd=CAIyGjE1NGNiYTk5MDkyMTk4N2M6Y29tOnB0OlVT&amp;usg=AOvVaw2f4L5eJspkjOn0rsnEBVlY</t>
        </is>
      </c>
      <c r="G14210" t="inlineStr">
        <is>
          <t>Zanatta</t>
        </is>
      </c>
      <c r="H14210" t="inlineStr">
        <is>
          <t xml:space="preserve"> of stopped train cars is a portrait of the decline of the railways ... &amp;amp;middot; &lt;b&gt;Júlia &lt;b&gt;Zanatta&lt;/b&gt;&lt;/b&gt; reveals what's behind&amp;amp;nbsp;...</t>
        </is>
      </c>
      <c r="I14210" t="n">
        <v>1</v>
      </c>
    </row>
    <row r="14211">
      <c r="A14211" t="inlineStr">
        <is>
          <t>04/04/2026 14:26:13</t>
        </is>
      </c>
      <c r="C14211" t="inlineStr">
        <is>
          <t>VEJA</t>
        </is>
      </c>
      <c r="D14211" t="inlineStr">
        <is>
          <t>rss</t>
        </is>
      </c>
      <c r="E14211" t="inlineStr">
        <is>
          <t>Celina Leão sentiu ‘força contrária’ do governo federal para solucionar caixa do BRB</t>
        </is>
      </c>
      <c r="F14211" t="inlineStr">
        <is>
          <t>https://veja.abril.com.br/politica/celina-leao-sentiu-forca-contraria-do-governo-federal-para-solucionar-caixa-do-brb/</t>
        </is>
      </c>
      <c r="G14211" t="inlineStr">
        <is>
          <t>Bolsonaro</t>
        </is>
      </c>
      <c r="H14211" t="inlineStr">
        <is>
          <t>Governadora, que apoia a candidatura de Flávio &lt;b&gt;Bolsonaro&lt;/b&gt;, espera que questões políticas não atrapalhem negociações</t>
        </is>
      </c>
      <c r="I14211" t="n">
        <v>2</v>
      </c>
    </row>
    <row r="14212">
      <c r="A14212" t="inlineStr">
        <is>
          <t>04/04/2026 15:18:45</t>
        </is>
      </c>
      <c r="B14212" t="inlineStr">
        <is>
          <t>04/04 15:00</t>
        </is>
      </c>
      <c r="C14212" t="inlineStr">
        <is>
          <t>Folha de S.Paulo - Mercado - Principal</t>
        </is>
      </c>
      <c r="D14212" t="inlineStr">
        <is>
          <t>rss</t>
        </is>
      </c>
      <c r="E14212" t="inlineStr">
        <is>
          <t>Lances agressivos em leilões levam a repactuação no Brasil, diz ex-chefe de PPP do Banco Mundial</t>
        </is>
      </c>
      <c r="F14212" t="inlineStr">
        <is>
          <t>https://redir.folha.com.br/redir/online/mercado/rss091/*https://www1.folha.uol.com.br/mercado/2026/04/lances-agressivos-em-leiloes-levam-a-repactuacao-no-brasil-diz-ex-chefe-de-ppp-do-banco-mundial.shtml</t>
        </is>
      </c>
      <c r="G14212" t="inlineStr">
        <is>
          <t>tcu</t>
        </is>
      </c>
      <c r="H14212" t="inlineStr">
        <is>
          <t>atos de concessões de transportes, &amp;lt;a href="https://www1.folha.uol.com.br/mercado/2026/01/&lt;b&gt;tcu&lt;/b&gt;-aprova-repactuacao-da-br-163-com-mais-15-anos-de-contrato-e-r-106-bilhoes-em-obras.shtml"</t>
        </is>
      </c>
      <c r="I14212" t="n">
        <v>1</v>
      </c>
    </row>
    <row r="14213">
      <c r="A14213" t="inlineStr">
        <is>
          <t>04/04/2026 15:46:20</t>
        </is>
      </c>
      <c r="B14213" t="inlineStr">
        <is>
          <t>04/04 15:17</t>
        </is>
      </c>
      <c r="C14213" t="inlineStr">
        <is>
          <t>Metrópoles</t>
        </is>
      </c>
      <c r="D14213" t="inlineStr">
        <is>
          <t>rss</t>
        </is>
      </c>
      <c r="E14213" t="inlineStr">
        <is>
          <t>Túlio Gadêlha se filia ao PSD de Caiado, mas dispara: “Apoiarei Lula”</t>
        </is>
      </c>
      <c r="F14213" t="inlineStr">
        <is>
          <t>https://www.metropoles.com/colunas/paulo-cappelli/tulio-gadelha-se-filia-ao-psd-de-caiado-mas-dispara-apoiarei-lula</t>
        </is>
      </c>
      <c r="G14213" t="inlineStr">
        <is>
          <t>senado</t>
        </is>
      </c>
      <c r="H14213" t="inlineStr">
        <is>
          <t>Pré-candidato ao &lt;b&gt;Senado&lt;/b&gt;, Túlio Gadêlha apoiará Lula mesmo após se filiar ao PSD, partido de Ronaldo Caiado, que c</t>
        </is>
      </c>
      <c r="I14213" t="n">
        <v>3</v>
      </c>
    </row>
    <row r="14214">
      <c r="A14214" t="inlineStr">
        <is>
          <t>04/04/2026 16:13:46</t>
        </is>
      </c>
      <c r="B14214" t="inlineStr">
        <is>
          <t>04/04 15:51</t>
        </is>
      </c>
      <c r="C14214" t="inlineStr">
        <is>
          <t>Metrópoles</t>
        </is>
      </c>
      <c r="D14214" t="inlineStr">
        <is>
          <t>rss</t>
        </is>
      </c>
      <c r="E14214" t="inlineStr">
        <is>
          <t>Celso Sabino se filia ao PDT para disputar Senado pelo Pará</t>
        </is>
      </c>
      <c r="F14214" t="inlineStr">
        <is>
          <t>https://www.metropoles.com/brasil/celso-sabino-se-filia-ao-pdt-para-disputar-senado-pelo-para</t>
        </is>
      </c>
      <c r="G14214" t="inlineStr">
        <is>
          <t>lula</t>
        </is>
      </c>
      <c r="H14214" t="inlineStr">
        <is>
          <t>Ex-ministro do Turismo de &lt;b&gt;Lula&lt;/b&gt; e deputado federal estava sem partido desde dezembro, quando foi expulso do União Brasil</t>
        </is>
      </c>
      <c r="I14214" t="n">
        <v>2</v>
      </c>
    </row>
    <row r="14215">
      <c r="A14215" t="inlineStr">
        <is>
          <t>04/04/2026 16:13:50</t>
        </is>
      </c>
      <c r="B14215" t="inlineStr">
        <is>
          <t>04/04 15:52</t>
        </is>
      </c>
      <c r="C14215" t="inlineStr">
        <is>
          <t>Metrópoles</t>
        </is>
      </c>
      <c r="D14215" t="inlineStr">
        <is>
          <t>rss</t>
        </is>
      </c>
      <c r="E14215" t="inlineStr">
        <is>
          <t>Dia do Cachorro de Rua: maioria dos pets adotados são de resgate</t>
        </is>
      </c>
      <c r="F14215" t="inlineStr">
        <is>
          <t>https://www.metropoles.com/colunas/e-o-bicho/dia-do-cachorro-de-rua-maioria-dos-pets-adotados-sao-de-resgate</t>
        </is>
      </c>
      <c r="G14215" t="inlineStr">
        <is>
          <t>CAC</t>
        </is>
      </c>
      <c r="H14215" t="inlineStr">
        <is>
          <t>(ver título)</t>
        </is>
      </c>
      <c r="I14215" t="n">
        <v>1</v>
      </c>
    </row>
    <row r="14216">
      <c r="A14216" t="inlineStr">
        <is>
          <t>04/04/2026 16:13:54</t>
        </is>
      </c>
      <c r="B14216" t="inlineStr">
        <is>
          <t>04/04 15:50</t>
        </is>
      </c>
      <c r="C14216" t="inlineStr">
        <is>
          <t>Folha de S.Paulo - Poder - Principal</t>
        </is>
      </c>
      <c r="D14216" t="inlineStr">
        <is>
          <t>rss</t>
        </is>
      </c>
      <c r="E14216" t="inlineStr">
        <is>
          <t>JHC decide renunciar em Maceió e ainda definirá candidatura ao governo ou Senado</t>
        </is>
      </c>
      <c r="F14216" t="inlineStr">
        <is>
          <t>https://redir.folha.com.br/redir/online/poder/rss091/*https://www1.folha.uol.com.br/poder/2026/04/jhc-decide-renunciar-em-maceio-e-ainda-definira-candidatura-ao-governo-ou-senado.shtml</t>
        </is>
      </c>
      <c r="G14216" t="inlineStr">
        <is>
          <t>senado</t>
        </is>
      </c>
      <c r="H14216" t="inlineStr">
        <is>
          <t>erno de Alagoas ou de uma cadeira no &amp;lt;a href="https://www1.folha.uol.com.br/folha-topicos/&lt;b&gt;senado&lt;/b&gt;/"&amp;gt;Senado&amp;lt;/a&amp;gt;. O anúncio será feito na noite deste sábado (4) na entrega do Projeto Renasc</t>
        </is>
      </c>
      <c r="I14216" t="n">
        <v>1</v>
      </c>
    </row>
    <row r="14217">
      <c r="A14217" t="inlineStr">
        <is>
          <t>04/04/2026 16:13:58</t>
        </is>
      </c>
      <c r="B14217" t="inlineStr">
        <is>
          <t>04/04 15:39</t>
        </is>
      </c>
      <c r="C14217" t="inlineStr">
        <is>
          <t>Metrópoles</t>
        </is>
      </c>
      <c r="D14217" t="inlineStr">
        <is>
          <t>rss</t>
        </is>
      </c>
      <c r="E14217" t="inlineStr">
        <is>
          <t>MBL quer MPF investigando Itamaraty por esconder lista de hóspedes</t>
        </is>
      </c>
      <c r="F14217" t="inlineStr">
        <is>
          <t>https://www.metropoles.com/colunas/andreza-matais/mbl-quer-mpf-investigando-itamaraty-por-esconder-lista-de-hospedes</t>
        </is>
      </c>
      <c r="G14217" t="inlineStr">
        <is>
          <t>mpf</t>
        </is>
      </c>
      <c r="H14217" t="inlineStr">
        <is>
          <t>(ver título)</t>
        </is>
      </c>
      <c r="I14217" t="n">
        <v>1</v>
      </c>
    </row>
    <row r="14218">
      <c r="A14218" t="inlineStr">
        <is>
          <t>04/04/2026 16:31:05</t>
        </is>
      </c>
      <c r="B14218" t="inlineStr">
        <is>
          <t>04/04 15:31</t>
        </is>
      </c>
      <c r="C14218" t="inlineStr">
        <is>
          <t>Google Alert - julia zanatta</t>
        </is>
      </c>
      <c r="D14218" t="inlineStr">
        <is>
          <t>google_alert</t>
        </is>
      </c>
      <c r="E14218" t="inlineStr">
        <is>
          <t>Pairing for Easter: Which wine goes well with fish and chocolate? - YouTube</t>
        </is>
      </c>
      <c r="F14218" t="inlineStr">
        <is>
          <t>https://www.google.com/url?rct=j&amp;sa=t&amp;url=https://www.youtube.com/watch%3Fv%3D2cM3YvApA84&amp;ct=ga&amp;cd=CAIyGjE1NGNiYTk5MDkyMTk4N2M6Y29tOnB0OlVT&amp;usg=AOvVaw2dxjy0iEgliwpcmuOKRMox</t>
        </is>
      </c>
      <c r="G14218" t="inlineStr">
        <is>
          <t>Zanatta</t>
        </is>
      </c>
      <c r="H14218" t="inlineStr">
        <is>
          <t>New. 798K views &amp;amp;middot; 23:36 &amp;amp;middot; Go to channel Revista Oeste. &lt;b&gt;Júlia &lt;b&gt;Zanatta&lt;/b&gt;&lt;/b&gt; reveals what's behind the Misogyny Bill. Revista Oeste•61K views. New. Auto-&amp;amp;nbsp;...</t>
        </is>
      </c>
      <c r="I14218" t="n">
        <v>1</v>
      </c>
    </row>
    <row r="14219">
      <c r="A14219" t="inlineStr">
        <is>
          <t>04/04/2026 17:08:36</t>
        </is>
      </c>
      <c r="B14219" t="inlineStr">
        <is>
          <t>04/04 16:38</t>
        </is>
      </c>
      <c r="C14219" t="inlineStr">
        <is>
          <t>g1 &gt; Política</t>
        </is>
      </c>
      <c r="D14219" t="inlineStr">
        <is>
          <t>rss</t>
        </is>
      </c>
      <c r="E14219" t="inlineStr">
        <is>
          <t>Cabo Daciolo anuncia pré-candidatura à Presidência da República</t>
        </is>
      </c>
      <c r="F14219" t="inlineStr">
        <is>
          <t>https://g1.globo.com/politica/noticia/2026/04/04/cabo-daciolo-anuncia-pre-candidatura-a-presidencia-da-republica.ghtml</t>
        </is>
      </c>
      <c r="G14219" t="inlineStr">
        <is>
          <t>senado</t>
        </is>
      </c>
      <c r="H14219" t="inlineStr">
        <is>
          <t>a, antigo Partido da Mobilização Nacional (PMN).
Com isso, Daciolo não concorrerá mais ao &lt;b&gt;Senado&lt;/b&gt; da República, anúncio que havia feito no fim do mês passado. 
"Eu não tenho ouro, não ten</t>
        </is>
      </c>
      <c r="I14219" t="n">
        <v>2</v>
      </c>
    </row>
    <row r="14220">
      <c r="A14220" t="inlineStr">
        <is>
          <t>04/04/2026 17:08:40</t>
        </is>
      </c>
      <c r="B14220" t="inlineStr">
        <is>
          <t>04/04 16:49</t>
        </is>
      </c>
      <c r="C14220" t="inlineStr">
        <is>
          <t>Metrópoles</t>
        </is>
      </c>
      <c r="D14220" t="inlineStr">
        <is>
          <t>rss</t>
        </is>
      </c>
      <c r="E14220" t="inlineStr">
        <is>
          <t>Oposição no 2º mandato de Lula, Kátia Abreu se filia ao PT</t>
        </is>
      </c>
      <c r="F14220" t="inlineStr">
        <is>
          <t>https://www.metropoles.com/brasil/katia-abreu-se-filia-ao-pt</t>
        </is>
      </c>
      <c r="G14220" t="inlineStr">
        <is>
          <t>lula</t>
        </is>
      </c>
      <c r="H14220" t="inlineStr">
        <is>
          <t>(ver título)</t>
        </is>
      </c>
      <c r="I14220" t="n">
        <v>1</v>
      </c>
    </row>
    <row r="14221">
      <c r="A14221" t="inlineStr">
        <is>
          <t>04/04/2026 17:08:44</t>
        </is>
      </c>
      <c r="C14221" t="inlineStr">
        <is>
          <t>VEJA</t>
        </is>
      </c>
      <c r="D14221" t="inlineStr">
        <is>
          <t>rss</t>
        </is>
      </c>
      <c r="E14221" t="inlineStr">
        <is>
          <t>À revelia de Fachin, inquérito das fake news deve continuar até o ano que vem (ou mais)</t>
        </is>
      </c>
      <c r="F14221" t="inlineStr">
        <is>
          <t>https://veja.abril.com.br/politica/a-revelia-de-fachin-inquerito-das-fake-news-deve-continuar-ate-o-ano-que-vem-ou-mais/</t>
        </is>
      </c>
      <c r="G14221" t="inlineStr">
        <is>
          <t>stf</t>
        </is>
      </c>
      <c r="H14221" t="inlineStr">
        <is>
          <t xml:space="preserve">Futuro presidente do &lt;b&gt;STF&lt;/b&gt;, Alexandre de Moraes não tem prazo para encerrar investigação controversa aberta há sete </t>
        </is>
      </c>
      <c r="I14221" t="n">
        <v>1</v>
      </c>
    </row>
    <row r="14222">
      <c r="A14222" t="inlineStr">
        <is>
          <t>04/04/2026 17:08:48</t>
        </is>
      </c>
      <c r="C14222" t="inlineStr">
        <is>
          <t>VEJA</t>
        </is>
      </c>
      <c r="D14222" t="inlineStr">
        <is>
          <t>rss</t>
        </is>
      </c>
      <c r="E14222" t="inlineStr">
        <is>
          <t>A vitória de credores da MMX de Eike Batista na Justiça</t>
        </is>
      </c>
      <c r="F14222" t="inlineStr">
        <is>
          <t>https://veja.abril.com.br/brasil/a-vitoria-de-credores-da-mmx-de-eike-batista-na-justica/</t>
        </is>
      </c>
      <c r="G14222" t="inlineStr">
        <is>
          <t>tribut</t>
        </is>
      </c>
      <c r="H14222" t="inlineStr">
        <is>
          <t>Juiz do Rio de Janeiro autorizou o uso de créditos &lt;b&gt;tribut&lt;/b&gt;ários pela massa falida para abater dívidas com a União</t>
        </is>
      </c>
      <c r="I14222" t="n">
        <v>1</v>
      </c>
    </row>
    <row r="14223">
      <c r="A14223" t="inlineStr">
        <is>
          <t>04/04/2026 18:14:59</t>
        </is>
      </c>
      <c r="B14223" t="inlineStr">
        <is>
          <t>04/04 17:55</t>
        </is>
      </c>
      <c r="C14223" t="inlineStr">
        <is>
          <t>Metrópoles</t>
        </is>
      </c>
      <c r="D14223" t="inlineStr">
        <is>
          <t>rss</t>
        </is>
      </c>
      <c r="E14223" t="inlineStr">
        <is>
          <t>Eduardo Bolsonaro em treta com Nikolas: "Versão caricata de si mesmo"</t>
        </is>
      </c>
      <c r="F14223" t="inlineStr">
        <is>
          <t>https://www.metropoles.com/brasil/eduardo-bolsonaro-treta-com-nikolas</t>
        </is>
      </c>
      <c r="G14223" t="inlineStr">
        <is>
          <t>Jair Bolsonaro</t>
        </is>
      </c>
      <c r="H14223" t="inlineStr">
        <is>
          <t>Filho do ex-presidente &lt;b&gt;Jair Bolsonaro&lt;/b&gt;, Eduardo criticou Nikolas Ferreira e disse que o "holofotes e a fama" fizeram</t>
        </is>
      </c>
      <c r="I14223" t="n">
        <v>2</v>
      </c>
    </row>
    <row r="14224">
      <c r="A14224" t="inlineStr">
        <is>
          <t>04/04/2026 18:15:03</t>
        </is>
      </c>
      <c r="B14224" t="inlineStr">
        <is>
          <t>04/04 17:50</t>
        </is>
      </c>
      <c r="C14224" t="inlineStr">
        <is>
          <t>Metrópoles</t>
        </is>
      </c>
      <c r="D14224" t="inlineStr">
        <is>
          <t>rss</t>
        </is>
      </c>
      <c r="E14224" t="inlineStr">
        <is>
          <t>Eduardo Bolsonaro bate boca com Nikolas: “Desrespeito sem limites”</t>
        </is>
      </c>
      <c r="F14224" t="inlineStr">
        <is>
          <t>https://www.metropoles.com/colunas/andreza-matais/eduardo-bolsonaro-bate-boca-com-nikolas-desrespeito-sem-limites</t>
        </is>
      </c>
      <c r="G14224" t="inlineStr">
        <is>
          <t>Bolsonaro</t>
        </is>
      </c>
      <c r="H14224" t="inlineStr">
        <is>
          <t>Eduardo &lt;b&gt;Bolsonaro&lt;/b&gt; publicou “textão” no X ao reclamar de postagem do deputado Nikolas Ferreira (PL-MG)</t>
        </is>
      </c>
      <c r="I14224" t="n">
        <v>1</v>
      </c>
    </row>
    <row r="14225">
      <c r="A14225" t="inlineStr">
        <is>
          <t>04/04/2026 18:31:05</t>
        </is>
      </c>
      <c r="B14225" t="inlineStr">
        <is>
          <t>04/04 18:20</t>
        </is>
      </c>
      <c r="C14225" t="inlineStr">
        <is>
          <t>Metrópoles</t>
        </is>
      </c>
      <c r="D14225" t="inlineStr">
        <is>
          <t>rss</t>
        </is>
      </c>
      <c r="E14225" t="inlineStr">
        <is>
          <t>Cão Orelha ganha homenagem e vira nome de parque no interior de SP</t>
        </is>
      </c>
      <c r="F14225" t="inlineStr">
        <is>
          <t>https://www.metropoles.com/sao-paulo/cao-orelha-ganha-homenagem-e-vira-nome-de-parque-no-interior-de-sp</t>
        </is>
      </c>
      <c r="G14225" t="inlineStr">
        <is>
          <t>CAC</t>
        </is>
      </c>
      <c r="H14225" t="inlineStr">
        <is>
          <t>O Espaço Cão Orelha foi inaugurado nesta semana em Itu. &lt;b&gt;Cac&lt;/b&gt;horro comunitário foi vítima de maus-tratos, em janeiro, em Santa Catarina</t>
        </is>
      </c>
      <c r="I14225" t="n">
        <v>2</v>
      </c>
    </row>
    <row r="14226">
      <c r="A14226" t="inlineStr">
        <is>
          <t>04/04/2026 18:31:08</t>
        </is>
      </c>
      <c r="B14226" t="inlineStr">
        <is>
          <t>04/04 17:41</t>
        </is>
      </c>
      <c r="C14226" t="inlineStr">
        <is>
          <t>Google Alert - julia zanatta</t>
        </is>
      </c>
      <c r="D14226" t="inlineStr">
        <is>
          <t>google_alert</t>
        </is>
      </c>
      <c r="E14226" t="inlineStr">
        <is>
          <t>Nikolas diz que Neymar seria preso se PL da Misoginia fosse aprovado - YouTube</t>
        </is>
      </c>
      <c r="F14226" t="inlineStr">
        <is>
          <t>https://www.google.com/url?rct=j&amp;sa=t&amp;url=https://www.youtube.com/watch%3Fv%3DZW5kdEFENhY&amp;ct=ga&amp;cd=CAIyGjE1NGNiYTk5MDkyMTk4N2M6Y29tOnB0OlVT&amp;usg=AOvVaw2nJMjEkUVVeOXJFAV-aBvg</t>
        </is>
      </c>
      <c r="G14226" t="inlineStr">
        <is>
          <t>Zanatta</t>
        </is>
      </c>
      <c r="H14226" t="inlineStr">
        <is>
          <t>ts ; 48 Hours On My Days Off (Unrestricted Access). Neymar Jr. New. 4.6M views ; &lt;b&gt;Júlia &lt;b&gt;Zanatta&lt;/b&gt;&lt;/b&gt; reveals what's behind the Misogyny Bill. Revista&amp;amp;nbsp;...</t>
        </is>
      </c>
      <c r="I14226" t="n">
        <v>1</v>
      </c>
    </row>
    <row r="14227">
      <c r="A14227" t="inlineStr">
        <is>
          <t>04/04/2026 18:31:12</t>
        </is>
      </c>
      <c r="B14227" t="inlineStr">
        <is>
          <t>04/04 16:46</t>
        </is>
      </c>
      <c r="C14227" t="inlineStr">
        <is>
          <t>Google Alert - julia zanatta</t>
        </is>
      </c>
      <c r="D14227" t="inlineStr">
        <is>
          <t>google_alert</t>
        </is>
      </c>
      <c r="E14227" t="inlineStr">
        <is>
          <t>OS PINGOS NOS IS - 06/04/26 - YouTube</t>
        </is>
      </c>
      <c r="F14227" t="inlineStr">
        <is>
          <t>https://www.google.com/url?rct=j&amp;sa=t&amp;url=https://www.youtube.com/watch%3Fv%3DGssGB4IRGzw&amp;ct=ga&amp;cd=CAIyGjE1NGNiYTk5MDkyMTk4N2M6Y29tOnB0OlVT&amp;usg=AOvVaw035caKayIXURVbKtxeIVjX</t>
        </is>
      </c>
      <c r="G14227" t="inlineStr">
        <is>
          <t>Zanatta</t>
        </is>
      </c>
      <c r="H14227" t="inlineStr">
        <is>
          <t>New. 139K views &amp;amp;middot; 23:36 &amp;amp;middot; Go to channel Revista Oeste &amp;amp;middot; &lt;b&gt;Júlia &lt;b&gt;Zanatta&lt;/b&gt;&lt;/b&gt; reveals what's behind the Misogyny Bill. Revista Oeste•61K views. New. Auto-&amp;amp;nbsp;...</t>
        </is>
      </c>
      <c r="I14227" t="n">
        <v>1</v>
      </c>
    </row>
    <row r="14228">
      <c r="A14228" t="inlineStr">
        <is>
          <t>04/04/2026 18:31:16</t>
        </is>
      </c>
      <c r="C14228" t="inlineStr">
        <is>
          <t>VEJA</t>
        </is>
      </c>
      <c r="D14228" t="inlineStr">
        <is>
          <t>rss</t>
        </is>
      </c>
      <c r="E14228" t="inlineStr">
        <is>
          <t>Com troca de até 17 ministros, presidente Lula forma equipe com mais técnicos</t>
        </is>
      </c>
      <c r="F14228" t="inlineStr">
        <is>
          <t>https://veja.abril.com.br/politica/com-troca-de-ate-17-ministros-presidente-lula-forma-equipe-com-mais-tecnicos/</t>
        </is>
      </c>
      <c r="G14228" t="inlineStr">
        <is>
          <t>lula</t>
        </is>
      </c>
      <c r="H14228" t="inlineStr">
        <is>
          <t>(ver título)</t>
        </is>
      </c>
      <c r="I14228" t="n">
        <v>1</v>
      </c>
    </row>
    <row r="14229">
      <c r="A14229" t="inlineStr">
        <is>
          <t>04/04/2026 18:31:20</t>
        </is>
      </c>
      <c r="C14229" t="inlineStr">
        <is>
          <t>VEJA</t>
        </is>
      </c>
      <c r="D14229" t="inlineStr">
        <is>
          <t>rss</t>
        </is>
      </c>
      <c r="E14229" t="inlineStr">
        <is>
          <t>Briga de Nikolas e Eduardo Bolsonaro ganha novo capítulo: ‘Holofotes e fama te fizeram mal’</t>
        </is>
      </c>
      <c r="F14229" t="inlineStr">
        <is>
          <t>https://veja.abril.com.br/politica/briga-de-nikolas-e-eduardo-bolsonaro-ganha-novo-capitulo-holofotes-e-fama-te-fizeram-mal/</t>
        </is>
      </c>
      <c r="G14229" t="inlineStr">
        <is>
          <t>Bolsonaro</t>
        </is>
      </c>
      <c r="H14229" t="inlineStr">
        <is>
          <t>(ver título)</t>
        </is>
      </c>
      <c r="I14229" t="n">
        <v>1</v>
      </c>
    </row>
    <row r="14230">
      <c r="A14230" t="inlineStr">
        <is>
          <t>04/04/2026 19:43:34</t>
        </is>
      </c>
      <c r="B14230" t="inlineStr">
        <is>
          <t>04/04 19:18</t>
        </is>
      </c>
      <c r="C14230" t="inlineStr">
        <is>
          <t>Metrópoles</t>
        </is>
      </c>
      <c r="D14230" t="inlineStr">
        <is>
          <t>rss</t>
        </is>
      </c>
      <c r="E14230" t="inlineStr">
        <is>
          <t>Erika Hilton diz que candidatos de direita querem privatizar o Pix. Entenda</t>
        </is>
      </c>
      <c r="F14230" t="inlineStr">
        <is>
          <t>https://www.metropoles.com/brasil/erika-hilton-direita-privatizar-pix</t>
        </is>
      </c>
      <c r="G14230" t="inlineStr">
        <is>
          <t>Bolsonaro</t>
        </is>
      </c>
      <c r="H14230" t="inlineStr">
        <is>
          <t>Deputada afirma que plano do senador Flávio &lt;b&gt;Bolsonaro&lt;/b&gt; (PL-RJ) é transferir o controle do sistema de pagamentos para empresas privada</t>
        </is>
      </c>
      <c r="I14230" t="n">
        <v>3</v>
      </c>
    </row>
    <row r="14231">
      <c r="A14231" t="inlineStr">
        <is>
          <t>04/04/2026 19:43:37</t>
        </is>
      </c>
      <c r="B14231" t="inlineStr">
        <is>
          <t>04/04 19:22</t>
        </is>
      </c>
      <c r="C14231" t="inlineStr">
        <is>
          <t>Google Alert - julia zanatta</t>
        </is>
      </c>
      <c r="D14231" t="inlineStr">
        <is>
          <t>google_alert</t>
        </is>
      </c>
      <c r="E14231" t="inlineStr">
        <is>
          <t>Moraes votes to maintain restrictions on Daniel Silveira; Jesualdo comments. - YouTube</t>
        </is>
      </c>
      <c r="F14231" t="inlineStr">
        <is>
          <t>https://www.google.com/url?rct=j&amp;sa=t&amp;url=https://www.youtube.com/watch%3Fv%3D6Bb6ZPGuCFA&amp;ct=ga&amp;cd=CAIyGjE1NGNiYTk5MDkyMTk4N2M6Y29tOnB0OlVT&amp;usg=AOvVaw1gcBHy2kuEjAn8vH--EIXn</t>
        </is>
      </c>
      <c r="G14231" t="inlineStr">
        <is>
          <t>Zanatta</t>
        </is>
      </c>
      <c r="H14231" t="inlineStr">
        <is>
          <t>New. Auto-dubbed &amp;amp;middot; 23:36 &amp;amp;middot; Go to channel Revista Oeste. &lt;b&gt;Júlia &lt;b&gt;Zanatta&lt;/b&gt;&lt;/b&gt; reveals what's behind the Misogyny Bill. Revista Oeste•62K views. New. Auto-&amp;amp;nbsp;...</t>
        </is>
      </c>
      <c r="I14231" t="n">
        <v>2</v>
      </c>
    </row>
    <row r="14232">
      <c r="A14232" t="inlineStr">
        <is>
          <t>04/04/2026 19:43:41</t>
        </is>
      </c>
      <c r="B14232" t="inlineStr">
        <is>
          <t>04/04 19:06</t>
        </is>
      </c>
      <c r="C14232" t="inlineStr">
        <is>
          <t>Google Alert - julia zanatta</t>
        </is>
      </c>
      <c r="D14232" t="inlineStr">
        <is>
          <t>google_alert</t>
        </is>
      </c>
      <c r="E14232" t="inlineStr">
        <is>
          <t>Do Sofias pay at the restaurants they go to? | Parallels - YouTube</t>
        </is>
      </c>
      <c r="F14232" t="inlineStr">
        <is>
          <t>https://www.google.com/url?rct=j&amp;sa=t&amp;url=https://www.youtube.com/watch%3Fv%3DX6xVnpJwWI8&amp;ct=ga&amp;cd=CAIyGjE1NGNiYTk5MDkyMTk4N2M6Y29tOnB0OlVT&amp;usg=AOvVaw0Cgz25cv7ESsjNvY8DE2Xu</t>
        </is>
      </c>
      <c r="G14232" t="inlineStr">
        <is>
          <t>Zanatta</t>
        </is>
      </c>
      <c r="H14232" t="inlineStr">
        <is>
          <t>New. 321K views &amp;amp;middot; 23:36 &amp;amp;middot; Go to channel Revista Oeste. &lt;b&gt;Júlia &lt;b&gt;Zanatta&lt;/b&gt;&lt;/b&gt; reveals what's behind the Misogyny Bill. Revista Oeste•62K views. New. Auto-&amp;amp;nbsp;...</t>
        </is>
      </c>
      <c r="I14232" t="n">
        <v>1</v>
      </c>
    </row>
    <row r="14233">
      <c r="A14233" t="inlineStr">
        <is>
          <t>04/04/2026 19:58:08</t>
        </is>
      </c>
      <c r="B14233" t="inlineStr">
        <is>
          <t>04/04 19:47</t>
        </is>
      </c>
      <c r="C14233" t="inlineStr">
        <is>
          <t>Metrópoles</t>
        </is>
      </c>
      <c r="D14233" t="inlineStr">
        <is>
          <t>rss</t>
        </is>
      </c>
      <c r="E14233" t="inlineStr">
        <is>
          <t>Jair Renan solta indireta após treta entre Eduardo Bolsonaro e Nikolas</t>
        </is>
      </c>
      <c r="F14233" t="inlineStr">
        <is>
          <t>https://www.metropoles.com/brasil/jair-renan-solta-indireta-apos-treta-entre-eduardo-bolsonaro-e-nikolas</t>
        </is>
      </c>
      <c r="G14233" t="inlineStr">
        <is>
          <t>Jair Bolsonaro</t>
        </is>
      </c>
      <c r="H14233" t="inlineStr">
        <is>
          <t>O filho 04 do ex-presidente &lt;b&gt;Jair Bolsonaro&lt;/b&gt; publicou uma fala de Olavo de Carvalho após Eduardo e Nikolas tretarem nas redes sociais</t>
        </is>
      </c>
      <c r="I14233" t="n">
        <v>2</v>
      </c>
    </row>
    <row r="14234">
      <c r="A14234" t="inlineStr">
        <is>
          <t>04/04/2026 19:58:11</t>
        </is>
      </c>
      <c r="B14234" t="inlineStr">
        <is>
          <t>04/04 19:35</t>
        </is>
      </c>
      <c r="C14234" t="inlineStr">
        <is>
          <t>Metrópoles</t>
        </is>
      </c>
      <c r="D14234" t="inlineStr">
        <is>
          <t>rss</t>
        </is>
      </c>
      <c r="E14234" t="inlineStr">
        <is>
          <t>Entenda a nova treta entre Nikolas Ferreira e Eduardo Bolsonaro</t>
        </is>
      </c>
      <c r="F14234" t="inlineStr">
        <is>
          <t>https://www.metropoles.com/brasil/entenda-a-nova-treta-entre-nikolas-ferreira-e-eduardo-bolsonaro</t>
        </is>
      </c>
      <c r="G14234" t="inlineStr">
        <is>
          <t>Bolsonaro</t>
        </is>
      </c>
      <c r="H14234" t="inlineStr">
        <is>
          <t>Terceiro filho de &lt;b&gt;Bolsonaro&lt;/b&gt; disse que o deputado mineiro se tornou uma “versão caricata de si mesmo” e o acusou de nã</t>
        </is>
      </c>
      <c r="I14234" t="n">
        <v>1</v>
      </c>
    </row>
    <row r="14235">
      <c r="A14235" t="inlineStr">
        <is>
          <t>04/04/2026 19:58:15</t>
        </is>
      </c>
      <c r="B14235" t="inlineStr">
        <is>
          <t>04/04 12:00</t>
        </is>
      </c>
      <c r="C14235" t="inlineStr">
        <is>
          <t>Folha de S.Paulo - Poder - Principal</t>
        </is>
      </c>
      <c r="D14235" t="inlineStr">
        <is>
          <t>rss</t>
        </is>
      </c>
      <c r="E14235" t="inlineStr">
        <is>
          <t>Janela leva pelo menos 114 deputados a trocar de partido para eleição</t>
        </is>
      </c>
      <c r="F14235" t="inlineStr">
        <is>
          <t>https://redir.folha.com.br/redir/online/poder/rss091/*https://www1.folha.uol.com.br/poder/2026/04/janela-leva-pelo-menos-85-deputados-a-trocar-de-partido-para-eleicao.shtml</t>
        </is>
      </c>
      <c r="G14235" t="inlineStr">
        <is>
          <t>lula</t>
        </is>
      </c>
      <c r="H14235" t="inlineStr">
        <is>
          <t>emana anterior. A base do presidente &amp;lt;a href="https://www1.folha.uol.com.br/folha-topicos/&lt;b&gt;lula&lt;/b&gt;/" rel="" target=""&amp;gt;Lula &amp;lt;/a&amp;gt;(PT) permaneceu estável.
&amp;lt;a href="https://redir.folha.com.br/</t>
        </is>
      </c>
      <c r="I14235" t="n">
        <v>1</v>
      </c>
    </row>
    <row r="14236">
      <c r="A14236" t="inlineStr">
        <is>
          <t>04/04/2026 19:58:19</t>
        </is>
      </c>
      <c r="C14236" t="inlineStr">
        <is>
          <t>VEJA</t>
        </is>
      </c>
      <c r="D14236" t="inlineStr">
        <is>
          <t>rss</t>
        </is>
      </c>
      <c r="E14236" t="inlineStr">
        <is>
          <t>Em apoio à reeleição Lula, pecuarista e ex-ministra Katia Abreu anuncia filiação ao PT</t>
        </is>
      </c>
      <c r="F14236" t="inlineStr">
        <is>
          <t>https://veja.abril.com.br/politica/em-apoio-a-reeleicao-lula-pecuarista-e-ex-ministra-katia-abreu-anuncia-filiacao-ao-pt/</t>
        </is>
      </c>
      <c r="G14236" t="inlineStr">
        <is>
          <t>lula</t>
        </is>
      </c>
      <c r="H14236" t="inlineStr">
        <is>
          <t>(ver título)</t>
        </is>
      </c>
      <c r="I14236" t="n">
        <v>1</v>
      </c>
    </row>
    <row r="14237">
      <c r="A14237" t="inlineStr">
        <is>
          <t>04/04/2026 20:30:40</t>
        </is>
      </c>
      <c r="B14237" t="inlineStr">
        <is>
          <t>04/04 20:07</t>
        </is>
      </c>
      <c r="C14237" t="inlineStr">
        <is>
          <t>Folha de S.Paulo - Mercado - Principal</t>
        </is>
      </c>
      <c r="D14237" t="inlineStr">
        <is>
          <t>rss</t>
        </is>
      </c>
      <c r="E14237" t="inlineStr">
        <is>
          <t>Inflação nos EUA deve disparar no primeiro levantamento desde a guerra com o Irã</t>
        </is>
      </c>
      <c r="F14237" t="inlineStr">
        <is>
          <t>https://redir.folha.com.br/redir/online/mercado/rss091/*https://www1.folha.uol.com.br/mercado/2026/04/inflacao-nos-eua-deve-disparar-no-primeiro-levantamento-desde-a-guerra-com-o-ira.shtml</t>
        </is>
      </c>
      <c r="G14237" t="inlineStr">
        <is>
          <t>inflação</t>
        </is>
      </c>
      <c r="H14237" t="inlineStr">
        <is>
          <t>e nos principais dados de &amp;lt;a href="https://www1.folha.uol.com.br/folha-topicos/inflacao/"&amp;gt;&lt;b&gt;inflação&lt;/b&gt;&amp;lt;/a&amp;gt; que serão divulgados na próxima semana.
&amp;lt;a href="https://redir.folha.com.br/redir/onl</t>
        </is>
      </c>
      <c r="I14237" t="n">
        <v>1</v>
      </c>
    </row>
    <row r="14238">
      <c r="A14238" t="inlineStr">
        <is>
          <t>04/04/2026 20:30:44</t>
        </is>
      </c>
      <c r="B14238" t="inlineStr">
        <is>
          <t>04/04 19:55</t>
        </is>
      </c>
      <c r="C14238" t="inlineStr">
        <is>
          <t>Metrópoles</t>
        </is>
      </c>
      <c r="D14238" t="inlineStr">
        <is>
          <t>rss</t>
        </is>
      </c>
      <c r="E14238" t="inlineStr">
        <is>
          <t>Entenda o novo capítulo da treta entre Eduardo Bolsonaro e Nikolas</t>
        </is>
      </c>
      <c r="F14238" t="inlineStr">
        <is>
          <t>https://www.metropoles.com/sao-paulo/treta-eduardo-bolsonaro-e-nikolas</t>
        </is>
      </c>
      <c r="G14238" t="inlineStr">
        <is>
          <t>Bolsonaro</t>
        </is>
      </c>
      <c r="H14238" t="inlineStr">
        <is>
          <t>Eduardo &lt;b&gt;Bolsonaro&lt;/b&gt; acusou Nikolas Ferreira de submeter Flávio a uma "espiral de silêncio" e disse que a fama</t>
        </is>
      </c>
      <c r="I14238" t="n">
        <v>1</v>
      </c>
    </row>
    <row r="14239">
      <c r="A14239" t="inlineStr">
        <is>
          <t>04/04/2026 20:30:49</t>
        </is>
      </c>
      <c r="B14239" t="inlineStr">
        <is>
          <t>04/04 19:54</t>
        </is>
      </c>
      <c r="C14239" t="inlineStr">
        <is>
          <t>Metrópoles</t>
        </is>
      </c>
      <c r="D14239" t="inlineStr">
        <is>
          <t>rss</t>
        </is>
      </c>
      <c r="E14239" t="inlineStr">
        <is>
          <t>Frias endossa Eduardo e diz que Nikolas dá visibilidade a quem odeia o bolsonarismo</t>
        </is>
      </c>
      <c r="F14239" t="inlineStr">
        <is>
          <t>https://www.metropoles.com/brasil/frias-eduardo-treta-com-nikolas</t>
        </is>
      </c>
      <c r="G14239" t="inlineStr">
        <is>
          <t>Bolsonaro</t>
        </is>
      </c>
      <c r="H14239" t="inlineStr">
        <is>
          <t>Eduardo &lt;b&gt;Bolsonaro&lt;/b&gt; e Nikolas Ferreira protagonizaram novo embate nas redes sociais</t>
        </is>
      </c>
      <c r="I14239" t="n">
        <v>1</v>
      </c>
    </row>
    <row r="14240">
      <c r="A14240" t="inlineStr">
        <is>
          <t>04/04/2026 20:56:30</t>
        </is>
      </c>
      <c r="B14240" t="inlineStr">
        <is>
          <t>04/04 20:37</t>
        </is>
      </c>
      <c r="C14240" t="inlineStr">
        <is>
          <t>Metrópoles</t>
        </is>
      </c>
      <c r="D14240" t="inlineStr">
        <is>
          <t>rss</t>
        </is>
      </c>
      <c r="E14240" t="inlineStr">
        <is>
          <t>Sem definir qual cargo disputará, JHC renuncia à prefeitura de Maceió</t>
        </is>
      </c>
      <c r="F14240" t="inlineStr">
        <is>
          <t>https://www.metropoles.com/brasil/sem-definir-qual-cargo-disputara-jhc-renuncia-a-prefeitura-de-maceio</t>
        </is>
      </c>
      <c r="G14240" t="inlineStr">
        <is>
          <t>senado</t>
        </is>
      </c>
      <c r="H14240" t="inlineStr">
        <is>
          <t xml:space="preserve"> Maceió assume a prefeitura nesse domingo (5/4); João Henrique Caldas cogita concorrer ao &lt;b&gt;Senado&lt;/b&gt; ou ao governo de Alagoas</t>
        </is>
      </c>
      <c r="I14240" t="n">
        <v>1</v>
      </c>
    </row>
    <row r="14241">
      <c r="A14241" t="inlineStr">
        <is>
          <t>04/04/2026 20:56:33</t>
        </is>
      </c>
      <c r="B14241" t="inlineStr">
        <is>
          <t>04/04 20:33</t>
        </is>
      </c>
      <c r="C14241" t="inlineStr">
        <is>
          <t>Metrópoles</t>
        </is>
      </c>
      <c r="D14241" t="inlineStr">
        <is>
          <t>rss</t>
        </is>
      </c>
      <c r="E14241" t="inlineStr">
        <is>
          <t>Câmara de BH debate proibição de cota racial e de gênero em concursos</t>
        </is>
      </c>
      <c r="F14241" t="inlineStr">
        <is>
          <t>https://www.metropoles.com/minas-gerais/camara-de-bh-debate-proibicao-de-cota-racial-e-de-genero-em-concursos</t>
        </is>
      </c>
      <c r="G14241" t="inlineStr">
        <is>
          <t>câmara</t>
        </is>
      </c>
      <c r="H14241" t="inlineStr">
        <is>
          <t>(ver título)</t>
        </is>
      </c>
      <c r="I14241" t="n">
        <v>1</v>
      </c>
    </row>
    <row r="14242">
      <c r="A14242" t="inlineStr">
        <is>
          <t>04/04/2026 20:56:37</t>
        </is>
      </c>
      <c r="C14242" t="inlineStr">
        <is>
          <t>VEJA</t>
        </is>
      </c>
      <c r="D14242" t="inlineStr">
        <is>
          <t>rss</t>
        </is>
      </c>
      <c r="E14242" t="inlineStr">
        <is>
          <t>Marina Silva se mantém na Rede e se coloca à disposição para disputar Senado por SP</t>
        </is>
      </c>
      <c r="F14242" t="inlineStr">
        <is>
          <t>https://veja.abril.com.br/politica/marina-silva-se-mantem-na-rede-e-se-coloca-a-disposicao-para-disputar-senado-por-sp/</t>
        </is>
      </c>
      <c r="G14242" t="inlineStr">
        <is>
          <t>senado</t>
        </is>
      </c>
      <c r="H14242" t="inlineStr">
        <is>
          <t>(ver título)</t>
        </is>
      </c>
      <c r="I14242" t="n">
        <v>1</v>
      </c>
    </row>
    <row r="14243">
      <c r="A14243" t="inlineStr">
        <is>
          <t>04/04/2026 21:31:08</t>
        </is>
      </c>
      <c r="B14243" t="inlineStr">
        <is>
          <t>04/04 21:25</t>
        </is>
      </c>
      <c r="C14243" t="inlineStr">
        <is>
          <t>Folha de S.Paulo - Poder - Principal</t>
        </is>
      </c>
      <c r="D14243" t="inlineStr">
        <is>
          <t>rss</t>
        </is>
      </c>
      <c r="E14243" t="inlineStr">
        <is>
          <t>Ex-senadora Kátia Abreu anuncia filiação ao PT de Lula</t>
        </is>
      </c>
      <c r="F14243" t="inlineStr">
        <is>
          <t>https://redir.folha.com.br/redir/online/poder/rss091/*https://www1.folha.uol.com.br/poder/2026/04/ex-senadora-katia-abreu-anuncia-filiacao-ao-pt-de-lula.shtml</t>
        </is>
      </c>
      <c r="G14243" t="inlineStr">
        <is>
          <t>senado</t>
        </is>
      </c>
      <c r="H14243" t="inlineStr">
        <is>
          <t>A ex-&lt;b&gt;senado&lt;/b&gt;ra &amp;lt;a href="https://www1.folha.uol.com.br/folha-topicos/katia-abreu/"&amp;gt;Kátia Abreu&amp;lt;/a&amp;gt; ofic</t>
        </is>
      </c>
      <c r="I14243" t="n">
        <v>2</v>
      </c>
    </row>
    <row r="14244">
      <c r="A14244" t="inlineStr">
        <is>
          <t>04/04/2026 21:31:12</t>
        </is>
      </c>
      <c r="B14244" t="inlineStr">
        <is>
          <t>04/04 21:01</t>
        </is>
      </c>
      <c r="C14244" t="inlineStr">
        <is>
          <t>Metrópoles</t>
        </is>
      </c>
      <c r="D14244" t="inlineStr">
        <is>
          <t>rss</t>
        </is>
      </c>
      <c r="E14244" t="inlineStr">
        <is>
          <t>Grupo do PT aciona direção nacional contra filiação de Kátia Abreu</t>
        </is>
      </c>
      <c r="F14244" t="inlineStr">
        <is>
          <t>https://www.metropoles.com/brasil/grupo-do-pt-aciona-direcao-nacional-contra-filiacao-de-katia-abreu</t>
        </is>
      </c>
      <c r="G14244" t="inlineStr">
        <is>
          <t>senado</t>
        </is>
      </c>
      <c r="H14244" t="inlineStr">
        <is>
          <t>Membros da vertente Articulação de Esquerda criticam histórico político da ex-&lt;b&gt;senado&lt;/b&gt;ra, que envolve oposição a Lula e defesa do ruralismo</t>
        </is>
      </c>
      <c r="I14244" t="n">
        <v>2</v>
      </c>
    </row>
    <row r="14245">
      <c r="A14245" t="inlineStr">
        <is>
          <t>04/04/2026 21:31:16</t>
        </is>
      </c>
      <c r="B14245" t="inlineStr">
        <is>
          <t>04/04 21:02</t>
        </is>
      </c>
      <c r="C14245" t="inlineStr">
        <is>
          <t>Metrópoles</t>
        </is>
      </c>
      <c r="D14245" t="inlineStr">
        <is>
          <t>rss</t>
        </is>
      </c>
      <c r="E14245" t="inlineStr">
        <is>
          <t>Cachorro e gato são resgatados após loja pegar fogo na Asa Norte</t>
        </is>
      </c>
      <c r="F14245" t="inlineStr">
        <is>
          <t>https://www.metropoles.com/distrito-federal/cachorro-e-gato-sao-resgatados-apos-loja-pegar-fogo-na-asa-norte</t>
        </is>
      </c>
      <c r="G14245" t="inlineStr">
        <is>
          <t>CAC</t>
        </is>
      </c>
      <c r="H14245" t="inlineStr">
        <is>
          <t>(ver título)</t>
        </is>
      </c>
      <c r="I14245" t="n">
        <v>1</v>
      </c>
    </row>
    <row r="14246">
      <c r="A14246" t="inlineStr">
        <is>
          <t>04/04/2026 21:31:20</t>
        </is>
      </c>
      <c r="B14246" t="inlineStr">
        <is>
          <t>04/04 20:49</t>
        </is>
      </c>
      <c r="C14246" t="inlineStr">
        <is>
          <t>Metrópoles</t>
        </is>
      </c>
      <c r="D14246" t="inlineStr">
        <is>
          <t>rss</t>
        </is>
      </c>
      <c r="E14246" t="inlineStr">
        <is>
          <t>Belo se pronuncia sobre bloqueio de cachês após dívida trabalhista</t>
        </is>
      </c>
      <c r="F14246" t="inlineStr">
        <is>
          <t>https://www.metropoles.com/colunas/fabia-oliveira/belo-se-pronuncia-sobre-bloqueio-de-caches-apos-divida-trabalhista</t>
        </is>
      </c>
      <c r="G14246" t="inlineStr">
        <is>
          <t>CAC</t>
        </is>
      </c>
      <c r="H14246" t="inlineStr">
        <is>
          <t>icial e acumula uma dívida que ultrapassa os R$ 230 mil; Justiça determinou o bloqueio de &lt;b&gt;cac&lt;/b&gt;hês de shows</t>
        </is>
      </c>
      <c r="I14246" t="n">
        <v>1</v>
      </c>
    </row>
    <row r="14247">
      <c r="A14247" t="inlineStr">
        <is>
          <t>04/04/2026 22:12:09</t>
        </is>
      </c>
      <c r="B14247" t="inlineStr">
        <is>
          <t>04/04 21:33</t>
        </is>
      </c>
      <c r="C14247" t="inlineStr">
        <is>
          <t>g1 &gt; Política</t>
        </is>
      </c>
      <c r="D14247" t="inlineStr">
        <is>
          <t>rss</t>
        </is>
      </c>
      <c r="E14247" t="inlineStr">
        <is>
          <t>Marina Silva anuncia que ficará na Rede e disputará uma vaga no Senado por SP</t>
        </is>
      </c>
      <c r="F14247" t="inlineStr">
        <is>
          <t>https://g1.globo.com/politica/noticia/2026/04/04/marina-anuncia-que-vai-ficar-na-rede-e-vai-disputar-uma-vaga-no-senado-por-sp.ghtml</t>
        </is>
      </c>
      <c r="G14247" t="inlineStr">
        <is>
          <t>câmara</t>
        </is>
      </c>
      <c r="H14247" t="inlineStr">
        <is>
          <t>ente Lula.
Na última quarta (1º), ao deixar o ministério, voltou a assumir seu mandato na &lt;b&gt;Câmara&lt;/b&gt; dos Deputados.
Marina também disse em sua nota que tem tido divergências com a atual dire</t>
        </is>
      </c>
      <c r="I14247" t="n">
        <v>4</v>
      </c>
    </row>
    <row r="14248">
      <c r="A14248" t="inlineStr">
        <is>
          <t>04/04/2026 22:12:13</t>
        </is>
      </c>
      <c r="B14248" t="inlineStr">
        <is>
          <t>04/04 21:22</t>
        </is>
      </c>
      <c r="C14248" t="inlineStr">
        <is>
          <t>Metrópoles</t>
        </is>
      </c>
      <c r="D14248" t="inlineStr">
        <is>
          <t>rss</t>
        </is>
      </c>
      <c r="E14248" t="inlineStr">
        <is>
          <t>Nikolas "concorda" com Flávio Bolsonaro em post após treta com Eduardo</t>
        </is>
      </c>
      <c r="F14248" t="inlineStr">
        <is>
          <t>https://www.metropoles.com/brasil/nikolas-concorda-com-flavio-bolsonaro-em-post-apos-treta-com-eduardo</t>
        </is>
      </c>
      <c r="G14248" t="inlineStr">
        <is>
          <t>senado</t>
        </is>
      </c>
      <c r="H14248" t="inlineStr">
        <is>
          <t>Deputado compartilhou vídeo em que &lt;b&gt;senado&lt;/b&gt;r pede pacificação da direita após acusações de não apoiá-lo à Presidência</t>
        </is>
      </c>
      <c r="I14248" t="n">
        <v>2</v>
      </c>
    </row>
    <row r="14249">
      <c r="A14249" t="inlineStr">
        <is>
          <t>04/04/2026 22:12:17</t>
        </is>
      </c>
      <c r="B14249" t="inlineStr">
        <is>
          <t>04/04 22:07</t>
        </is>
      </c>
      <c r="C14249" t="inlineStr">
        <is>
          <t>Metrópoles</t>
        </is>
      </c>
      <c r="D14249" t="inlineStr">
        <is>
          <t>rss</t>
        </is>
      </c>
      <c r="E14249" t="inlineStr">
        <is>
          <t>Marina Silva segue na Rede e confirma candidatura ao Senado por SP</t>
        </is>
      </c>
      <c r="F14249" t="inlineStr">
        <is>
          <t>https://www.metropoles.com/brasil/marina-silva-confirma-candidatura-ao-senado-por-sp</t>
        </is>
      </c>
      <c r="G14249" t="inlineStr">
        <is>
          <t>senado</t>
        </is>
      </c>
      <c r="H14249" t="inlineStr">
        <is>
          <t>ociações com outros partidos. Marina e Simone Tebet serão os nomes da chapa governista ao &lt;b&gt;Senado&lt;/b&gt;</t>
        </is>
      </c>
      <c r="I14249" t="n">
        <v>1</v>
      </c>
    </row>
    <row r="14250">
      <c r="A14250" t="inlineStr">
        <is>
          <t>04/04/2026 22:12:21</t>
        </is>
      </c>
      <c r="B14250" t="inlineStr">
        <is>
          <t>04/04 21:37</t>
        </is>
      </c>
      <c r="C14250" t="inlineStr">
        <is>
          <t>g1 &gt; Economia</t>
        </is>
      </c>
      <c r="D14250" t="inlineStr">
        <is>
          <t>rss</t>
        </is>
      </c>
      <c r="E14250" t="inlineStr">
        <is>
          <t>Mega-Sena, concurso 2.992: veja dezenas sorteadas</t>
        </is>
      </c>
      <c r="F14250" t="inlineStr">
        <is>
          <t>https://g1.globo.com/loterias/mega-sena/noticia/2026/04/04/mega-sena-concurso-2992-veja-dezenas-sorteadas.ghtml</t>
        </is>
      </c>
      <c r="G14250" t="inlineStr">
        <is>
          <t>pix</t>
        </is>
      </c>
      <c r="H142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250" t="n">
        <v>1</v>
      </c>
    </row>
    <row r="14251">
      <c r="A14251" t="inlineStr">
        <is>
          <t>04/04/2026 22:12:25</t>
        </is>
      </c>
      <c r="B14251" t="inlineStr">
        <is>
          <t>04/04 20:31</t>
        </is>
      </c>
      <c r="C14251" t="inlineStr">
        <is>
          <t>Google Alert - julia zanatta</t>
        </is>
      </c>
      <c r="D14251" t="inlineStr">
        <is>
          <t>google_alert</t>
        </is>
      </c>
      <c r="E14251" t="inlineStr">
        <is>
          <t>A importância da mulher na literatura | Conheça o projeto “Elas Publicam!” - YouTube</t>
        </is>
      </c>
      <c r="F14251" t="inlineStr">
        <is>
          <t>https://www.google.com/url?rct=j&amp;sa=t&amp;url=https://www.youtube.com/watch%3Fv%3Du4eQV-LJagU&amp;ct=ga&amp;cd=CAIyGjE1NGNiYTk5MDkyMTk4N2M6Y29tOnB0OlVT&amp;usg=AOvVaw05PZKn19NjYSRNK_3gAYEe</t>
        </is>
      </c>
      <c r="G14251" t="inlineStr">
        <is>
          <t>Zanatta</t>
        </is>
      </c>
      <c r="H14251" t="inlineStr">
        <is>
          <t>New. 52K views &amp;amp;middot; 23:36 &amp;amp;middot; Go to channel Revista Oeste &amp;amp;middot; &lt;b&gt;Júlia &lt;b&gt;Zanatta&lt;/b&gt;&lt;/b&gt; reveals what's behind the Misogyny Bill. Revista Oeste•63K views. New. Auto-&amp;amp;nbsp;...</t>
        </is>
      </c>
      <c r="I14251" t="n">
        <v>1</v>
      </c>
    </row>
    <row r="14252">
      <c r="A14252" t="inlineStr">
        <is>
          <t>04/04/2026 22:57:26</t>
        </is>
      </c>
      <c r="C14252" t="inlineStr">
        <is>
          <t>VEJA</t>
        </is>
      </c>
      <c r="D14252" t="inlineStr">
        <is>
          <t>rss</t>
        </is>
      </c>
      <c r="E14252" t="inlineStr">
        <is>
          <t>Por que deputados desistiram de CPI para investigar o Master agora</t>
        </is>
      </c>
      <c r="F14252" t="inlineStr">
        <is>
          <t>https://veja.abril.com.br/politica/por-que-deputados-desistiram-de-cpi-para-investigar-o-master-agora/</t>
        </is>
      </c>
      <c r="G14252" t="inlineStr">
        <is>
          <t>congresso</t>
        </is>
      </c>
      <c r="H14252" t="inlineStr">
        <is>
          <t>CPIs sobre o escândalo do banco travam no &lt;b&gt;Congresso&lt;/b&gt;, e parlamentares apostam na delação de Daniel Vorcaro</t>
        </is>
      </c>
      <c r="I14252" t="n">
        <v>1</v>
      </c>
    </row>
    <row r="14253">
      <c r="A14253" t="inlineStr">
        <is>
          <t>05/04/2026 00:12:46</t>
        </is>
      </c>
      <c r="B14253" t="inlineStr">
        <is>
          <t>04/04 23:00</t>
        </is>
      </c>
      <c r="C14253" t="inlineStr">
        <is>
          <t>Folha de S.Paulo - Mercado - Principal</t>
        </is>
      </c>
      <c r="D14253" t="inlineStr">
        <is>
          <t>rss</t>
        </is>
      </c>
      <c r="E14253" t="inlineStr">
        <is>
          <t>Lula pensa em criar a Terrabrás, mais um mito do Eldorado e outra ilusão econômica</t>
        </is>
      </c>
      <c r="F14253" t="inlineStr">
        <is>
          <t>https://redir.folha.com.br/redir/online/mercado/rss091/*https://www1.folha.uol.com.br/colunas/viniciustorres/2026/04/lula-pensa-em-criar-a-terrabras-mais-um-mito-do-eldorado-e-outra-ilusao-economica.shtml</t>
        </is>
      </c>
      <c r="G14253" t="inlineStr">
        <is>
          <t>ldo</t>
        </is>
      </c>
      <c r="H14253" t="inlineStr">
        <is>
          <t>ol.com.br/colunas/viniciustorres/2026/04/lula-pensa-em-criar-a-terrabras-mais-um-mito-do-e&lt;b&gt;ldo&lt;/b&gt;rado-e-outra-ilusao-economica.shtml"&amp;gt;Leia mais&amp;lt;/a&amp;gt; (04/04/2026 - 23h00)</t>
        </is>
      </c>
      <c r="I14253" t="n">
        <v>2</v>
      </c>
    </row>
    <row r="14254">
      <c r="A14254" t="inlineStr">
        <is>
          <t>05/04/2026 00:12:50</t>
        </is>
      </c>
      <c r="B14254" t="inlineStr">
        <is>
          <t>04/04 23:00</t>
        </is>
      </c>
      <c r="C14254" t="inlineStr">
        <is>
          <t>Folha de S.Paulo - Mercado - Principal</t>
        </is>
      </c>
      <c r="D14254" t="inlineStr">
        <is>
          <t>rss</t>
        </is>
      </c>
      <c r="E14254" t="inlineStr">
        <is>
          <t>Lula 3 termina melhor do que eu imaginei no fim de 2022</t>
        </is>
      </c>
      <c r="F14254" t="inlineStr">
        <is>
          <t>https://redir.folha.com.br/redir/online/mercado/rss091/*https://www1.folha.uol.com.br/colunas/samuelpessoa/2026/04/lula-3-termina-melhor-do-que-eu-imaginei-no-fim-de-2022.shtml</t>
        </is>
      </c>
      <c r="G14254" t="inlineStr">
        <is>
          <t>lula</t>
        </is>
      </c>
      <c r="H14254" t="inlineStr">
        <is>
          <t>es para o fim do terceiro mandato de &amp;lt;a href="https://www1.folha.uol.com.br/folha-topicos/&lt;b&gt;lula&lt;/b&gt;/"&amp;gt;Lula&amp;lt;/a&amp;gt;. Ele termina melhor do que eu imaginava no final de 2022, &amp;lt;a href="https://www</t>
        </is>
      </c>
      <c r="I14254" t="n">
        <v>2</v>
      </c>
    </row>
    <row r="14255">
      <c r="A14255" t="inlineStr">
        <is>
          <t>05/04/2026 00:12:54</t>
        </is>
      </c>
      <c r="B14255" t="inlineStr">
        <is>
          <t>04/04 23:00</t>
        </is>
      </c>
      <c r="C14255" t="inlineStr">
        <is>
          <t>Folha de S.Paulo - Poder - Principal</t>
        </is>
      </c>
      <c r="D14255" t="inlineStr">
        <is>
          <t>rss</t>
        </is>
      </c>
      <c r="E14255" t="inlineStr">
        <is>
          <t>Polícia Militar envia ofício a Moraes sobre expulsão de coronéis condenados por 8/1</t>
        </is>
      </c>
      <c r="F14255" t="inlineStr">
        <is>
          <t>https://redir.folha.com.br/redir/online/poder/rss091/*https://www1.folha.uol.com.br/colunas/painel/2026/04/policia-militar-envia-oficio-a-moraes-sobre-expulsao-de-coroneis-condenados-por-81.shtml</t>
        </is>
      </c>
      <c r="G14255" t="inlineStr">
        <is>
          <t>stf</t>
        </is>
      </c>
      <c r="H14255" t="inlineStr">
        <is>
          <t xml:space="preserve">moraes/"&amp;gt;Alexandre de Moraes&amp;lt;/a&amp;gt;, do &amp;lt;a href="https://www1.folha.uol.com.br/folha-topicos/&lt;b&gt;stf&lt;/b&gt;/"&amp;gt;STF&amp;lt;/a&amp;gt; (Supremo Tribunal Federal), pedindo orientações sobre o cumprimento da decisão </t>
        </is>
      </c>
      <c r="I14255" t="n">
        <v>2</v>
      </c>
    </row>
    <row r="14256">
      <c r="A14256" t="inlineStr">
        <is>
          <t>05/04/2026 00:12:58</t>
        </is>
      </c>
      <c r="B14256" t="inlineStr">
        <is>
          <t>04/04 23:00</t>
        </is>
      </c>
      <c r="C14256" t="inlineStr">
        <is>
          <t>Folha de S.Paulo - Poder - Principal</t>
        </is>
      </c>
      <c r="D14256" t="inlineStr">
        <is>
          <t>rss</t>
        </is>
      </c>
      <c r="E14256" t="inlineStr">
        <is>
          <t>Lula 3.0 tem um problema de comunicação que se chama Lula</t>
        </is>
      </c>
      <c r="F14256" t="inlineStr">
        <is>
          <t>https://redir.folha.com.br/redir/online/poder/rss091/*https://www1.folha.uol.com.br/colunas/eliogaspari/2026/04/lula-30-tem-um-problema-de-comunicacao-que-se-chama-lula.shtml</t>
        </is>
      </c>
      <c r="G14256" t="inlineStr">
        <is>
          <t>CAC</t>
        </is>
      </c>
      <c r="H14256" t="inlineStr">
        <is>
          <t>a.uol.com.br/blogs/brasilia-hoje/2026/03/ministro-da-casa-civil-reclama-de-chefe-da-comuni&lt;b&gt;cac&lt;/b&gt;ao-de-lula-durante-reuniao.shtml" rel="" target=""&amp;gt;governo diz que tem um problema de comu</t>
        </is>
      </c>
      <c r="I14256" t="n">
        <v>2</v>
      </c>
    </row>
    <row r="14257">
      <c r="A14257" t="inlineStr">
        <is>
          <t>05/04/2026 00:13:02</t>
        </is>
      </c>
      <c r="B14257" t="inlineStr">
        <is>
          <t>04/04 23:00</t>
        </is>
      </c>
      <c r="C14257" t="inlineStr">
        <is>
          <t>Folha de S.Paulo - Mercado - Principal</t>
        </is>
      </c>
      <c r="D14257" t="inlineStr">
        <is>
          <t>rss</t>
        </is>
      </c>
      <c r="E14257" t="inlineStr">
        <is>
          <t>Juros altos não são destino do Brasil</t>
        </is>
      </c>
      <c r="F14257" t="inlineStr">
        <is>
          <t>https://redir.folha.com.br/redir/online/mercado/rss091/*https://www1.folha.uol.com.br/colunas/roberto-campos-neto/2026/04/juros-altos-nao-sao-destino-do-brasil.shtml</t>
        </is>
      </c>
      <c r="G14257" t="inlineStr">
        <is>
          <t>juros</t>
        </is>
      </c>
      <c r="H14257" t="inlineStr">
        <is>
          <t>/online/mercado/rss091/*https://www1.folha.uol.com.br/colunas/roberto-campos-neto/2026/04/&lt;b&gt;juros&lt;/b&gt;-altos-nao-sao-destino-do-brasil.shtml"&amp;gt;Leia mais&amp;lt;/a&amp;gt; (04/04/2026 - 23h00)</t>
        </is>
      </c>
      <c r="I14257" t="n">
        <v>1</v>
      </c>
    </row>
    <row r="14258">
      <c r="A14258" t="inlineStr">
        <is>
          <t>05/04/2026 00:13:06</t>
        </is>
      </c>
      <c r="B14258" t="inlineStr">
        <is>
          <t>04/04 23:00</t>
        </is>
      </c>
      <c r="C14258" t="inlineStr">
        <is>
          <t>Folha de S.Paulo - Mercado - Principal</t>
        </is>
      </c>
      <c r="D14258" t="inlineStr">
        <is>
          <t>rss</t>
        </is>
      </c>
      <c r="E14258" t="inlineStr">
        <is>
          <t>INSS sob Bolsonaro alterou regras e contemplou Credcesta 16 dias após ofício do Master</t>
        </is>
      </c>
      <c r="F14258" t="inlineStr">
        <is>
          <t>https://redir.folha.com.br/redir/online/mercado/rss091/*https://www1.folha.uol.com.br/mercado/2026/04/inss-sob-bolsonaro-alterou-regras-e-contemplou-credcesta-16-dias-apos-oficio-do-master.shtml</t>
        </is>
      </c>
      <c r="G14258" t="inlineStr">
        <is>
          <t>Bolsonaro</t>
        </is>
      </c>
      <c r="H14258" t="inlineStr">
        <is>
          <t xml:space="preserve">om.br/redir/online/mercado/rss091/*https://www1.folha.uol.com.br/mercado/2026/04/inss-sob-&lt;b&gt;bolsonaro&lt;/b&gt;-alterou-regras-e-contemplou-credcesta-16-dias-apos-oficio-do-master.shtml"&amp;gt;Leia mais&amp;lt;/a&amp;gt; </t>
        </is>
      </c>
      <c r="I14258" t="n">
        <v>1</v>
      </c>
    </row>
    <row r="14259">
      <c r="A14259" t="inlineStr">
        <is>
          <t>05/04/2026 00:13:10</t>
        </is>
      </c>
      <c r="B14259" t="inlineStr">
        <is>
          <t>04/04 23:00</t>
        </is>
      </c>
      <c r="C14259" t="inlineStr">
        <is>
          <t>Folha de S.Paulo - Poder - Principal</t>
        </is>
      </c>
      <c r="D14259" t="inlineStr">
        <is>
          <t>rss</t>
        </is>
      </c>
      <c r="E14259" t="inlineStr">
        <is>
          <t>Crise no Rio de Janeiro expõe vácuo deixado por MDB e fragilidade de Castro</t>
        </is>
      </c>
      <c r="F14259" t="inlineStr">
        <is>
          <t>https://redir.folha.com.br/redir/online/poder/rss091/*https://www1.folha.uol.com.br/poder/2026/04/crise-no-rio-de-janeiro-expoe-vacuo-deixado-por-mdb-e-fragilidade-de-castro.shtml</t>
        </is>
      </c>
      <c r="G14259" t="inlineStr">
        <is>
          <t>stf</t>
        </is>
      </c>
      <c r="H14259" t="inlineStr">
        <is>
          <t>O futuro ao &amp;lt;a href="https://www1.folha.uol.com.br/folha-topicos/&lt;b&gt;stf&lt;/b&gt;/"&amp;gt;STF&amp;lt;/a&amp;gt; pertence. Cabe ao &amp;lt;a href="https://www1.folha.uol.com.br/poder/2026/03/stf-marc</t>
        </is>
      </c>
      <c r="I14259" t="n">
        <v>1</v>
      </c>
    </row>
    <row r="14260">
      <c r="A14260" t="inlineStr">
        <is>
          <t>05/04/2026 01:14:31</t>
        </is>
      </c>
      <c r="B14260" t="inlineStr">
        <is>
          <t>04/04 22:31</t>
        </is>
      </c>
      <c r="C14260" t="inlineStr">
        <is>
          <t>Google Alert - julia zanatta</t>
        </is>
      </c>
      <c r="D14260" t="inlineStr">
        <is>
          <t>google_alert</t>
        </is>
      </c>
      <c r="E14260" t="inlineStr">
        <is>
          <t>CONFESSION COULD 'DISRUPT' ALLIANCES AND THE 2026 ELECTIONS - YouTube</t>
        </is>
      </c>
      <c r="F14260" t="inlineStr">
        <is>
          <t>https://www.google.com/url?rct=j&amp;sa=t&amp;url=https://www.youtube.com/watch%3Fv%3DTyaTE65BBp4&amp;ct=ga&amp;cd=CAIyGjE1NGNiYTk5MDkyMTk4N2M6Y29tOnB0OlVT&amp;usg=AOvVaw1zaR0WzWPu7IhcP0PJs10x</t>
        </is>
      </c>
      <c r="G14260" t="inlineStr">
        <is>
          <t>Zanatta</t>
        </is>
      </c>
      <c r="H14260" t="inlineStr">
        <is>
          <t>463K views &amp;amp;middot; 23:36 &amp;amp;middot; Go to channel Revista Oeste &amp;amp;middot; &lt;b&gt;Júlia &lt;b&gt;Zanatta&lt;/b&gt;&lt;/b&gt; reveals what's behind the Misogyny Bill. Revista Oeste•63K views. New. Auto-dubbed.</t>
        </is>
      </c>
      <c r="I14260" t="n">
        <v>1</v>
      </c>
    </row>
    <row r="14261">
      <c r="A14261" t="inlineStr">
        <is>
          <t>05/04/2026 02:03:42</t>
        </is>
      </c>
      <c r="B14261" t="inlineStr">
        <is>
          <t>05/04 02:00</t>
        </is>
      </c>
      <c r="C14261" t="inlineStr">
        <is>
          <t>g1 &gt; Política</t>
        </is>
      </c>
      <c r="D14261" t="inlineStr">
        <is>
          <t>rss</t>
        </is>
      </c>
      <c r="E14261" t="inlineStr">
        <is>
          <t>Tempo de TV abre disputa por apoio de partidos do ‘Centrão’; veja quanto tempo cada sigla terá de propaganda para presidente</t>
        </is>
      </c>
      <c r="F14261" t="inlineStr">
        <is>
          <t>https://g1.globo.com/politica/eleicoes/2026/noticia/2026/04/05/tempo-de-tv-abre-disputa-por-apoio-de-partidos-do-centrao-veja-quanto-tempo-cada-sigla-tera-de-propaganda-para-presidente.ghtml</t>
        </is>
      </c>
      <c r="G14261" t="inlineStr">
        <is>
          <t>Bolsonaro</t>
        </is>
      </c>
      <c r="H14261" t="inlineStr">
        <is>
          <t>s que já apresentaram pré-candidatos, apenas PT (Lula), PSD (Ronaldo Caiado) e PL (Flávio &lt;b&gt;Bolsonaro&lt;/b&gt;) cumpriram a cláusula de barreira em 2022.
Novo (Romeu Zema), DC (Aldo Rebelo) e Missão (</t>
        </is>
      </c>
      <c r="I14261" t="n">
        <v>4</v>
      </c>
    </row>
    <row r="14262">
      <c r="A14262" t="inlineStr">
        <is>
          <t>05/04/2026 02:50:46</t>
        </is>
      </c>
      <c r="B14262" t="inlineStr">
        <is>
          <t>05/04 02:00</t>
        </is>
      </c>
      <c r="C14262" t="inlineStr">
        <is>
          <t>Metrópoles</t>
        </is>
      </c>
      <c r="D14262" t="inlineStr">
        <is>
          <t>rss</t>
        </is>
      </c>
      <c r="E14262" t="inlineStr">
        <is>
          <t>Empreiteira suspeita de comprar sentenças acumula R$ 1,3 bilhão em obras no MA</t>
        </is>
      </c>
      <c r="F14262" t="inlineStr">
        <is>
          <t>https://www.metropoles.com/colunas/tacio-lorran/empreiteira-suspeita-de-comprar-sentencas-acumula-r-13-bilhao-em-obras-no-ma</t>
        </is>
      </c>
      <c r="G14262" t="inlineStr">
        <is>
          <t>tcu</t>
        </is>
      </c>
      <c r="H14262" t="inlineStr">
        <is>
          <t>Lucena Infraestrutura Ltda é investigada pelo &lt;b&gt;TCU&lt;/b&gt; por fraude à licitação e, agora, pela Polícia Federal por suposta compra de sentenças</t>
        </is>
      </c>
      <c r="I14262" t="n">
        <v>1</v>
      </c>
    </row>
    <row r="14263">
      <c r="A14263" t="inlineStr">
        <is>
          <t>05/04/2026 03:29:27</t>
        </is>
      </c>
      <c r="B14263" t="inlineStr">
        <is>
          <t>05/04 02:50</t>
        </is>
      </c>
      <c r="C14263" t="inlineStr">
        <is>
          <t>Metrópoles</t>
        </is>
      </c>
      <c r="D14263" t="inlineStr">
        <is>
          <t>rss</t>
        </is>
      </c>
      <c r="E14263" t="inlineStr">
        <is>
          <t>Tio usou macaco hidráulico para tirar carro de cima de criança morta</t>
        </is>
      </c>
      <c r="F14263" t="inlineStr">
        <is>
          <t>https://www.metropoles.com/sao-paulo/macaco-hidraulico-crianca-morta</t>
        </is>
      </c>
      <c r="G14263" t="inlineStr">
        <is>
          <t>CAC</t>
        </is>
      </c>
      <c r="H14263" t="inlineStr">
        <is>
          <t>(ver título)</t>
        </is>
      </c>
      <c r="I14263" t="n">
        <v>1</v>
      </c>
    </row>
    <row r="14264">
      <c r="A14264" t="inlineStr">
        <is>
          <t>05/04/2026 04:27:13</t>
        </is>
      </c>
      <c r="B14264" t="inlineStr">
        <is>
          <t>05/04 04:01</t>
        </is>
      </c>
      <c r="C14264" t="inlineStr">
        <is>
          <t>g1 &gt; Política</t>
        </is>
      </c>
      <c r="D14264" t="inlineStr">
        <is>
          <t>rss</t>
        </is>
      </c>
      <c r="E14264" t="inlineStr">
        <is>
          <t>STF analisa na quarta ações que discutem a eleição para o governo do Rio; entenda o que está em jogo</t>
        </is>
      </c>
      <c r="F14264" t="inlineStr">
        <is>
          <t>https://g1.globo.com/politica/noticia/2026/04/05/stf-analisa-na-quarta-acoes-que-discutem-a-eleicao-para-o-governo-do-rio-entenda-o-que-esta-em-jogo.ghtml</t>
        </is>
      </c>
      <c r="G14264" t="inlineStr">
        <is>
          <t>plenário</t>
        </is>
      </c>
      <c r="H14264" t="inlineStr">
        <is>
          <t>ernador para cumprir o mandato-tampão até a posse do sucessor, em 2027.
"A deliberação do &lt;b&gt;Plenário&lt;/b&gt;, orientada pelos princípios da legalidade constitucional, da segurança jurídica e da esta</t>
        </is>
      </c>
      <c r="I14264" t="n">
        <v>2</v>
      </c>
    </row>
    <row r="14265">
      <c r="A14265" t="inlineStr">
        <is>
          <t>05/04/2026 04:27:17</t>
        </is>
      </c>
      <c r="B14265" t="inlineStr">
        <is>
          <t>05/04 04:01</t>
        </is>
      </c>
      <c r="C14265" t="inlineStr">
        <is>
          <t>g1 &gt; Economia</t>
        </is>
      </c>
      <c r="D14265" t="inlineStr">
        <is>
          <t>rss</t>
        </is>
      </c>
      <c r="E14265" t="inlineStr">
        <is>
          <t>Brasil amplia licença-paternidade, supera os EUA, mas segue longe de países referência; compare</t>
        </is>
      </c>
      <c r="F14265" t="inlineStr">
        <is>
          <t>https://g1.globo.com/trabalho-e-carreira/noticia/2026/04/05/brasil-amplia-licenca-paternidade-supera-os-eua-mas-segue-longe-de-paises-referencia-compare.ghtml</t>
        </is>
      </c>
      <c r="G14265" t="inlineStr">
        <is>
          <t>congresso</t>
        </is>
      </c>
      <c r="H14265" t="inlineStr">
        <is>
          <t xml:space="preserve"> (31), representa um avanço aguardado há décadas. 
Depois de mais de 10 anos de debate no &lt;b&gt;Congresso&lt;/b&gt;, os pais brasileiros finalmente vão ganhar mais tempo para acompanhar os primeiros dias d</t>
        </is>
      </c>
      <c r="I14265" t="n">
        <v>2</v>
      </c>
    </row>
    <row r="14266">
      <c r="A14266" t="inlineStr">
        <is>
          <t>05/04/2026 04:27:22</t>
        </is>
      </c>
      <c r="B14266" t="inlineStr">
        <is>
          <t>05/04 04:00</t>
        </is>
      </c>
      <c r="C14266" t="inlineStr">
        <is>
          <t>Folha de S.Paulo - Poder - Principal</t>
        </is>
      </c>
      <c r="D14266" t="inlineStr">
        <is>
          <t>rss</t>
        </is>
      </c>
      <c r="E14266" t="inlineStr">
        <is>
          <t>O STF precisa de reformas, pois o rei está nu, diz José Dirceu</t>
        </is>
      </c>
      <c r="F14266" t="inlineStr">
        <is>
          <t>https://redir.folha.com.br/redir/online/poder/rss091/*https://www1.folha.uol.com.br/poder/2026/04/o-stf-precisa-de-reformas-pois-o-rei-esta-nu-diz-jose-dirceu.shtml</t>
        </is>
      </c>
      <c r="G14266" t="inlineStr">
        <is>
          <t>câmara</t>
        </is>
      </c>
      <c r="H14266" t="inlineStr">
        <is>
          <t>tps://www1.folha.uol.com.br/folha/brasil/ult96u74295.shtml" rel="" target=""&amp;gt;cassado pela &lt;b&gt;Câmara&lt;/b&gt; dos Deputados&amp;lt;/a&amp;gt; no que ficou conhecido como escândalo do &amp;lt;a href="https://www1.folha.uo</t>
        </is>
      </c>
      <c r="I14266" t="n">
        <v>2</v>
      </c>
    </row>
    <row r="14267">
      <c r="A14267" t="inlineStr">
        <is>
          <t>05/04/2026 04:27:26</t>
        </is>
      </c>
      <c r="B14267" t="inlineStr">
        <is>
          <t>05/04 04:01</t>
        </is>
      </c>
      <c r="C14267" t="inlineStr">
        <is>
          <t>g1 &gt; Economia</t>
        </is>
      </c>
      <c r="D14267" t="inlineStr">
        <is>
          <t>rss</t>
        </is>
      </c>
      <c r="E14267" t="inlineStr">
        <is>
          <t>Frutas e legumes que iriam para o lixo viram couro vegetal comestível no ES</t>
        </is>
      </c>
      <c r="F14267" t="inlineStr">
        <is>
          <t>https://g1.globo.com/es/espirito-santo/agronegocios/noticia/2026/04/05/frutas-e-legumes-que-iriam-para-o-lixo-viram-couro-vegetal-comestivel-no-es.ghtml</t>
        </is>
      </c>
      <c r="G14267" t="inlineStr">
        <is>
          <t>pix</t>
        </is>
      </c>
      <c r="H14267" t="inlineStr">
        <is>
          <t>fomos para dentro do laboratório iniciar a produção", afirmou a professora do Instituto Ca&lt;b&gt;pix&lt;/b&gt;aba de Pesquisa, Assistência Técnica e Extensão Rural (Incaper), Michele Nogueira.
O proje</t>
        </is>
      </c>
      <c r="I14267" t="n">
        <v>1</v>
      </c>
    </row>
    <row r="14268">
      <c r="A14268" t="inlineStr">
        <is>
          <t>05/04/2026 05:14:11</t>
        </is>
      </c>
      <c r="B14268" t="inlineStr">
        <is>
          <t>05/04 05:01</t>
        </is>
      </c>
      <c r="C14268" t="inlineStr">
        <is>
          <t>g1 &gt; Economia</t>
        </is>
      </c>
      <c r="D14268" t="inlineStr">
        <is>
          <t>rss</t>
        </is>
      </c>
      <c r="E14268" t="inlineStr">
        <is>
          <t>Diaristas premium sofisticam profissão para cobrar mais: 'Não tiro menos de R$ 8 mil por mês'</t>
        </is>
      </c>
      <c r="F14268" t="inlineStr">
        <is>
          <t>https://g1.globo.com/empreendedorismo/guia-do-empreendedor/noticia/2026/04/05/diaristas-premium-sofisticam-profissao-para-cobrar-mais-nao-tiro-menos-de-r-8-mil-por-mes.ghtml</t>
        </is>
      </c>
      <c r="G14268" t="inlineStr">
        <is>
          <t>orçamento</t>
        </is>
      </c>
      <c r="H14268" t="inlineStr">
        <is>
          <t xml:space="preserve">nde de planejamento. Isso vai desde a forma de se vender até a precificação e a gestão do &lt;b&gt;orçamento&lt;/b&gt;.
Mônica Andrade trabalha como diarista premium na Europa, depois de deixar a carreira de </t>
        </is>
      </c>
      <c r="I14268" t="n">
        <v>1</v>
      </c>
    </row>
    <row r="14269">
      <c r="A14269" t="inlineStr">
        <is>
          <t>05/04/2026 05:14:15</t>
        </is>
      </c>
      <c r="B14269" t="inlineStr">
        <is>
          <t>05/04 05:00</t>
        </is>
      </c>
      <c r="C14269" t="inlineStr">
        <is>
          <t>Metrópoles</t>
        </is>
      </c>
      <c r="D14269" t="inlineStr">
        <is>
          <t>rss</t>
        </is>
      </c>
      <c r="E14269" t="inlineStr">
        <is>
          <t>Lula planeja "bater bumbo" sobre um tema na próxima viagem à Europa</t>
        </is>
      </c>
      <c r="F14269" t="inlineStr">
        <is>
          <t>https://www.metropoles.com/colunas/igor-gadelha/lula-planeja-bater-bumbo-sobre-um-tema-na-proxima-viagem-a-europa</t>
        </is>
      </c>
      <c r="G14269" t="inlineStr">
        <is>
          <t>lula</t>
        </is>
      </c>
      <c r="H14269" t="inlineStr">
        <is>
          <t>Presidente &lt;b&gt;Lula&lt;/b&gt; têm viagens à Espanha e à Alemanhamarcadas para abril, quando pretende exaltar um tema da</t>
        </is>
      </c>
      <c r="I14269" t="n">
        <v>1</v>
      </c>
    </row>
    <row r="14270">
      <c r="A14270" t="inlineStr">
        <is>
          <t>05/04/2026 06:01:42</t>
        </is>
      </c>
      <c r="B14270" t="inlineStr">
        <is>
          <t>05/04 05:30</t>
        </is>
      </c>
      <c r="C14270" t="inlineStr">
        <is>
          <t>Metrópoles</t>
        </is>
      </c>
      <c r="D14270" t="inlineStr">
        <is>
          <t>rss</t>
        </is>
      </c>
      <c r="E14270" t="inlineStr">
        <is>
          <t>Tal pai (Jair), tal filho (Flávio Bolsonaro)</t>
        </is>
      </c>
      <c r="F14270" t="inlineStr">
        <is>
          <t>https://www.metropoles.com/blog-do-noblat/ricardo-noblat/tal-pai-jair-tal-filho-flavio-bolsonaro</t>
        </is>
      </c>
      <c r="G14270" t="inlineStr">
        <is>
          <t>Bolsonaro</t>
        </is>
      </c>
      <c r="H14270" t="inlineStr">
        <is>
          <t>(ver título)</t>
        </is>
      </c>
      <c r="I14270" t="n">
        <v>1</v>
      </c>
    </row>
    <row r="14271">
      <c r="A14271" t="inlineStr">
        <is>
          <t>05/04/2026 06:27:06</t>
        </is>
      </c>
      <c r="B14271" t="inlineStr">
        <is>
          <t>05/04 06:00</t>
        </is>
      </c>
      <c r="C14271" t="inlineStr">
        <is>
          <t>Folha de S.Paulo - Poder - Principal</t>
        </is>
      </c>
      <c r="D14271" t="inlineStr">
        <is>
          <t>rss</t>
        </is>
      </c>
      <c r="E14271" t="inlineStr">
        <is>
          <t>Vorcaro relatou encontro com ACM Neto a Fábio Faria</t>
        </is>
      </c>
      <c r="F14271" t="inlineStr">
        <is>
          <t>https://redir.folha.com.br/redir/online/poder/rss091/*https://www1.folha.uol.com.br/colunas/painel/2026/04/vorcaro-relatou-encontro-com-acm-neto-a-fabio-faria.shtml</t>
        </is>
      </c>
      <c r="G14271" t="inlineStr">
        <is>
          <t>Jair Bolsonaro</t>
        </is>
      </c>
      <c r="H14271" t="inlineStr">
        <is>
          <t>https://www1.folha.uol.com.br/folha-topicos/fabio-faria/"&amp;gt;Fábio Faria&amp;lt;/a&amp;gt;, ex-ministro de &lt;b&gt;Jair Bolsonaro&lt;/b&gt; (PL).&amp;lt;br /&amp;gt;
&amp;lt;br /&amp;gt;
A conversa entre Vorcaro e Faria foi registrada em fotos. As imagens d</t>
        </is>
      </c>
      <c r="I14271" t="n">
        <v>3</v>
      </c>
    </row>
    <row r="14272">
      <c r="A14272" t="inlineStr">
        <is>
          <t>05/04/2026 07:11:52</t>
        </is>
      </c>
      <c r="B14272" t="inlineStr">
        <is>
          <t>05/04 07:00</t>
        </is>
      </c>
      <c r="C14272" t="inlineStr">
        <is>
          <t>Metrópoles</t>
        </is>
      </c>
      <c r="D14272" t="inlineStr">
        <is>
          <t>rss</t>
        </is>
      </c>
      <c r="E14272" t="inlineStr">
        <is>
          <t>Frase do dia</t>
        </is>
      </c>
      <c r="F14272" t="inlineStr">
        <is>
          <t>https://www.metropoles.com/blog-do-noblat/frases-do-dia/frase-do-dia-1730</t>
        </is>
      </c>
      <c r="G14272" t="inlineStr">
        <is>
          <t>Bolsonaro</t>
        </is>
      </c>
      <c r="H14272" t="inlineStr">
        <is>
          <t>Eduardo &lt;b&gt;Bolsonaro&lt;/b&gt;</t>
        </is>
      </c>
      <c r="I14272" t="n">
        <v>1</v>
      </c>
    </row>
    <row r="14273">
      <c r="A14273" t="inlineStr">
        <is>
          <t>05/04/2026 07:11:55</t>
        </is>
      </c>
      <c r="B14273" t="inlineStr">
        <is>
          <t>05/04 05:32</t>
        </is>
      </c>
      <c r="C14273" t="inlineStr">
        <is>
          <t>Google Alert - julia zanatta</t>
        </is>
      </c>
      <c r="D14273" t="inlineStr">
        <is>
          <t>google_alert</t>
        </is>
      </c>
      <c r="E14273" t="inlineStr">
        <is>
          <t>Flávio testa slogan criado a partir de piada de comediante não bolsonarista</t>
        </is>
      </c>
      <c r="F14273" t="inlineStr">
        <is>
          <t>https://www.google.com/url?rct=j&amp;sa=t&amp;url=https://noticias.uol.com.br/politica/ultimas-noticias/2026/04/05/flavio-testa-slogan-criado-por-acidente-por-humorista-que-nao-vota-nele.ghtm%3Fiap%3Dtrue%26forcedFormat%3DNORMAL%26forcedUserAgent%3DSMART%26uol_app%3Dflash%253Ft%253Ft&amp;ct=ga&amp;cd=CAIyGjE1NGNiYTk5MDkyMTk4N2M6Y29tOnB0OlVT&amp;usg=AOvVaw37uF1vHlvzxXXvdzE9VjdJ</t>
        </is>
      </c>
      <c r="G14273" t="inlineStr">
        <is>
          <t>senado</t>
        </is>
      </c>
      <c r="H14273" t="inlineStr">
        <is>
          <t>to espalhou pela internet o termo &amp;amp;quot;meu amigo Flávio&amp;amp;quot;. Era uma piada zombando do &lt;b&gt;senado&lt;/b&gt;r, mas que foi repaginada pela direita&amp;amp;nbsp;...</t>
        </is>
      </c>
      <c r="I14273" t="n">
        <v>1</v>
      </c>
    </row>
    <row r="14274">
      <c r="A14274" t="inlineStr">
        <is>
          <t>05/04/2026 08:25:19</t>
        </is>
      </c>
      <c r="B14274" t="inlineStr">
        <is>
          <t>05/04 08:05</t>
        </is>
      </c>
      <c r="C14274" t="inlineStr">
        <is>
          <t>g1 &gt; Política</t>
        </is>
      </c>
      <c r="D14274" t="inlineStr">
        <is>
          <t>rss</t>
        </is>
      </c>
      <c r="E14274" t="inlineStr">
        <is>
          <t>10 governadores e 10 prefeitos de capitais renunciam para serem candidatos na eleição</t>
        </is>
      </c>
      <c r="F14274" t="inlineStr">
        <is>
          <t>https://g1.globo.com/politica/eleicoes/2026/noticia/2026/04/05/governadores-e-prefeitos-de-capitais-renunciam-para-disputar-outros-cargos-nas-eleicoes-de-2026.ghtml</t>
        </is>
      </c>
      <c r="G14274" t="inlineStr">
        <is>
          <t>Jair Bolsonaro</t>
        </is>
      </c>
      <c r="H14274" t="inlineStr">
        <is>
          <t xml:space="preserve"> (PP), sua vice, assumiu o governo e deve tentar um novo mandato. Aliado do ex-presidente &lt;b&gt;Jair Bolsonaro&lt;/b&gt; (PL), Ibaneis poderá ter como adversárias na eleição do Senado dois nomes fortes do bolso</t>
        </is>
      </c>
      <c r="I14274" t="n">
        <v>9</v>
      </c>
    </row>
    <row r="14275">
      <c r="A14275" t="inlineStr">
        <is>
          <t>05/04/2026 08:25:22</t>
        </is>
      </c>
      <c r="B14275" t="inlineStr">
        <is>
          <t>05/04 08:00</t>
        </is>
      </c>
      <c r="C14275" t="inlineStr">
        <is>
          <t>Metrópoles</t>
        </is>
      </c>
      <c r="D14275" t="inlineStr">
        <is>
          <t>rss</t>
        </is>
      </c>
      <c r="E14275" t="inlineStr">
        <is>
          <t>As frentes de ataque que sacudiram Brasília nesta semana política</t>
        </is>
      </c>
      <c r="F14275" t="inlineStr">
        <is>
          <t>https://www.metropoles.com/blog-do-noblat/as-frentes-de-ataque-que-sacudiram-brasilia-nesta-semana-politica</t>
        </is>
      </c>
      <c r="G14275" t="inlineStr">
        <is>
          <t>lula</t>
        </is>
      </c>
      <c r="H14275" t="inlineStr">
        <is>
          <t>Do preço do gás à soberania digital, o governo &lt;b&gt;Lula&lt;/b&gt; reage às pressões internas e externas.</t>
        </is>
      </c>
      <c r="I14275" t="n">
        <v>2</v>
      </c>
    </row>
    <row r="14276">
      <c r="A14276" t="inlineStr">
        <is>
          <t>05/04/2026 10:25:31</t>
        </is>
      </c>
      <c r="C14276" t="inlineStr">
        <is>
          <t>VEJA</t>
        </is>
      </c>
      <c r="D14276" t="inlineStr">
        <is>
          <t>rss</t>
        </is>
      </c>
      <c r="E14276" t="inlineStr">
        <is>
          <t>Pesquisas eleitorais: após novo Paraná Pesquisas, como fica disputa Flávio x Lula</t>
        </is>
      </c>
      <c r="F14276" t="inlineStr">
        <is>
          <t>https://veja.abril.com.br/politica/pesquisas-eleitorais-apos-novo-parana-pesquisas-como-fica-disputa-flavio-x-lula/</t>
        </is>
      </c>
      <c r="G14276" t="inlineStr">
        <is>
          <t>senado</t>
        </is>
      </c>
      <c r="H14276" t="inlineStr">
        <is>
          <t>Levantamento confirma avanço do &lt;b&gt;senado&lt;/b&gt;r, mantém liderança de Lula no primeiro turno e consolida empate técnico na reta decisiva</t>
        </is>
      </c>
      <c r="I14276" t="n">
        <v>2</v>
      </c>
    </row>
    <row r="14277">
      <c r="A14277" t="inlineStr">
        <is>
          <t>05/04/2026 10:25:34</t>
        </is>
      </c>
      <c r="C14277" t="inlineStr">
        <is>
          <t>VEJA</t>
        </is>
      </c>
      <c r="D14277" t="inlineStr">
        <is>
          <t>rss</t>
        </is>
      </c>
      <c r="E14277" t="inlineStr">
        <is>
          <t>Em conversa com Lula, Davi Alcolumbre lava as mãos sobre indicação de Messias ao STF</t>
        </is>
      </c>
      <c r="F14277" t="inlineStr">
        <is>
          <t>https://veja.abril.com.br/brasil/em-conversa-com-lula-davi-alcolumbre-lava-as-maos-sobre-indicacao-de-messias-ao-stf/</t>
        </is>
      </c>
      <c r="G14277" t="inlineStr">
        <is>
          <t>stf</t>
        </is>
      </c>
      <c r="H14277" t="inlineStr">
        <is>
          <t>(ver título)</t>
        </is>
      </c>
      <c r="I14277" t="n">
        <v>2</v>
      </c>
    </row>
    <row r="14278">
      <c r="A14278" t="inlineStr">
        <is>
          <t>05/04/2026 10:25:38</t>
        </is>
      </c>
      <c r="B14278" t="inlineStr">
        <is>
          <t>05/04 10:01</t>
        </is>
      </c>
      <c r="C14278" t="inlineStr">
        <is>
          <t>Metrópoles</t>
        </is>
      </c>
      <c r="D14278" t="inlineStr">
        <is>
          <t>rss</t>
        </is>
      </c>
      <c r="E14278" t="inlineStr">
        <is>
          <t>Lula deseja Feliz Páscoa nas redes sociais. Veja mensagem</t>
        </is>
      </c>
      <c r="F14278" t="inlineStr">
        <is>
          <t>https://www.metropoles.com/brasil/lula-deseja-feliz-pascoa-nas-redes-sociais-veja-mensagem</t>
        </is>
      </c>
      <c r="G14278" t="inlineStr">
        <is>
          <t>lula</t>
        </is>
      </c>
      <c r="H14278" t="inlineStr">
        <is>
          <t>Presidente &lt;b&gt;Lula&lt;/b&gt; declarou que a festividade é um "momento de renovação e de união com a família"</t>
        </is>
      </c>
      <c r="I14278" t="n">
        <v>1</v>
      </c>
    </row>
    <row r="14279">
      <c r="A14279" t="inlineStr">
        <is>
          <t>05/04/2026 10:25:42</t>
        </is>
      </c>
      <c r="C14279" t="inlineStr">
        <is>
          <t>VEJA</t>
        </is>
      </c>
      <c r="D14279" t="inlineStr">
        <is>
          <t>rss</t>
        </is>
      </c>
      <c r="E14279" t="inlineStr">
        <is>
          <t>A reação de Flávio Bolsonaro à troca de farpas entre Eduardo e Nikolas</t>
        </is>
      </c>
      <c r="F14279" t="inlineStr">
        <is>
          <t>https://veja.abril.com.br/politica/flavio-bolsonaro-pede-uniao-da-direita-apos-briga-entre-nikolas-e-eduardo/</t>
        </is>
      </c>
      <c r="G14279" t="inlineStr">
        <is>
          <t>Bolsonaro</t>
        </is>
      </c>
      <c r="H14279" t="inlineStr">
        <is>
          <t>(ver título)</t>
        </is>
      </c>
      <c r="I14279" t="n">
        <v>1</v>
      </c>
    </row>
    <row r="14280">
      <c r="A14280" t="inlineStr">
        <is>
          <t>05/04/2026 10:48:16</t>
        </is>
      </c>
      <c r="B14280" t="inlineStr">
        <is>
          <t>05/04 10:39</t>
        </is>
      </c>
      <c r="C14280" t="inlineStr">
        <is>
          <t>Metrópoles</t>
        </is>
      </c>
      <c r="D14280" t="inlineStr">
        <is>
          <t>rss</t>
        </is>
      </c>
      <c r="E14280" t="inlineStr">
        <is>
          <t>Governador do Amazonas renuncia ao cargo e vai disputar Senado</t>
        </is>
      </c>
      <c r="F14280" t="inlineStr">
        <is>
          <t>https://www.metropoles.com/brasil/governador-do-amazonas-renuncia-ao-cargo-e-vai-disputar-senado</t>
        </is>
      </c>
      <c r="G14280" t="inlineStr">
        <is>
          <t>senado</t>
        </is>
      </c>
      <c r="H14280" t="inlineStr">
        <is>
          <t>(ver título)</t>
        </is>
      </c>
      <c r="I14280" t="n">
        <v>1</v>
      </c>
    </row>
    <row r="14281">
      <c r="A14281" t="inlineStr">
        <is>
          <t>05/04/2026 11:13:30</t>
        </is>
      </c>
      <c r="B14281" t="inlineStr">
        <is>
          <t>05/04 11:00</t>
        </is>
      </c>
      <c r="C14281" t="inlineStr">
        <is>
          <t>Folha de S.Paulo - Mercado - Principal</t>
        </is>
      </c>
      <c r="D14281" t="inlineStr">
        <is>
          <t>rss</t>
        </is>
      </c>
      <c r="E14281" t="inlineStr">
        <is>
          <t>Depois de 7 anos, MPF arquiva inquérito sobre espionagem que marcou disputa pela Eldorado Celulose</t>
        </is>
      </c>
      <c r="F14281" t="inlineStr">
        <is>
          <t>https://redir.folha.com.br/redir/online/mercado/rss091/*https://www1.folha.uol.com.br/colunas/painelsa/2026/04/depois-de-7-anos-mpf-arquiva-inquerito-sobre-espionagem-que-marcou-disputa-pela-eldorado-celulose.shtml</t>
        </is>
      </c>
      <c r="G14281" t="inlineStr">
        <is>
          <t>mpf</t>
        </is>
      </c>
      <c r="H14281" t="inlineStr">
        <is>
          <t>dia 31. Foi quando o &amp;lt;a href="https://www1.folha.uol.com.br/colunas/monicabergamo/2026/03/&lt;b&gt;mpf&lt;/b&gt;-manda-pf-abrir-inquerito-contra-deputada-que-fez-blackface-em-plenario.shtml" rel="" targ</t>
        </is>
      </c>
      <c r="I14281" t="n">
        <v>2</v>
      </c>
    </row>
    <row r="14282">
      <c r="A14282" t="inlineStr">
        <is>
          <t>05/04/2026 11:13:34</t>
        </is>
      </c>
      <c r="B14282" t="inlineStr">
        <is>
          <t>05/04 11:00</t>
        </is>
      </c>
      <c r="C14282" t="inlineStr">
        <is>
          <t>Folha de S.Paulo - Mercado - Principal</t>
        </is>
      </c>
      <c r="D14282" t="inlineStr">
        <is>
          <t>rss</t>
        </is>
      </c>
      <c r="E14282" t="inlineStr">
        <is>
          <t>Habermas e a inteligência artificial</t>
        </is>
      </c>
      <c r="F14282" t="inlineStr">
        <is>
          <t>https://redir.folha.com.br/redir/online/mercado/rss091/*https://www1.folha.uol.com.br/colunas/ronaldolemos/2026/04/habermas-e-a-inteligencia-artificial.shtml</t>
        </is>
      </c>
      <c r="G14282" t="inlineStr">
        <is>
          <t>ldo</t>
        </is>
      </c>
      <c r="H14282" t="inlineStr">
        <is>
          <t>redir.folha.com.br/redir/online/mercado/rss091/*https://www1.folha.uol.com.br/colunas/rona&lt;b&gt;ldo&lt;/b&gt;lemos/2026/04/habermas-e-a-inteligencia-artificial.shtml"&amp;gt;Leia mais&amp;lt;/a&amp;gt; (04/05/2026 - 11h0</t>
        </is>
      </c>
      <c r="I14282" t="n">
        <v>1</v>
      </c>
    </row>
    <row r="14283">
      <c r="A14283" t="inlineStr">
        <is>
          <t>05/04/2026 11:49:39</t>
        </is>
      </c>
      <c r="B14283" t="inlineStr">
        <is>
          <t>05/04 11:37</t>
        </is>
      </c>
      <c r="C14283" t="inlineStr">
        <is>
          <t>Metrópoles</t>
        </is>
      </c>
      <c r="D14283" t="inlineStr">
        <is>
          <t>rss</t>
        </is>
      </c>
      <c r="E14283" t="inlineStr">
        <is>
          <t>Criança é forçada a comer fezes de cachorro em caso de bullying no RJ</t>
        </is>
      </c>
      <c r="F14283" t="inlineStr">
        <is>
          <t>https://www.metropoles.com/colunas/mirelle-pinheiro/crianca-e-forcada-a-comer-fezes-de-cachorro-em-caso-de-bullying-no-rj</t>
        </is>
      </c>
      <c r="G14283" t="inlineStr">
        <is>
          <t>CAC</t>
        </is>
      </c>
      <c r="H14283" t="inlineStr">
        <is>
          <t>(ver título)</t>
        </is>
      </c>
      <c r="I14283" t="n">
        <v>1</v>
      </c>
    </row>
    <row r="14284">
      <c r="A14284" t="inlineStr">
        <is>
          <t>05/04/2026 11:49:42</t>
        </is>
      </c>
      <c r="B14284" t="inlineStr">
        <is>
          <t>05/04 11:24</t>
        </is>
      </c>
      <c r="C14284" t="inlineStr">
        <is>
          <t>Metrópoles</t>
        </is>
      </c>
      <c r="D14284" t="inlineStr">
        <is>
          <t>rss</t>
        </is>
      </c>
      <c r="E14284" t="inlineStr">
        <is>
          <t>Projeções indicam disparada da inflação nos Estados Unidos</t>
        </is>
      </c>
      <c r="F14284" t="inlineStr">
        <is>
          <t>https://www.metropoles.com/negocios/projecoes-indicam-disparada-da-inflacao-nos-estados-unidos</t>
        </is>
      </c>
      <c r="G14284" t="inlineStr">
        <is>
          <t>inflação</t>
        </is>
      </c>
      <c r="H14284" t="inlineStr">
        <is>
          <t>(ver título)</t>
        </is>
      </c>
      <c r="I14284" t="n">
        <v>1</v>
      </c>
    </row>
    <row r="14285">
      <c r="A14285" t="inlineStr">
        <is>
          <t>05/04/2026 12:11:06</t>
        </is>
      </c>
      <c r="B14285" t="inlineStr">
        <is>
          <t>05/04 12:00</t>
        </is>
      </c>
      <c r="C14285" t="inlineStr">
        <is>
          <t>Folha de S.Paulo - Poder - Principal</t>
        </is>
      </c>
      <c r="D14285" t="inlineStr">
        <is>
          <t>rss</t>
        </is>
      </c>
      <c r="E14285" t="inlineStr">
        <is>
          <t>Associação de servidores da CGU pede fortalecimento do órgão após CPI do INSS</t>
        </is>
      </c>
      <c r="F14285" t="inlineStr">
        <is>
          <t>https://redir.folha.com.br/redir/online/poder/rss091/*https://www1.folha.uol.com.br/colunas/painel/2026/04/associacao-de-servidores-da-cgu-pede-fortalecimento-do-orgao-apos-cpi-do-inss.shtml</t>
        </is>
      </c>
      <c r="G14285" t="inlineStr">
        <is>
          <t>comissão</t>
        </is>
      </c>
      <c r="H14285" t="inlineStr">
        <is>
          <t>agoinha.shtml" rel="" target=""&amp;gt;CGU (Controladoria-Geral da União)&amp;lt;/a&amp;gt; afirma que a CPMI (&lt;b&gt;Comissão&lt;/b&gt; Parlamentar Mista de Inquérito) do &amp;lt;a href="https://www1.folha.uol.com.br/folha-topicos/i</t>
        </is>
      </c>
      <c r="I14285" t="n">
        <v>3</v>
      </c>
    </row>
    <row r="14286">
      <c r="A14286" t="inlineStr">
        <is>
          <t>05/04/2026 12:47:05</t>
        </is>
      </c>
      <c r="B14286" t="inlineStr">
        <is>
          <t>05/04 12:31</t>
        </is>
      </c>
      <c r="C14286" t="inlineStr">
        <is>
          <t>Metrópoles</t>
        </is>
      </c>
      <c r="D14286" t="inlineStr">
        <is>
          <t>rss</t>
        </is>
      </c>
      <c r="E14286" t="inlineStr">
        <is>
          <t>Turista é roubada com bebê no colo em frente a hotel do Guarujá. Veja vídeo</t>
        </is>
      </c>
      <c r="F14286" t="inlineStr">
        <is>
          <t>https://www.metropoles.com/sao-paulo/turista-e-roubada-com-bebe-no-colo-em-frente-a-hotel-do-guaruja</t>
        </is>
      </c>
      <c r="G14286" t="inlineStr">
        <is>
          <t>lula</t>
        </is>
      </c>
      <c r="H14286" t="inlineStr">
        <is>
          <t>a turista foi abordada por três suspeitos no Guarujá. Eles levaram um colar de ouro, um ce&lt;b&gt;lula&lt;/b&gt;r e objetos pessoais dela</t>
        </is>
      </c>
      <c r="I14286" t="n">
        <v>1</v>
      </c>
    </row>
    <row r="14287">
      <c r="A14287" t="inlineStr">
        <is>
          <t>05/04/2026 12:59:41</t>
        </is>
      </c>
      <c r="C14287" t="inlineStr">
        <is>
          <t>VEJA</t>
        </is>
      </c>
      <c r="D14287" t="inlineStr">
        <is>
          <t>rss</t>
        </is>
      </c>
      <c r="E14287" t="inlineStr">
        <is>
          <t>STF já rescindiu 39 acordos que livravam réus do 8 de janeiro de condenação</t>
        </is>
      </c>
      <c r="F14287" t="inlineStr">
        <is>
          <t>https://veja.abril.com.br/brasil/stf-ja-rescindiu-39-acordos-que-livravam-reus-do-8-de-janeiro-de-condenacao/</t>
        </is>
      </c>
      <c r="G14287" t="inlineStr">
        <is>
          <t>stf</t>
        </is>
      </c>
      <c r="H14287" t="inlineStr">
        <is>
          <t>(ver título)</t>
        </is>
      </c>
      <c r="I14287" t="n">
        <v>1</v>
      </c>
    </row>
    <row r="14288">
      <c r="A14288" t="inlineStr">
        <is>
          <t>05/04/2026 12:59:45</t>
        </is>
      </c>
      <c r="C14288" t="inlineStr">
        <is>
          <t>VEJA</t>
        </is>
      </c>
      <c r="D14288" t="inlineStr">
        <is>
          <t>rss</t>
        </is>
      </c>
      <c r="E14288" t="inlineStr">
        <is>
          <t>Redes de ensinam intensificam corrida por inovação para amplair retenção</t>
        </is>
      </c>
      <c r="F14288" t="inlineStr">
        <is>
          <t>https://veja.abril.com.br/coluna/radar-economico/redes-de-ensinam-intensificam-corrida-por-inovacao-para-amplair-retencao/</t>
        </is>
      </c>
      <c r="G14288" t="inlineStr">
        <is>
          <t>CAC</t>
        </is>
      </c>
      <c r="H14288" t="inlineStr">
        <is>
          <t>Ferramenta analítica da Arco Educação revela que redes e grupos edu&lt;b&gt;cac&lt;/b&gt;ionais miram em investimentos por diferenciação para reter e atrair novos alunos</t>
        </is>
      </c>
      <c r="I14288" t="n">
        <v>1</v>
      </c>
    </row>
    <row r="14289">
      <c r="A14289" t="inlineStr">
        <is>
          <t>05/04/2026 13:46:25</t>
        </is>
      </c>
      <c r="C14289" t="inlineStr">
        <is>
          <t>VEJA</t>
        </is>
      </c>
      <c r="D14289" t="inlineStr">
        <is>
          <t>rss</t>
        </is>
      </c>
      <c r="E14289" t="inlineStr">
        <is>
          <t>O copo meio cheio ou meio vazio de Lula no maior colégio eleitoral do país</t>
        </is>
      </c>
      <c r="F14289" t="inlineStr">
        <is>
          <t>https://veja.abril.com.br/politica/o-copo-meio-cheio-ou-meio-vazio-de-lula-no-maior-colegio-eleitoral-do-pais/</t>
        </is>
      </c>
      <c r="G14289" t="inlineStr">
        <is>
          <t>lula</t>
        </is>
      </c>
      <c r="H14289" t="inlineStr">
        <is>
          <t>(ver título)</t>
        </is>
      </c>
      <c r="I14289" t="n">
        <v>1</v>
      </c>
    </row>
    <row r="14290">
      <c r="A14290" t="inlineStr">
        <is>
          <t>05/04/2026 14:10:52</t>
        </is>
      </c>
      <c r="B14290" t="inlineStr">
        <is>
          <t>05/04 13:56</t>
        </is>
      </c>
      <c r="C14290" t="inlineStr">
        <is>
          <t>Folha de S.Paulo - Poder - Principal</t>
        </is>
      </c>
      <c r="D14290" t="inlineStr">
        <is>
          <t>rss</t>
        </is>
      </c>
      <c r="E14290" t="inlineStr">
        <is>
          <t>Flávio Bolsonaro pede união da direita após nova rusga entre Eduardo e Nikolas Ferreira</t>
        </is>
      </c>
      <c r="F14290" t="inlineStr">
        <is>
          <t>https://redir.folha.com.br/redir/online/poder/rss091/*https://www1.folha.uol.com.br/poder/2026/04/flavio-bolsonaro-pede-uniao-da-direita-apos-nova-rusga-entre-eduardo-e-nikolas-ferreira.shtml</t>
        </is>
      </c>
      <c r="G14290" t="inlineStr">
        <is>
          <t>Bolsonaro</t>
        </is>
      </c>
      <c r="H14290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290" t="n">
        <v>1</v>
      </c>
    </row>
    <row r="14291">
      <c r="A14291" t="inlineStr">
        <is>
          <t>05/04/2026 14:10:56</t>
        </is>
      </c>
      <c r="B14291" t="inlineStr">
        <is>
          <t>05/04 13:54</t>
        </is>
      </c>
      <c r="C14291" t="inlineStr">
        <is>
          <t>Metrópoles</t>
        </is>
      </c>
      <c r="D14291" t="inlineStr">
        <is>
          <t>rss</t>
        </is>
      </c>
      <c r="E14291" t="inlineStr">
        <is>
          <t>Menina perde o pai e reencontro com cachorro emociona</t>
        </is>
      </c>
      <c r="F14291" t="inlineStr">
        <is>
          <t>https://www.metropoles.com/vida-e-estilo/menina-perde-o-pai-e-reencontro-com-cachorro-emociona</t>
        </is>
      </c>
      <c r="G14291" t="inlineStr">
        <is>
          <t>CAC</t>
        </is>
      </c>
      <c r="H14291" t="inlineStr">
        <is>
          <t>Após perder o pai, menina de 9 anos reencontra &lt;b&gt;cac&lt;/b&gt;horro desaparecido e história comove o mundo</t>
        </is>
      </c>
      <c r="I14291" t="n">
        <v>1</v>
      </c>
    </row>
    <row r="14292">
      <c r="A14292" t="inlineStr">
        <is>
          <t>05/04/2026 14:44:22</t>
        </is>
      </c>
      <c r="C14292" t="inlineStr">
        <is>
          <t>VEJA</t>
        </is>
      </c>
      <c r="D14292" t="inlineStr">
        <is>
          <t>rss</t>
        </is>
      </c>
      <c r="E14292" t="inlineStr">
        <is>
          <t>A forma que Geraldo Alckmin encontrou de tentar ajudar Fernando Haddad na eleição</t>
        </is>
      </c>
      <c r="F14292" t="inlineStr">
        <is>
          <t>https://veja.abril.com.br/brasil/a-forma-que-geraldo-alckmin-encontrou-de-tentar-ajudar-fernando-haddad-na-eleicao/</t>
        </is>
      </c>
      <c r="G14292" t="inlineStr">
        <is>
          <t>ldo</t>
        </is>
      </c>
      <c r="H14292" t="inlineStr">
        <is>
          <t>(ver título)</t>
        </is>
      </c>
      <c r="I14292" t="n">
        <v>2</v>
      </c>
    </row>
    <row r="14293">
      <c r="A14293" t="inlineStr">
        <is>
          <t>05/04/2026 15:19:07</t>
        </is>
      </c>
      <c r="B14293" t="inlineStr">
        <is>
          <t>05/04 15:00</t>
        </is>
      </c>
      <c r="C14293" t="inlineStr">
        <is>
          <t>Folha de S.Paulo - Mercado - Principal</t>
        </is>
      </c>
      <c r="D14293" t="inlineStr">
        <is>
          <t>rss</t>
        </is>
      </c>
      <c r="E14293" t="inlineStr">
        <is>
          <t>Vale a pena parcelar o IR ou tomar empréstimo para pagar?</t>
        </is>
      </c>
      <c r="F14293" t="inlineStr">
        <is>
          <t>https://redir.folha.com.br/redir/online/mercado/rss091/*https://www1.folha.uol.com.br/mercado/2026/04/vale-a-pena-parcelar-o-ir-ou-tomar-emprestimo-para-pagar.shtml</t>
        </is>
      </c>
      <c r="G14293" t="inlineStr">
        <is>
          <t>imposto</t>
        </is>
      </c>
      <c r="H14293" t="inlineStr">
        <is>
          <t>O contribuinte que precisar pagar o &amp;lt;a href="https://www1.folha.uol.com.br/folha-topicos/&lt;b&gt;imposto&lt;/b&gt;-de-renda/"&amp;gt;Imposto de Renda&amp;lt;/a&amp;gt; nesta temporada terá de optar entre o pagamento à vista e</t>
        </is>
      </c>
      <c r="I14293" t="n">
        <v>3</v>
      </c>
    </row>
    <row r="14294">
      <c r="A14294" t="inlineStr">
        <is>
          <t>05/04/2026 15:46:49</t>
        </is>
      </c>
      <c r="C14294" t="inlineStr">
        <is>
          <t>VEJA</t>
        </is>
      </c>
      <c r="D14294" t="inlineStr">
        <is>
          <t>rss</t>
        </is>
      </c>
      <c r="E14294" t="inlineStr">
        <is>
          <t>A renúncia do governador do Amazonas após dizer que concluiria o mandato</t>
        </is>
      </c>
      <c r="F14294" t="inlineStr">
        <is>
          <t>https://veja.abril.com.br/politica/a-renuncia-do-governador-do-amazonas-apos-dizer-que-concluiria-o-mandato/</t>
        </is>
      </c>
      <c r="G14294" t="inlineStr">
        <is>
          <t>senado</t>
        </is>
      </c>
      <c r="H14294" t="inlineStr">
        <is>
          <t>Wilson Lima deve concorrer a uma vaga no &lt;b&gt;Senado&lt;/b&gt;</t>
        </is>
      </c>
      <c r="I14294" t="n">
        <v>1</v>
      </c>
    </row>
    <row r="14295">
      <c r="A14295" t="inlineStr">
        <is>
          <t>05/04/2026 16:15:22</t>
        </is>
      </c>
      <c r="B14295" t="inlineStr">
        <is>
          <t>05/04 15:51</t>
        </is>
      </c>
      <c r="C14295" t="inlineStr">
        <is>
          <t>Metrópoles</t>
        </is>
      </c>
      <c r="D14295" t="inlineStr">
        <is>
          <t>rss</t>
        </is>
      </c>
      <c r="E14295" t="inlineStr">
        <is>
          <t>Bolsa brasileira tem maior entrada de dinheiro estrangeiro desde 2022</t>
        </is>
      </c>
      <c r="F14295" t="inlineStr">
        <is>
          <t>https://www.metropoles.com/negocios/bolsa-brasileira-tem-maior-entrada-de-dinheiro-estrangeiro-desde-2022</t>
        </is>
      </c>
      <c r="G14295" t="inlineStr">
        <is>
          <t>ldo</t>
        </is>
      </c>
      <c r="H14295" t="inlineStr">
        <is>
          <t xml:space="preserve">No primeiro trimestre, sa&lt;b&gt;ldo&lt;/b&gt; de recursos vindos do exterior atingiu R$ 53,83 bilhões. Entrada de investimentos perdeu </t>
        </is>
      </c>
      <c r="I14295" t="n">
        <v>1</v>
      </c>
    </row>
    <row r="14296">
      <c r="A14296" t="inlineStr">
        <is>
          <t>05/04/2026 16:31:44</t>
        </is>
      </c>
      <c r="B14296" t="inlineStr">
        <is>
          <t>05/04 16:14</t>
        </is>
      </c>
      <c r="C14296" t="inlineStr">
        <is>
          <t>g1 &gt; Política</t>
        </is>
      </c>
      <c r="D14296" t="inlineStr">
        <is>
          <t>rss</t>
        </is>
      </c>
      <c r="E14296" t="inlineStr">
        <is>
          <t>Avante anuncia pré-candidatura do escritor Augusto Cury à Presidência da República</t>
        </is>
      </c>
      <c r="F14296" t="inlineStr">
        <is>
          <t>https://g1.globo.com/politica/eleicoes/2026/noticia/2026/04/05/avante-anuncia-pre-candidatura-do-escritor-augusto-cury-a-presidencia-da-republica.ghtml</t>
        </is>
      </c>
      <c r="G14296" t="inlineStr">
        <is>
          <t>Jair Bolsonaro</t>
        </is>
      </c>
      <c r="H14296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296" t="n">
        <v>7</v>
      </c>
    </row>
    <row r="14297">
      <c r="A14297" t="inlineStr">
        <is>
          <t>05/04/2026 16:31:48</t>
        </is>
      </c>
      <c r="C14297" t="inlineStr">
        <is>
          <t>VEJA</t>
        </is>
      </c>
      <c r="D14297" t="inlineStr">
        <is>
          <t>rss</t>
        </is>
      </c>
      <c r="E14297" t="inlineStr">
        <is>
          <t>A turbulenta relação entre dois ministros importantes de Lula no governo</t>
        </is>
      </c>
      <c r="F14297" t="inlineStr">
        <is>
          <t>https://veja.abril.com.br/brasil/a-turbulenta-relacao-entre-dois-ministros-importantes-de-lula-no-governo/</t>
        </is>
      </c>
      <c r="G14297" t="inlineStr">
        <is>
          <t>lula</t>
        </is>
      </c>
      <c r="H14297" t="inlineStr">
        <is>
          <t>(ver título)</t>
        </is>
      </c>
      <c r="I14297" t="n">
        <v>1</v>
      </c>
    </row>
    <row r="14298">
      <c r="A14298" t="inlineStr">
        <is>
          <t>05/04/2026 17:46:32</t>
        </is>
      </c>
      <c r="B14298" t="inlineStr">
        <is>
          <t>05/04 17:22</t>
        </is>
      </c>
      <c r="C14298" t="inlineStr">
        <is>
          <t>Metrópoles</t>
        </is>
      </c>
      <c r="D14298" t="inlineStr">
        <is>
          <t>rss</t>
        </is>
      </c>
      <c r="E14298" t="inlineStr">
        <is>
          <t>Humorista homenageia filho em jogo do Vasco e se despede: "Chico vive"</t>
        </is>
      </c>
      <c r="F14298" t="inlineStr">
        <is>
          <t>https://www.metropoles.com/colunas/fabia-oliveira/humorista-homenageia-filho-em-jogo-do-vasco-e-se-despede-chico-vive</t>
        </is>
      </c>
      <c r="G14298" t="inlineStr">
        <is>
          <t>CAC</t>
        </is>
      </c>
      <c r="H14298" t="inlineStr">
        <is>
          <t>Vinicius Antunes, conhecido como Vinicius &lt;b&gt;Cac&lt;/b&gt;ofonias, usou as redes sociais para mostrar que esteve em um jogo para uma despedida do fi</t>
        </is>
      </c>
      <c r="I14298" t="n">
        <v>1</v>
      </c>
    </row>
    <row r="14299">
      <c r="A14299" t="inlineStr">
        <is>
          <t>05/04/2026 18:15:01</t>
        </is>
      </c>
      <c r="B14299" t="inlineStr">
        <is>
          <t>05/04 18:00</t>
        </is>
      </c>
      <c r="C14299" t="inlineStr">
        <is>
          <t>Folha de S.Paulo - Poder - Principal</t>
        </is>
      </c>
      <c r="D14299" t="inlineStr">
        <is>
          <t>rss</t>
        </is>
      </c>
      <c r="E14299" t="inlineStr">
        <is>
          <t>Campanha de Flávio contabiliza 22 palanques, mas estados-chave preocupam</t>
        </is>
      </c>
      <c r="F14299" t="inlineStr">
        <is>
          <t>https://redir.folha.com.br/redir/online/poder/rss091/*https://www1.folha.uol.com.br/colunas/painel/2026/04/campanha-de-flavio-contabiliza-22-palanques-mas-estados-chave-preocupam.shtml</t>
        </is>
      </c>
      <c r="G14299" t="inlineStr">
        <is>
          <t>Jair Bolsonaro</t>
        </is>
      </c>
      <c r="H14299" t="inlineStr">
        <is>
          <t>a uma amostra da solidez da candidatura. Nesta altura da campanha, em 2022, eram dez para &lt;b&gt;Jair Bolsonaro&lt;/b&gt; (PL).
&amp;lt;a href="https://redir.folha.com.br/redir/online/poder/rss091/*https://www1.folha.u</t>
        </is>
      </c>
      <c r="I14299" t="n">
        <v>3</v>
      </c>
    </row>
    <row r="14300">
      <c r="A14300" t="inlineStr">
        <is>
          <t>05/04/2026 18:15:05</t>
        </is>
      </c>
      <c r="C14300" t="inlineStr">
        <is>
          <t>VEJA</t>
        </is>
      </c>
      <c r="D14300" t="inlineStr">
        <is>
          <t>rss</t>
        </is>
      </c>
      <c r="E14300" t="inlineStr">
        <is>
          <t>STF vai decidir se usuário deve ser processado por portar quantidades mínimas de cocaína</t>
        </is>
      </c>
      <c r="F14300" t="inlineStr">
        <is>
          <t>https://veja.abril.com.br/politica/stf-vai-decidir-se-usuario-deve-ser-processado-por-portar-quantidades-minimas-de-cocaina/</t>
        </is>
      </c>
      <c r="G14300" t="inlineStr">
        <is>
          <t>stf</t>
        </is>
      </c>
      <c r="H14300" t="inlineStr">
        <is>
          <t>(ver título)</t>
        </is>
      </c>
      <c r="I14300" t="n">
        <v>1</v>
      </c>
    </row>
    <row r="14301">
      <c r="A14301" t="inlineStr">
        <is>
          <t>05/04/2026 18:31:00</t>
        </is>
      </c>
      <c r="C14301" t="inlineStr">
        <is>
          <t>VEJA</t>
        </is>
      </c>
      <c r="D14301" t="inlineStr">
        <is>
          <t>rss</t>
        </is>
      </c>
      <c r="E14301" t="inlineStr">
        <is>
          <t>Em três meses, governo Lula pune mais de 200 servidores por ilegalidades na máquina federal</t>
        </is>
      </c>
      <c r="F14301" t="inlineStr">
        <is>
          <t>https://veja.abril.com.br/brasil/em-tres-meses-governo-lula-pune-mais-de-200-servidores-por-ilegalidades-na-maquina-federal/</t>
        </is>
      </c>
      <c r="G14301" t="inlineStr">
        <is>
          <t>cgu</t>
        </is>
      </c>
      <c r="H14301" t="inlineStr">
        <is>
          <t>Segundo os dados da &lt;b&gt;CGU&lt;/b&gt;, nesse universo, 79 servidores investigados foram expulsos e 97 acabaram suspensos</t>
        </is>
      </c>
      <c r="I14301" t="n">
        <v>3</v>
      </c>
    </row>
    <row r="14302">
      <c r="A14302" t="inlineStr">
        <is>
          <t>05/04/2026 18:31:04</t>
        </is>
      </c>
      <c r="B14302" t="inlineStr">
        <is>
          <t>05/04 18:17</t>
        </is>
      </c>
      <c r="C14302" t="inlineStr">
        <is>
          <t>Metrópoles</t>
        </is>
      </c>
      <c r="D14302" t="inlineStr">
        <is>
          <t>rss</t>
        </is>
      </c>
      <c r="E14302" t="inlineStr">
        <is>
          <t>Michelle divulga cardápio do almoço de Páscoa de Bolsonaro. Vídeo</t>
        </is>
      </c>
      <c r="F14302" t="inlineStr">
        <is>
          <t>https://www.metropoles.com/brasil/michelle-divulga-cardapio-do-almoco-de-pascoa-de-bolsonaro</t>
        </is>
      </c>
      <c r="G14302" t="inlineStr">
        <is>
          <t>Bolsonaro</t>
        </is>
      </c>
      <c r="H14302" t="inlineStr">
        <is>
          <t>Michelle mostra Páscoa em casa enquanto &lt;b&gt;Bolsonaro&lt;/b&gt; cumpre prisão domiciliar</t>
        </is>
      </c>
      <c r="I14302" t="n">
        <v>1</v>
      </c>
    </row>
    <row r="14303">
      <c r="A14303" t="inlineStr">
        <is>
          <t>05/04/2026 19:25:41</t>
        </is>
      </c>
      <c r="B14303" t="inlineStr">
        <is>
          <t>05/04 18:53</t>
        </is>
      </c>
      <c r="C14303" t="inlineStr">
        <is>
          <t>Metrópoles</t>
        </is>
      </c>
      <c r="D14303" t="inlineStr">
        <is>
          <t>rss</t>
        </is>
      </c>
      <c r="E14303" t="inlineStr">
        <is>
          <t>Janja mostra preparo do almoço de Páscoa de Lula. Saiba o cardápio. Vídeo</t>
        </is>
      </c>
      <c r="F14303" t="inlineStr">
        <is>
          <t>https://www.metropoles.com/brasil/janja-mostra-preparo-do-almoco-de-pascoa-de-lula-saiba-o-cardapio</t>
        </is>
      </c>
      <c r="G14303" t="inlineStr">
        <is>
          <t>lula</t>
        </is>
      </c>
      <c r="H14303" t="inlineStr">
        <is>
          <t>A primeira-dama, Janja &lt;b&gt;Lula&lt;/b&gt; da Silva, publicou um vídeo nas redes sociais onde mostra o preparo do almoço de Páscoa d</t>
        </is>
      </c>
      <c r="I14303" t="n">
        <v>1</v>
      </c>
    </row>
    <row r="14304">
      <c r="A14304" t="inlineStr">
        <is>
          <t>05/04/2026 19:44:14</t>
        </is>
      </c>
      <c r="B14304" t="inlineStr">
        <is>
          <t>05/04 19:18</t>
        </is>
      </c>
      <c r="C14304" t="inlineStr">
        <is>
          <t>Metrópoles</t>
        </is>
      </c>
      <c r="D14304" t="inlineStr">
        <is>
          <t>rss</t>
        </is>
      </c>
      <c r="E14304" t="inlineStr">
        <is>
          <t>Veritá: Carlos Bolsonaro e De Toni lideram disputa ao Senado em SC</t>
        </is>
      </c>
      <c r="F14304" t="inlineStr">
        <is>
          <t>https://www.metropoles.com/brasil/verita-carlos-bolsonaro-e-de-toni-lideram-disputa-ao-senado-em-sc</t>
        </is>
      </c>
      <c r="G14304" t="inlineStr">
        <is>
          <t>Bolsonaro</t>
        </is>
      </c>
      <c r="H14304" t="inlineStr">
        <is>
          <t>(ver título)</t>
        </is>
      </c>
      <c r="I14304" t="n">
        <v>2</v>
      </c>
    </row>
    <row r="14305">
      <c r="A14305" t="inlineStr">
        <is>
          <t>05/04/2026 19:59:53</t>
        </is>
      </c>
      <c r="B14305" t="inlineStr">
        <is>
          <t>05/04 19:44</t>
        </is>
      </c>
      <c r="C14305" t="inlineStr">
        <is>
          <t>Metrópoles</t>
        </is>
      </c>
      <c r="D14305" t="inlineStr">
        <is>
          <t>rss</t>
        </is>
      </c>
      <c r="E14305" t="inlineStr">
        <is>
          <t>Em meio a treta de Eduardo, Michelle Bolsonaro interage com Nikolas nas redes</t>
        </is>
      </c>
      <c r="F14305" t="inlineStr">
        <is>
          <t>https://www.metropoles.com/brasil/em-meio-a-treta-de-eduardo-michelle-interage-com-nikolas-nas-redes</t>
        </is>
      </c>
      <c r="G14305" t="inlineStr">
        <is>
          <t>Bolsonaro</t>
        </is>
      </c>
      <c r="H14305" t="inlineStr">
        <is>
          <t>Eduardo &lt;b&gt;Bolsonaro&lt;/b&gt; publicou criticas a Nikolas Ferreira nas redes sociais. Após isso, Michelle teve várias i</t>
        </is>
      </c>
      <c r="I14305" t="n">
        <v>1</v>
      </c>
    </row>
    <row r="14306">
      <c r="A14306" t="inlineStr">
        <is>
          <t>05/04/2026 19:59:56</t>
        </is>
      </c>
      <c r="C14306" t="inlineStr">
        <is>
          <t>VEJA</t>
        </is>
      </c>
      <c r="D14306" t="inlineStr">
        <is>
          <t>rss</t>
        </is>
      </c>
      <c r="E14306" t="inlineStr">
        <is>
          <t>O mistério envolvendo o acordo da ‘rachadinha’ de Alcolumbre que ninguém sabe onde está</t>
        </is>
      </c>
      <c r="F14306" t="inlineStr">
        <is>
          <t>https://veja.abril.com.br/politica/o-misterio-envolvendo-o-acordo-da-rachadinha-de-alcolumbre-que-ninguem-sabe-onde-esta/</t>
        </is>
      </c>
      <c r="G14306" t="inlineStr">
        <is>
          <t>senado</t>
        </is>
      </c>
      <c r="H14306" t="inlineStr">
        <is>
          <t>o conseguiu descobrir o paradeiro do processo que envolve um ex-assessor do presidente do &lt;b&gt;Senado&lt;/b&gt;</t>
        </is>
      </c>
      <c r="I14306" t="n">
        <v>1</v>
      </c>
    </row>
    <row r="14307">
      <c r="A14307" t="inlineStr">
        <is>
          <t>05/04/2026 20:16:10</t>
        </is>
      </c>
      <c r="B14307" t="inlineStr">
        <is>
          <t>05/04 20:00</t>
        </is>
      </c>
      <c r="C14307" t="inlineStr">
        <is>
          <t>Metrópoles</t>
        </is>
      </c>
      <c r="D14307" t="inlineStr">
        <is>
          <t>rss</t>
        </is>
      </c>
      <c r="E14307" t="inlineStr">
        <is>
          <t>Pai de argentina ré por injúria racial no RJ vira alvo de investigação</t>
        </is>
      </c>
      <c r="F14307" t="inlineStr">
        <is>
          <t>https://www.metropoles.com/mundo/pai-argentina-racismo-alvo-investigacao</t>
        </is>
      </c>
      <c r="G14307" t="inlineStr">
        <is>
          <t>CAC</t>
        </is>
      </c>
      <c r="H14307" t="inlineStr">
        <is>
          <t>Pai da advogada argentina Agostina Páez, o empresário Mariano Páez foi filmado imitando ma&lt;b&gt;cac&lt;/b&gt;o em bar na Argentina</t>
        </is>
      </c>
      <c r="I14307" t="n">
        <v>1</v>
      </c>
    </row>
    <row r="14308">
      <c r="A14308" t="inlineStr">
        <is>
          <t>05/04/2026 20:44:48</t>
        </is>
      </c>
      <c r="B14308" t="inlineStr">
        <is>
          <t>05/04 20:25</t>
        </is>
      </c>
      <c r="C14308" t="inlineStr">
        <is>
          <t>Metrópoles</t>
        </is>
      </c>
      <c r="D14308" t="inlineStr">
        <is>
          <t>rss</t>
        </is>
      </c>
      <c r="E14308" t="inlineStr">
        <is>
          <t>Relator diz ter conseguido assinaturas para prorrogar CPI do Crime Organizado</t>
        </is>
      </c>
      <c r="F14308" t="inlineStr">
        <is>
          <t>https://www.metropoles.com/brasil/relator-diz-ter-conseguido-assinaturas-para-prorrogar-cpi-do-crime</t>
        </is>
      </c>
      <c r="G14308" t="inlineStr">
        <is>
          <t>senado</t>
        </is>
      </c>
      <c r="H14308" t="inlineStr">
        <is>
          <t>O &lt;b&gt;senado&lt;/b&gt;r Alessandro Vieira (MDB-SE) disse, neste domingo, que conseguiu as assinaturas necessária</t>
        </is>
      </c>
      <c r="I14308" t="n">
        <v>1</v>
      </c>
    </row>
    <row r="14309">
      <c r="A14309" t="inlineStr">
        <is>
          <t>05/04/2026 21:56:53</t>
        </is>
      </c>
      <c r="B14309" t="inlineStr">
        <is>
          <t>05/04 21:03</t>
        </is>
      </c>
      <c r="C14309" t="inlineStr">
        <is>
          <t>Metrópoles</t>
        </is>
      </c>
      <c r="D14309" t="inlineStr">
        <is>
          <t>rss</t>
        </is>
      </c>
      <c r="E14309" t="inlineStr">
        <is>
          <t>Após crítica dos EUA, Petro pede que Lula estenda Pix à Colômbia</t>
        </is>
      </c>
      <c r="F14309" t="inlineStr">
        <is>
          <t>https://www.metropoles.com/mundo/apos-critica-dos-eua-petro-pede-que-lula-estenda-pix-a-colombia</t>
        </is>
      </c>
      <c r="G14309" t="inlineStr">
        <is>
          <t>pix</t>
        </is>
      </c>
      <c r="H14309" t="inlineStr">
        <is>
          <t>tados Unidos, o presidente da Colômbia, Gustavo Petro, pediu a Lula que estenda o sistema &lt;b&gt;Pix&lt;/b&gt; à Colômbia</t>
        </is>
      </c>
      <c r="I14309" t="n">
        <v>2</v>
      </c>
    </row>
    <row r="14310">
      <c r="A14310" t="inlineStr">
        <is>
          <t>05/04/2026 22:41:30</t>
        </is>
      </c>
      <c r="B14310" t="inlineStr">
        <is>
          <t>05/04 21:56</t>
        </is>
      </c>
      <c r="C14310" t="inlineStr">
        <is>
          <t>Metrópoles</t>
        </is>
      </c>
      <c r="D14310" t="inlineStr">
        <is>
          <t>rss</t>
        </is>
      </c>
      <c r="E14310" t="inlineStr">
        <is>
          <t>Fim da janela partidária: PL cresce e PDT tem maior perda de deputados</t>
        </is>
      </c>
      <c r="F14310" t="inlineStr">
        <is>
          <t>https://www.metropoles.com/brasil/fim-da-janela-partidaria-pl-cresce-e-pdt-tem-maior-perda-de-deputados</t>
        </is>
      </c>
      <c r="G14310" t="inlineStr">
        <is>
          <t>Jair Bolsonaro</t>
        </is>
      </c>
      <c r="H14310" t="inlineStr">
        <is>
          <t xml:space="preserve">O partido de &lt;b&gt;Jair Bolsonaro&lt;/b&gt; manteve a maior bancada da Câmara; proporcionalmente, entretanto, o Podemos teve o maior </t>
        </is>
      </c>
      <c r="I14310" t="n">
        <v>3</v>
      </c>
    </row>
    <row r="14311">
      <c r="A14311" t="inlineStr">
        <is>
          <t>05/04/2026 23:40:22</t>
        </is>
      </c>
      <c r="B14311" t="inlineStr">
        <is>
          <t>05/04 23:00</t>
        </is>
      </c>
      <c r="C14311" t="inlineStr">
        <is>
          <t>Folha de S.Paulo - Poder - Principal</t>
        </is>
      </c>
      <c r="D14311" t="inlineStr">
        <is>
          <t>rss</t>
        </is>
      </c>
      <c r="E14311" t="inlineStr">
        <is>
          <t>Governo faz política com escala 6x1, mas discussão precisa ser técnica, diz líder do PP</t>
        </is>
      </c>
      <c r="F14311" t="inlineStr">
        <is>
          <t>https://redir.folha.com.br/redir/online/poder/rss091/*https://www1.folha.uol.com.br/colunas/painel/2026/04/governo-faz-politica-com-escala-6x1-mas-discussao-precisa-ser-tecnica-diz-lider-do-pp.shtml</t>
        </is>
      </c>
      <c r="G14311" t="inlineStr">
        <is>
          <t>câmara</t>
        </is>
      </c>
      <c r="H14311" t="inlineStr">
        <is>
          <t>íder do PP na &amp;lt;a href="https://www1.folha.uol.com.br/folha-topicos/camara-dos-deputados/"&amp;gt;&lt;b&gt;Câmara&lt;/b&gt; dos Deputados&amp;lt;/a&amp;gt;, Dr. Luizinho (RJ) diz que o governo Lula está fazendo política com o t</t>
        </is>
      </c>
      <c r="I14311" t="n">
        <v>3</v>
      </c>
    </row>
    <row r="14312">
      <c r="A14312" t="inlineStr">
        <is>
          <t>05/04/2026 23:40:26</t>
        </is>
      </c>
      <c r="B14312" t="inlineStr">
        <is>
          <t>05/04 23:00</t>
        </is>
      </c>
      <c r="C14312" t="inlineStr">
        <is>
          <t>Folha de S.Paulo - Poder - Principal</t>
        </is>
      </c>
      <c r="D14312" t="inlineStr">
        <is>
          <t>rss</t>
        </is>
      </c>
      <c r="E14312" t="inlineStr">
        <is>
          <t>STF e PGR preveem dilema se delação de Vorcaro implicar Toffoli e Moraes</t>
        </is>
      </c>
      <c r="F14312" t="inlineStr">
        <is>
          <t>https://redir.folha.com.br/redir/online/poder/rss091/*https://www1.folha.uol.com.br/poder/2026/04/stf-e-pgr-preveem-dilema-se-delacao-de-vorcaro-implicar-toffoli-e-moraes.shtml</t>
        </is>
      </c>
      <c r="G14312" t="inlineStr">
        <is>
          <t>stf</t>
        </is>
      </c>
      <c r="H14312" t="inlineStr">
        <is>
          <t>O &amp;lt;a href="https://www1.folha.uol.com.br/folha-topicos/&lt;b&gt;stf&lt;/b&gt;/"&amp;gt;STF&amp;lt;/a&amp;gt; (Supremo Tribunal Federal) e a &amp;lt;a href="https://www1.folha.uol.com.br/folha-top</t>
        </is>
      </c>
      <c r="I14312" t="n">
        <v>2</v>
      </c>
    </row>
    <row r="14313">
      <c r="A14313" t="inlineStr">
        <is>
          <t>05/04/2026 23:40:30</t>
        </is>
      </c>
      <c r="B14313" t="inlineStr">
        <is>
          <t>05/04 23:00</t>
        </is>
      </c>
      <c r="C14313" t="inlineStr">
        <is>
          <t>Folha de S.Paulo - Poder - Principal</t>
        </is>
      </c>
      <c r="D14313" t="inlineStr">
        <is>
          <t>rss</t>
        </is>
      </c>
      <c r="E14313" t="inlineStr">
        <is>
          <t>Justiça custou 1,5% do PIB em 2024; estados driblam orçamento para custear folhas de pagamento</t>
        </is>
      </c>
      <c r="F14313" t="inlineStr">
        <is>
          <t>https://redir.folha.com.br/redir/online/poder/rss091/*https://www1.folha.uol.com.br/poder/2026/04/justica-custou-15-do-pib-em-2024-estados-driblam-orcamento-para-custear-folhas-de-pagamento.shtml</t>
        </is>
      </c>
      <c r="G14313" t="inlineStr">
        <is>
          <t>gastos</t>
        </is>
      </c>
      <c r="H14313" t="inlineStr">
        <is>
          <t>Os &lt;b&gt;gastos&lt;/b&gt; com o sistema de Justiça no Brasil cresceram 15,8% entre 2023 e 2024 e alcançaram a marca</t>
        </is>
      </c>
      <c r="I14313" t="n">
        <v>2</v>
      </c>
    </row>
    <row r="14314">
      <c r="A14314" t="inlineStr">
        <is>
          <t>05/04/2026 23:40:34</t>
        </is>
      </c>
      <c r="B14314" t="inlineStr">
        <is>
          <t>05/04 23:19</t>
        </is>
      </c>
      <c r="C14314" t="inlineStr">
        <is>
          <t>Metrópoles</t>
        </is>
      </c>
      <c r="D14314" t="inlineStr">
        <is>
          <t>rss</t>
        </is>
      </c>
      <c r="E14314" t="inlineStr">
        <is>
          <t>Metade dos times da Série A do Brasileirão trocaram de técnico em 2026</t>
        </is>
      </c>
      <c r="F14314" t="inlineStr">
        <is>
          <t>https://www.metropoles.com/esportes/metade-dos-times-da-serie-a-do-brasileirao-trocaram-de-tecnico-em-2026</t>
        </is>
      </c>
      <c r="G14314" t="inlineStr">
        <is>
          <t>comissão</t>
        </is>
      </c>
      <c r="H14314" t="inlineStr">
        <is>
          <t>Neste domingo (5/4), Dorival Júnior foi demitido pelo Corinthians junto com sua &lt;b&gt;comissão&lt;/b&gt; técnica</t>
        </is>
      </c>
      <c r="I14314" t="n">
        <v>1</v>
      </c>
    </row>
    <row r="14315">
      <c r="A14315" t="inlineStr">
        <is>
          <t>05/04/2026 23:40:38</t>
        </is>
      </c>
      <c r="B14315" t="inlineStr">
        <is>
          <t>05/04 23:00</t>
        </is>
      </c>
      <c r="C14315" t="inlineStr">
        <is>
          <t>Folha de S.Paulo - Poder - Principal</t>
        </is>
      </c>
      <c r="D14315" t="inlineStr">
        <is>
          <t>rss</t>
        </is>
      </c>
      <c r="E14315" t="inlineStr">
        <is>
          <t>Eleição direta para governador-tampão pode deixar RJ em 'clima de campanha' por 6 meses</t>
        </is>
      </c>
      <c r="F14315" t="inlineStr">
        <is>
          <t>https://redir.folha.com.br/redir/online/poder/rss091/*https://www1.folha.uol.com.br/poder/2026/04/eleicao-direta-para-governador-tampao-pode-deixar-rj-em-clima-de-campanha-por-6-meses.shtml</t>
        </is>
      </c>
      <c r="G14315" t="inlineStr">
        <is>
          <t>stf</t>
        </is>
      </c>
      <c r="H14315" t="inlineStr">
        <is>
          <t>ma de campanha" de seis meses caso o &amp;lt;a href="https://www1.folha.uol.com.br/folha-topicos/&lt;b&gt;stf&lt;/b&gt;/"&amp;gt;STF&amp;lt;/a&amp;gt; (Supremo Tribunal Federal) determine a realização de &amp;lt;a href="https://www1.folh</t>
        </is>
      </c>
      <c r="I14315" t="n">
        <v>1</v>
      </c>
    </row>
    <row r="14316">
      <c r="A14316" t="inlineStr">
        <is>
          <t>05/04/2026 23:40:42</t>
        </is>
      </c>
      <c r="B14316" t="inlineStr">
        <is>
          <t>05/04 22:51</t>
        </is>
      </c>
      <c r="C14316" t="inlineStr">
        <is>
          <t>Metrópoles</t>
        </is>
      </c>
      <c r="D14316" t="inlineStr">
        <is>
          <t>rss</t>
        </is>
      </c>
      <c r="E14316" t="inlineStr">
        <is>
          <t>Homem cai em golpe e é agredido por seguranças à paisana em shopping</t>
        </is>
      </c>
      <c r="F14316" t="inlineStr">
        <is>
          <t>https://www.metropoles.com/sao-paulo/agressao-shopping-segurancas-sp</t>
        </is>
      </c>
      <c r="G14316" t="inlineStr">
        <is>
          <t>lula</t>
        </is>
      </c>
      <c r="H14316" t="inlineStr">
        <is>
          <t>Alexandre Toge da Silva marcou encontro para vender ce&lt;b&gt;lula&lt;/b&gt;r e foi agredido por seguranças à paisana em shopping na zona leste de São Paulo</t>
        </is>
      </c>
      <c r="I14316" t="n">
        <v>1</v>
      </c>
    </row>
    <row r="14317">
      <c r="A14317" t="inlineStr">
        <is>
          <t>06/04/2026 00:49:33</t>
        </is>
      </c>
      <c r="B14317" t="inlineStr">
        <is>
          <t>06/04 00:01</t>
        </is>
      </c>
      <c r="C14317" t="inlineStr">
        <is>
          <t>g1 &gt; Economia</t>
        </is>
      </c>
      <c r="D14317" t="inlineStr">
        <is>
          <t>rss</t>
        </is>
      </c>
      <c r="E14317" t="inlineStr">
        <is>
          <t>Imposto de Renda 2026: veja como obter o informe de rendimentos no banco, empresa e INSS</t>
        </is>
      </c>
      <c r="F14317" t="inlineStr">
        <is>
          <t>https://g1.globo.com/economia/imposto-de-renda/noticia/2026/04/06/imposto-de-renda-2026-veja-como-obter-o-informe-de-rendimentos-no-banco-empresa-e-inss.ghtml</t>
        </is>
      </c>
      <c r="G14317" t="inlineStr">
        <is>
          <t>imposto</t>
        </is>
      </c>
      <c r="H14317" t="inlineStr">
        <is>
          <t>8xCXuRkuB2NBonBcO6w/3.webp" /&amp;gt;&amp;lt;br /&amp;gt;     Divulgação
O prazo para entrega da declaração do &lt;b&gt;Imposto&lt;/b&gt; de Renda 2026, referente ao ano-base 2025, já começou — e um dos documentos mais importan</t>
        </is>
      </c>
      <c r="I14317" t="n">
        <v>7</v>
      </c>
    </row>
    <row r="14318">
      <c r="A14318" t="inlineStr">
        <is>
          <t>06/04/2026 00:49:37</t>
        </is>
      </c>
      <c r="B14318" t="inlineStr">
        <is>
          <t>06/04 00:00</t>
        </is>
      </c>
      <c r="C14318" t="inlineStr">
        <is>
          <t>g1 &gt; Política</t>
        </is>
      </c>
      <c r="D14318" t="inlineStr">
        <is>
          <t>rss</t>
        </is>
      </c>
      <c r="E14318" t="inlineStr">
        <is>
          <t>Quem são os governadores que deixaram mandatos para disputar a eleição</t>
        </is>
      </c>
      <c r="F14318" t="inlineStr">
        <is>
          <t>https://g1.globo.com/politica/eleicoes/2026/noticia/2026/04/06/quem-sao-os-governadores-que-deixaram-mandatos-para-disputar-a-eleicao.ghtml</t>
        </is>
      </c>
      <c r="G14318" t="inlineStr">
        <is>
          <t>senado</t>
        </is>
      </c>
      <c r="H14318" t="inlineStr">
        <is>
          <t>uem são os pré-candidatos à Presidência da República
Outros oito devem tentar uma vaga no &lt;b&gt;Senado&lt;/b&gt;, que neste ano vai renovar 54 das 81 cadeiras:
Antonio Denarium (Republicanos), de Roraim</t>
        </is>
      </c>
      <c r="I14318" t="n">
        <v>6</v>
      </c>
    </row>
    <row r="14319">
      <c r="A14319" t="inlineStr">
        <is>
          <t>06/04/2026 00:49:41</t>
        </is>
      </c>
      <c r="B14319" t="inlineStr">
        <is>
          <t>06/04 00:30</t>
        </is>
      </c>
      <c r="C14319" t="inlineStr">
        <is>
          <t>g1 &gt; Política</t>
        </is>
      </c>
      <c r="D14319" t="inlineStr">
        <is>
          <t>rss</t>
        </is>
      </c>
      <c r="E14319" t="inlineStr">
        <is>
          <t>As regras do jogo: o que muda para o Tribunal Superior Eleitoral em 2026 - O Assunto #1694</t>
        </is>
      </c>
      <c r="F14319" t="inlineStr">
        <is>
          <t>https://g1.globo.com/podcast/o-assunto/noticia/2026/04/06/as-regras-do-jogo-o-que-muda-para-o-tribunal-superior-eleitoral-em-2026-o-assunto-1694.ghtml</t>
        </is>
      </c>
      <c r="G14319" t="inlineStr">
        <is>
          <t>Jair Bolsonaro</t>
        </is>
      </c>
      <c r="H14319" t="inlineStr">
        <is>
          <t>é Mendonça. Os dois têm em comum o fato de terem sido indicados ao STF pelo ex-presidente &lt;b&gt;Jair Bolsonaro&lt;/b&gt; e carregarem a fama de serem juízes discretos. 
Neste episódio, Victor Boyadjian entrevis</t>
        </is>
      </c>
      <c r="I14319" t="n">
        <v>5</v>
      </c>
    </row>
    <row r="14320">
      <c r="A14320" t="inlineStr">
        <is>
          <t>06/04/2026 00:49:45</t>
        </is>
      </c>
      <c r="B14320" t="inlineStr">
        <is>
          <t>06/04 00:00</t>
        </is>
      </c>
      <c r="C14320" t="inlineStr">
        <is>
          <t>g1 &gt; Política</t>
        </is>
      </c>
      <c r="D14320" t="inlineStr">
        <is>
          <t>rss</t>
        </is>
      </c>
      <c r="E14320" t="inlineStr">
        <is>
          <t>Em meio ao escândalo do Master, Dino marca audiência pública no STF sobre capacidade de fiscalização da CVM</t>
        </is>
      </c>
      <c r="F14320" t="inlineStr">
        <is>
          <t>https://g1.globo.com/politica/blog/andreia-sadi/post/2026/04/06/em-meio-ao-escandalo-do-master-dino-marca-audiencia-publica-no-stf-sobre-capacidade-de-fiscalizacao-da-cvm.ghtml</t>
        </is>
      </c>
      <c r="G14320" t="inlineStr">
        <is>
          <t>senado</t>
        </is>
      </c>
      <c r="H14320" t="inlineStr">
        <is>
          <t xml:space="preserve">em fevereiro, como presidente interino da CVM, à Comissão de Assuntos Econômicos (CAE) do &lt;b&gt;Senado&lt;/b&gt;, quando foi questionado sobre uma possível omissão da autarquia em relação ao Master.
"A </t>
        </is>
      </c>
      <c r="I14320" t="n">
        <v>5</v>
      </c>
    </row>
    <row r="14321">
      <c r="A14321" t="inlineStr">
        <is>
          <t>06/04/2026 00:49:49</t>
        </is>
      </c>
      <c r="B14321" t="inlineStr">
        <is>
          <t>06/04 00:02</t>
        </is>
      </c>
      <c r="C14321" t="inlineStr">
        <is>
          <t>Folha de S.Paulo - Poder - Principal</t>
        </is>
      </c>
      <c r="D14321" t="inlineStr">
        <is>
          <t>rss</t>
        </is>
      </c>
      <c r="E14321" t="inlineStr">
        <is>
          <t>Frente a Frente, programa de Folha e UOL sobre eleições, entrevista Caiado nesta segunda</t>
        </is>
      </c>
      <c r="F14321" t="inlineStr">
        <is>
          <t>https://redir.folha.com.br/redir/online/poder/rss091/*https://www1.folha.uol.com.br/poder/2026/04/frente-a-frente-programa-de-folha-e-uol-sobre-eleicoes-entrevista-caiado-nesta-segunda.shtml</t>
        </is>
      </c>
      <c r="G14321" t="inlineStr">
        <is>
          <t>ldo</t>
        </is>
      </c>
      <c r="H14321" t="inlineStr">
        <is>
          <t>idato à Presidência da República &amp;lt;a href="https://www1.folha.uol.com.br/folha-topicos/rona&lt;b&gt;ldo&lt;/b&gt;-caiado/"&amp;gt;Ronaldo Caiado&amp;lt;/a&amp;gt; (PSD) participa nesta segunda-feira (6) do &amp;lt;a href="https://w</t>
        </is>
      </c>
      <c r="I14321" t="n">
        <v>1</v>
      </c>
    </row>
    <row r="14322">
      <c r="A14322" t="inlineStr">
        <is>
          <t>06/04/2026 00:49:53</t>
        </is>
      </c>
      <c r="B14322" t="inlineStr">
        <is>
          <t>06/04 00:00</t>
        </is>
      </c>
      <c r="C14322" t="inlineStr">
        <is>
          <t>g1 &gt; Política</t>
        </is>
      </c>
      <c r="D14322" t="inlineStr">
        <is>
          <t>rss</t>
        </is>
      </c>
      <c r="E14322" t="inlineStr">
        <is>
          <t>Título de eleitor: prazo para tirar e transferir documento termina em um mês</t>
        </is>
      </c>
      <c r="F14322" t="inlineStr">
        <is>
          <t>https://g1.globo.com/politica/eleicoes/2026/noticia/2026/04/06/titulo-de-eleitor-prazo-para-tirar-e-transferir-documento-termina-em-um-mes.ghtml</t>
        </is>
      </c>
      <c r="G14322" t="inlineStr">
        <is>
          <t>senado</t>
        </is>
      </c>
      <c r="H14322" t="inlineStr">
        <is>
          <t>s de 155 milhões de brasileiros deverão ir às urnas para eleger presidente, governadores, &lt;b&gt;senado&lt;/b&gt;res, deputados federais, estaduais e distritais.
➡️ Quem vai completar 18 anos até 6 de ma</t>
        </is>
      </c>
      <c r="I14322" t="n">
        <v>1</v>
      </c>
    </row>
    <row r="14323">
      <c r="A14323" t="inlineStr">
        <is>
          <t>06/04/2026 00:49:57</t>
        </is>
      </c>
      <c r="B14323" t="inlineStr">
        <is>
          <t>05/04 21:57</t>
        </is>
      </c>
      <c r="C14323" t="inlineStr">
        <is>
          <t>Google Alert - julia zanatta</t>
        </is>
      </c>
      <c r="D14323" t="inlineStr">
        <is>
          <t>google_alert</t>
        </is>
      </c>
      <c r="E14323" t="inlineStr">
        <is>
          <t>Qual é o significado da Páscoa? Você sabia? Gegê já sabe!   - Instagram</t>
        </is>
      </c>
      <c r="F14323" t="inlineStr">
        <is>
          <t>https://www.google.com/url?rct=j&amp;sa=t&amp;url=https://www.instagram.com/reel/DWxUcSzkdP3/&amp;ct=ga&amp;cd=CAIyGjE1NGNiYTk5MDkyMTk4N2M6Y29tOnB0OlVT&amp;usg=AOvVaw0UgijsBNKuocMvrv1oh6QA</t>
        </is>
      </c>
      <c r="G14323" t="inlineStr">
        <is>
          <t>Bolsonaro</t>
        </is>
      </c>
      <c r="H14323" t="inlineStr">
        <is>
          <t>1556 likes, 93 comments - &lt;b&gt;bolsonaro&lt;/b&gt;sp on April 5, 2026: &amp;amp;quot;Qual é o significado da Páscoa? Você sabia? Gegê já sabe!  &amp;amp;quo</t>
        </is>
      </c>
      <c r="I14323" t="n">
        <v>1</v>
      </c>
    </row>
    <row r="14324">
      <c r="A14324" t="inlineStr">
        <is>
          <t>06/04/2026 01:59:20</t>
        </is>
      </c>
      <c r="B14324" t="inlineStr">
        <is>
          <t>06/04 01:54</t>
        </is>
      </c>
      <c r="C14324" t="inlineStr">
        <is>
          <t>g1 &gt; Economia</t>
        </is>
      </c>
      <c r="D14324" t="inlineStr">
        <is>
          <t>rss</t>
        </is>
      </c>
      <c r="E14324" t="inlineStr">
        <is>
          <t>Presidente da Colômbia defende Pix após críticas dos EUA: 'Peço ao Brasil que estenda o sistema'</t>
        </is>
      </c>
      <c r="F14324" t="inlineStr">
        <is>
          <t>https://g1.globo.com/economia/noticia/2026/04/06/presidente-da-colombia-defende-pix.ghtml</t>
        </is>
      </c>
      <c r="G14324" t="inlineStr">
        <is>
          <t>banco central</t>
        </is>
      </c>
      <c r="H14324" t="inlineStr">
        <is>
          <t>meio a um debate crescente sobre o papel do PIX no sistema financeiro global. Criado pelo &lt;b&gt;Banco Central&lt;/b&gt; em 2020, o modelo brasileiro se consolidou como um dos principais meios de pagamento do p</t>
        </is>
      </c>
      <c r="I14324" t="n">
        <v>3</v>
      </c>
    </row>
    <row r="14325">
      <c r="A14325" t="inlineStr">
        <is>
          <t>06/04/2026 01:59:24</t>
        </is>
      </c>
      <c r="B14325" t="inlineStr">
        <is>
          <t>06/04 01:05</t>
        </is>
      </c>
      <c r="C14325" t="inlineStr">
        <is>
          <t>Metrópoles</t>
        </is>
      </c>
      <c r="D14325" t="inlineStr">
        <is>
          <t>rss</t>
        </is>
      </c>
      <c r="E14325" t="inlineStr">
        <is>
          <t>Câmara dos EUA diz que Moraes persegue adversários de Lula</t>
        </is>
      </c>
      <c r="F14325" t="inlineStr">
        <is>
          <t>https://www.metropoles.com/colunas/paulo-cappelli/camara-dos-eua-diz-que-moraes-persegue-adversarios-de-lula</t>
        </is>
      </c>
      <c r="G14325" t="inlineStr">
        <is>
          <t>câmara</t>
        </is>
      </c>
      <c r="H14325" t="inlineStr">
        <is>
          <t>Relatório do Comitê Judiciário da &lt;b&gt;Câmara&lt;/b&gt; dos EUA aponta supostas medidas autoritárias de Moraes direcionadas a adversários polític</t>
        </is>
      </c>
      <c r="I14325" t="n">
        <v>2</v>
      </c>
    </row>
    <row r="14326">
      <c r="A14326" t="inlineStr">
        <is>
          <t>06/04/2026 02:48:43</t>
        </is>
      </c>
      <c r="B14326" t="inlineStr">
        <is>
          <t>06/04 02:00</t>
        </is>
      </c>
      <c r="C14326" t="inlineStr">
        <is>
          <t>Metrópoles</t>
        </is>
      </c>
      <c r="D14326" t="inlineStr">
        <is>
          <t>rss</t>
        </is>
      </c>
      <c r="E14326" t="inlineStr">
        <is>
          <t>PEC da Segurança segue parada no Senado um mês após passar na Câmara</t>
        </is>
      </c>
      <c r="F14326" t="inlineStr">
        <is>
          <t>https://www.metropoles.com/brasil/pec-da-seguranca-segue-parada-no-senado-um-mes-apos-passar-na-camara</t>
        </is>
      </c>
      <c r="G14326" t="inlineStr">
        <is>
          <t>stf</t>
        </is>
      </c>
      <c r="H14326" t="inlineStr">
        <is>
          <t>umbre em meio a impasse sobre sua relação com Lula, que se desgastou desde a indicação ao &lt;b&gt;STF&lt;/b&gt;</t>
        </is>
      </c>
      <c r="I14326" t="n">
        <v>4</v>
      </c>
    </row>
    <row r="14327">
      <c r="A14327" t="inlineStr">
        <is>
          <t>06/04/2026 02:48:47</t>
        </is>
      </c>
      <c r="B14327" t="inlineStr">
        <is>
          <t>06/04 02:22</t>
        </is>
      </c>
      <c r="C14327" t="inlineStr">
        <is>
          <t>Metrópoles</t>
        </is>
      </c>
      <c r="D14327" t="inlineStr">
        <is>
          <t>rss</t>
        </is>
      </c>
      <c r="E14327" t="inlineStr">
        <is>
          <t>Nova promessa: BRT ligando Entorno e DF dá passo para sair do papel</t>
        </is>
      </c>
      <c r="F14327" t="inlineStr">
        <is>
          <t>https://www.metropoles.com/distrito-federal/entorno/nova-promessa-brt-ligando-entorno-e-df-da-passo-para-sair-do-papel</t>
        </is>
      </c>
      <c r="G14327" t="inlineStr">
        <is>
          <t>governo federal</t>
        </is>
      </c>
      <c r="H14327" t="inlineStr">
        <is>
          <t>O projeto foi incluído, pela primeira vez, no PAC do &lt;b&gt;governo federal&lt;/b&gt;. Promessa é de que as obras sejam iniciadas entre outubro e novembro</t>
        </is>
      </c>
      <c r="I14327" t="n">
        <v>1</v>
      </c>
    </row>
    <row r="14328">
      <c r="A14328" t="inlineStr">
        <is>
          <t>06/04/2026 02:48:51</t>
        </is>
      </c>
      <c r="B14328" t="inlineStr">
        <is>
          <t>06/04 02:05</t>
        </is>
      </c>
      <c r="C14328" t="inlineStr">
        <is>
          <t>Metrópoles</t>
        </is>
      </c>
      <c r="D14328" t="inlineStr">
        <is>
          <t>rss</t>
        </is>
      </c>
      <c r="E14328" t="inlineStr">
        <is>
          <t>Família procura por 7 anos filho enterrado como indigente em São Paulo</t>
        </is>
      </c>
      <c r="F14328" t="inlineStr">
        <is>
          <t>https://www.metropoles.com/sao-paulo/procura-7-anos-enterrado-indigente</t>
        </is>
      </c>
      <c r="G14328" t="inlineStr">
        <is>
          <t>lula</t>
        </is>
      </c>
      <c r="H14328" t="inlineStr">
        <is>
          <t>A história de Samuel de Andrade é uma das contadas pelo Metrópoles na reportagem especial &lt;b&gt;Lula&lt;/b&gt; pelo Luto, sobre pessoas desaparecidas em SP</t>
        </is>
      </c>
      <c r="I14328" t="n">
        <v>1</v>
      </c>
    </row>
    <row r="14329">
      <c r="A14329" t="inlineStr">
        <is>
          <t>06/04/2026 02:48:54</t>
        </is>
      </c>
      <c r="B14329" t="inlineStr">
        <is>
          <t>06/04 02:00</t>
        </is>
      </c>
      <c r="C14329" t="inlineStr">
        <is>
          <t>Metrópoles</t>
        </is>
      </c>
      <c r="D14329" t="inlineStr">
        <is>
          <t>rss</t>
        </is>
      </c>
      <c r="E14329" t="inlineStr">
        <is>
          <t>Senado gastou R$ 2,5 milhões com passagens de executiva para senadores</t>
        </is>
      </c>
      <c r="F14329" t="inlineStr">
        <is>
          <t>https://www.metropoles.com/colunas/igor-gadelha/senado-gastou-r-25-milhoes-com-passagens-de-executiva-para-senadores</t>
        </is>
      </c>
      <c r="G14329" t="inlineStr">
        <is>
          <t>senado</t>
        </is>
      </c>
      <c r="H14329" t="inlineStr">
        <is>
          <t>Levantamento feito pela coluna aponta que &lt;b&gt;Senado&lt;/b&gt; desembolsou R$ 2,5 milhões para senadores viajarem de classe executiva ao exterior em 202</t>
        </is>
      </c>
      <c r="I14329" t="n">
        <v>1</v>
      </c>
    </row>
    <row r="14330">
      <c r="A14330" t="inlineStr">
        <is>
          <t>06/04/2026 02:48:58</t>
        </is>
      </c>
      <c r="B14330" t="inlineStr">
        <is>
          <t>06/04 02:00</t>
        </is>
      </c>
      <c r="C14330" t="inlineStr">
        <is>
          <t>Metrópoles</t>
        </is>
      </c>
      <c r="D14330" t="inlineStr">
        <is>
          <t>rss</t>
        </is>
      </c>
      <c r="E14330" t="inlineStr">
        <is>
          <t>A dias do fim, CPI do Crime foca no Master apesar de freios do STF</t>
        </is>
      </c>
      <c r="F14330" t="inlineStr">
        <is>
          <t>https://www.metropoles.com/brasil/a-dias-do-fim-cpi-do-crime-foca-no-master-apesar-de-freios-do-stf</t>
        </is>
      </c>
      <c r="G14330" t="inlineStr">
        <is>
          <t>stf</t>
        </is>
      </c>
      <c r="H14330" t="inlineStr">
        <is>
          <t>(ver título)</t>
        </is>
      </c>
      <c r="I14330" t="n">
        <v>1</v>
      </c>
    </row>
    <row r="14331">
      <c r="A14331" t="inlineStr">
        <is>
          <t>06/04/2026 04:13:18</t>
        </is>
      </c>
      <c r="B14331" t="inlineStr">
        <is>
          <t>06/04 04:00</t>
        </is>
      </c>
      <c r="C14331" t="inlineStr">
        <is>
          <t>Folha de S.Paulo - Mercado - Principal</t>
        </is>
      </c>
      <c r="D14331" t="inlineStr">
        <is>
          <t>rss</t>
        </is>
      </c>
      <c r="E14331" t="inlineStr">
        <is>
          <t>Veja quais são os golpes mais comuns do Imposto de Renda e como evitá-los</t>
        </is>
      </c>
      <c r="F14331" t="inlineStr">
        <is>
          <t>https://redir.folha.com.br/redir/online/mercado/rss091/*https://www1.folha.uol.com.br/mercado/2026/04/veja-quais-sao-os-golpes-mais-comuns-do-imposto-de-renda-e-como-evita-los.shtml</t>
        </is>
      </c>
      <c r="G14331" t="inlineStr">
        <is>
          <t>imposto</t>
        </is>
      </c>
      <c r="H14331" t="inlineStr">
        <is>
          <t>Todos os anos criminosos usam o &amp;lt;a href="https://www1.folha.uol.com.br/folha-topicos/&lt;b&gt;imposto&lt;/b&gt;-de-renda/"&amp;gt;Imposto de Renda&amp;lt;/a&amp;gt; como isca para aplicar &amp;lt;a href="https://www1.folha.uol.co</t>
        </is>
      </c>
      <c r="I14331" t="n">
        <v>3</v>
      </c>
    </row>
    <row r="14332">
      <c r="A14332" t="inlineStr">
        <is>
          <t>06/04/2026 04:13:21</t>
        </is>
      </c>
      <c r="B14332" t="inlineStr">
        <is>
          <t>06/04 04:06</t>
        </is>
      </c>
      <c r="C14332" t="inlineStr">
        <is>
          <t>Folha de S.Paulo - Poder - Principal</t>
        </is>
      </c>
      <c r="D14332" t="inlineStr">
        <is>
          <t>rss</t>
        </is>
      </c>
      <c r="E14332" t="inlineStr">
        <is>
          <t>Bolsonarismo rachado, Flávio no centro</t>
        </is>
      </c>
      <c r="F14332" t="inlineStr">
        <is>
          <t>https://redir.folha.com.br/redir/online/poder/rss091/*https://www1.folha.uol.com.br/colunas/encaminhado-com-frequencia/2026/04/bolsonarismo-rachado-flavio-no-centro.shtml</t>
        </is>
      </c>
      <c r="G14332" t="inlineStr">
        <is>
          <t>Bolsonaro</t>
        </is>
      </c>
      <c r="H14332" t="inlineStr">
        <is>
          <t>://www1.folha.uol.com.br/poder/2026/03/evento-conservador-nos-eua-tem-critica-a-prisao-de-&lt;b&gt;bolsonaro&lt;/b&gt;-e-a-veto-a-visita-de-conselheiro-de-trump.shtml"&amp;gt;Conferência de Ação Política Conservador</t>
        </is>
      </c>
      <c r="I14332" t="n">
        <v>1</v>
      </c>
    </row>
    <row r="14333">
      <c r="A14333" t="inlineStr">
        <is>
          <t>06/04/2026 04:13:25</t>
        </is>
      </c>
      <c r="B14333" t="inlineStr">
        <is>
          <t>06/04 04:01</t>
        </is>
      </c>
      <c r="C14333" t="inlineStr">
        <is>
          <t>g1 &gt; Economia</t>
        </is>
      </c>
      <c r="D14333" t="inlineStr">
        <is>
          <t>rss</t>
        </is>
      </c>
      <c r="E14333" t="inlineStr">
        <is>
          <t>Como navios parados do outro lado do mundo atrapalham a sua vida aqui no Brasil? g1 explica</t>
        </is>
      </c>
      <c r="F14333" t="inlineStr">
        <is>
          <t>https://g1.globo.com/g1-explica/noticia/2026/04/06/como-navios-parados-do-outro-lado-do-mundo-atrapalham-a-sua-vida-aqui-no-brasil-g1-explica.ghtml</t>
        </is>
      </c>
      <c r="G14333" t="inlineStr">
        <is>
          <t>inflação</t>
        </is>
      </c>
      <c r="H14333" t="inlineStr">
        <is>
          <t>nacional e do transporte, qualquer gargalo lá fora vira pressão aqui dentro, inclusive na &lt;b&gt;inflação&lt;/b&gt;.
Neste vídeo, você vai entender como navios parados podem atrapalhar a sua vida no Brasil</t>
        </is>
      </c>
      <c r="I14333" t="n">
        <v>1</v>
      </c>
    </row>
    <row r="14334">
      <c r="A14334" t="inlineStr">
        <is>
          <t>06/04/2026 05:39:30</t>
        </is>
      </c>
      <c r="B14334" t="inlineStr">
        <is>
          <t>06/04 05:03</t>
        </is>
      </c>
      <c r="C14334" t="inlineStr">
        <is>
          <t>g1 &gt; Política</t>
        </is>
      </c>
      <c r="D14334" t="inlineStr">
        <is>
          <t>rss</t>
        </is>
      </c>
      <c r="E14334" t="inlineStr">
        <is>
          <t>É #FAKE que Lula deu bolsa de R$ 7 mil por mês e moradia gratuita a refugiados muçulmanos no Brasil</t>
        </is>
      </c>
      <c r="F14334" t="inlineStr">
        <is>
          <t>https://g1.globo.com/fato-ou-fake/noticia/2026/04/06/e-fake-que-lula-deu-bolsa-de-r-7-mil-por-mes-e-moradia-gratuita-a-refugiados-muculmanos-no-brasil.ghtml</t>
        </is>
      </c>
      <c r="G14334" t="inlineStr">
        <is>
          <t>lula</t>
        </is>
      </c>
      <c r="H14334" t="inlineStr">
        <is>
          <t>ionalidade ou religião
g1
Circula nas redes sociais uma publicação alegando que o governo &lt;b&gt;Lula&lt;/b&gt; (PT) concedeu uma "bolsa" de R$ 7 mil  por mês e moradia a refugiados muçulmanos no Brasi</t>
        </is>
      </c>
      <c r="I14334" t="n">
        <v>3</v>
      </c>
    </row>
    <row r="14335">
      <c r="A14335" t="inlineStr">
        <is>
          <t>06/04/2026 05:39:34</t>
        </is>
      </c>
      <c r="B14335" t="inlineStr">
        <is>
          <t>06/04 05:30</t>
        </is>
      </c>
      <c r="C14335" t="inlineStr">
        <is>
          <t>Metrópoles</t>
        </is>
      </c>
      <c r="D14335" t="inlineStr">
        <is>
          <t>rss</t>
        </is>
      </c>
      <c r="E14335" t="inlineStr">
        <is>
          <t>Flávio vai a São Paulo para encontro com evangélicos</t>
        </is>
      </c>
      <c r="F14335" t="inlineStr">
        <is>
          <t>https://www.metropoles.com/colunas/igor-gadelha/flavio-vai-a-sao-paulo-para-encontro-com-evangelicos</t>
        </is>
      </c>
      <c r="G14335" t="inlineStr">
        <is>
          <t>Bolsonaro</t>
        </is>
      </c>
      <c r="H14335" t="inlineStr">
        <is>
          <t>Pré-candidato ao Planalto, senador Flávio &lt;b&gt;Bolsonaro&lt;/b&gt; (PL-RJ) tem agendas em igrejas evangélicas marcadas para esta semana em São Paulo</t>
        </is>
      </c>
      <c r="I14335" t="n">
        <v>2</v>
      </c>
    </row>
    <row r="14336">
      <c r="A14336" t="inlineStr">
        <is>
          <t>06/04/2026 05:39:38</t>
        </is>
      </c>
      <c r="B14336" t="inlineStr">
        <is>
          <t>06/04 05:00</t>
        </is>
      </c>
      <c r="C14336" t="inlineStr">
        <is>
          <t>Metrópoles</t>
        </is>
      </c>
      <c r="D14336" t="inlineStr">
        <is>
          <t>rss</t>
        </is>
      </c>
      <c r="E14336" t="inlineStr">
        <is>
          <t>Master e INSS: Eduardo Bolsonaro elogia PF, mas rechaça mérito a Lula</t>
        </is>
      </c>
      <c r="F14336" t="inlineStr">
        <is>
          <t>https://www.metropoles.com/colunas/paulo-cappelli/master-e-inss-eduardo-bolsonaro-elogia-pf-mas-rechaca-merito-de-lula</t>
        </is>
      </c>
      <c r="G14336" t="inlineStr">
        <is>
          <t>Bolsonaro</t>
        </is>
      </c>
      <c r="H14336" t="inlineStr">
        <is>
          <t>O ex-deputado federal Eduardo &lt;b&gt;Bolsonaro&lt;/b&gt; elogiou a atuação da Polícia Federal (PF) nas investigações sobre os casos Master e INSS</t>
        </is>
      </c>
      <c r="I14336" t="n">
        <v>2</v>
      </c>
    </row>
    <row r="14337">
      <c r="A14337" t="inlineStr">
        <is>
          <t>06/04/2026 06:09:50</t>
        </is>
      </c>
      <c r="B14337" t="inlineStr">
        <is>
          <t>06/04 06:00</t>
        </is>
      </c>
      <c r="C14337" t="inlineStr">
        <is>
          <t>g1 &gt; Política</t>
        </is>
      </c>
      <c r="D14337" t="inlineStr">
        <is>
          <t>rss</t>
        </is>
      </c>
      <c r="E14337" t="inlineStr">
        <is>
          <t>Disputa por vice de Flávio Bolsonaro racha aliados: Centrão prefere Tereza Cristina, e núcleo duro quer Zema</t>
        </is>
      </c>
      <c r="F14337" t="inlineStr">
        <is>
          <t>https://g1.globo.com/politica/blog/andreia-sadi/post/2026/04/06/disputa-por-vice-de-flavio-bolsonaro-racha-aliados-centrao-prefere-tereza-cristina-e-nucleo-duro-quer-zema.ghtml</t>
        </is>
      </c>
      <c r="G14337" t="inlineStr">
        <is>
          <t>Jair Bolsonaro</t>
        </is>
      </c>
      <c r="H14337" t="inlineStr">
        <is>
          <t>or avalia que o vice precisa ser uma solução de lealdade direta ao projeto do filho 01 de &lt;b&gt;Jair Bolsonaro&lt;/b&gt;, sem estar vinculado a um grupo político forte. 
Eles fazem até uma comparação: dizem que</t>
        </is>
      </c>
      <c r="I14337" t="n">
        <v>6</v>
      </c>
    </row>
    <row r="14338">
      <c r="A14338" t="inlineStr">
        <is>
          <t>06/04/2026 06:09:54</t>
        </is>
      </c>
      <c r="B14338" t="inlineStr">
        <is>
          <t>06/04 05:59</t>
        </is>
      </c>
      <c r="C14338" t="inlineStr">
        <is>
          <t>BBC Brasil</t>
        </is>
      </c>
      <c r="D14338" t="inlineStr">
        <is>
          <t>rss</t>
        </is>
      </c>
      <c r="E14338" t="inlineStr">
        <is>
          <t>Programas sociais turbinados e isenção do IR: os bilhões que Lula vai injetar na economia em ano eleitoral</t>
        </is>
      </c>
      <c r="F14338" t="inlineStr">
        <is>
          <t>https://www.bbc.com/portuguese/articles/cy716x7kkzvo?at_medium=RSS&amp;at_campaign=rss</t>
        </is>
      </c>
      <c r="G14338" t="inlineStr">
        <is>
          <t>inflação</t>
        </is>
      </c>
      <c r="H14338" t="inlineStr">
        <is>
          <t>Medidas devem aquecer a economia e pressionar &lt;b&gt;inflação&lt;/b&gt; e juros, mas forte polarização deve limitar impacto eleitoral, avaliam especialistas.</t>
        </is>
      </c>
      <c r="I14338" t="n">
        <v>3</v>
      </c>
    </row>
    <row r="14339">
      <c r="A14339" t="inlineStr">
        <is>
          <t>06/04/2026 06:09:58</t>
        </is>
      </c>
      <c r="B14339" t="inlineStr">
        <is>
          <t>06/04 05:30</t>
        </is>
      </c>
      <c r="C14339" t="inlineStr">
        <is>
          <t>Metrópoles</t>
        </is>
      </c>
      <c r="D14339" t="inlineStr">
        <is>
          <t>rss</t>
        </is>
      </c>
      <c r="E14339" t="inlineStr">
        <is>
          <t>Escândalo do Banco Master definirá as eleições no Distrito Federal</t>
        </is>
      </c>
      <c r="F14339" t="inlineStr">
        <is>
          <t>https://www.metropoles.com/blog-do-noblat/ricardo-noblat/escandalo-do-banco-master-definira-as-eleicoes-no-distrito-federal</t>
        </is>
      </c>
      <c r="G14339" t="inlineStr">
        <is>
          <t>senado</t>
        </is>
      </c>
      <c r="H14339" t="inlineStr">
        <is>
          <t>Balança a candidatura de Ibaneis a &lt;b&gt;senado&lt;/b&gt;r</t>
        </is>
      </c>
      <c r="I14339" t="n">
        <v>1</v>
      </c>
    </row>
    <row r="14340">
      <c r="A14340" t="inlineStr">
        <is>
          <t>06/04/2026 07:24:36</t>
        </is>
      </c>
      <c r="C14340" t="inlineStr">
        <is>
          <t>VEJA</t>
        </is>
      </c>
      <c r="D14340" t="inlineStr">
        <is>
          <t>rss</t>
        </is>
      </c>
      <c r="E14340" t="inlineStr">
        <is>
          <t>Ação penal contra Eduardo Bolsonaro completa um ano parada no STF</t>
        </is>
      </c>
      <c r="F14340" t="inlineStr">
        <is>
          <t>https://veja.abril.com.br/brasil/acao-penal-contra-eduardo-bolsonaro-completa-um-ano-parada-no-stf/</t>
        </is>
      </c>
      <c r="G14340" t="inlineStr">
        <is>
          <t>Bolsonaro</t>
        </is>
      </c>
      <c r="H14340" t="inlineStr">
        <is>
          <t>(ver título)</t>
        </is>
      </c>
      <c r="I14340" t="n">
        <v>2</v>
      </c>
    </row>
    <row r="14341">
      <c r="A14341" t="inlineStr">
        <is>
          <t>06/04/2026 07:24:40</t>
        </is>
      </c>
      <c r="B14341" t="inlineStr">
        <is>
          <t>06/04 07:21</t>
        </is>
      </c>
      <c r="C14341" t="inlineStr">
        <is>
          <t>g1 &gt; Economia</t>
        </is>
      </c>
      <c r="D14341" t="inlineStr">
        <is>
          <t>rss</t>
        </is>
      </c>
      <c r="E14341" t="inlineStr">
        <is>
          <t>Irã adverte sobre retaliação 'devastadora' após ameaças e ultimato de Trump; petróleo volta a subir</t>
        </is>
      </c>
      <c r="F14341" t="inlineStr">
        <is>
          <t>https://g1.globo.com/economia/noticia/2026/04/06/ira-adverte-sobre-retaliacao-devastadora-apos-ameacas-e-ultimato-de-trump-petroleo-volta-a-subir.ghtml</t>
        </is>
      </c>
      <c r="G14341" t="inlineStr">
        <is>
          <t>inflação</t>
        </is>
      </c>
      <c r="H14341" t="inlineStr">
        <is>
          <t>do barril de petróleo disparassem. Há receios de que isso possa levar a uma forte alta da &lt;b&gt;inflação&lt;/b&gt; mundial.
Anistia Internacional critica ameaças de Trump
A secretária-geral da organização</t>
        </is>
      </c>
      <c r="I14341" t="n">
        <v>1</v>
      </c>
    </row>
    <row r="14342">
      <c r="A14342" t="inlineStr">
        <is>
          <t>06/04/2026 07:24:44</t>
        </is>
      </c>
      <c r="B14342" t="inlineStr">
        <is>
          <t>06/04 07:00</t>
        </is>
      </c>
      <c r="C14342" t="inlineStr">
        <is>
          <t>Metrópoles</t>
        </is>
      </c>
      <c r="D14342" t="inlineStr">
        <is>
          <t>rss</t>
        </is>
      </c>
      <c r="E14342" t="inlineStr">
        <is>
          <t>PT e PL se unem em projeto que pressiona Motta</t>
        </is>
      </c>
      <c r="F14342" t="inlineStr">
        <is>
          <t>https://www.metropoles.com/colunas/igor-gadelha/pt-e-pl-se-unem-em-projeto-que-pressiona-motta</t>
        </is>
      </c>
      <c r="G14342" t="inlineStr">
        <is>
          <t>câmara</t>
        </is>
      </c>
      <c r="H14342" t="inlineStr">
        <is>
          <t xml:space="preserve"> uniram em torno de um projeto que cobra mais transparência de Hugo Motta nas votações da &lt;b&gt;Câmara&lt;/b&gt;</t>
        </is>
      </c>
      <c r="I14342" t="n">
        <v>1</v>
      </c>
    </row>
    <row r="14343">
      <c r="A14343" t="inlineStr">
        <is>
          <t>06/04/2026 07:24:48</t>
        </is>
      </c>
      <c r="B14343" t="inlineStr">
        <is>
          <t>06/04 07:00</t>
        </is>
      </c>
      <c r="C14343" t="inlineStr">
        <is>
          <t>Folha de S.Paulo - Mercado - Principal</t>
        </is>
      </c>
      <c r="D14343" t="inlineStr">
        <is>
          <t>rss</t>
        </is>
      </c>
      <c r="E14343" t="inlineStr">
        <is>
          <t>Apple proíbe bets, mas ilegais driblam controle e oferecem de tigrinho a apostas em apps para crianças</t>
        </is>
      </c>
      <c r="F14343" t="inlineStr">
        <is>
          <t>https://redir.folha.com.br/redir/online/mercado/rss091/*https://www1.folha.uol.com.br/mercado/2026/04/apple-proibe-bets-mas-ilegais-driblam-controle-e-oferecem-de-tigrinho-a-apostas-em-apps-para-criancas.shtml</t>
        </is>
      </c>
      <c r="G14343" t="inlineStr">
        <is>
          <t>lula</t>
        </is>
      </c>
      <c r="H14343" t="inlineStr">
        <is>
          <t>smos de segurança e oferecem jogos de apostas esportivas, cassino online e tigrinho nos ce&lt;b&gt;lula&lt;/b&gt;res da marca.
&amp;lt;a href="https://redir.folha.com.br/redir/online/mercado/rss091/*https://www</t>
        </is>
      </c>
      <c r="I14343" t="n">
        <v>1</v>
      </c>
    </row>
    <row r="14344">
      <c r="A14344" t="inlineStr">
        <is>
          <t>06/04/2026 07:24:52</t>
        </is>
      </c>
      <c r="B14344" t="inlineStr">
        <is>
          <t>06/04 06:45</t>
        </is>
      </c>
      <c r="C14344" t="inlineStr">
        <is>
          <t>Metrópoles</t>
        </is>
      </c>
      <c r="D14344" t="inlineStr">
        <is>
          <t>rss</t>
        </is>
      </c>
      <c r="E14344" t="inlineStr">
        <is>
          <t>Eduardo Bolsonaro diz que Trump pode voltar com Magnitsky a Moraes</t>
        </is>
      </c>
      <c r="F14344" t="inlineStr">
        <is>
          <t>https://www.metropoles.com/colunas/paulo-cappelli/eduardo-bolsonaro-diz-que-trump-pode-voltar-com-magnitsky-a-moraes</t>
        </is>
      </c>
      <c r="G14344" t="inlineStr">
        <is>
          <t>Bolsonaro</t>
        </is>
      </c>
      <c r="H14344" t="inlineStr">
        <is>
          <t>Eduardo &lt;b&gt;Bolsonaro&lt;/b&gt; afirma que nova aplicação da lei contra Moraes e outras autoridades dependeria de "conven</t>
        </is>
      </c>
      <c r="I14344" t="n">
        <v>1</v>
      </c>
    </row>
    <row r="14345">
      <c r="A14345" t="inlineStr">
        <is>
          <t>06/04/2026 07:40:46</t>
        </is>
      </c>
      <c r="C14345" t="inlineStr">
        <is>
          <t>VEJA</t>
        </is>
      </c>
      <c r="D14345" t="inlineStr">
        <is>
          <t>rss</t>
        </is>
      </c>
      <c r="E14345" t="inlineStr">
        <is>
          <t>Janja prepara carne de paca para Páscoa de Lula; entenda prato</t>
        </is>
      </c>
      <c r="F14345" t="inlineStr">
        <is>
          <t>https://veja.abril.com.br/brasil/janja-prepara-carne-de-paca-para-pascoa-de-lula-entenda-prato/</t>
        </is>
      </c>
      <c r="G14345" t="inlineStr">
        <is>
          <t>lula</t>
        </is>
      </c>
      <c r="H14345" t="inlineStr">
        <is>
          <t>(ver título)</t>
        </is>
      </c>
      <c r="I14345" t="n">
        <v>1</v>
      </c>
    </row>
    <row r="14346">
      <c r="A14346" t="inlineStr">
        <is>
          <t>06/04/2026 08:07:02</t>
        </is>
      </c>
      <c r="B14346" t="inlineStr">
        <is>
          <t>06/04 08:04</t>
        </is>
      </c>
      <c r="C14346" t="inlineStr">
        <is>
          <t>g1 &gt; Política</t>
        </is>
      </c>
      <c r="D14346" t="inlineStr">
        <is>
          <t>rss</t>
        </is>
      </c>
      <c r="E14346" t="inlineStr">
        <is>
          <t>Governo estuda zerar imposto do querosene de aviação para baratear passagens aéreas</t>
        </is>
      </c>
      <c r="F14346" t="inlineStr">
        <is>
          <t>https://g1.globo.com/economia/noticia/2026/04/06/governo-estuda-zerar-imposto-do-querosene-de-aviacao-para-baratear-passagens-aereas.ghtml</t>
        </is>
      </c>
      <c r="G14346" t="inlineStr">
        <is>
          <t>imposto</t>
        </is>
      </c>
      <c r="H14346" t="inlineStr">
        <is>
          <t xml:space="preserve"> novo ministro de Portos e Aeroportos, Tomé Franca, afirmou que o governo estuda zerar os &lt;b&gt;imposto&lt;/b&gt;s federais sobre (PIS/Cofins) sobre o querosene de aviação, como parte de um pacote de med</t>
        </is>
      </c>
      <c r="I14346" t="n">
        <v>2</v>
      </c>
    </row>
    <row r="14347">
      <c r="A14347" t="inlineStr">
        <is>
          <t>06/04/2026 08:07:06</t>
        </is>
      </c>
      <c r="C14347" t="inlineStr">
        <is>
          <t>VEJA</t>
        </is>
      </c>
      <c r="D14347" t="inlineStr">
        <is>
          <t>rss</t>
        </is>
      </c>
      <c r="E14347" t="inlineStr">
        <is>
          <t>A homenagem do Senado à primeira mulher brasileira a se alistar para votar</t>
        </is>
      </c>
      <c r="F14347" t="inlineStr">
        <is>
          <t>https://veja.abril.com.br/politica/a-homenagem-do-senado-a-primeira-mulher-brasileira-a-se-alistar-para-votar/</t>
        </is>
      </c>
      <c r="G14347" t="inlineStr">
        <is>
          <t>senado</t>
        </is>
      </c>
      <c r="H14347" t="inlineStr">
        <is>
          <t>(ver título)</t>
        </is>
      </c>
      <c r="I14347" t="n">
        <v>1</v>
      </c>
    </row>
    <row r="14348">
      <c r="A14348" t="inlineStr">
        <is>
          <t>06/04/2026 08:33:38</t>
        </is>
      </c>
      <c r="B14348" t="inlineStr">
        <is>
          <t>06/04 08:28</t>
        </is>
      </c>
      <c r="C14348" t="inlineStr">
        <is>
          <t>g1 &gt; Economia</t>
        </is>
      </c>
      <c r="D14348" t="inlineStr">
        <is>
          <t>rss</t>
        </is>
      </c>
      <c r="E14348" t="inlineStr">
        <is>
          <t>Com Guerra no Oriente Médio, analistas do mercado sobem estimativa de inflação pela 4ª semana seguida</t>
        </is>
      </c>
      <c r="F14348" t="inlineStr">
        <is>
          <t>https://g1.globo.com/economia/noticia/2026/04/06/com-guerra-no-oriente-medio-analistas-do-mercado-sobem-estimativa-de-inflacao-pela-4a-semana-seguida.ghtml</t>
        </is>
      </c>
      <c r="G14348" t="inlineStr">
        <is>
          <t>inflação</t>
        </is>
      </c>
      <c r="H14348" t="inlineStr">
        <is>
          <t>Os analistas do mercado financeiro elevaram de novo sua estimativa para a &lt;b&gt;inflação&lt;/b&gt; em 2026. Foi a quarta semana seguida de aumento.
As expectativas fazem parte do boletim F</t>
        </is>
      </c>
      <c r="I14348" t="n">
        <v>4</v>
      </c>
    </row>
    <row r="14349">
      <c r="A14349" t="inlineStr">
        <is>
          <t>06/04/2026 08:33:41</t>
        </is>
      </c>
      <c r="B14349" t="inlineStr">
        <is>
          <t>06/04 08:22</t>
        </is>
      </c>
      <c r="C14349" t="inlineStr">
        <is>
          <t>g1 &gt; Política</t>
        </is>
      </c>
      <c r="D14349" t="inlineStr">
        <is>
          <t>rss</t>
        </is>
      </c>
      <c r="E14349" t="inlineStr">
        <is>
          <t>STF analisa na quarta como devem ocorrer as eleições para mandato-tampão no Rio; entenda</t>
        </is>
      </c>
      <c r="F14349" t="inlineStr">
        <is>
          <t>https://g1.globo.com/politica/noticia/2026/04/06/stf-analisa-na-quarta-como-devem-ocorrer-as-eleicoes-para-mandato-tampao-no-rio-entenda.ghtml</t>
        </is>
      </c>
      <c r="G14349" t="inlineStr">
        <is>
          <t>stf</t>
        </is>
      </c>
      <c r="H14349" t="inlineStr">
        <is>
          <t xml:space="preserve"> /&amp;gt;&amp;lt;br /&amp;gt;     Entenda o que está acontecendo no governo do RJ
O Supremo Tribunal Federal (&lt;b&gt;STF&lt;/b&gt;) vai analisar, na próxima quarta-feira (8), duas ações que tratam da eleição para governa</t>
        </is>
      </c>
      <c r="I14349" t="n">
        <v>1</v>
      </c>
    </row>
    <row r="14350">
      <c r="A14350" t="inlineStr">
        <is>
          <t>06/04/2026 08:33:45</t>
        </is>
      </c>
      <c r="B14350" t="inlineStr">
        <is>
          <t>06/04 08:10</t>
        </is>
      </c>
      <c r="C14350" t="inlineStr">
        <is>
          <t>Metrópoles</t>
        </is>
      </c>
      <c r="D14350" t="inlineStr">
        <is>
          <t>rss</t>
        </is>
      </c>
      <c r="E14350" t="inlineStr">
        <is>
          <t>Entenda convocação do prefeito de BH para prestar contas à Câmara</t>
        </is>
      </c>
      <c r="F14350" t="inlineStr">
        <is>
          <t>https://www.metropoles.com/minas-gerais/entenda-convocacao-do-prefeito-de-bh-para-prestar-contas-a-camara</t>
        </is>
      </c>
      <c r="G14350" t="inlineStr">
        <is>
          <t>câmara</t>
        </is>
      </c>
      <c r="H14350" t="inlineStr">
        <is>
          <t>O prefeito Álvaro Damião irá à &lt;b&gt;Câmara&lt;/b&gt; Municipal de BH, nesta segunda-feira (6/4), para fazer um balanço sobre o seu primeiro an</t>
        </is>
      </c>
      <c r="I14350" t="n">
        <v>1</v>
      </c>
    </row>
    <row r="14351">
      <c r="A14351" t="inlineStr">
        <is>
          <t>06/04/2026 08:33:49</t>
        </is>
      </c>
      <c r="B14351" t="inlineStr">
        <is>
          <t>06/04 07:52</t>
        </is>
      </c>
      <c r="C14351" t="inlineStr">
        <is>
          <t>Metrópoles</t>
        </is>
      </c>
      <c r="D14351" t="inlineStr">
        <is>
          <t>rss</t>
        </is>
      </c>
      <c r="E14351" t="inlineStr">
        <is>
          <t>Janja compartilha live de Lula na malhação: "Sem PowerPoint e sem IA"; vídeo</t>
        </is>
      </c>
      <c r="F14351" t="inlineStr">
        <is>
          <t>https://www.metropoles.com/brasil/janja-compartilha-live-de-lula-na-malhacao-sem-powerpoint-e-sem-ia</t>
        </is>
      </c>
      <c r="G14351" t="inlineStr">
        <is>
          <t>lula</t>
        </is>
      </c>
      <c r="H14351" t="inlineStr">
        <is>
          <t>Janja da Silva,abriu uma live nesta segunda-feira (6/4), mostrando a rotina do presidente &lt;b&gt;Lula&lt;/b&gt; na academia</t>
        </is>
      </c>
      <c r="I14351" t="n">
        <v>1</v>
      </c>
    </row>
    <row r="14352">
      <c r="A14352" t="inlineStr">
        <is>
          <t>06/04/2026 08:33:52</t>
        </is>
      </c>
      <c r="B14352" t="inlineStr">
        <is>
          <t>06/04 06:20</t>
        </is>
      </c>
      <c r="C14352" t="inlineStr">
        <is>
          <t>Google Alert - julia zanatta</t>
        </is>
      </c>
      <c r="D14352" t="inlineStr">
        <is>
          <t>google_alert</t>
        </is>
      </c>
      <c r="E14352" t="inlineStr">
        <is>
          <t>&lt;b&gt;Júlia Zanatta&lt;/b&gt; Bia Borba - SC em Pauta</t>
        </is>
      </c>
      <c r="F14352" t="inlineStr">
        <is>
          <t>https://www.google.com/url?rct=j&amp;sa=t&amp;url=https://scempauta.com.br/tag/julia-zanatta-bia-borba/&amp;ct=ga&amp;cd=CAIyGjE1NGNiYTk5MDkyMTk4N2M6Y29tOnB0OlVT&amp;usg=AOvVaw3qOOyeyVayBEXjOzZ2PqGC</t>
        </is>
      </c>
      <c r="G14352" t="inlineStr">
        <is>
          <t>Zanatta</t>
        </is>
      </c>
      <c r="H14352" t="inlineStr">
        <is>
          <t>(ver título)</t>
        </is>
      </c>
      <c r="I14352" t="n">
        <v>1</v>
      </c>
    </row>
    <row r="14353">
      <c r="A14353" t="inlineStr">
        <is>
          <t>06/04/2026 08:33:56</t>
        </is>
      </c>
      <c r="B14353" t="inlineStr">
        <is>
          <t>06/04 06:18</t>
        </is>
      </c>
      <c r="C14353" t="inlineStr">
        <is>
          <t>Google Alert - julia zanatta</t>
        </is>
      </c>
      <c r="D14353" t="inlineStr">
        <is>
          <t>google_alert</t>
        </is>
      </c>
      <c r="E14353" t="inlineStr">
        <is>
          <t>Clima quente no PL; União na centro-esquerda; Problemas na saúde em Florianópolis</t>
        </is>
      </c>
      <c r="F14353" t="inlineStr">
        <is>
          <t>https://www.google.com/url?rct=j&amp;sa=t&amp;url=https://scempauta.com.br/2026/04/06/clima-quente-no-pl-uniao-na-centro-esquerda-problemas-na-saude-em-florianopolis-e-outros-destaques/&amp;ct=ga&amp;cd=CAIyGjE1NGNiYTk5MDkyMTk4N2M6Y29tOnB0OlVT&amp;usg=AOvVaw0r9Z-Sv26EHIJmZY8U9jx7</t>
        </is>
      </c>
      <c r="G14353" t="inlineStr">
        <is>
          <t>Bolsonaro</t>
        </is>
      </c>
      <c r="H14353" t="inlineStr">
        <is>
          <t>Os embates serão entre o grupo ligado a Nikolas contra os alinhados a Eduardo &lt;b&gt;Bolsonaro&lt;/b&gt;. É aí que entram Bia e Júlia. Há alguns dias, a vereadora de&amp;amp;nbsp;...</t>
        </is>
      </c>
      <c r="I14353" t="n">
        <v>1</v>
      </c>
    </row>
    <row r="14354">
      <c r="A14354" t="inlineStr">
        <is>
          <t>06/04/2026 09:00:36</t>
        </is>
      </c>
      <c r="B14354" t="inlineStr">
        <is>
          <t>06/04 08:32</t>
        </is>
      </c>
      <c r="C14354" t="inlineStr">
        <is>
          <t>Metrópoles</t>
        </is>
      </c>
      <c r="D14354" t="inlineStr">
        <is>
          <t>rss</t>
        </is>
      </c>
      <c r="E14354" t="inlineStr">
        <is>
          <t>Focus: mercado sobe projeção da inflação para 4,36%</t>
        </is>
      </c>
      <c r="F14354" t="inlineStr">
        <is>
          <t>https://www.metropoles.com/brasil/focus-mercado-sobe-projecao-da-inflacao-para-436</t>
        </is>
      </c>
      <c r="G14354" t="inlineStr">
        <is>
          <t>selic</t>
        </is>
      </c>
      <c r="H14354" t="inlineStr">
        <is>
          <t>anhã desta segunda-feira (6/4) pelo Banco Central. Relatório manteve projeções para PIB e &lt;b&gt;Selic&lt;/b&gt;</t>
        </is>
      </c>
      <c r="I14354" t="n">
        <v>3</v>
      </c>
    </row>
    <row r="14355">
      <c r="A14355" t="inlineStr">
        <is>
          <t>06/04/2026 09:00:40</t>
        </is>
      </c>
      <c r="B14355" t="inlineStr">
        <is>
          <t>06/04 08:52</t>
        </is>
      </c>
      <c r="C14355" t="inlineStr">
        <is>
          <t>Metrópoles</t>
        </is>
      </c>
      <c r="D14355" t="inlineStr">
        <is>
          <t>rss</t>
        </is>
      </c>
      <c r="E14355" t="inlineStr">
        <is>
          <t>RJ: mulher é presa por golpe do Pix de R$ 5 mil em clínica de estética</t>
        </is>
      </c>
      <c r="F14355" t="inlineStr">
        <is>
          <t>https://www.metropoles.com/brasil/rj-mulher-e-presa-por-golpe-do-pix-de-r-5-mil-em-clinica-de-estetica</t>
        </is>
      </c>
      <c r="G14355" t="inlineStr">
        <is>
          <t>pix</t>
        </is>
      </c>
      <c r="H14355" t="inlineStr">
        <is>
          <t>(ver título)</t>
        </is>
      </c>
      <c r="I14355" t="n">
        <v>1</v>
      </c>
    </row>
    <row r="14356">
      <c r="A14356" t="inlineStr">
        <is>
          <t>06/04/2026 09:00:44</t>
        </is>
      </c>
      <c r="B14356" t="inlineStr">
        <is>
          <t>06/04 08:32</t>
        </is>
      </c>
      <c r="C14356" t="inlineStr">
        <is>
          <t>Metrópoles</t>
        </is>
      </c>
      <c r="D14356" t="inlineStr">
        <is>
          <t>rss</t>
        </is>
      </c>
      <c r="E14356" t="inlineStr">
        <is>
          <t>Bombeiro mata cachorro após ataque em estacionamento em GO</t>
        </is>
      </c>
      <c r="F14356" t="inlineStr">
        <is>
          <t>https://www.metropoles.com/distrito-federal/entorno/bombeiro-mata-cachorro-apos-ataque-em-estacionamento-em-go</t>
        </is>
      </c>
      <c r="G14356" t="inlineStr">
        <is>
          <t>CAC</t>
        </is>
      </c>
      <c r="H14356" t="inlineStr">
        <is>
          <t>(ver título)</t>
        </is>
      </c>
      <c r="I14356" t="n">
        <v>1</v>
      </c>
    </row>
    <row r="14357">
      <c r="A14357" t="inlineStr">
        <is>
          <t>06/04/2026 09:00:48</t>
        </is>
      </c>
      <c r="B14357" t="inlineStr">
        <is>
          <t>06/04 08:28</t>
        </is>
      </c>
      <c r="C14357" t="inlineStr">
        <is>
          <t>Metrópoles</t>
        </is>
      </c>
      <c r="D14357" t="inlineStr">
        <is>
          <t>rss</t>
        </is>
      </c>
      <c r="E14357" t="inlineStr">
        <is>
          <t>Moro reage a "fake news da debandada no PL/PR": "Dobrou de tamanho"</t>
        </is>
      </c>
      <c r="F14357" t="inlineStr">
        <is>
          <t>https://www.metropoles.com/brasil/moro-reage-a-fake-news-da-debandada-no-pl-pr-dobrou-de-tamanho</t>
        </is>
      </c>
      <c r="G14357" t="inlineStr">
        <is>
          <t>senado</t>
        </is>
      </c>
      <c r="H14357" t="inlineStr">
        <is>
          <t>Ex-juiz e atual &lt;b&gt;senado&lt;/b&gt;r comemora ampliação do PL no Paraná e abre legenda para filiações. "Só não aceitamos peti</t>
        </is>
      </c>
      <c r="I14357" t="n">
        <v>1</v>
      </c>
    </row>
    <row r="14358">
      <c r="A14358" t="inlineStr">
        <is>
          <t>06/04/2026 09:33:02</t>
        </is>
      </c>
      <c r="B14358" t="inlineStr">
        <is>
          <t>06/04 09:12</t>
        </is>
      </c>
      <c r="C14358" t="inlineStr">
        <is>
          <t>Metrópoles</t>
        </is>
      </c>
      <c r="D14358" t="inlineStr">
        <is>
          <t>rss</t>
        </is>
      </c>
      <c r="E14358" t="inlineStr">
        <is>
          <t>O novo encontro do presidente da CCJ com o indicado de Lula ao STF</t>
        </is>
      </c>
      <c r="F14358" t="inlineStr">
        <is>
          <t>https://www.metropoles.com/colunas/milena-teixeira/o-novo-encontro-do-presidente-da-ccj-com-o-indicado-de-lula-ao-stf</t>
        </is>
      </c>
      <c r="G14358" t="inlineStr">
        <is>
          <t>senado</t>
        </is>
      </c>
      <c r="H14358" t="inlineStr">
        <is>
          <t>Presidente da Comissão de Constituição e Justiça do &lt;b&gt;Senado&lt;/b&gt; planeja nova reunião com o ministro Jorge Messias, indicado por Lula ao STF</t>
        </is>
      </c>
      <c r="I14358" t="n">
        <v>4</v>
      </c>
    </row>
    <row r="14359">
      <c r="A14359" t="inlineStr">
        <is>
          <t>06/04/2026 09:33:06</t>
        </is>
      </c>
      <c r="B14359" t="inlineStr">
        <is>
          <t>06/04 09:14</t>
        </is>
      </c>
      <c r="C14359" t="inlineStr">
        <is>
          <t>Folha de S.Paulo - Mercado - Principal</t>
        </is>
      </c>
      <c r="D14359" t="inlineStr">
        <is>
          <t>rss</t>
        </is>
      </c>
      <c r="E14359" t="inlineStr">
        <is>
          <t>Mercado eleva projeções para a inflação pela quarta semana seguida</t>
        </is>
      </c>
      <c r="F14359" t="inlineStr">
        <is>
          <t>https://redir.folha.com.br/redir/online/mercado/rss091/*https://www1.folha.uol.com.br/mercado/2026/04/mercado-eleva-projecoes-para-a-inflacao-pela-quarta-semana-seguida.shtml</t>
        </is>
      </c>
      <c r="G14359" t="inlineStr">
        <is>
          <t>inflação</t>
        </is>
      </c>
      <c r="H14359" t="inlineStr">
        <is>
          <t>ma as expectativas para a &amp;lt;a href="https://www1.folha.uol.com.br/folha-topicos/inflacao/"&amp;gt;&lt;b&gt;inflação&lt;/b&gt;&amp;lt;/a&amp;gt; em 2026 e 2027, mantendo a perspectiva para a taxa básica de &amp;lt;a href="https://www1.fo</t>
        </is>
      </c>
      <c r="I14359" t="n">
        <v>3</v>
      </c>
    </row>
    <row r="14360">
      <c r="A14360" t="inlineStr">
        <is>
          <t>06/04/2026 09:33:10</t>
        </is>
      </c>
      <c r="B14360" t="inlineStr">
        <is>
          <t>06/04 09:00</t>
        </is>
      </c>
      <c r="C14360" t="inlineStr">
        <is>
          <t>g1 &gt; Economia</t>
        </is>
      </c>
      <c r="D14360" t="inlineStr">
        <is>
          <t>rss</t>
        </is>
      </c>
      <c r="E14360" t="inlineStr">
        <is>
          <t>Dólar abre em queda com possível cessar-fogo entre Irã e EUA</t>
        </is>
      </c>
      <c r="F14360" t="inlineStr">
        <is>
          <t>https://g1.globo.com/economia/noticia/2026/04/06/dolar-ibovespa.ghtml</t>
        </is>
      </c>
      <c r="G14360" t="inlineStr">
        <is>
          <t>inflação</t>
        </is>
      </c>
      <c r="H14360" t="inlineStr">
        <is>
          <t>a US$ 110,21.
▶️ No Brasil, o boletim Focus mostrou nova revisão para cima na projeção de &lt;b&gt;inflação&lt;/b&gt;. A mediana para o IPCA de 2026 subiu para 4,36%, na quarta alta seguida nas estimativas d</t>
        </is>
      </c>
      <c r="I14360" t="n">
        <v>3</v>
      </c>
    </row>
    <row r="14361">
      <c r="A14361" t="inlineStr">
        <is>
          <t>06/04/2026 09:33:14</t>
        </is>
      </c>
      <c r="B14361" t="inlineStr">
        <is>
          <t>06/04 09:00</t>
        </is>
      </c>
      <c r="C14361" t="inlineStr">
        <is>
          <t>Metrópoles</t>
        </is>
      </c>
      <c r="D14361" t="inlineStr">
        <is>
          <t>rss</t>
        </is>
      </c>
      <c r="E14361" t="inlineStr">
        <is>
          <t>A relação entre poder de compra e reeleição (por Leonardo Barreto)</t>
        </is>
      </c>
      <c r="F14361" t="inlineStr">
        <is>
          <t>https://www.metropoles.com/blog-do-noblat/artigos/a-relacao-entre-poder-de-compra-e-reeleicao-por-leonardo-barreto</t>
        </is>
      </c>
      <c r="G14361" t="inlineStr">
        <is>
          <t>inflação</t>
        </is>
      </c>
      <c r="H14361" t="inlineStr">
        <is>
          <t>A grande ameaça da &lt;b&gt;inflação&lt;/b&gt; do diesel</t>
        </is>
      </c>
      <c r="I14361" t="n">
        <v>1</v>
      </c>
    </row>
    <row r="14362">
      <c r="A14362" t="inlineStr">
        <is>
          <t>06/04/2026 09:33:18</t>
        </is>
      </c>
      <c r="C14362" t="inlineStr">
        <is>
          <t>VEJA</t>
        </is>
      </c>
      <c r="D14362" t="inlineStr">
        <is>
          <t>rss</t>
        </is>
      </c>
      <c r="E14362" t="inlineStr">
        <is>
          <t>Mercado eleva expectativas para a inflação em meio à guerra no Oriente Médio</t>
        </is>
      </c>
      <c r="F14362" t="inlineStr">
        <is>
          <t>https://veja.abril.com.br/economia/mercado-eleva-expectativas-para-a-inflacao-em-meio-a-guerra-no-oriente-medio/</t>
        </is>
      </c>
      <c r="G14362" t="inlineStr">
        <is>
          <t>inflação</t>
        </is>
      </c>
      <c r="H14362" t="inlineStr">
        <is>
          <t>(ver título)</t>
        </is>
      </c>
      <c r="I14362" t="n">
        <v>1</v>
      </c>
    </row>
    <row r="14363">
      <c r="A14363" t="inlineStr">
        <is>
          <t>06/04/2026 10:10:22</t>
        </is>
      </c>
      <c r="B14363" t="inlineStr">
        <is>
          <t>06/04 09:38</t>
        </is>
      </c>
      <c r="C14363" t="inlineStr">
        <is>
          <t>g1 &gt; Política</t>
        </is>
      </c>
      <c r="D14363" t="inlineStr">
        <is>
          <t>rss</t>
        </is>
      </c>
      <c r="E14363" t="inlineStr">
        <is>
          <t>Lula ainda precisa definir articulador político, mas principal votação no Congresso depende dele</t>
        </is>
      </c>
      <c r="F14363" t="inlineStr">
        <is>
          <t>https://g1.globo.com/politica/blog/valdo-cruz/post/2026/04/06/lula-ainda-precisa-definir-articulador-politico-mas-principal-votacao-no-congresso-depende-dele.ghtml</t>
        </is>
      </c>
      <c r="G14363" t="inlineStr">
        <is>
          <t>câmara</t>
        </is>
      </c>
      <c r="H14363" t="inlineStr">
        <is>
          <t xml:space="preserve"> da PEC da Segurança Pública está para ser avaliada pelos senadores depois de passar pela &lt;b&gt;Câmara&lt;/b&gt; dos Deputados. 
LEIA TAMBÉM: Lula diz que espera aprovação da PEC da Segurança para criar</t>
        </is>
      </c>
      <c r="I14363" t="n">
        <v>7</v>
      </c>
    </row>
    <row r="14364">
      <c r="A14364" t="inlineStr">
        <is>
          <t>06/04/2026 10:10:26</t>
        </is>
      </c>
      <c r="B14364" t="inlineStr">
        <is>
          <t>06/04 09:36</t>
        </is>
      </c>
      <c r="C14364" t="inlineStr">
        <is>
          <t>g1 &gt; Política</t>
        </is>
      </c>
      <c r="D14364" t="inlineStr">
        <is>
          <t>rss</t>
        </is>
      </c>
      <c r="E14364" t="inlineStr">
        <is>
          <t>Relator da CPI do Crime diz ter protocolado pedido de prorrogação dos trabalhos</t>
        </is>
      </c>
      <c r="F14364" t="inlineStr">
        <is>
          <t>https://g1.globo.com/politica/noticia/2026/04/06/relator-da-cpi-do-crime-organizado-diz-ter-protocolado-pedido-de-prorrogacao-dos-trabalhos.ghtml</t>
        </is>
      </c>
      <c r="G14364" t="inlineStr">
        <is>
          <t>senado</t>
        </is>
      </c>
      <c r="H14364" t="inlineStr">
        <is>
          <t>v1/AUTH_59edd422c0c84a879bd37670ae4f538a/internal_photos/bs/2025/s/x/f7DZEXTzeW3wFtg4K3MQ/&lt;b&gt;senado&lt;/b&gt;r.jpg" /&amp;gt;&amp;lt;br /&amp;gt;     O relator da CPI do Crime Organizado no Senado, Alessandro Vieira (MDB</t>
        </is>
      </c>
      <c r="I14364" t="n">
        <v>3</v>
      </c>
    </row>
    <row r="14365">
      <c r="A14365" t="inlineStr">
        <is>
          <t>06/04/2026 10:10:30</t>
        </is>
      </c>
      <c r="B14365" t="inlineStr">
        <is>
          <t>06/04 09:45</t>
        </is>
      </c>
      <c r="C14365" t="inlineStr">
        <is>
          <t>Metrópoles</t>
        </is>
      </c>
      <c r="D14365" t="inlineStr">
        <is>
          <t>rss</t>
        </is>
      </c>
      <c r="E14365" t="inlineStr">
        <is>
          <t>O que diz o Centrão sobre o avanço do PL na janela partidária</t>
        </is>
      </c>
      <c r="F14365" t="inlineStr">
        <is>
          <t>https://www.metropoles.com/colunas/milena-teixeira/o-que-diz-o-centrao-sobre-o-avanco-do-pl-na-janela-partidaria</t>
        </is>
      </c>
      <c r="G14365" t="inlineStr">
        <is>
          <t>Jair Bolsonaro</t>
        </is>
      </c>
      <c r="H14365" t="inlineStr">
        <is>
          <t>Integrantes de partidos do Centrão avaliam o crescimento do PL de &lt;b&gt;Jair Bolsonaro&lt;/b&gt; após o fim da janela partidária</t>
        </is>
      </c>
      <c r="I14365" t="n">
        <v>2</v>
      </c>
    </row>
    <row r="14366">
      <c r="A14366" t="inlineStr">
        <is>
          <t>06/04/2026 10:10:34</t>
        </is>
      </c>
      <c r="C14366" t="inlineStr">
        <is>
          <t>VEJA</t>
        </is>
      </c>
      <c r="D14366" t="inlineStr">
        <is>
          <t>rss</t>
        </is>
      </c>
      <c r="E14366" t="inlineStr">
        <is>
          <t>A fome animal da Purina no Brasil</t>
        </is>
      </c>
      <c r="F14366" t="inlineStr">
        <is>
          <t>https://veja.abril.com.br/coluna/radar-economico/a-fome-animal-da-purina-no-brasil/</t>
        </is>
      </c>
      <c r="G14366" t="inlineStr">
        <is>
          <t>santa catarina</t>
        </is>
      </c>
      <c r="H14366" t="inlineStr">
        <is>
          <t>Purina prepara expansão de fábrica de R$ 2 bilhões em &lt;b&gt;Santa Catarina&lt;/b&gt;</t>
        </is>
      </c>
      <c r="I14366" t="n">
        <v>1</v>
      </c>
    </row>
    <row r="14367">
      <c r="A14367" t="inlineStr">
        <is>
          <t>06/04/2026 10:10:39</t>
        </is>
      </c>
      <c r="C14367" t="inlineStr">
        <is>
          <t>VEJA</t>
        </is>
      </c>
      <c r="D14367" t="inlineStr">
        <is>
          <t>rss</t>
        </is>
      </c>
      <c r="E14367" t="inlineStr">
        <is>
          <t>Bitcoin despenca 20%, mas setor ainda vê potencial de ganho no longo prazo</t>
        </is>
      </c>
      <c r="F14367" t="inlineStr">
        <is>
          <t>https://veja.abril.com.br/coluna/neuza-sanches/bitcoin-despenca-20-mas-setor-ainda-ve-potencial-de-ganho-no-longo-prazo/</t>
        </is>
      </c>
      <c r="G14367" t="inlineStr">
        <is>
          <t>juros</t>
        </is>
      </c>
      <c r="H14367" t="inlineStr">
        <is>
          <t>Sob peso de guerras e &lt;b&gt;juros&lt;/b&gt; elevados, criptoativos enfrentam um início de ano turbulento, enquanto petróleo dispara e</t>
        </is>
      </c>
      <c r="I14367" t="n">
        <v>1</v>
      </c>
    </row>
    <row r="14368">
      <c r="A14368" t="inlineStr">
        <is>
          <t>06/04/2026 10:10:43</t>
        </is>
      </c>
      <c r="C14368" t="inlineStr">
        <is>
          <t>VEJA</t>
        </is>
      </c>
      <c r="D14368" t="inlineStr">
        <is>
          <t>rss</t>
        </is>
      </c>
      <c r="E14368" t="inlineStr">
        <is>
          <t>Humorista inspira ‘sem querer’ slogan para campanha de Flávio Bolsonaro</t>
        </is>
      </c>
      <c r="F14368" t="inlineStr">
        <is>
          <t>https://veja.abril.com.br/brasil/humorista-inspira-sem-querer-slogan-para-campanha-de-flavio-bolsonaro/</t>
        </is>
      </c>
      <c r="G14368" t="inlineStr">
        <is>
          <t>Bolsonaro</t>
        </is>
      </c>
      <c r="H14368" t="inlineStr">
        <is>
          <t>(ver título)</t>
        </is>
      </c>
      <c r="I14368" t="n">
        <v>1</v>
      </c>
    </row>
    <row r="14369">
      <c r="A14369" t="inlineStr">
        <is>
          <t>06/04/2026 10:56:50</t>
        </is>
      </c>
      <c r="B14369" t="inlineStr">
        <is>
          <t>06/04 09:59</t>
        </is>
      </c>
      <c r="C14369" t="inlineStr">
        <is>
          <t>Metrópoles</t>
        </is>
      </c>
      <c r="D14369" t="inlineStr">
        <is>
          <t>rss</t>
        </is>
      </c>
      <c r="E14369" t="inlineStr">
        <is>
          <t>Mãe e padrasto torturam bebê e colocam a culpa no cachorro</t>
        </is>
      </c>
      <c r="F14369" t="inlineStr">
        <is>
          <t>https://www.metropoles.com/colunas/mirelle-pinheiro/mae-e-padrasto-torturam-bebe-e-colocam-a-culpa-no-cachorro</t>
        </is>
      </c>
      <c r="G14369" t="inlineStr">
        <is>
          <t>CAC</t>
        </is>
      </c>
      <c r="H14369" t="inlineStr">
        <is>
          <t>(ver título)</t>
        </is>
      </c>
      <c r="I14369" t="n">
        <v>1</v>
      </c>
    </row>
    <row r="14370">
      <c r="A14370" t="inlineStr">
        <is>
          <t>06/04/2026 11:22:57</t>
        </is>
      </c>
      <c r="B14370" t="inlineStr">
        <is>
          <t>06/04 10:51</t>
        </is>
      </c>
      <c r="C14370" t="inlineStr">
        <is>
          <t>Metrópoles</t>
        </is>
      </c>
      <c r="D14370" t="inlineStr">
        <is>
          <t>rss</t>
        </is>
      </c>
      <c r="E14370" t="inlineStr">
        <is>
          <t>CV: PF detecta falhas em vídeos de operação no RJ enviados ao STF</t>
        </is>
      </c>
      <c r="F14370" t="inlineStr">
        <is>
          <t>https://www.metropoles.com/colunas/manoela-alcantara/cv-pf-detecta-falhas-em-videos-de-operacao-no-rj-enviados-ao-stf</t>
        </is>
      </c>
      <c r="G14370" t="inlineStr">
        <is>
          <t>stf</t>
        </is>
      </c>
      <c r="H14370" t="inlineStr">
        <is>
          <t>(ver título)</t>
        </is>
      </c>
      <c r="I14370" t="n">
        <v>1</v>
      </c>
    </row>
    <row r="14371">
      <c r="A14371" t="inlineStr">
        <is>
          <t>06/04/2026 11:23:01</t>
        </is>
      </c>
      <c r="B14371" t="inlineStr">
        <is>
          <t>06/04 10:51</t>
        </is>
      </c>
      <c r="C14371" t="inlineStr">
        <is>
          <t>Metrópoles</t>
        </is>
      </c>
      <c r="D14371" t="inlineStr">
        <is>
          <t>rss</t>
        </is>
      </c>
      <c r="E14371" t="inlineStr">
        <is>
          <t>Rio: laudo confirma que bebê foi torturado por mãe e padrasto</t>
        </is>
      </c>
      <c r="F14371" t="inlineStr">
        <is>
          <t>https://www.metropoles.com/brasil/crianca-de-1-ano-sofre-tortura-no-rio-mae-e-padrasto-foram-presos</t>
        </is>
      </c>
      <c r="G14371" t="inlineStr">
        <is>
          <t>CAC</t>
        </is>
      </c>
      <c r="H14371" t="inlineStr">
        <is>
          <t>Mãe e padrasto alegaram aos médicos que a criança havia sido atacada por um &lt;b&gt;cac&lt;/b&gt;horro. Investigações desmentiram a versão</t>
        </is>
      </c>
      <c r="I14371" t="n">
        <v>1</v>
      </c>
    </row>
    <row r="14372">
      <c r="A14372" t="inlineStr">
        <is>
          <t>06/04/2026 11:23:05</t>
        </is>
      </c>
      <c r="C14372" t="inlineStr">
        <is>
          <t>VEJA</t>
        </is>
      </c>
      <c r="D14372" t="inlineStr">
        <is>
          <t>rss</t>
        </is>
      </c>
      <c r="E14372" t="inlineStr">
        <is>
          <t>Moro destaca crescimento do PL no Paraná e contesta debandada de prefeitos</t>
        </is>
      </c>
      <c r="F14372" t="inlineStr">
        <is>
          <t>https://veja.abril.com.br/politica/moro-destaca-crescimento-do-pl-no-parana-e-contesta-debandada-de-prefeitos/</t>
        </is>
      </c>
      <c r="G14372" t="inlineStr">
        <is>
          <t>senado</t>
        </is>
      </c>
      <c r="H14372" t="inlineStr">
        <is>
          <t>&lt;b&gt;Senado&lt;/b&gt;r, que é favorito ao governo do estado, diz que bancadas de deputados cresceram após a sua</t>
        </is>
      </c>
      <c r="I14372" t="n">
        <v>1</v>
      </c>
    </row>
    <row r="14373">
      <c r="A14373" t="inlineStr">
        <is>
          <t>06/04/2026 11:23:09</t>
        </is>
      </c>
      <c r="C14373" t="inlineStr">
        <is>
          <t>VEJA</t>
        </is>
      </c>
      <c r="D14373" t="inlineStr">
        <is>
          <t>rss</t>
        </is>
      </c>
      <c r="E14373" t="inlineStr">
        <is>
          <t>‘Kkk’ e ‘deboche’: entenda a discussão entre Nikolas e Eduardo Bolsonaro</t>
        </is>
      </c>
      <c r="F14373" t="inlineStr">
        <is>
          <t>https://veja.abril.com.br/politica/kkk-e-deboche-entenda-a-discussao-entre-nikolas-e-eduardo-bolsonaro/</t>
        </is>
      </c>
      <c r="G14373" t="inlineStr">
        <is>
          <t>Bolsonaro</t>
        </is>
      </c>
      <c r="H14373" t="inlineStr">
        <is>
          <t>(ver título)</t>
        </is>
      </c>
      <c r="I14373" t="n">
        <v>1</v>
      </c>
    </row>
    <row r="14374">
      <c r="A14374" t="inlineStr">
        <is>
          <t>06/04/2026 11:23:13</t>
        </is>
      </c>
      <c r="C14374" t="inlineStr">
        <is>
          <t>VEJA</t>
        </is>
      </c>
      <c r="D14374" t="inlineStr">
        <is>
          <t>rss</t>
        </is>
      </c>
      <c r="E14374" t="inlineStr">
        <is>
          <t>Petro pede adoção do Pix na Colômbia e defende sistema após críticas dos EUA</t>
        </is>
      </c>
      <c r="F14374" t="inlineStr">
        <is>
          <t>https://veja.abril.com.br/mundo/petro-pede-adocao-do-pix-na-colombia-e-defende-sistema-apos-criticas-dos-eua/</t>
        </is>
      </c>
      <c r="G14374" t="inlineStr">
        <is>
          <t>pix</t>
        </is>
      </c>
      <c r="H14374" t="inlineStr">
        <is>
          <t>(ver título)</t>
        </is>
      </c>
      <c r="I14374" t="n">
        <v>1</v>
      </c>
    </row>
    <row r="14375">
      <c r="A14375" t="inlineStr">
        <is>
          <t>06/04/2026 11:23:17</t>
        </is>
      </c>
      <c r="C14375" t="inlineStr">
        <is>
          <t>VEJA</t>
        </is>
      </c>
      <c r="D14375" t="inlineStr">
        <is>
          <t>rss</t>
        </is>
      </c>
      <c r="E14375" t="inlineStr">
        <is>
          <t>Governo estuda zerar impostos sobre querosene para segurar alta das passagens aéreas</t>
        </is>
      </c>
      <c r="F14375" t="inlineStr">
        <is>
          <t>https://veja.abril.com.br/economia/governo-estuda-zerar-impostos-sobre-querosene-para-segurar-alta-das-passagens-aereas/</t>
        </is>
      </c>
      <c r="G14375" t="inlineStr">
        <is>
          <t>imposto</t>
        </is>
      </c>
      <c r="H14375" t="inlineStr">
        <is>
          <t>(ver título)</t>
        </is>
      </c>
      <c r="I14375" t="n">
        <v>1</v>
      </c>
    </row>
    <row r="14376">
      <c r="A14376" t="inlineStr">
        <is>
          <t>06/04/2026 11:47:10</t>
        </is>
      </c>
      <c r="B14376" t="inlineStr">
        <is>
          <t>06/04 11:28</t>
        </is>
      </c>
      <c r="C14376" t="inlineStr">
        <is>
          <t>Folha de S.Paulo - Mercado - Principal</t>
        </is>
      </c>
      <c r="D14376" t="inlineStr">
        <is>
          <t>rss</t>
        </is>
      </c>
      <c r="E14376" t="inlineStr">
        <is>
          <t>Relator pede prorrogação de CPI do Crime Organizado para aprofundar investigações do caso Master</t>
        </is>
      </c>
      <c r="F14376" t="inlineStr">
        <is>
          <t>https://redir.folha.com.br/redir/online/mercado/rss091/*https://www1.folha.uol.com.br/blogs/brasilia-hoje/2026/04/relator-pede-prorrogacao-de-cpi-do-crime-organizado-para-aprofundar-investigacoes-do-caso-master.shtml</t>
        </is>
      </c>
      <c r="G14376" t="inlineStr">
        <is>
          <t>senado</t>
        </is>
      </c>
      <c r="H14376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376" t="n">
        <v>2</v>
      </c>
    </row>
    <row r="14377">
      <c r="A14377" t="inlineStr">
        <is>
          <t>06/04/2026 11:47:14</t>
        </is>
      </c>
      <c r="C14377" t="inlineStr">
        <is>
          <t>VEJA</t>
        </is>
      </c>
      <c r="D14377" t="inlineStr">
        <is>
          <t>rss</t>
        </is>
      </c>
      <c r="E14377" t="inlineStr">
        <is>
          <t>Câmara monta urnas para votar novo ministro do TCU</t>
        </is>
      </c>
      <c r="F14377" t="inlineStr">
        <is>
          <t>https://veja.abril.com.br/politica/camara-monta-urnas-para-votar-novo-ministro-do-tcu/</t>
        </is>
      </c>
      <c r="G14377" t="inlineStr">
        <is>
          <t>câmara</t>
        </is>
      </c>
      <c r="H14377" t="inlineStr">
        <is>
          <t>Aliados do presidente da &lt;b&gt;Câmara&lt;/b&gt; afirmaram que ainda não está certa a data da apreciação, mas pontuam que tem que deixar t</t>
        </is>
      </c>
      <c r="I14377" t="n">
        <v>2</v>
      </c>
    </row>
    <row r="14378">
      <c r="A14378" t="inlineStr">
        <is>
          <t>06/04/2026 11:47:18</t>
        </is>
      </c>
      <c r="B14378" t="inlineStr">
        <is>
          <t>06/04 11:23</t>
        </is>
      </c>
      <c r="C14378" t="inlineStr">
        <is>
          <t>Metrópoles</t>
        </is>
      </c>
      <c r="D14378" t="inlineStr">
        <is>
          <t>rss</t>
        </is>
      </c>
      <c r="E14378" t="inlineStr">
        <is>
          <t>Moraes cobra formação de irmão de Michelle para cuidar de Bolsonaro</t>
        </is>
      </c>
      <c r="F14378" t="inlineStr">
        <is>
          <t>https://www.metropoles.com/colunas/manoela-alcantara/moraes-cobra-formacao-de-irmao-de-michelle-para-cuidar-de-bolsonaro</t>
        </is>
      </c>
      <c r="G14378" t="inlineStr">
        <is>
          <t>Bolsonaro</t>
        </is>
      </c>
      <c r="H14378" t="inlineStr">
        <is>
          <t>Defesa indicou irmão de Michelle como cuidador de &lt;b&gt;Bolsonaro&lt;/b&gt; na prisão domiciliar, mas não comprovou formação técnica</t>
        </is>
      </c>
      <c r="I14378" t="n">
        <v>1</v>
      </c>
    </row>
    <row r="14379">
      <c r="A14379" t="inlineStr">
        <is>
          <t>06/04/2026 11:47:22</t>
        </is>
      </c>
      <c r="B14379" t="inlineStr">
        <is>
          <t>06/04 11:18</t>
        </is>
      </c>
      <c r="C14379" t="inlineStr">
        <is>
          <t>Metrópoles</t>
        </is>
      </c>
      <c r="D14379" t="inlineStr">
        <is>
          <t>rss</t>
        </is>
      </c>
      <c r="E14379" t="inlineStr">
        <is>
          <t>Entidades apresentam no STF análises contra a construção do Ferrogrão</t>
        </is>
      </c>
      <c r="F14379" t="inlineStr">
        <is>
          <t>https://www.metropoles.com/brasil/entidades-apresentam-no-stf-analises-contra-a-construcao-do-ferrograo</t>
        </is>
      </c>
      <c r="G14379" t="inlineStr">
        <is>
          <t>stf</t>
        </is>
      </c>
      <c r="H14379" t="inlineStr">
        <is>
          <t>(ver título)</t>
        </is>
      </c>
      <c r="I14379" t="n">
        <v>1</v>
      </c>
    </row>
    <row r="14380">
      <c r="A14380" t="inlineStr">
        <is>
          <t>06/04/2026 12:18:43</t>
        </is>
      </c>
      <c r="B14380" t="inlineStr">
        <is>
          <t>06/04 12:09</t>
        </is>
      </c>
      <c r="C14380" t="inlineStr">
        <is>
          <t>g1 &gt; Política</t>
        </is>
      </c>
      <c r="D14380" t="inlineStr">
        <is>
          <t>rss</t>
        </is>
      </c>
      <c r="E14380" t="inlineStr">
        <is>
          <t>Funcionários do BRB reforçam tese de fraude intencional em compras de carteira do Master pelo banco</t>
        </is>
      </c>
      <c r="F14380" t="inlineStr">
        <is>
          <t>https://g1.globo.com/politica/blog/camila-bomfim/post/2026/04/06/funcionarios-do-brb-reforcam-tese-de-fraude-intencional-em-compras-de-carteira-do-master-pelo-banco.ghtml</t>
        </is>
      </c>
      <c r="G14380" t="inlineStr">
        <is>
          <t>ldo</t>
        </is>
      </c>
      <c r="H14380" t="inlineStr">
        <is>
          <t xml:space="preserve">ão.
Eles eram subordinados ao então diretor de Finanças e Controladoria do BRB, Dario Oswa&lt;b&gt;ldo&lt;/b&gt; de Garcia Junior, que deixou o cargo após o escândalo. 
Segundo informações obtidas pelo </t>
        </is>
      </c>
      <c r="I14380" t="n">
        <v>2</v>
      </c>
    </row>
    <row r="14381">
      <c r="A14381" t="inlineStr">
        <is>
          <t>06/04/2026 12:18:47</t>
        </is>
      </c>
      <c r="B14381" t="inlineStr">
        <is>
          <t>06/04 11:53</t>
        </is>
      </c>
      <c r="C14381" t="inlineStr">
        <is>
          <t>Metrópoles</t>
        </is>
      </c>
      <c r="D14381" t="inlineStr">
        <is>
          <t>rss</t>
        </is>
      </c>
      <c r="E14381" t="inlineStr">
        <is>
          <t>Cunhado que pode ser cuidador de Bolsonaro concorrerá a deputado</t>
        </is>
      </c>
      <c r="F14381" t="inlineStr">
        <is>
          <t>https://www.metropoles.com/brasil/cunhado-que-pode-ser-cuidador-de-bolsonaro-concorrera-a-deputado</t>
        </is>
      </c>
      <c r="G14381" t="inlineStr">
        <is>
          <t>stf</t>
        </is>
      </c>
      <c r="H14381" t="inlineStr">
        <is>
          <t>Ex-presidente pediu ao &lt;b&gt;STF&lt;/b&gt; que Eduardo Torres seja seu cuidador em casa. Irmão de Michelle concorrerá pelo PL no Dis</t>
        </is>
      </c>
      <c r="I14381" t="n">
        <v>2</v>
      </c>
    </row>
    <row r="14382">
      <c r="A14382" t="inlineStr">
        <is>
          <t>06/04/2026 12:18:51</t>
        </is>
      </c>
      <c r="B14382" t="inlineStr">
        <is>
          <t>06/04 11:40</t>
        </is>
      </c>
      <c r="C14382" t="inlineStr">
        <is>
          <t>Metrópoles</t>
        </is>
      </c>
      <c r="D14382" t="inlineStr">
        <is>
          <t>rss</t>
        </is>
      </c>
      <c r="E14382" t="inlineStr">
        <is>
          <t>Banco dos EUA alerta: inflação e juros podem subir acima do esperado</t>
        </is>
      </c>
      <c r="F14382" t="inlineStr">
        <is>
          <t>https://www.metropoles.com/negocios/banco-dos-eua-alerta-inflacao-e-juros-podem-subir-acima-do-esperado</t>
        </is>
      </c>
      <c r="G14382" t="inlineStr">
        <is>
          <t>inflação</t>
        </is>
      </c>
      <c r="H14382" t="inlineStr">
        <is>
          <t>(ver título)</t>
        </is>
      </c>
      <c r="I14382" t="n">
        <v>2</v>
      </c>
    </row>
    <row r="14383">
      <c r="A14383" t="inlineStr">
        <is>
          <t>06/04/2026 12:18:54</t>
        </is>
      </c>
      <c r="B14383" t="inlineStr">
        <is>
          <t>06/04 12:07</t>
        </is>
      </c>
      <c r="C14383" t="inlineStr">
        <is>
          <t>Folha de S.Paulo - Poder - Principal</t>
        </is>
      </c>
      <c r="D14383" t="inlineStr">
        <is>
          <t>rss</t>
        </is>
      </c>
      <c r="E14383" t="inlineStr">
        <is>
          <t>Flávio Bolsonaro transforma PEC do fim da reeleição em aceno para Tarcísio e centrão</t>
        </is>
      </c>
      <c r="F14383" t="inlineStr">
        <is>
          <t>https://redir.folha.com.br/redir/online/poder/rss091/*https://www1.folha.uol.com.br/poder/2026/04/flavio-bolsonaro-transforma-pec-do-fim-da-reeleicao-em-aceno-para-tarcisio-e-centrao.shtml</t>
        </is>
      </c>
      <c r="G14383" t="inlineStr">
        <is>
          <t>Bolsonaro</t>
        </is>
      </c>
      <c r="H14383" t="inlineStr">
        <is>
          <t xml:space="preserve"> República foi uma maneira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383" t="n">
        <v>1</v>
      </c>
    </row>
    <row r="14384">
      <c r="A14384" t="inlineStr">
        <is>
          <t>06/04/2026 12:18:58</t>
        </is>
      </c>
      <c r="B14384" t="inlineStr">
        <is>
          <t>06/04 12:00</t>
        </is>
      </c>
      <c r="C14384" t="inlineStr">
        <is>
          <t>g1 &gt; Economia</t>
        </is>
      </c>
      <c r="D14384" t="inlineStr">
        <is>
          <t>rss</t>
        </is>
      </c>
      <c r="E14384" t="inlineStr">
        <is>
          <t>Governo convoca 14 distribuidoras para renovar concessões de energia por mais 30 anos</t>
        </is>
      </c>
      <c r="F14384" t="inlineStr">
        <is>
          <t>https://g1.globo.com/economia/noticia/2026/04/06/governo-convoca-14-distribuidoras-de-energia-para-assinar-renovacao-de-concessoes.ghtml</t>
        </is>
      </c>
      <c r="G14384" t="inlineStr">
        <is>
          <t>governo federal</t>
        </is>
      </c>
      <c r="H14384" t="inlineStr">
        <is>
          <t xml:space="preserve">sso de renovação. As concessões estão sendo atualizadas com base em regras definidas pelo &lt;b&gt;governo federal&lt;/b&gt;, que buscam ampliar as exigências de qualidade na prestação do serviço aos consumidores.
</t>
        </is>
      </c>
      <c r="I14384" t="n">
        <v>1</v>
      </c>
    </row>
    <row r="14385">
      <c r="A14385" t="inlineStr">
        <is>
          <t>06/04/2026 12:19:02</t>
        </is>
      </c>
      <c r="B14385" t="inlineStr">
        <is>
          <t>06/04 11:56</t>
        </is>
      </c>
      <c r="C14385" t="inlineStr">
        <is>
          <t>Metrópoles</t>
        </is>
      </c>
      <c r="D14385" t="inlineStr">
        <is>
          <t>rss</t>
        </is>
      </c>
      <c r="E14385" t="inlineStr">
        <is>
          <t>Homem que desafiou PMDF nas redes com "localiza aí" pegou arma de CAC. Veja vídeo</t>
        </is>
      </c>
      <c r="F14385" t="inlineStr">
        <is>
          <t>https://www.metropoles.com/distrito-federal/na-mira/homem-que-desafiou-pmdf-nas-redes-com-localiza-ai-pegou-arma-de-cac</t>
        </is>
      </c>
      <c r="G14385" t="inlineStr">
        <is>
          <t>CAC</t>
        </is>
      </c>
      <c r="H14385" t="inlineStr">
        <is>
          <t>(ver título)</t>
        </is>
      </c>
      <c r="I14385" t="n">
        <v>1</v>
      </c>
    </row>
    <row r="14386">
      <c r="A14386" t="inlineStr">
        <is>
          <t>06/04/2026 12:19:05</t>
        </is>
      </c>
      <c r="B14386" t="inlineStr">
        <is>
          <t>06/04 11:53</t>
        </is>
      </c>
      <c r="C14386" t="inlineStr">
        <is>
          <t>Metrópoles</t>
        </is>
      </c>
      <c r="D14386" t="inlineStr">
        <is>
          <t>rss</t>
        </is>
      </c>
      <c r="E14386" t="inlineStr">
        <is>
          <t>Cacau Protásio denuncia desigualdade após sucesso em Avenida Brasil</t>
        </is>
      </c>
      <c r="F14386" t="inlineStr">
        <is>
          <t>https://www.metropoles.com/colunas/lucas-pasin/cacau-protasio-denuncia-desigualdade-apos-sucesso-em-avenida-brasil</t>
        </is>
      </c>
      <c r="G14386" t="inlineStr">
        <is>
          <t>CAC</t>
        </is>
      </c>
      <c r="H14386" t="inlineStr">
        <is>
          <t>&lt;b&gt;Cac&lt;/b&gt;au Protásio diz que Zezé de Avenida Brasil ganhou o mundo, mas que retorno financeiro e es</t>
        </is>
      </c>
      <c r="I14386" t="n">
        <v>1</v>
      </c>
    </row>
    <row r="14387">
      <c r="A14387" t="inlineStr">
        <is>
          <t>06/04/2026 12:19:09</t>
        </is>
      </c>
      <c r="B14387" t="inlineStr">
        <is>
          <t>06/04 09:26</t>
        </is>
      </c>
      <c r="C14387" t="inlineStr">
        <is>
          <t>g1 &gt; Economia</t>
        </is>
      </c>
      <c r="D14387" t="inlineStr">
        <is>
          <t>rss</t>
        </is>
      </c>
      <c r="E14387" t="inlineStr">
        <is>
          <t>BYD Dolphin ganha versão mais potente e maior para enfrentar rivais como a Chevrolet no Brasil</t>
        </is>
      </c>
      <c r="F14387" t="inlineStr">
        <is>
          <t>https://g1.globo.com/carros/noticia/2026/04/06/byd-dolphin-2027-preco.ghtml</t>
        </is>
      </c>
      <c r="G14387" t="inlineStr">
        <is>
          <t>lula</t>
        </is>
      </c>
      <c r="H14387" t="inlineStr">
        <is>
          <t>Projeção da velocidade e de outras informações diretamente no para-brisa;
Carregador de ce&lt;b&gt;lula&lt;/b&gt;r por indução mais rápido;
Exibição de mapas do Waze e do Google Maps no painel de instrum</t>
        </is>
      </c>
      <c r="I14387" t="n">
        <v>1</v>
      </c>
    </row>
    <row r="14388">
      <c r="A14388" t="inlineStr">
        <is>
          <t>06/04/2026 12:46:48</t>
        </is>
      </c>
      <c r="B14388" t="inlineStr">
        <is>
          <t>06/04 12:16</t>
        </is>
      </c>
      <c r="C14388" t="inlineStr">
        <is>
          <t>Metrópoles</t>
        </is>
      </c>
      <c r="D14388" t="inlineStr">
        <is>
          <t>rss</t>
        </is>
      </c>
      <c r="E14388" t="inlineStr">
        <is>
          <t>Aliados dizem que Flávio acalmou briga entre Eduardo e Nikolas</t>
        </is>
      </c>
      <c r="F14388" t="inlineStr">
        <is>
          <t>https://www.metropoles.com/colunas/igor-gadelha/aliados-dizem-que-flavio-acalmou-briga-entre-eduardo-e-nikolas</t>
        </is>
      </c>
      <c r="G14388" t="inlineStr">
        <is>
          <t>Bolsonaro</t>
        </is>
      </c>
      <c r="H14388" t="inlineStr">
        <is>
          <t>Caciques bolsonaristas dizem que vídeo de Flávio &lt;b&gt;Bolsonaro&lt;/b&gt; pedindo pacificação acalmou as coisas entre Eduardo Bolsonaro e Nikolas Ferreira</t>
        </is>
      </c>
      <c r="I14388" t="n">
        <v>2</v>
      </c>
    </row>
    <row r="14389">
      <c r="A14389" t="inlineStr">
        <is>
          <t>06/04/2026 12:46:52</t>
        </is>
      </c>
      <c r="C14389" t="inlineStr">
        <is>
          <t>VEJA</t>
        </is>
      </c>
      <c r="D14389" t="inlineStr">
        <is>
          <t>rss</t>
        </is>
      </c>
      <c r="E14389" t="inlineStr">
        <is>
          <t>Filho de Jair Bolsonaro usa frase de Olavo de Carvalho para xingar Nikolas</t>
        </is>
      </c>
      <c r="F14389" t="inlineStr">
        <is>
          <t>https://veja.abril.com.br/politica/filho-de-jair-bolsonaro-usa-frase-de-olavo-de-carvalho-para-xingar-nikolas/</t>
        </is>
      </c>
      <c r="G14389" t="inlineStr">
        <is>
          <t>Jair Bolsonaro</t>
        </is>
      </c>
      <c r="H14389" t="inlineStr">
        <is>
          <t>(ver título)</t>
        </is>
      </c>
      <c r="I14389" t="n">
        <v>2</v>
      </c>
    </row>
    <row r="14390">
      <c r="A14390" t="inlineStr">
        <is>
          <t>06/04/2026 12:46:56</t>
        </is>
      </c>
      <c r="B14390" t="inlineStr">
        <is>
          <t>06/04 12:20</t>
        </is>
      </c>
      <c r="C14390" t="inlineStr">
        <is>
          <t>Metrópoles</t>
        </is>
      </c>
      <c r="D14390" t="inlineStr">
        <is>
          <t>rss</t>
        </is>
      </c>
      <c r="E14390" t="inlineStr">
        <is>
          <t>A classe média está mal representada no STF</t>
        </is>
      </c>
      <c r="F14390" t="inlineStr">
        <is>
          <t>https://www.metropoles.com/colunas/mario-sabino/a-classe-media-esta-mal-representada-no-stf</t>
        </is>
      </c>
      <c r="G14390" t="inlineStr">
        <is>
          <t>stf</t>
        </is>
      </c>
      <c r="H14390" t="inlineStr">
        <is>
          <t>aes e a sua mulher triplicaram o patrimônio imobiliário desde que ele assumiu uma vaga no &lt;b&gt;STF&lt;/b&gt;</t>
        </is>
      </c>
      <c r="I14390" t="n">
        <v>1</v>
      </c>
    </row>
    <row r="14391">
      <c r="A14391" t="inlineStr">
        <is>
          <t>06/04/2026 12:47:00</t>
        </is>
      </c>
      <c r="C14391" t="inlineStr">
        <is>
          <t>VEJA</t>
        </is>
      </c>
      <c r="D14391" t="inlineStr">
        <is>
          <t>rss</t>
        </is>
      </c>
      <c r="E14391" t="inlineStr">
        <is>
          <t>Pix, a cortina de fumaça de Trump sobre a guerra</t>
        </is>
      </c>
      <c r="F14391" t="inlineStr">
        <is>
          <t>https://veja.abril.com.br/economia/pix-a-cortina-de-fumaca-de-trump-sobre-a-guerra/</t>
        </is>
      </c>
      <c r="G14391" t="inlineStr">
        <is>
          <t>pix</t>
        </is>
      </c>
      <c r="H14391" t="inlineStr">
        <is>
          <t>(ver título)</t>
        </is>
      </c>
      <c r="I14391" t="n">
        <v>1</v>
      </c>
    </row>
    <row r="14392">
      <c r="A14392" t="inlineStr">
        <is>
          <t>06/04/2026 12:47:04</t>
        </is>
      </c>
      <c r="C14392" t="inlineStr">
        <is>
          <t>VEJA</t>
        </is>
      </c>
      <c r="D14392" t="inlineStr">
        <is>
          <t>rss</t>
        </is>
      </c>
      <c r="E14392" t="inlineStr">
        <is>
          <t>Moraes questiona a qualificação de irmão de Michelle para ser cuidador de Bolsonaro</t>
        </is>
      </c>
      <c r="F14392" t="inlineStr">
        <is>
          <t>https://veja.abril.com.br/politica/moraes-questiona-a-qualificacao-de-irmao-de-michelle-para-ser-cuidador-de-bolsonaro/</t>
        </is>
      </c>
      <c r="G14392" t="inlineStr">
        <is>
          <t>Bolsonaro</t>
        </is>
      </c>
      <c r="H14392" t="inlineStr">
        <is>
          <t>rizado a entrar na residência para auxiliar o ex-presidente; antes, ele levava marmitas a &lt;b&gt;Bolsonaro&lt;/b&gt; na prisão</t>
        </is>
      </c>
      <c r="I14392" t="n">
        <v>1</v>
      </c>
    </row>
    <row r="14393">
      <c r="A14393" t="inlineStr">
        <is>
          <t>06/04/2026 12:47:08</t>
        </is>
      </c>
      <c r="C14393" t="inlineStr">
        <is>
          <t>VEJA</t>
        </is>
      </c>
      <c r="D14393" t="inlineStr">
        <is>
          <t>rss</t>
        </is>
      </c>
      <c r="E14393" t="inlineStr">
        <is>
          <t>CEO da PagBrasil avalia ofensiva dos Estados Unidos contra o Pix</t>
        </is>
      </c>
      <c r="F14393" t="inlineStr">
        <is>
          <t>https://veja.abril.com.br/economia/ceo-da-pagbrasil-avalia-ofensiva-dos-estados-unidos-contra-o-pix/</t>
        </is>
      </c>
      <c r="G14393" t="inlineStr">
        <is>
          <t>pix</t>
        </is>
      </c>
      <c r="H14393" t="inlineStr">
        <is>
          <t>ticas mostram que transações com cartões tiveram aumento no Brasil após a consolidação do &lt;b&gt;PIX&lt;/b&gt;</t>
        </is>
      </c>
      <c r="I14393" t="n">
        <v>1</v>
      </c>
    </row>
    <row r="14394">
      <c r="A14394" t="inlineStr">
        <is>
          <t>06/04/2026 13:18:01</t>
        </is>
      </c>
      <c r="B14394" t="inlineStr">
        <is>
          <t>06/04 13:05</t>
        </is>
      </c>
      <c r="C14394" t="inlineStr">
        <is>
          <t>Folha de S.Paulo - Poder - Principal</t>
        </is>
      </c>
      <c r="D14394" t="inlineStr">
        <is>
          <t>rss</t>
        </is>
      </c>
      <c r="E14394" t="inlineStr">
        <is>
          <t>A inflação é pé-frio para governantes</t>
        </is>
      </c>
      <c r="F14394" t="inlineStr">
        <is>
          <t>https://redir.folha.com.br/redir/online/poder/rss091/*https://www1.folha.uol.com.br/colunas/mafalda-anjos/2026/04/a-inflacao-e-pe-frio-para-governantes.shtml</t>
        </is>
      </c>
      <c r="G14394" t="inlineStr">
        <is>
          <t>inflação</t>
        </is>
      </c>
      <c r="H14394" t="inlineStr">
        <is>
          <t>(ver título)</t>
        </is>
      </c>
      <c r="I14394" t="n">
        <v>1</v>
      </c>
    </row>
    <row r="14395">
      <c r="A14395" t="inlineStr">
        <is>
          <t>06/04/2026 13:18:05</t>
        </is>
      </c>
      <c r="B14395" t="inlineStr">
        <is>
          <t>06/04 13:01</t>
        </is>
      </c>
      <c r="C14395" t="inlineStr">
        <is>
          <t>Folha de S.Paulo - Poder - Principal</t>
        </is>
      </c>
      <c r="D14395" t="inlineStr">
        <is>
          <t>rss</t>
        </is>
      </c>
      <c r="E14395" t="inlineStr">
        <is>
          <t>STF condena a 14 anos de prisão empresário que doou R$ 500 para levar manifestante ao 8 de janeiro</t>
        </is>
      </c>
      <c r="F14395" t="inlineStr">
        <is>
          <t>https://redir.folha.com.br/redir/online/poder/rss091/*https://www1.folha.uol.com.br/poder/2026/04/stf-condena-a-14-anos-de-prisao-empresario-que-doou-r-500-para-levar-manifestante-ao-8-de-janeiro.shtml</t>
        </is>
      </c>
      <c r="G14395" t="inlineStr">
        <is>
          <t>stf</t>
        </is>
      </c>
      <c r="H14395" t="inlineStr">
        <is>
          <t>A Primeira Turma do &amp;lt;a href="https://www1.folha.uol.com.br/folha-topicos/&lt;b&gt;stf&lt;/b&gt;/"&amp;gt;STF&amp;lt;/a&amp;gt; (Supremo Tribunal Federal) condenou a 14 anos de prisão em regime fechado o emp</t>
        </is>
      </c>
      <c r="I14395" t="n">
        <v>1</v>
      </c>
    </row>
    <row r="14396">
      <c r="A14396" t="inlineStr">
        <is>
          <t>06/04/2026 13:18:08</t>
        </is>
      </c>
      <c r="B14396" t="inlineStr">
        <is>
          <t>06/04 12:53</t>
        </is>
      </c>
      <c r="C14396" t="inlineStr">
        <is>
          <t>Metrópoles</t>
        </is>
      </c>
      <c r="D14396" t="inlineStr">
        <is>
          <t>rss</t>
        </is>
      </c>
      <c r="E14396" t="inlineStr">
        <is>
          <t>União por Flávio Bolsonaro é um sonho distante</t>
        </is>
      </c>
      <c r="F14396" t="inlineStr">
        <is>
          <t>https://www.metropoles.com/blog-do-noblat/uniao-por-flavio-bolsonaro-e-um-sonho-distante</t>
        </is>
      </c>
      <c r="G14396" t="inlineStr">
        <is>
          <t>Bolsonaro</t>
        </is>
      </c>
      <c r="H14396" t="inlineStr">
        <is>
          <t>(ver título)</t>
        </is>
      </c>
      <c r="I14396" t="n">
        <v>1</v>
      </c>
    </row>
    <row r="14397">
      <c r="A14397" t="inlineStr">
        <is>
          <t>06/04/2026 13:18:12</t>
        </is>
      </c>
      <c r="B14397" t="inlineStr">
        <is>
          <t>06/04 12:39</t>
        </is>
      </c>
      <c r="C14397" t="inlineStr">
        <is>
          <t>Metrópoles</t>
        </is>
      </c>
      <c r="D14397" t="inlineStr">
        <is>
          <t>rss</t>
        </is>
      </c>
      <c r="E14397" t="inlineStr">
        <is>
          <t>Acampamento Terra Livre: marcha altera trânsito no DF nesta terça</t>
        </is>
      </c>
      <c r="F14397" t="inlineStr">
        <is>
          <t>https://www.metropoles.com/distrito-federal/acampamento-terra-livre-marcha-altera-transito-no-df-nesta-terca</t>
        </is>
      </c>
      <c r="G14397" t="inlineStr">
        <is>
          <t>congresso</t>
        </is>
      </c>
      <c r="H14397" t="inlineStr">
        <is>
          <t>Cerca de 7 mil pessoas estão concentradas no Eixo Ibero-Americano e deverão marchar até o &lt;b&gt;Congresso&lt;/b&gt; Nacional a partir das 9h desta terça</t>
        </is>
      </c>
      <c r="I14397" t="n">
        <v>1</v>
      </c>
    </row>
    <row r="14398">
      <c r="A14398" t="inlineStr">
        <is>
          <t>06/04/2026 13:18:16</t>
        </is>
      </c>
      <c r="C14398" t="inlineStr">
        <is>
          <t>VEJA</t>
        </is>
      </c>
      <c r="D14398" t="inlineStr">
        <is>
          <t>rss</t>
        </is>
      </c>
      <c r="E14398" t="inlineStr">
        <is>
          <t>O saldo do seminário sobre caminhos de combate à corrupção</t>
        </is>
      </c>
      <c r="F14398" t="inlineStr">
        <is>
          <t>https://veja.abril.com.br/politica/o-resultado-de-seminario-sobre-caminhos-de-combate-a-corrupcao/</t>
        </is>
      </c>
      <c r="G14398" t="inlineStr">
        <is>
          <t>ldo</t>
        </is>
      </c>
      <c r="H14398" t="inlineStr">
        <is>
          <t>(ver título)</t>
        </is>
      </c>
      <c r="I14398" t="n">
        <v>1</v>
      </c>
    </row>
    <row r="14399">
      <c r="A14399" t="inlineStr">
        <is>
          <t>06/04/2026 13:47:45</t>
        </is>
      </c>
      <c r="B14399" t="inlineStr">
        <is>
          <t>06/04 13:25</t>
        </is>
      </c>
      <c r="C14399" t="inlineStr">
        <is>
          <t>Metrópoles</t>
        </is>
      </c>
      <c r="D14399" t="inlineStr">
        <is>
          <t>rss</t>
        </is>
      </c>
      <c r="E14399" t="inlineStr">
        <is>
          <t>Bolsonaro aciona STF contra Janones após ser chamado de "ladrão"</t>
        </is>
      </c>
      <c r="F14399" t="inlineStr">
        <is>
          <t>https://www.metropoles.com/colunas/grande-angular/bolsonaro-aciona-stf-contra-janones-apos-ser-chamado-de-ladrao</t>
        </is>
      </c>
      <c r="G14399" t="inlineStr">
        <is>
          <t>Bolsonaro</t>
        </is>
      </c>
      <c r="H14399" t="inlineStr">
        <is>
          <t>(ver título)</t>
        </is>
      </c>
      <c r="I14399" t="n">
        <v>2</v>
      </c>
    </row>
    <row r="14400">
      <c r="A14400" t="inlineStr">
        <is>
          <t>06/04/2026 13:47:49</t>
        </is>
      </c>
      <c r="B14400" t="inlineStr">
        <is>
          <t>06/04 13:08</t>
        </is>
      </c>
      <c r="C14400" t="inlineStr">
        <is>
          <t>Metrópoles</t>
        </is>
      </c>
      <c r="D14400" t="inlineStr">
        <is>
          <t>rss</t>
        </is>
      </c>
      <c r="E14400" t="inlineStr">
        <is>
          <t>Engenheiro CAC é preso por porte ilegal de arma após ameaçar mulher</t>
        </is>
      </c>
      <c r="F14400" t="inlineStr">
        <is>
          <t>https://www.metropoles.com/sao-paulo/engenheiro-cac-e-preso-por-porte-ilegal-de-arma-apos-ameacar-mulher</t>
        </is>
      </c>
      <c r="G14400" t="inlineStr">
        <is>
          <t>CAC</t>
        </is>
      </c>
      <c r="H14400" t="inlineStr">
        <is>
          <t>(ver título)</t>
        </is>
      </c>
      <c r="I14400" t="n">
        <v>1</v>
      </c>
    </row>
    <row r="14401">
      <c r="A14401" t="inlineStr">
        <is>
          <t>06/04/2026 13:47:53</t>
        </is>
      </c>
      <c r="B14401" t="inlineStr">
        <is>
          <t>06/04 13:06</t>
        </is>
      </c>
      <c r="C14401" t="inlineStr">
        <is>
          <t>Metrópoles</t>
        </is>
      </c>
      <c r="D14401" t="inlineStr">
        <is>
          <t>rss</t>
        </is>
      </c>
      <c r="E14401" t="inlineStr">
        <is>
          <t>CV amarra vítima e transmite “tribunal do crime” em chamada de vídeo</t>
        </is>
      </c>
      <c r="F14401" t="inlineStr">
        <is>
          <t>https://www.metropoles.com/colunas/mirelle-pinheiro/cv-amarra-vitima-e-transmite-tribunal-do-crime-em-chamada-de-video</t>
        </is>
      </c>
      <c r="G14401" t="inlineStr">
        <is>
          <t>lula</t>
        </is>
      </c>
      <c r="H14401" t="inlineStr">
        <is>
          <t>Após a “avaliação”, os suspeitos decidiram liberar a vítima. Antes de sair, levaram o ce&lt;b&gt;lula&lt;/b&gt;r e R$ 100</t>
        </is>
      </c>
      <c r="I14401" t="n">
        <v>1</v>
      </c>
    </row>
    <row r="14402">
      <c r="A14402" t="inlineStr">
        <is>
          <t>06/04/2026 14:19:08</t>
        </is>
      </c>
      <c r="B14402" t="inlineStr">
        <is>
          <t>06/04 14:03</t>
        </is>
      </c>
      <c r="C14402" t="inlineStr">
        <is>
          <t>g1 &gt; Política</t>
        </is>
      </c>
      <c r="D14402" t="inlineStr">
        <is>
          <t>rss</t>
        </is>
      </c>
      <c r="E14402" t="inlineStr">
        <is>
          <t>Quem são os pré-candidatos à Presidência da República em 2026</t>
        </is>
      </c>
      <c r="F14402" t="inlineStr">
        <is>
          <t>https://g1.globo.com/politica/eleicoes/2026/noticia/2026/04/06/quem-sao-os-pre-candidatos-a-presidente-2026.ghtml</t>
        </is>
      </c>
      <c r="G14402" t="inlineStr">
        <is>
          <t>Jair Bolsonaro</t>
        </is>
      </c>
      <c r="H14402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402" t="n">
        <v>6</v>
      </c>
    </row>
    <row r="14403">
      <c r="A14403" t="inlineStr">
        <is>
          <t>06/04/2026 14:19:11</t>
        </is>
      </c>
      <c r="B14403" t="inlineStr">
        <is>
          <t>06/04 13:38</t>
        </is>
      </c>
      <c r="C14403" t="inlineStr">
        <is>
          <t>Metrópoles</t>
        </is>
      </c>
      <c r="D14403" t="inlineStr">
        <is>
          <t>rss</t>
        </is>
      </c>
      <c r="E14403" t="inlineStr">
        <is>
          <t>Brad Pitt recebe maior cachê da carreira em novo filme. Saiba o valor</t>
        </is>
      </c>
      <c r="F14403" t="inlineStr">
        <is>
          <t>https://www.metropoles.com/entretenimento/cinema/brad-pitt-recebe-maior-cache-da-carreira-em-novo-filme-saiba-o-valor</t>
        </is>
      </c>
      <c r="G14403" t="inlineStr">
        <is>
          <t>CAC</t>
        </is>
      </c>
      <c r="H14403" t="inlineStr">
        <is>
          <t>(ver título)</t>
        </is>
      </c>
      <c r="I14403" t="n">
        <v>1</v>
      </c>
    </row>
    <row r="14404">
      <c r="A14404" t="inlineStr">
        <is>
          <t>06/04/2026 14:19:15</t>
        </is>
      </c>
      <c r="C14404" t="inlineStr">
        <is>
          <t>VEJA</t>
        </is>
      </c>
      <c r="D14404" t="inlineStr">
        <is>
          <t>rss</t>
        </is>
      </c>
      <c r="E14404" t="inlineStr">
        <is>
          <t>De ministros do STF a Neymar: os próximos testes de popularidade do Datafolha</t>
        </is>
      </c>
      <c r="F14404" t="inlineStr">
        <is>
          <t>https://veja.abril.com.br/brasil/de-ministros-do-stf-a-neymar-os-proximos-testes-de-popularidade-do-datafolha/</t>
        </is>
      </c>
      <c r="G14404" t="inlineStr">
        <is>
          <t>stf</t>
        </is>
      </c>
      <c r="H14404" t="inlineStr">
        <is>
          <t>(ver título)</t>
        </is>
      </c>
      <c r="I14404" t="n">
        <v>1</v>
      </c>
    </row>
    <row r="14405">
      <c r="A14405" t="inlineStr">
        <is>
          <t>06/04/2026 14:19:19</t>
        </is>
      </c>
      <c r="C14405" t="inlineStr">
        <is>
          <t>VEJA</t>
        </is>
      </c>
      <c r="D14405" t="inlineStr">
        <is>
          <t>rss</t>
        </is>
      </c>
      <c r="E14405" t="inlineStr">
        <is>
          <t>Lula x Flávio: na avalanches de pesquisas, entenda o que mais importa sobre a disputa</t>
        </is>
      </c>
      <c r="F14405" t="inlineStr">
        <is>
          <t>https://veja.abril.com.br/politica/lula-x-flavio-na-avalanches-de-pesquisas-entenda-o-que-mais-importa-sobre-a-disputa/</t>
        </is>
      </c>
      <c r="G14405" t="inlineStr">
        <is>
          <t>lula</t>
        </is>
      </c>
      <c r="H14405" t="inlineStr">
        <is>
          <t>(ver título)</t>
        </is>
      </c>
      <c r="I14405" t="n">
        <v>1</v>
      </c>
    </row>
    <row r="14406">
      <c r="A14406" t="inlineStr">
        <is>
          <t>06/04/2026 14:19:23</t>
        </is>
      </c>
      <c r="C14406" t="inlineStr">
        <is>
          <t>VEJA</t>
        </is>
      </c>
      <c r="D14406" t="inlineStr">
        <is>
          <t>rss</t>
        </is>
      </c>
      <c r="E14406" t="inlineStr">
        <is>
          <t>“Um é o incendiário e o outro é o bombeiro”: a crise na família Bolsonaro que preocupa a direita</t>
        </is>
      </c>
      <c r="F14406" t="inlineStr">
        <is>
          <t>https://veja.abril.com.br/politica/um-e-o-incendiario-e-o-outro-e-o-bombeiro-a-crise-na-familia-bolsonaro-que-preocupa-a-direita/</t>
        </is>
      </c>
      <c r="G14406" t="inlineStr">
        <is>
          <t>Bolsonaro</t>
        </is>
      </c>
      <c r="H14406" t="inlineStr">
        <is>
          <t xml:space="preserve"> entre filhos, Michelle e aliados fragmentam estratégia da direita, enquanto liderança de &lt;b&gt;Bolsonaro&lt;/b&gt; segue como fator de coesão</t>
        </is>
      </c>
      <c r="I14406" t="n">
        <v>1</v>
      </c>
    </row>
    <row r="14407">
      <c r="A14407" t="inlineStr">
        <is>
          <t>06/04/2026 14:46:43</t>
        </is>
      </c>
      <c r="B14407" t="inlineStr">
        <is>
          <t>06/04 14:25</t>
        </is>
      </c>
      <c r="C14407" t="inlineStr">
        <is>
          <t>Folha de S.Paulo - Poder - Principal</t>
        </is>
      </c>
      <c r="D14407" t="inlineStr">
        <is>
          <t>rss</t>
        </is>
      </c>
      <c r="E14407" t="inlineStr">
        <is>
          <t>PT aposta em unificação da esquerda e chapa com empresário em SC</t>
        </is>
      </c>
      <c r="F14407" t="inlineStr">
        <is>
          <t>https://redir.folha.com.br/redir/online/poder/rss091/*https://www1.folha.uol.com.br/colunas/painel/2026/04/pt-aposta-em-unificacao-da-esquerda-e-chapa-com-empresario-em-sc.shtml</t>
        </is>
      </c>
      <c r="G14407" t="inlineStr">
        <is>
          <t>CAC</t>
        </is>
      </c>
      <c r="H14407" t="inlineStr">
        <is>
          <t>line/poder/rss091/*https://www1.folha.uol.com.br/colunas/painel/2026/04/pt-aposta-em-unifi&lt;b&gt;cac&lt;/b&gt;ao-da-esquerda-e-chapa-com-empresario-em-sc.shtml"&amp;gt;Leia mais&amp;lt;/a&amp;gt; (04/06/2026 - 14h25)</t>
        </is>
      </c>
      <c r="I14407" t="n">
        <v>3</v>
      </c>
    </row>
    <row r="14408">
      <c r="A14408" t="inlineStr">
        <is>
          <t>06/04/2026 14:46:47</t>
        </is>
      </c>
      <c r="B14408" t="inlineStr">
        <is>
          <t>06/04 14:31</t>
        </is>
      </c>
      <c r="C14408" t="inlineStr">
        <is>
          <t>Metrópoles</t>
        </is>
      </c>
      <c r="D14408" t="inlineStr">
        <is>
          <t>rss</t>
        </is>
      </c>
      <c r="E14408" t="inlineStr">
        <is>
          <t>Lindbergh pede prisão de Eduardo ao STF após fala sobre eleições</t>
        </is>
      </c>
      <c r="F14408" t="inlineStr">
        <is>
          <t>https://www.metropoles.com/colunas/paulo-cappelli/lindbergh-pede-prisao-de-eduardo-bolsonaro-apos-fala-sobre-eleicoes</t>
        </is>
      </c>
      <c r="G14408" t="inlineStr">
        <is>
          <t>Bolsonaro</t>
        </is>
      </c>
      <c r="H14408" t="inlineStr">
        <is>
          <t>Lindbergh Farias reagiu à entrevista na qual Eduardo &lt;b&gt;Bolsonaro&lt;/b&gt; informou que denunciará ao governo Trump eventuais irregularidades no TSE</t>
        </is>
      </c>
      <c r="I14408" t="n">
        <v>2</v>
      </c>
    </row>
    <row r="14409">
      <c r="A14409" t="inlineStr">
        <is>
          <t>06/04/2026 14:46:50</t>
        </is>
      </c>
      <c r="B14409" t="inlineStr">
        <is>
          <t>06/04 14:33</t>
        </is>
      </c>
      <c r="C14409" t="inlineStr">
        <is>
          <t>Metrópoles</t>
        </is>
      </c>
      <c r="D14409" t="inlineStr">
        <is>
          <t>rss</t>
        </is>
      </c>
      <c r="E14409" t="inlineStr">
        <is>
          <t>Sandra Goulart, ex-reitora da UFMG, se filia ao PT e Reginaldo celebra</t>
        </is>
      </c>
      <c r="F14409" t="inlineStr">
        <is>
          <t>https://www.metropoles.com/minas-gerais/sandra-goulart-ex-reitora-da-ufmg-se-filia-ao-pt-e-reginaldo-celebra</t>
        </is>
      </c>
      <c r="G14409" t="inlineStr">
        <is>
          <t>ldo</t>
        </is>
      </c>
      <c r="H14409" t="inlineStr">
        <is>
          <t>A divulgação foi feita pelo deputado federal Regina&lt;b&gt;ldo&lt;/b&gt; Lopes (PT-MG) na manhã desta segunda-feira (6/4) em sua rede social</t>
        </is>
      </c>
      <c r="I14409" t="n">
        <v>1</v>
      </c>
    </row>
    <row r="14410">
      <c r="A14410" t="inlineStr">
        <is>
          <t>06/04/2026 14:46:54</t>
        </is>
      </c>
      <c r="B14410" t="inlineStr">
        <is>
          <t>06/04 14:26</t>
        </is>
      </c>
      <c r="C14410" t="inlineStr">
        <is>
          <t>g1 &gt; Economia</t>
        </is>
      </c>
      <c r="D14410" t="inlineStr">
        <is>
          <t>rss</t>
        </is>
      </c>
      <c r="E14410" t="inlineStr">
        <is>
          <t>Apple, 50 anos: 3 sucessos e 3 fracassos da empresa em sua história</t>
        </is>
      </c>
      <c r="F14410" t="inlineStr">
        <is>
          <t>https://g1.globo.com/tecnologia/noticia/2026/04/06/apple-50-anos-3-sucessos-e-3-fracassos-da-empresa-em-sua-historia.ghtml</t>
        </is>
      </c>
      <c r="G14410" t="inlineStr">
        <is>
          <t>lula</t>
        </is>
      </c>
      <c r="H14410" t="inlineStr">
        <is>
          <t xml:space="preserve"> separados, este é um aparelho", declarou Steve Jobs, radiante com a primeira versão do ce&lt;b&gt;lula&lt;/b&gt;r nas mãos, ao apresentá-lo ao mundo em 2007.
'iPod, telefone e comunicador via internet':</t>
        </is>
      </c>
      <c r="I14410" t="n">
        <v>1</v>
      </c>
    </row>
    <row r="14411">
      <c r="A14411" t="inlineStr">
        <is>
          <t>06/04/2026 14:46:58</t>
        </is>
      </c>
      <c r="B14411" t="inlineStr">
        <is>
          <t>06/04 14:14</t>
        </is>
      </c>
      <c r="C14411" t="inlineStr">
        <is>
          <t>Metrópoles</t>
        </is>
      </c>
      <c r="D14411" t="inlineStr">
        <is>
          <t>rss</t>
        </is>
      </c>
      <c r="E14411" t="inlineStr">
        <is>
          <t>Lindbergh pede extradição de Eduardo Bolsonaro e inclusão na Interpol</t>
        </is>
      </c>
      <c r="F14411" t="inlineStr">
        <is>
          <t>https://www.metropoles.com/colunas/manoela-alcantara/lindbergh-pede-extradicao-de-eduardo-bolsonaro-e-inclusao-na-interpol</t>
        </is>
      </c>
      <c r="G14411" t="inlineStr">
        <is>
          <t>Bolsonaro</t>
        </is>
      </c>
      <c r="H14411" t="inlineStr">
        <is>
          <t>(ver título)</t>
        </is>
      </c>
      <c r="I14411" t="n">
        <v>1</v>
      </c>
    </row>
    <row r="14412">
      <c r="A14412" t="inlineStr">
        <is>
          <t>06/04/2026 14:47:02</t>
        </is>
      </c>
      <c r="C14412" t="inlineStr">
        <is>
          <t>VEJA</t>
        </is>
      </c>
      <c r="D14412" t="inlineStr">
        <is>
          <t>rss</t>
        </is>
      </c>
      <c r="E14412" t="inlineStr">
        <is>
          <t>Ida de Guilherme Mussi para União Brasil causa mal-estar no Centrão paulista</t>
        </is>
      </c>
      <c r="F14412" t="inlineStr">
        <is>
          <t>https://veja.abril.com.br/politica/ida-de-guilherme-mussi-para-uniao-brasil-causa-mal-estar-no-centrao-paulista/</t>
        </is>
      </c>
      <c r="G14412" t="inlineStr">
        <is>
          <t>CAC</t>
        </is>
      </c>
      <c r="H14412" t="inlineStr">
        <is>
          <t>Aproximação com Milton Leite foi mal vista por &lt;b&gt;cac&lt;/b&gt;iques de partidos aliados ao governador Tarcísio de Freitas</t>
        </is>
      </c>
      <c r="I14412" t="n">
        <v>1</v>
      </c>
    </row>
    <row r="14413">
      <c r="A14413" t="inlineStr">
        <is>
          <t>06/04/2026 14:47:06</t>
        </is>
      </c>
      <c r="C14413" t="inlineStr">
        <is>
          <t>VEJA</t>
        </is>
      </c>
      <c r="D14413" t="inlineStr">
        <is>
          <t>rss</t>
        </is>
      </c>
      <c r="E14413" t="inlineStr">
        <is>
          <t>O que inflação persistente nos EUA diz ao bélico governo Trump</t>
        </is>
      </c>
      <c r="F14413" t="inlineStr">
        <is>
          <t>https://veja.abril.com.br/coluna/radar-economico/o-que-inflacao-persistente-nos-eua-diz-ao-belico-governo-trump/</t>
        </is>
      </c>
      <c r="G14413" t="inlineStr">
        <is>
          <t>inflação</t>
        </is>
      </c>
      <c r="H14413" t="inlineStr">
        <is>
          <t>(ver título)</t>
        </is>
      </c>
      <c r="I14413" t="n">
        <v>1</v>
      </c>
    </row>
    <row r="14414">
      <c r="A14414" t="inlineStr">
        <is>
          <t>06/04/2026 15:20:52</t>
        </is>
      </c>
      <c r="B14414" t="inlineStr">
        <is>
          <t>06/04 15:12</t>
        </is>
      </c>
      <c r="C14414" t="inlineStr">
        <is>
          <t>Metrópoles</t>
        </is>
      </c>
      <c r="D14414" t="inlineStr">
        <is>
          <t>rss</t>
        </is>
      </c>
      <c r="E14414" t="inlineStr">
        <is>
          <t>França bate o martelo sobre Senado em SP após conversa com Haddad</t>
        </is>
      </c>
      <c r="F14414" t="inlineStr">
        <is>
          <t>https://www.metropoles.com/colunas/milena-teixeira/franca-bate-o-martelo-sobre-senado-em-sp-apos-conversa-com-haddad</t>
        </is>
      </c>
      <c r="G14414" t="inlineStr">
        <is>
          <t>ldo</t>
        </is>
      </c>
      <c r="H14414" t="inlineStr">
        <is>
          <t>Ex-ministro conversou com Fernando Haddad, João Campos e com o vice-presidente Gera&lt;b&gt;ldo&lt;/b&gt; Alckmin nos últimos dias</t>
        </is>
      </c>
      <c r="I14414" t="n">
        <v>3</v>
      </c>
    </row>
    <row r="14415">
      <c r="A14415" t="inlineStr">
        <is>
          <t>06/04/2026 15:20:56</t>
        </is>
      </c>
      <c r="B14415" t="inlineStr">
        <is>
          <t>06/04 15:02</t>
        </is>
      </c>
      <c r="C14415" t="inlineStr">
        <is>
          <t>Metrópoles</t>
        </is>
      </c>
      <c r="D14415" t="inlineStr">
        <is>
          <t>rss</t>
        </is>
      </c>
      <c r="E14415" t="inlineStr">
        <is>
          <t>8/1: STF condena homem a 14 anos por Pix de R$ 500 nos atos golpistas</t>
        </is>
      </c>
      <c r="F14415" t="inlineStr">
        <is>
          <t>https://www.metropoles.com/colunas/manoela-alcantara/8-1-stf-condena-homem-a-14-anos-por-pix-de-r-500-nos-atos-golpistas</t>
        </is>
      </c>
      <c r="G14415" t="inlineStr">
        <is>
          <t>pix</t>
        </is>
      </c>
      <c r="H14415" t="inlineStr">
        <is>
          <t>&lt;b&gt;Pix&lt;/b&gt; ajudou a custear ônibus com manifestantes que saíram de Santa Catarina para Brasília para</t>
        </is>
      </c>
      <c r="I14415" t="n">
        <v>3</v>
      </c>
    </row>
    <row r="14416">
      <c r="A14416" t="inlineStr">
        <is>
          <t>06/04/2026 15:21:00</t>
        </is>
      </c>
      <c r="B14416" t="inlineStr">
        <is>
          <t>06/04 14:45</t>
        </is>
      </c>
      <c r="C14416" t="inlineStr">
        <is>
          <t>Metrópoles</t>
        </is>
      </c>
      <c r="D14416" t="inlineStr">
        <is>
          <t>rss</t>
        </is>
      </c>
      <c r="E14416" t="inlineStr">
        <is>
          <t>A pedido do governo e de Motta, relator de PL sobre minerais críticos adia parecer para o dia 21</t>
        </is>
      </c>
      <c r="F14416" t="inlineStr">
        <is>
          <t>https://www.metropoles.com/brasil/relator-de-pl-sobre-minerais-criticos-adia-parecer-para-o-dia-21</t>
        </is>
      </c>
      <c r="G14416" t="inlineStr">
        <is>
          <t>câmara</t>
        </is>
      </c>
      <c r="H14416" t="inlineStr">
        <is>
          <t>Arnaldo Jardim (CIdadania-SP) atendeu a um pedido do governo federal e do presidente da &lt;b&gt;Câmara&lt;/b&gt;, Hugo Motta (Republicanos-PB)</t>
        </is>
      </c>
      <c r="I14416" t="n">
        <v>3</v>
      </c>
    </row>
    <row r="14417">
      <c r="A14417" t="inlineStr">
        <is>
          <t>06/04/2026 15:21:04</t>
        </is>
      </c>
      <c r="C14417" t="inlineStr">
        <is>
          <t>VEJA</t>
        </is>
      </c>
      <c r="D14417" t="inlineStr">
        <is>
          <t>rss</t>
        </is>
      </c>
      <c r="E14417" t="inlineStr">
        <is>
          <t>Bolsonaro processa Janones por tê-lo chamado de ‘ladrão’ e dito que ele iria ‘matar Lula’</t>
        </is>
      </c>
      <c r="F14417" t="inlineStr">
        <is>
          <t>https://veja.abril.com.br/politica/bolsonaro-processa-janones-por-te-lo-chamado-de-ladrao-e-dito-que-ele-iria-matar-lula/</t>
        </is>
      </c>
      <c r="G14417" t="inlineStr">
        <is>
          <t>Bolsonaro</t>
        </is>
      </c>
      <c r="H14417" t="inlineStr">
        <is>
          <t>(ver título)</t>
        </is>
      </c>
      <c r="I14417" t="n">
        <v>2</v>
      </c>
    </row>
    <row r="14418">
      <c r="A14418" t="inlineStr">
        <is>
          <t>06/04/2026 15:21:08</t>
        </is>
      </c>
      <c r="B14418" t="inlineStr">
        <is>
          <t>06/04 15:06</t>
        </is>
      </c>
      <c r="C14418" t="inlineStr">
        <is>
          <t>Metrópoles</t>
        </is>
      </c>
      <c r="D14418" t="inlineStr">
        <is>
          <t>rss</t>
        </is>
      </c>
      <c r="E14418" t="inlineStr">
        <is>
          <t>Juiz saúda advogado de verde-oliva em 31 de março; órgão pede apuração</t>
        </is>
      </c>
      <c r="F14418" t="inlineStr">
        <is>
          <t>https://www.metropoles.com/colunas/grande-angular/juiz-sauda-advogado-de-verde-oliva-em-31-de-marco-orgao-pede-apuracao</t>
        </is>
      </c>
      <c r="G14418" t="inlineStr">
        <is>
          <t>câmara</t>
        </is>
      </c>
      <c r="H14418" t="inlineStr">
        <is>
          <t xml:space="preserve">Durante sessão na &lt;b&gt;Câmara&lt;/b&gt; Criminal do TJPB, o juiz convocado Marcos Salles saudou um advogado que estava com terno </t>
        </is>
      </c>
      <c r="I14418" t="n">
        <v>1</v>
      </c>
    </row>
    <row r="14419">
      <c r="A14419" t="inlineStr">
        <is>
          <t>06/04/2026 15:21:11</t>
        </is>
      </c>
      <c r="B14419" t="inlineStr">
        <is>
          <t>06/04 15:04</t>
        </is>
      </c>
      <c r="C14419" t="inlineStr">
        <is>
          <t>Metrópoles</t>
        </is>
      </c>
      <c r="D14419" t="inlineStr">
        <is>
          <t>rss</t>
        </is>
      </c>
      <c r="E14419" t="inlineStr">
        <is>
          <t>Quadrilha armada invade república e faz alunos da USP reféns em roubo. Veja vídeo</t>
        </is>
      </c>
      <c r="F14419" t="inlineStr">
        <is>
          <t>https://www.metropoles.com/sao-paulo/quadrilha-armada-invade-republica-e-faz-alunos-da-usp-refens-em-roubo</t>
        </is>
      </c>
      <c r="G14419" t="inlineStr">
        <is>
          <t>lula</t>
        </is>
      </c>
      <c r="H14419" t="inlineStr">
        <is>
          <t>Segundo a SSP, os alunos não se feriram. Os suspeitos roubaram computadores, ce&lt;b&gt;lula&lt;/b&gt;res, cartões bancários e outros objetos da república</t>
        </is>
      </c>
      <c r="I14419" t="n">
        <v>1</v>
      </c>
    </row>
    <row r="14420">
      <c r="A14420" t="inlineStr">
        <is>
          <t>06/04/2026 15:21:15</t>
        </is>
      </c>
      <c r="B14420" t="inlineStr">
        <is>
          <t>06/04 14:46</t>
        </is>
      </c>
      <c r="C14420" t="inlineStr">
        <is>
          <t>Metrópoles</t>
        </is>
      </c>
      <c r="D14420" t="inlineStr">
        <is>
          <t>rss</t>
        </is>
      </c>
      <c r="E14420" t="inlineStr">
        <is>
          <t>Bebê tem mutação genética raríssima que atinge 100 pessoas no mundo</t>
        </is>
      </c>
      <c r="F14420" t="inlineStr">
        <is>
          <t>https://www.metropoles.com/saude/bebe-mutacao-genetica-rarissima</t>
        </is>
      </c>
      <c r="G14420" t="inlineStr">
        <is>
          <t>CAC</t>
        </is>
      </c>
      <c r="H14420" t="inlineStr">
        <is>
          <t>Lorelei Dunn, de 11 meses, é um dos poucos casos de &lt;b&gt;CAC&lt;/b&gt;NA1E no mundo. Mesmo com limitações, família comemora que bebê continua sorrindo</t>
        </is>
      </c>
      <c r="I14420" t="n">
        <v>1</v>
      </c>
    </row>
    <row r="14421">
      <c r="A14421" t="inlineStr">
        <is>
          <t>06/04/2026 15:48:04</t>
        </is>
      </c>
      <c r="B14421" t="inlineStr">
        <is>
          <t>06/04 15:22</t>
        </is>
      </c>
      <c r="C14421" t="inlineStr">
        <is>
          <t>g1 &gt; Política</t>
        </is>
      </c>
      <c r="D14421" t="inlineStr">
        <is>
          <t>rss</t>
        </is>
      </c>
      <c r="E14421" t="inlineStr">
        <is>
          <t>Saldo da janela partidária gera 'climão' entre União Brasil e PL</t>
        </is>
      </c>
      <c r="F14421" t="inlineStr">
        <is>
          <t>https://g1.globo.com/politica/noticia/2026/04/06/saldo-da-janela-partidaria-gera-climao-entre-uniao-brasil-e-pl.ghtml</t>
        </is>
      </c>
      <c r="G14421" t="inlineStr">
        <is>
          <t>Jair Bolsonaro</t>
        </is>
      </c>
      <c r="H14421" t="inlineStr">
        <is>
          <t>são do projeto da anistia. 
Todos eram do União e se filiaram ao partido do ex-presidente &lt;b&gt;Jair Bolsonaro&lt;/b&gt;. Além destes, outros sete deputados fizeram o mesmo movimento. O saldo considera o balanç</t>
        </is>
      </c>
      <c r="I14421" t="n">
        <v>6</v>
      </c>
    </row>
    <row r="14422">
      <c r="A14422" t="inlineStr">
        <is>
          <t>06/04/2026 15:48:08</t>
        </is>
      </c>
      <c r="B14422" t="inlineStr">
        <is>
          <t>06/04 15:29</t>
        </is>
      </c>
      <c r="C14422" t="inlineStr">
        <is>
          <t>Metrópoles</t>
        </is>
      </c>
      <c r="D14422" t="inlineStr">
        <is>
          <t>rss</t>
        </is>
      </c>
      <c r="E14422" t="inlineStr">
        <is>
          <t>Galípolo diz que temos uma "sociedade que não tolera mais inflação"</t>
        </is>
      </c>
      <c r="F14422" t="inlineStr">
        <is>
          <t>https://www.metropoles.com/brasil/galipolo-diz-que-temos-uma-sociedade-que-nao-tolera-mais-inflacao</t>
        </is>
      </c>
      <c r="G14422" t="inlineStr">
        <is>
          <t>inflação</t>
        </is>
      </c>
      <c r="H14422" t="inlineStr">
        <is>
          <t>explicou que contexto do país mudou e que sociedade não aceita mais índices elevados para &lt;b&gt;inflação&lt;/b&gt;</t>
        </is>
      </c>
      <c r="I14422" t="n">
        <v>2</v>
      </c>
    </row>
    <row r="14423">
      <c r="A14423" t="inlineStr">
        <is>
          <t>06/04/2026 15:48:12</t>
        </is>
      </c>
      <c r="C14423" t="inlineStr">
        <is>
          <t>VEJA</t>
        </is>
      </c>
      <c r="D14423" t="inlineStr">
        <is>
          <t>rss</t>
        </is>
      </c>
      <c r="E14423" t="inlineStr">
        <is>
          <t>As perspectivas de Cláudio Castro para viabilizar candidatura ao Senado</t>
        </is>
      </c>
      <c r="F14423" t="inlineStr">
        <is>
          <t>https://veja.abril.com.br/politica/as-perspectivas-de-claudio-castro-para-viabilizar-candidatura-ao-senado/</t>
        </is>
      </c>
      <c r="G14423" t="inlineStr">
        <is>
          <t>senado</t>
        </is>
      </c>
      <c r="H14423" t="inlineStr">
        <is>
          <t>manteve todas as cassações que importaram em inelegibilidade de governadores, deputados e &lt;b&gt;senado&lt;/b&gt;res decretadas pelo TSE</t>
        </is>
      </c>
      <c r="I14423" t="n">
        <v>2</v>
      </c>
    </row>
    <row r="14424">
      <c r="A14424" t="inlineStr">
        <is>
          <t>06/04/2026 15:48:17</t>
        </is>
      </c>
      <c r="B14424" t="inlineStr">
        <is>
          <t>06/04 15:17</t>
        </is>
      </c>
      <c r="C14424" t="inlineStr">
        <is>
          <t>Metrópoles</t>
        </is>
      </c>
      <c r="D14424" t="inlineStr">
        <is>
          <t>rss</t>
        </is>
      </c>
      <c r="E14424" t="inlineStr">
        <is>
          <t>STF vai decidir sobre garantia de matrícula para aluno com deficiência</t>
        </is>
      </c>
      <c r="F14424" t="inlineStr">
        <is>
          <t>https://www.metropoles.com/brasil/stf-vai-decidir-sobre-garantia-de-matricula-para-aluno-com-deficiencia</t>
        </is>
      </c>
      <c r="G14424" t="inlineStr">
        <is>
          <t>stf</t>
        </is>
      </c>
      <c r="H14424" t="inlineStr">
        <is>
          <t>(ver título)</t>
        </is>
      </c>
      <c r="I14424" t="n">
        <v>1</v>
      </c>
    </row>
    <row r="14425">
      <c r="A14425" t="inlineStr">
        <is>
          <t>06/04/2026 15:48:21</t>
        </is>
      </c>
      <c r="C14425" t="inlineStr">
        <is>
          <t>VEJA</t>
        </is>
      </c>
      <c r="D14425" t="inlineStr">
        <is>
          <t>rss</t>
        </is>
      </c>
      <c r="E14425" t="inlineStr">
        <is>
          <t>Galípolo improvisa, cita Woody Allen e reflete sobre o papel do BC</t>
        </is>
      </c>
      <c r="F14425" t="inlineStr">
        <is>
          <t>https://veja.abril.com.br/coluna/radar-economico/galipolo-improvisa-cita-woody-allen-e-reflete-sobre-o-papel-do-bc/</t>
        </is>
      </c>
      <c r="G14425" t="inlineStr">
        <is>
          <t>inflação</t>
        </is>
      </c>
      <c r="H14425" t="inlineStr">
        <is>
          <t>minário do FGV Ibre, economista cita o cineasta e Shin Hyun-song para discutir confiança, &lt;b&gt;inflação&lt;/b&gt; e os dilemas entre política e autonomia monetária</t>
        </is>
      </c>
      <c r="I14425" t="n">
        <v>1</v>
      </c>
    </row>
    <row r="14426">
      <c r="A14426" t="inlineStr">
        <is>
          <t>06/04/2026 16:25:05</t>
        </is>
      </c>
      <c r="B14426" t="inlineStr">
        <is>
          <t>06/04 15:56</t>
        </is>
      </c>
      <c r="C14426" t="inlineStr">
        <is>
          <t>g1 &gt; Política</t>
        </is>
      </c>
      <c r="D14426" t="inlineStr">
        <is>
          <t>rss</t>
        </is>
      </c>
      <c r="E14426" t="inlineStr">
        <is>
          <t>Defesa de Bolsonaro apresenta ao STF queixa-crime contra André Janones por calúnia e difamação</t>
        </is>
      </c>
      <c r="F14426" t="inlineStr">
        <is>
          <t>https://g1.globo.com/politica/noticia/2026/04/06/defesa-de-bolsonaro-apresenta-ao-stf-queixa-crime-contra-andre-janones-por-calunia-e-difamacao.ghtml</t>
        </is>
      </c>
      <c r="G14426" t="inlineStr">
        <is>
          <t>Jair Bolsonaro</t>
        </is>
      </c>
      <c r="H14426" t="inlineStr">
        <is>
          <t>X/J/zycuKWTLKiw4zdcp7BAQ/img20240605120434017.jpg" /&amp;gt;&amp;lt;br /&amp;gt;     A defesa do ex-presidente &lt;b&gt;Jair Bolsonaro&lt;/b&gt; apresentou, ao Supremo Tribunal Federal (STF), nesta segunda-feira (6) uma queixa-crime c</t>
        </is>
      </c>
      <c r="I14426" t="n">
        <v>5</v>
      </c>
    </row>
    <row r="14427">
      <c r="A14427" t="inlineStr">
        <is>
          <t>06/04/2026 16:25:09</t>
        </is>
      </c>
      <c r="B14427" t="inlineStr">
        <is>
          <t>06/04 16:00</t>
        </is>
      </c>
      <c r="C14427" t="inlineStr">
        <is>
          <t>g1 &gt; Política</t>
        </is>
      </c>
      <c r="D14427" t="inlineStr">
        <is>
          <t>rss</t>
        </is>
      </c>
      <c r="E14427" t="inlineStr">
        <is>
          <t>DAQUI A POUCO: Governo anuncia medidas para enfrentar efeitos da guerra sobre combustíveis</t>
        </is>
      </c>
      <c r="F14427" t="inlineStr">
        <is>
          <t>https://g1.globo.com/politica/politico/ao-vivo/coletiva-governo-medidas-combustiveis.ghtml</t>
        </is>
      </c>
      <c r="G14427" t="inlineStr">
        <is>
          <t>imposto</t>
        </is>
      </c>
      <c r="H14427" t="inlineStr">
        <is>
          <t>novas medidas para conter o aumento de combustíveis.. O governo anuncuou que estuda zerar &lt;b&gt;imposto&lt;/b&gt;s sobre querosene de aviação para baratear passagens aéreas.. Outra medida estudada é a di</t>
        </is>
      </c>
      <c r="I14427" t="n">
        <v>4</v>
      </c>
    </row>
    <row r="14428">
      <c r="A14428" t="inlineStr">
        <is>
          <t>06/04/2026 16:25:13</t>
        </is>
      </c>
      <c r="B14428" t="inlineStr">
        <is>
          <t>06/04 16:19</t>
        </is>
      </c>
      <c r="C14428" t="inlineStr">
        <is>
          <t>Folha de S.Paulo - Mercado - Principal</t>
        </is>
      </c>
      <c r="D14428" t="inlineStr">
        <is>
          <t>rss</t>
        </is>
      </c>
      <c r="E14428" t="inlineStr">
        <is>
          <t>Galípolo defende cautela do BC em meio a incertezas da guerra no Irã e diz que sociedade não tolera inflação</t>
        </is>
      </c>
      <c r="F14428" t="inlineStr">
        <is>
          <t>https://redir.folha.com.br/redir/online/mercado/rss091/*https://www1.folha.uol.com.br/mercado/2026/04/galipolo-defende-cautela-do-bc-em-meio-a-incertezas-da-guerra-no-ira-e-diz-que-sociedade-nao-tolera-inflacao.shtml</t>
        </is>
      </c>
      <c r="G14428" t="inlineStr">
        <is>
          <t>inflação</t>
        </is>
      </c>
      <c r="H14428">
        <f>""&amp;gt;juros&amp;lt;/a&amp;gt; no Brasil. Ele também afirmou que, globalmente, a sociedade não aceita mais &lt;b&gt;inflação&lt;/b&gt;.
&amp;lt;a href="https://redir.folha.com.br/redir/online/mercado/rss091/*https://www1.folha.uol.</f>
        <v/>
      </c>
      <c r="I14428" t="n">
        <v>3</v>
      </c>
    </row>
    <row r="14429">
      <c r="A14429" t="inlineStr">
        <is>
          <t>06/04/2026 16:25:17</t>
        </is>
      </c>
      <c r="C14429" t="inlineStr">
        <is>
          <t>VEJA</t>
        </is>
      </c>
      <c r="D14429" t="inlineStr">
        <is>
          <t>rss</t>
        </is>
      </c>
      <c r="E14429" t="inlineStr">
        <is>
          <t>STF dá mais um passo para encerrar processo que cassou mandato de Carla Zambelli</t>
        </is>
      </c>
      <c r="F14429" t="inlineStr">
        <is>
          <t>https://veja.abril.com.br/politica/stf-da-mais-um-passo-para-encerrar-processo-que-cassou-mandato-de-carla-zambelli/</t>
        </is>
      </c>
      <c r="G14429" t="inlineStr">
        <is>
          <t>câmara</t>
        </is>
      </c>
      <c r="H14429" t="inlineStr">
        <is>
          <t>Publicação oficial da decisão que chancelou a perda do seu posto na &lt;b&gt;Câmara&lt;/b&gt; dos Deputados abre prazo para novos recursos, mas chance de êxito é praticamente zero</t>
        </is>
      </c>
      <c r="I14429" t="n">
        <v>2</v>
      </c>
    </row>
    <row r="14430">
      <c r="A14430" t="inlineStr">
        <is>
          <t>06/04/2026 16:25:21</t>
        </is>
      </c>
      <c r="B14430" t="inlineStr">
        <is>
          <t>06/04 16:14</t>
        </is>
      </c>
      <c r="C14430" t="inlineStr">
        <is>
          <t>Metrópoles</t>
        </is>
      </c>
      <c r="D14430" t="inlineStr">
        <is>
          <t>rss</t>
        </is>
      </c>
      <c r="E14430" t="inlineStr">
        <is>
          <t>Zema se pronuncia sobre possibilidade de ser vice de Flávio Bolsonaro</t>
        </is>
      </c>
      <c r="F14430" t="inlineStr">
        <is>
          <t>https://www.metropoles.com/minas-gerais/zema-se-pronuncia-sobre-possibilidade-de-ser-vice-de-flavio-bolsonaro</t>
        </is>
      </c>
      <c r="G14430" t="inlineStr">
        <is>
          <t>Bolsonaro</t>
        </is>
      </c>
      <c r="H14430" t="inlineStr">
        <is>
          <t>Campanha de Flávio &lt;b&gt;Bolsonaro&lt;/b&gt; estaria considerando Romeu Zema e Tereza Cristina como vices possíveis</t>
        </is>
      </c>
      <c r="I14430" t="n">
        <v>1</v>
      </c>
    </row>
    <row r="14431">
      <c r="A14431" t="inlineStr">
        <is>
          <t>06/04/2026 16:25:25</t>
        </is>
      </c>
      <c r="B14431" t="inlineStr">
        <is>
          <t>06/04 16:00</t>
        </is>
      </c>
      <c r="C14431" t="inlineStr">
        <is>
          <t>Folha de S.Paulo - Poder - Principal</t>
        </is>
      </c>
      <c r="D14431" t="inlineStr">
        <is>
          <t>rss</t>
        </is>
      </c>
      <c r="E14431" t="inlineStr">
        <is>
          <t>Elos de ministros do STF com Master precisam ser investigados, diz presidente da OAB-SP</t>
        </is>
      </c>
      <c r="F14431" t="inlineStr">
        <is>
          <t>https://redir.folha.com.br/redir/online/poder/rss091/*https://www1.folha.uol.com.br/poder/2026/04/elos-de-ministros-do-stf-com-master-precisam-ser-investigados-diz-presidente-da-oab-sp.shtml</t>
        </is>
      </c>
      <c r="G14431" t="inlineStr">
        <is>
          <t>stf</t>
        </is>
      </c>
      <c r="H14431" t="inlineStr">
        <is>
          <t>os suficientes para que ministros do &amp;lt;a href="https://www1.folha.uol.com.br/folha-topicos/&lt;b&gt;stf&lt;/b&gt;/"&amp;gt;STF&amp;lt;/a&amp;gt; (Supremo Tribunal Federal) sejam &amp;lt;a href="https://www1.folha.uol.com.br/poder/2</t>
        </is>
      </c>
      <c r="I14431" t="n">
        <v>1</v>
      </c>
    </row>
    <row r="14432">
      <c r="A14432" t="inlineStr">
        <is>
          <t>06/04/2026 16:25:29</t>
        </is>
      </c>
      <c r="B14432" t="inlineStr">
        <is>
          <t>06/04 16:00</t>
        </is>
      </c>
      <c r="C14432" t="inlineStr">
        <is>
          <t>Folha de S.Paulo - Poder - Principal</t>
        </is>
      </c>
      <c r="D14432" t="inlineStr">
        <is>
          <t>rss</t>
        </is>
      </c>
      <c r="E14432" t="inlineStr">
        <is>
          <t>Novo teme perder vice de Simões após irmão de Cleitinho deixar partido</t>
        </is>
      </c>
      <c r="F14432" t="inlineStr">
        <is>
          <t>https://redir.folha.com.br/redir/online/poder/rss091/*https://www1.folha.uol.com.br/colunas/painel/2026/04/novo-teme-perder-vice-de-simoes-apos-irmao-de-cleitinho-deixar-partido.shtml</t>
        </is>
      </c>
      <c r="G14432" t="inlineStr">
        <is>
          <t>CAC</t>
        </is>
      </c>
      <c r="H14432" t="inlineStr">
        <is>
          <t xml:space="preserve"> href="https://www1.folha.uol.com.br/colunas/painel/2026/04/governador-de-mg-defende-unifi&lt;b&gt;cac&lt;/b&gt;ao-da-direita-no-estado-em-meio-ao-surgimento-de-novos-candidatos.shtml" rel="" target=""&amp;gt;</t>
        </is>
      </c>
      <c r="I14432" t="n">
        <v>1</v>
      </c>
    </row>
    <row r="14433">
      <c r="A14433" t="inlineStr">
        <is>
          <t>06/04/2026 16:25:33</t>
        </is>
      </c>
      <c r="B14433" t="inlineStr">
        <is>
          <t>06/04 15:48</t>
        </is>
      </c>
      <c r="C14433" t="inlineStr">
        <is>
          <t>Metrópoles</t>
        </is>
      </c>
      <c r="D14433" t="inlineStr">
        <is>
          <t>rss</t>
        </is>
      </c>
      <c r="E14433" t="inlineStr">
        <is>
          <t>Gêmeo de Cleitinho troca de partido e reforça estratégia do irmão</t>
        </is>
      </c>
      <c r="F14433" t="inlineStr">
        <is>
          <t>https://www.metropoles.com/minas-gerais/gemeo-de-cleitinho-troca-de-partido-e-reforca-estrategia-do-irmao</t>
        </is>
      </c>
      <c r="G14433" t="inlineStr">
        <is>
          <t>senado</t>
        </is>
      </c>
      <c r="H14433" t="inlineStr">
        <is>
          <t>Gleidson Azevedo deixou o Partido Novo e entrou no Republicanos, o mesmo do irmão, o &lt;b&gt;senado&lt;/b&gt;r Cleitinho</t>
        </is>
      </c>
      <c r="I14433" t="n">
        <v>1</v>
      </c>
    </row>
    <row r="14434">
      <c r="A14434" t="inlineStr">
        <is>
          <t>06/04/2026 16:25:36</t>
        </is>
      </c>
      <c r="C14434" t="inlineStr">
        <is>
          <t>VEJA</t>
        </is>
      </c>
      <c r="D14434" t="inlineStr">
        <is>
          <t>rss</t>
        </is>
      </c>
      <c r="E14434" t="inlineStr">
        <is>
          <t>O alerta do CEO do JPMorgan: economia global entrou em zona de risco</t>
        </is>
      </c>
      <c r="F14434" t="inlineStr">
        <is>
          <t>https://veja.abril.com.br/economia/o-alerta-do-ceo-do-jpmorgan-economia-global-entrou-em-zona-de-risco/</t>
        </is>
      </c>
      <c r="G14434" t="inlineStr">
        <is>
          <t>juros</t>
        </is>
      </c>
      <c r="H14434" t="inlineStr">
        <is>
          <t>anual de Jamie Dimon aponta combinação de riscos que pode pressionar crescimento e elevar &lt;b&gt;juros&lt;/b&gt; no mundo</t>
        </is>
      </c>
      <c r="I14434" t="n">
        <v>1</v>
      </c>
    </row>
    <row r="14435">
      <c r="A14435" t="inlineStr">
        <is>
          <t>06/04/2026 16:25:40</t>
        </is>
      </c>
      <c r="C14435" t="inlineStr">
        <is>
          <t>VEJA</t>
        </is>
      </c>
      <c r="D14435" t="inlineStr">
        <is>
          <t>rss</t>
        </is>
      </c>
      <c r="E14435" t="inlineStr">
        <is>
          <t>Crise durante janela partidária deve impor DR decisiva entre União e Flávio Bolsonaro</t>
        </is>
      </c>
      <c r="F14435" t="inlineStr">
        <is>
          <t>https://veja.abril.com.br/politica/crise-durante-janela-partidaria-deve-impor-uma-dr-entre-uniao-e-flavio-bolsonaro/</t>
        </is>
      </c>
      <c r="G14435" t="inlineStr">
        <is>
          <t>Bolsonaro</t>
        </is>
      </c>
      <c r="H14435" t="inlineStr">
        <is>
          <t>Dirigentes admitem que atuação do partido de &lt;b&gt;Bolsonaro&lt;/b&gt; incomodou e deixou rusgas; postura abre espaço para que legenda libere filiados a apoiare</t>
        </is>
      </c>
      <c r="I14435" t="n">
        <v>1</v>
      </c>
    </row>
    <row r="14436">
      <c r="A14436" t="inlineStr">
        <is>
          <t>06/04/2026 16:48:27</t>
        </is>
      </c>
      <c r="B14436" t="inlineStr">
        <is>
          <t>06/04 16:25</t>
        </is>
      </c>
      <c r="C14436" t="inlineStr">
        <is>
          <t>g1 &gt; Economia</t>
        </is>
      </c>
      <c r="D14436" t="inlineStr">
        <is>
          <t>rss</t>
        </is>
      </c>
      <c r="E14436" t="inlineStr">
        <is>
          <t>Governo anuncia pacote de medidas para tentar frear alta nos preços de combustíveis</t>
        </is>
      </c>
      <c r="F14436" t="inlineStr">
        <is>
          <t>https://g1.globo.com/economia/noticia/2026/04/06/governo-medidas-preco-combustivel.ghtml</t>
        </is>
      </c>
      <c r="G14436" t="inlineStr">
        <is>
          <t>congresso</t>
        </is>
      </c>
      <c r="H14436" t="inlineStr">
        <is>
          <t>te Médio. 
Medidas provisórias têm força de lei, mas depois precisam ser confirmadas pelo &lt;b&gt;Congresso&lt;/b&gt; Nacional - que tem a prerrogativa de alterar o que foi proposto.
O governo também vai pub</t>
        </is>
      </c>
      <c r="I14436" t="n">
        <v>6</v>
      </c>
    </row>
    <row r="14437">
      <c r="A14437" t="inlineStr">
        <is>
          <t>06/04/2026 16:48:31</t>
        </is>
      </c>
      <c r="B14437" t="inlineStr">
        <is>
          <t>06/04 16:33</t>
        </is>
      </c>
      <c r="C14437" t="inlineStr">
        <is>
          <t>Folha de S.Paulo - Mercado - Principal</t>
        </is>
      </c>
      <c r="D14437" t="inlineStr">
        <is>
          <t>rss</t>
        </is>
      </c>
      <c r="E14437" t="inlineStr">
        <is>
          <t>Guilherme Mello assumirá secretaria-executiva do Planejamento e ficará fora do BC</t>
        </is>
      </c>
      <c r="F14437" t="inlineStr">
        <is>
          <t>https://redir.folha.com.br/redir/online/mercado/rss091/*https://www1.folha.uol.com.br/mercado/2026/04/guilherme-mello-assumira-secretaria-executiva-do-planejamento-e-ficara-fora-do-bc.shtml</t>
        </is>
      </c>
      <c r="G14437" t="inlineStr">
        <is>
          <t>banco central</t>
        </is>
      </c>
      <c r="H14437" t="inlineStr">
        <is>
          <t>vaga na diretoria do &amp;lt;a href="https://www1.folha.uol.com.br/folha-topicos/banco-central/"&amp;gt;&lt;b&gt;Banco Central&lt;/b&gt;&amp;lt;/a&amp;gt; e promovendo uma reformulação da equipe econômica do governo federal antes das eleiçõ</t>
        </is>
      </c>
      <c r="I14437" t="n">
        <v>2</v>
      </c>
    </row>
    <row r="14438">
      <c r="A14438" t="inlineStr">
        <is>
          <t>06/04/2026 16:48:35</t>
        </is>
      </c>
      <c r="B14438" t="inlineStr">
        <is>
          <t>06/04 16:46</t>
        </is>
      </c>
      <c r="C14438" t="inlineStr">
        <is>
          <t>g1 &gt; Economia</t>
        </is>
      </c>
      <c r="D14438" t="inlineStr">
        <is>
          <t>rss</t>
        </is>
      </c>
      <c r="E14438" t="inlineStr">
        <is>
          <t>Carne de paca: post em que Janja prepara prato para Lula gera dúvidas sobre consumo; entenda regras</t>
        </is>
      </c>
      <c r="F14438" t="inlineStr">
        <is>
          <t>https://g1.globo.com/economia/agronegocios/noticia/2026/04/06/carne-paca-post-janja.ghtml</t>
        </is>
      </c>
      <c r="G14438" t="inlineStr">
        <is>
          <t>lula</t>
        </is>
      </c>
      <c r="H14438" t="inlineStr">
        <is>
          <t>anja prepara o prato gera dúvidas sobre consumo
Uma publicação da primeira-dama Rosângela &lt;b&gt;Lula&lt;/b&gt; da Silva, conhecida como Janja, gerou dúvidas na internet sobre o consumo de carne de pac</t>
        </is>
      </c>
      <c r="I14438" t="n">
        <v>1</v>
      </c>
    </row>
    <row r="14439">
      <c r="A14439" t="inlineStr">
        <is>
          <t>06/04/2026 16:48:40</t>
        </is>
      </c>
      <c r="B14439" t="inlineStr">
        <is>
          <t>06/04 16:34</t>
        </is>
      </c>
      <c r="C14439" t="inlineStr">
        <is>
          <t>g1 &gt; Política</t>
        </is>
      </c>
      <c r="D14439" t="inlineStr">
        <is>
          <t>rss</t>
        </is>
      </c>
      <c r="E14439" t="inlineStr">
        <is>
          <t>Governo lança medidas para conter aumento do querosene de aviação; alta deve elevar preço de passagens aéreas</t>
        </is>
      </c>
      <c r="F14439" t="inlineStr">
        <is>
          <t>https://g1.globo.com/economia/noticia/2026/04/06/governo-lanca-medidas-para-conter-aumento-do-querosene-de-aviacao-alta-deve-elevar-preco-de-passagens-aereas.ghtml</t>
        </is>
      </c>
      <c r="G14439" t="inlineStr">
        <is>
          <t>governo federal</t>
        </is>
      </c>
      <c r="H14439" t="inlineStr">
        <is>
          <t>tvw/2025-05-14t181507z-1-lynxmpel4d0x6-rtroptp-4-mercados-brasil-azul.jpg" /&amp;gt;&amp;lt;br /&amp;gt;     O &lt;b&gt;governo federal&lt;/b&gt; anunciou, nesta segunda-feira (06) um pacote de medidas para reduzir os impactos no preço</t>
        </is>
      </c>
      <c r="I14439" t="n">
        <v>1</v>
      </c>
    </row>
    <row r="14440">
      <c r="A14440" t="inlineStr">
        <is>
          <t>06/04/2026 16:48:44</t>
        </is>
      </c>
      <c r="B14440" t="inlineStr">
        <is>
          <t>06/04 16:25</t>
        </is>
      </c>
      <c r="C14440" t="inlineStr">
        <is>
          <t>Metrópoles</t>
        </is>
      </c>
      <c r="D14440" t="inlineStr">
        <is>
          <t>rss</t>
        </is>
      </c>
      <c r="E14440" t="inlineStr">
        <is>
          <t>A Crefisa pode quebrar? Entenda as suspeitas do MPF</t>
        </is>
      </c>
      <c r="F14440" t="inlineStr">
        <is>
          <t>https://www.metropoles.com/colunas/dinheiro-e-negocios/a-crefisa-pode-quebrar-entenda-as-suspeitas-do-mpf</t>
        </is>
      </c>
      <c r="G14440" t="inlineStr">
        <is>
          <t>mpf</t>
        </is>
      </c>
      <c r="H14440" t="inlineStr">
        <is>
          <t>(ver título)</t>
        </is>
      </c>
      <c r="I14440" t="n">
        <v>1</v>
      </c>
    </row>
    <row r="14441">
      <c r="A14441" t="inlineStr">
        <is>
          <t>06/04/2026 17:14:24</t>
        </is>
      </c>
      <c r="B14441" t="inlineStr">
        <is>
          <t>06/04 17:00</t>
        </is>
      </c>
      <c r="C14441" t="inlineStr">
        <is>
          <t>Folha de S.Paulo - Poder - Principal</t>
        </is>
      </c>
      <c r="D14441" t="inlineStr">
        <is>
          <t>rss</t>
        </is>
      </c>
      <c r="E14441" t="inlineStr">
        <is>
          <t>Entidades fazem ato no Congresso para cobrar justiça tributária</t>
        </is>
      </c>
      <c r="F14441" t="inlineStr">
        <is>
          <t>https://redir.folha.com.br/redir/online/poder/rss091/*https://www1.folha.uol.com.br/colunas/painel/2026/04/entidades-fazem-ato-no-congresso-para-cobrar-justica-tributaria.shtml</t>
        </is>
      </c>
      <c r="G14441" t="inlineStr">
        <is>
          <t>câmara</t>
        </is>
      </c>
      <c r="H14441" t="inlineStr">
        <is>
          <t>uper-ricos na &amp;lt;a href="https://www1.folha.uol.com.br/folha-topicos/camara-dos-deputados/"&amp;gt;&lt;b&gt;Câmara&lt;/b&gt; dos Deputados&amp;lt;/a&amp;gt;, com o intuito de garantir justiça tributária no país.
&amp;lt;a href="https:/</t>
        </is>
      </c>
      <c r="I14441" t="n">
        <v>3</v>
      </c>
    </row>
    <row r="14442">
      <c r="A14442" t="inlineStr">
        <is>
          <t>06/04/2026 17:14:28</t>
        </is>
      </c>
      <c r="B14442" t="inlineStr">
        <is>
          <t>06/04 17:08</t>
        </is>
      </c>
      <c r="C14442" t="inlineStr">
        <is>
          <t>Metrópoles</t>
        </is>
      </c>
      <c r="D14442" t="inlineStr">
        <is>
          <t>rss</t>
        </is>
      </c>
      <c r="E14442" t="inlineStr">
        <is>
          <t>O que faria Lula desistir da reeleição, segundo caciques do Centrão</t>
        </is>
      </c>
      <c r="F14442" t="inlineStr">
        <is>
          <t>https://www.metropoles.com/colunas/andreza-matais/o-que-faria-lula-desistir-da-reeleicao-segundo-caciques-do-centrao</t>
        </is>
      </c>
      <c r="G14442" t="inlineStr">
        <is>
          <t>lula</t>
        </is>
      </c>
      <c r="H14442" t="inlineStr">
        <is>
          <t>Entre os petistas, contudo, a hipótese de &lt;b&gt;Lula&lt;/b&gt; desistir da candidatura é considerada inexistente</t>
        </is>
      </c>
      <c r="I14442" t="n">
        <v>2</v>
      </c>
    </row>
    <row r="14443">
      <c r="A14443" t="inlineStr">
        <is>
          <t>06/04/2026 17:14:32</t>
        </is>
      </c>
      <c r="B14443" t="inlineStr">
        <is>
          <t>06/04 17:02</t>
        </is>
      </c>
      <c r="C14443" t="inlineStr">
        <is>
          <t>Folha de S.Paulo - Mercado - Principal</t>
        </is>
      </c>
      <c r="D14443" t="inlineStr">
        <is>
          <t>rss</t>
        </is>
      </c>
      <c r="E14443" t="inlineStr">
        <is>
          <t>Governo amplia subsídio ao diesel e gás de cozinha e zera tributos sobre querosene de aviação</t>
        </is>
      </c>
      <c r="F14443" t="inlineStr">
        <is>
          <t>https://redir.folha.com.br/redir/online/mercado/rss091/*https://www1.folha.uol.com.br/mercado/2026/04/governo-amplia-subsidio-ao-diesel-e-gas-de-cozinha-e-zera-tributos-sobre-querosene-de-aviacao.shtml</t>
        </is>
      </c>
      <c r="G14443" t="inlineStr">
        <is>
          <t>tribut</t>
        </is>
      </c>
      <c r="H14443" t="inlineStr">
        <is>
          <t>olha.uol.com.br/mercado/2026/04/governo-amplia-subsidio-ao-diesel-e-gas-de-cozinha-e-zera-&lt;b&gt;tribut&lt;/b&gt;os-sobre-querosene-de-aviacao.shtml"&amp;gt;Leia mais&amp;lt;/a&amp;gt; (04/06/2026 - 17h02)</t>
        </is>
      </c>
      <c r="I14443" t="n">
        <v>2</v>
      </c>
    </row>
    <row r="14444">
      <c r="A14444" t="inlineStr">
        <is>
          <t>06/04/2026 17:14:36</t>
        </is>
      </c>
      <c r="B14444" t="inlineStr">
        <is>
          <t>06/04 16:59</t>
        </is>
      </c>
      <c r="C14444" t="inlineStr">
        <is>
          <t>Metrópoles</t>
        </is>
      </c>
      <c r="D14444" t="inlineStr">
        <is>
          <t>rss</t>
        </is>
      </c>
      <c r="E14444" t="inlineStr">
        <is>
          <t>Passagens aéreas: governo zera imposto sobre querosene para conter alta</t>
        </is>
      </c>
      <c r="F14444" t="inlineStr">
        <is>
          <t>https://www.metropoles.com/brasil/passagens-aereas-governo-zera-imposto-de-querosene-para-conter-alta</t>
        </is>
      </c>
      <c r="G14444" t="inlineStr">
        <is>
          <t>governo federal</t>
        </is>
      </c>
      <c r="H14444" t="inlineStr">
        <is>
          <t>Medida anunciada pelo &lt;b&gt;governo federal&lt;/b&gt; reduz custo do combustível e inclui crédito ao setor aéreo</t>
        </is>
      </c>
      <c r="I14444" t="n">
        <v>2</v>
      </c>
    </row>
    <row r="14445">
      <c r="A14445" t="inlineStr">
        <is>
          <t>06/04/2026 17:14:40</t>
        </is>
      </c>
      <c r="B14445" t="inlineStr">
        <is>
          <t>06/04 17:05</t>
        </is>
      </c>
      <c r="C14445" t="inlineStr">
        <is>
          <t>Folha de S.Paulo - Mercado - Principal</t>
        </is>
      </c>
      <c r="D14445" t="inlineStr">
        <is>
          <t>rss</t>
        </is>
      </c>
      <c r="E14445" t="inlineStr">
        <is>
          <t>Passageiro não é o culpado pela crise das empresas aéreas</t>
        </is>
      </c>
      <c r="F14445" t="inlineStr">
        <is>
          <t>https://redir.folha.com.br/redir/online/mercado/rss091/*https://www1.folha.uol.com.br/mercado/2026/04/passageiro-nao-e-o-culpado-pela-crise-das-empresas-aereas.shtml</t>
        </is>
      </c>
      <c r="G14445" t="inlineStr">
        <is>
          <t>stf</t>
        </is>
      </c>
      <c r="H14445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14445" t="n">
        <v>1</v>
      </c>
    </row>
    <row r="14446">
      <c r="A14446" t="inlineStr">
        <is>
          <t>06/04/2026 17:14:44</t>
        </is>
      </c>
      <c r="B14446" t="inlineStr">
        <is>
          <t>06/04 16:52</t>
        </is>
      </c>
      <c r="C14446" t="inlineStr">
        <is>
          <t>Folha de S.Paulo - Mercado - Principal</t>
        </is>
      </c>
      <c r="D14446" t="inlineStr">
        <is>
          <t>rss</t>
        </is>
      </c>
      <c r="E14446" t="inlineStr">
        <is>
          <t>Guerra no Irã pressiona insumos e construção civil pede reajuste mensal de contratos ao governo</t>
        </is>
      </c>
      <c r="F14446" t="inlineStr">
        <is>
          <t>https://redir.folha.com.br/redir/online/mercado/rss091/*https://www1.folha.uol.com.br/mercado/2026/04/guerra-no-ira-pressiona-insumos-e-construcao-civil-pede-reajuste-mensal-de-contratos-ao-governo.shtml</t>
        </is>
      </c>
      <c r="G14446" t="inlineStr">
        <is>
          <t>câmara</t>
        </is>
      </c>
      <c r="H14446" t="inlineStr">
        <is>
          <t xml:space="preserve">A Cbic (&lt;b&gt;Câmara&lt;/b&gt; Brasileira da Indústria da Construção) e mais nove entidades do setor enviaram ofícios à </t>
        </is>
      </c>
      <c r="I14446" t="n">
        <v>1</v>
      </c>
    </row>
    <row r="14447">
      <c r="A14447" t="inlineStr">
        <is>
          <t>06/04/2026 17:31:49</t>
        </is>
      </c>
      <c r="B14447" t="inlineStr">
        <is>
          <t>06/04 13:44</t>
        </is>
      </c>
      <c r="C14447" t="inlineStr">
        <is>
          <t>Folha de S.Paulo - Mercado - Principal</t>
        </is>
      </c>
      <c r="D14447" t="inlineStr">
        <is>
          <t>rss</t>
        </is>
      </c>
      <c r="E14447" t="inlineStr">
        <is>
          <t>Superendividamento reduz em 40% o impacto da alta da renda sobre o consumo, diz levantamento</t>
        </is>
      </c>
      <c r="F14447" t="inlineStr">
        <is>
          <t>https://redir.folha.com.br/redir/online/mercado/rss091/*https://www1.folha.uol.com.br/mercado/2026/04/superendividamento-reduz-em-40-o-impacto-da-alta-da-renda-sobre-o-consumo-diz-levantamento.shtml</t>
        </is>
      </c>
      <c r="G14447" t="inlineStr">
        <is>
          <t>lula</t>
        </is>
      </c>
      <c r="H14447" t="inlineStr">
        <is>
          <t>Uma das principais preocupações do governo &lt;b&gt;Lula&lt;/b&gt; em ano eleitoral, o &amp;lt;a href="https://www1.folha.uol.com.br/mercado/2026/03/familias-compr</t>
        </is>
      </c>
      <c r="I14447" t="n">
        <v>2</v>
      </c>
    </row>
    <row r="14448">
      <c r="A14448" t="inlineStr">
        <is>
          <t>06/04/2026 17:58:14</t>
        </is>
      </c>
      <c r="B14448" t="inlineStr">
        <is>
          <t>06/04 17:16</t>
        </is>
      </c>
      <c r="C14448" t="inlineStr">
        <is>
          <t>Metrópoles</t>
        </is>
      </c>
      <c r="D14448" t="inlineStr">
        <is>
          <t>rss</t>
        </is>
      </c>
      <c r="E14448" t="inlineStr">
        <is>
          <t>Câmara deve votar para vaga para o TCU na quarta-feira (8/4)</t>
        </is>
      </c>
      <c r="F14448" t="inlineStr">
        <is>
          <t>https://www.metropoles.com/brasil/camara-deve-votar-para-vaga-para-o-tcu-na-quarta-feira-8-4</t>
        </is>
      </c>
      <c r="G14448" t="inlineStr">
        <is>
          <t>plenário</t>
        </is>
      </c>
      <c r="H14448" t="inlineStr">
        <is>
          <t>Cabines de votação, que ocorrerá na modalidade secreta, já estão sendo instaladas no &lt;b&gt;plenário&lt;/b&gt; da Casa</t>
        </is>
      </c>
      <c r="I14448" t="n">
        <v>3</v>
      </c>
    </row>
    <row r="14449">
      <c r="A14449" t="inlineStr">
        <is>
          <t>06/04/2026 17:58:18</t>
        </is>
      </c>
      <c r="B14449" t="inlineStr">
        <is>
          <t>06/04 17:36</t>
        </is>
      </c>
      <c r="C14449" t="inlineStr">
        <is>
          <t>Metrópoles</t>
        </is>
      </c>
      <c r="D14449" t="inlineStr">
        <is>
          <t>rss</t>
        </is>
      </c>
      <c r="E14449" t="inlineStr">
        <is>
          <t>Ao lado de governador, Flávio promete "crédito acessível" ao agro</t>
        </is>
      </c>
      <c r="F14449" t="inlineStr">
        <is>
          <t>https://www.metropoles.com/colunas/igor-gadelha/ao-lado-de-governador-flavio-promete-credito-acessivel-ao-agro</t>
        </is>
      </c>
      <c r="G14449" t="inlineStr">
        <is>
          <t>Bolsonaro</t>
        </is>
      </c>
      <c r="H14449" t="inlineStr">
        <is>
          <t>Em encontro com Eduardo Riedel, governador do Mato Grosso do Sul, Flávio &lt;b&gt;Bolsonaro&lt;/b&gt; recebe propostas e promete crédito acessível ao agro</t>
        </is>
      </c>
      <c r="I14449" t="n">
        <v>1</v>
      </c>
    </row>
    <row r="14450">
      <c r="A14450" t="inlineStr">
        <is>
          <t>06/04/2026 17:58:22</t>
        </is>
      </c>
      <c r="B14450" t="inlineStr">
        <is>
          <t>06/04 17:34</t>
        </is>
      </c>
      <c r="C14450" t="inlineStr">
        <is>
          <t>g1 &gt; Política</t>
        </is>
      </c>
      <c r="D14450" t="inlineStr">
        <is>
          <t>rss</t>
        </is>
      </c>
      <c r="E14450" t="inlineStr">
        <is>
          <t>Governo anuncia subvenção à importação de gás liquefeito para reduzir impacto da guerra sobre o preço do botijão</t>
        </is>
      </c>
      <c r="F14450" t="inlineStr">
        <is>
          <t>https://g1.globo.com/politica/noticia/2026/04/06/governo-anuncia-subvencao-a-importacao-de-gas-liquefeito-para-reduzir-impacto-sobre-o-preco-do-botijao.ghtml</t>
        </is>
      </c>
      <c r="G14450" t="inlineStr">
        <is>
          <t>governo federal</t>
        </is>
      </c>
      <c r="H14450" t="inlineStr">
        <is>
          <t>r /&amp;gt;     Governo lança programa que amplia acesso ao gás de cozinha
Reprodução/TV Globo
O &lt;b&gt;governo federal&lt;/b&gt; anunciou nesta segunda-feira (6) um apoio financeiro aos importadores de Gás Liquefeito d</t>
        </is>
      </c>
      <c r="I14450" t="n">
        <v>1</v>
      </c>
    </row>
    <row r="14451">
      <c r="A14451" t="inlineStr">
        <is>
          <t>06/04/2026 17:58:26</t>
        </is>
      </c>
      <c r="C14451" t="inlineStr">
        <is>
          <t>VEJA</t>
        </is>
      </c>
      <c r="D14451" t="inlineStr">
        <is>
          <t>rss</t>
        </is>
      </c>
      <c r="E14451" t="inlineStr">
        <is>
          <t>Governo zera impostos do querosene para frear alta das passagens, e anuncia medidas para diesel e gás</t>
        </is>
      </c>
      <c r="F14451" t="inlineStr">
        <is>
          <t>https://veja.abril.com.br/economia/governo-zera-impostos-do-querosene-para-frear-alta-das-passagens-e-anuncia-medidas-para-diesel-e-gas/</t>
        </is>
      </c>
      <c r="G14451" t="inlineStr">
        <is>
          <t>imposto</t>
        </is>
      </c>
      <c r="H14451" t="inlineStr">
        <is>
          <t>(ver título)</t>
        </is>
      </c>
      <c r="I14451" t="n">
        <v>1</v>
      </c>
    </row>
    <row r="14452">
      <c r="A14452" t="inlineStr">
        <is>
          <t>06/04/2026 17:58:30</t>
        </is>
      </c>
      <c r="C14452" t="inlineStr">
        <is>
          <t>VEJA</t>
        </is>
      </c>
      <c r="D14452" t="inlineStr">
        <is>
          <t>rss</t>
        </is>
      </c>
      <c r="E14452" t="inlineStr">
        <is>
          <t>Fortuna escondida dos super ricos supera riqueza de metade do planeta</t>
        </is>
      </c>
      <c r="F14452" t="inlineStr">
        <is>
          <t>https://veja.abril.com.br/economia/fortuna-escondida-dos-super-ricos-supera-riqueza-de-metade-do-planeta/</t>
        </is>
      </c>
      <c r="G14452" t="inlineStr">
        <is>
          <t>imposto</t>
        </is>
      </c>
      <c r="H14452" t="inlineStr">
        <is>
          <t>Trilhões em paraísos fiscais escapam de &lt;b&gt;imposto&lt;/b&gt;s e ampliam desigualdade global, enquanto governos tentam reagir</t>
        </is>
      </c>
      <c r="I14452" t="n">
        <v>1</v>
      </c>
    </row>
    <row r="14453">
      <c r="A14453" t="inlineStr">
        <is>
          <t>06/04/2026 17:58:34</t>
        </is>
      </c>
      <c r="C14453" t="inlineStr">
        <is>
          <t>VEJA</t>
        </is>
      </c>
      <c r="D14453" t="inlineStr">
        <is>
          <t>rss</t>
        </is>
      </c>
      <c r="E14453" t="inlineStr">
        <is>
          <t>Alckmin entra em campo, Haddad surpreende e eleição em SP deixa de ser ‘fatura liquidada’</t>
        </is>
      </c>
      <c r="F14453" t="inlineStr">
        <is>
          <t>https://veja.abril.com.br/politica/alckmin-entra-em-campo-haddad-surpreende-e-eleicao-em-sp-deixa-de-ser-fatura-liquidada/</t>
        </is>
      </c>
      <c r="G14453" t="inlineStr">
        <is>
          <t>haddad</t>
        </is>
      </c>
      <c r="H14453" t="inlineStr">
        <is>
          <t>(ver título)</t>
        </is>
      </c>
      <c r="I14453" t="n">
        <v>1</v>
      </c>
    </row>
    <row r="14454">
      <c r="A14454" t="inlineStr">
        <is>
          <t>06/04/2026 18:19:23</t>
        </is>
      </c>
      <c r="B14454" t="inlineStr">
        <is>
          <t>06/04 18:05</t>
        </is>
      </c>
      <c r="C14454" t="inlineStr">
        <is>
          <t>Folha de S.Paulo - Mercado - Principal</t>
        </is>
      </c>
      <c r="D14454" t="inlineStr">
        <is>
          <t>rss</t>
        </is>
      </c>
      <c r="E14454" t="inlineStr">
        <is>
          <t>Faz falta uma política fiscal que facilite a vida do Banco Central, diz Arminio Fraga</t>
        </is>
      </c>
      <c r="F14454" t="inlineStr">
        <is>
          <t>https://redir.folha.com.br/redir/online/mercado/rss091/*https://www1.folha.uol.com.br/mercado/2026/04/faz-falta-uma-politica-fiscal-que-facilite-a-vida-do-banco-central-diz-arminio-fraga.shtml</t>
        </is>
      </c>
      <c r="G14454" t="inlineStr">
        <is>
          <t>inflação</t>
        </is>
      </c>
      <c r="H14454" t="inlineStr">
        <is>
          <t>ação do BC no controle da &amp;lt;a href="https://www1.folha.uol.com.br/folha-topicos/inflacao/"&amp;gt;&lt;b&gt;inflação&lt;/b&gt;&amp;lt;/a&amp;gt; no país.
&amp;lt;a href="https://redir.folha.com.br/redir/online/mercado/rss091/*https://www</t>
        </is>
      </c>
      <c r="I14454" t="n">
        <v>3</v>
      </c>
    </row>
    <row r="14455">
      <c r="A14455" t="inlineStr">
        <is>
          <t>06/04/2026 18:19:27</t>
        </is>
      </c>
      <c r="B14455" t="inlineStr">
        <is>
          <t>06/04 18:05</t>
        </is>
      </c>
      <c r="C14455" t="inlineStr">
        <is>
          <t>Metrópoles</t>
        </is>
      </c>
      <c r="D14455" t="inlineStr">
        <is>
          <t>rss</t>
        </is>
      </c>
      <c r="E14455" t="inlineStr">
        <is>
          <t>Sindicato de Atletas de SP monitora atrasos salariais da Ponte Preta</t>
        </is>
      </c>
      <c r="F14455" t="inlineStr">
        <is>
          <t>https://www.metropoles.com/esportes/sindicato-de-atletas-de-sp-monitora-atrasos-salariais-da-ponte-preta</t>
        </is>
      </c>
      <c r="G14455" t="inlineStr">
        <is>
          <t>CAC</t>
        </is>
      </c>
      <c r="H14455" t="inlineStr">
        <is>
          <t xml:space="preserve">A Ma&lt;b&gt;cac&lt;/b&gt;a vive um momento conturbado fora das quatro linhas, com atrasos de salários de atletas e </t>
        </is>
      </c>
      <c r="I14455" t="n">
        <v>1</v>
      </c>
    </row>
    <row r="14456">
      <c r="A14456" t="inlineStr">
        <is>
          <t>06/04/2026 18:19:31</t>
        </is>
      </c>
      <c r="B14456" t="inlineStr">
        <is>
          <t>06/04 18:04</t>
        </is>
      </c>
      <c r="C14456" t="inlineStr">
        <is>
          <t>Metrópoles</t>
        </is>
      </c>
      <c r="D14456" t="inlineStr">
        <is>
          <t>rss</t>
        </is>
      </c>
      <c r="E14456" t="inlineStr">
        <is>
          <t>Comandante da Artemis II compartilha a primeira foto aproximada da Lua</t>
        </is>
      </c>
      <c r="F14456" t="inlineStr">
        <is>
          <t>https://www.metropoles.com/ciencia/artemis-primeira-foto-da-lua</t>
        </is>
      </c>
      <c r="G14456" t="inlineStr">
        <is>
          <t>lula</t>
        </is>
      </c>
      <c r="H14456" t="inlineStr">
        <is>
          <t>Imagem feita com um ce&lt;b&gt;lula&lt;/b&gt;r por Reid Weisman mostra as crateras da Lua em detalhe</t>
        </is>
      </c>
      <c r="I14456" t="n">
        <v>1</v>
      </c>
    </row>
    <row r="14457">
      <c r="A14457" t="inlineStr">
        <is>
          <t>06/04/2026 18:19:35</t>
        </is>
      </c>
      <c r="C14457" t="inlineStr">
        <is>
          <t>VEJA</t>
        </is>
      </c>
      <c r="D14457" t="inlineStr">
        <is>
          <t>rss</t>
        </is>
      </c>
      <c r="E14457" t="inlineStr">
        <is>
          <t>Aldo Rebelo sai em defesa de Neymar contra ‘lacradores’</t>
        </is>
      </c>
      <c r="F14457" t="inlineStr">
        <is>
          <t>https://veja.abril.com.br/brasil/aldo-rebelo-sai-em-defesa-de-neymar-contra-lacradores/</t>
        </is>
      </c>
      <c r="G14457" t="inlineStr">
        <is>
          <t>ldo</t>
        </is>
      </c>
      <c r="H14457" t="inlineStr">
        <is>
          <t>(ver título)</t>
        </is>
      </c>
      <c r="I14457" t="n">
        <v>1</v>
      </c>
    </row>
    <row r="14458">
      <c r="A14458" t="inlineStr">
        <is>
          <t>06/04/2026 18:19:39</t>
        </is>
      </c>
      <c r="C14458" t="inlineStr">
        <is>
          <t>VEJA</t>
        </is>
      </c>
      <c r="D14458" t="inlineStr">
        <is>
          <t>rss</t>
        </is>
      </c>
      <c r="E14458" t="inlineStr">
        <is>
          <t>Cenógrafa de comissão de frente da Beija Flor assina direção de arte de peça de teatro em SP</t>
        </is>
      </c>
      <c r="F14458" t="inlineStr">
        <is>
          <t>https://veja.abril.com.br/cultura/cenografa-de-comissao-de-frente-da-beija-flor-assina-direcao-de-arte-de-peca-de-teatro-em-sp/</t>
        </is>
      </c>
      <c r="G14458" t="inlineStr">
        <is>
          <t>comissão</t>
        </is>
      </c>
      <c r="H14458" t="inlineStr">
        <is>
          <t>(ver título)</t>
        </is>
      </c>
      <c r="I14458" t="n">
        <v>1</v>
      </c>
    </row>
    <row r="14459">
      <c r="A14459" t="inlineStr">
        <is>
          <t>06/04/2026 18:45:33</t>
        </is>
      </c>
      <c r="B14459" t="inlineStr">
        <is>
          <t>06/04 18:28</t>
        </is>
      </c>
      <c r="C14459" t="inlineStr">
        <is>
          <t>Folha de S.Paulo - Poder - Principal</t>
        </is>
      </c>
      <c r="D14459" t="inlineStr">
        <is>
          <t>rss</t>
        </is>
      </c>
      <c r="E14459" t="inlineStr">
        <is>
          <t>Motta prepara eleição para ministro do TCU e ajuda aliado petista</t>
        </is>
      </c>
      <c r="F14459" t="inlineStr">
        <is>
          <t>https://redir.folha.com.br/redir/online/poder/rss091/*https://www1.folha.uol.com.br/poder/2026/04/motta-prepara-eleicao-para-ministro-do-tcu-e-ajuda-aliado-petista.shtml</t>
        </is>
      </c>
      <c r="G14459" t="inlineStr">
        <is>
          <t>câmara</t>
        </is>
      </c>
      <c r="H14459" t="inlineStr">
        <is>
          <t>O presidente da &lt;b&gt;Câmara&lt;/b&gt;, &amp;lt;a href="https://www1.folha.uol.com.br/folha-topicos/hugo-motta" rel="" target=""&amp;gt;Hugo M</t>
        </is>
      </c>
      <c r="I14459" t="n">
        <v>2</v>
      </c>
    </row>
    <row r="14460">
      <c r="A14460" t="inlineStr">
        <is>
          <t>06/04/2026 18:45:37</t>
        </is>
      </c>
      <c r="B14460" t="inlineStr">
        <is>
          <t>06/04 18:15</t>
        </is>
      </c>
      <c r="C14460" t="inlineStr">
        <is>
          <t>g1 &gt; Política</t>
        </is>
      </c>
      <c r="D14460" t="inlineStr">
        <is>
          <t>rss</t>
        </is>
      </c>
      <c r="E14460" t="inlineStr">
        <is>
          <t>Ex-senador Romero Jucá anuncia pré-candidatura a deputado federal em Roraima</t>
        </is>
      </c>
      <c r="F14460" t="inlineStr">
        <is>
          <t>https://g1.globo.com/politica/eleicoes/2026/noticia/2026/04/06/ex-senador-romero-juca-anuncia-pre-candidatura-a-deputado-federal-em-roraima.ghtml</t>
        </is>
      </c>
      <c r="G14460" t="inlineStr">
        <is>
          <t>senado</t>
        </is>
      </c>
      <c r="H14460" t="inlineStr">
        <is>
          <t>37670ae4f538a/internal_photos/bs/2022/4/y/jEH9ApTAq7X2YqMgLeyg/juca.jpeg" /&amp;gt;&amp;lt;br /&amp;gt;     Ex-&lt;b&gt;senado&lt;/b&gt;r Romero Jucá anuncia candidatura a deputado federal em Roraima
Valéria Oliveira/g1 RR
O e</t>
        </is>
      </c>
      <c r="I14460" t="n">
        <v>2</v>
      </c>
    </row>
    <row r="14461">
      <c r="A14461" t="inlineStr">
        <is>
          <t>06/04/2026 18:45:41</t>
        </is>
      </c>
      <c r="B14461" t="inlineStr">
        <is>
          <t>06/04 18:30</t>
        </is>
      </c>
      <c r="C14461" t="inlineStr">
        <is>
          <t>Folha de S.Paulo - Poder - Principal</t>
        </is>
      </c>
      <c r="D14461" t="inlineStr">
        <is>
          <t>rss</t>
        </is>
      </c>
      <c r="E14461" t="inlineStr">
        <is>
          <t>'Não olho no retrovisor, olho pra frente', diz Lupi após debandada de deputados do PDT</t>
        </is>
      </c>
      <c r="F14461" t="inlineStr">
        <is>
          <t>https://redir.folha.com.br/redir/online/poder/rss091/*https://www1.folha.uol.com.br/colunas/painel/2026/04/nao-olho-no-retrovisor-olho-pra-frente-diz-lupi-apos-debandada-de-deputados-do-pdt.shtml</t>
        </is>
      </c>
      <c r="G14461" t="inlineStr">
        <is>
          <t>câmara</t>
        </is>
      </c>
      <c r="H14461" t="inlineStr">
        <is>
          <t>/a&amp;gt;, disse que seguirá lutando e olhando para a frente para garantir uma bancada maior na &lt;b&gt;Câmara&lt;/b&gt; nas &amp;lt;a href="https://www1.folha.uol.com.br/folha-topicos/eleicoes/"&amp;gt;eleições&amp;lt;/a&amp;gt; deste an</t>
        </is>
      </c>
      <c r="I14461" t="n">
        <v>1</v>
      </c>
    </row>
    <row r="14462">
      <c r="A14462" t="inlineStr">
        <is>
          <t>06/04/2026 18:45:45</t>
        </is>
      </c>
      <c r="B14462" t="inlineStr">
        <is>
          <t>06/04 18:23</t>
        </is>
      </c>
      <c r="C14462" t="inlineStr">
        <is>
          <t>Metrópoles</t>
        </is>
      </c>
      <c r="D14462" t="inlineStr">
        <is>
          <t>rss</t>
        </is>
      </c>
      <c r="E14462" t="inlineStr">
        <is>
          <t>Saiba qual será o preço mínimo do cigarro no Brasil após alta do IPI</t>
        </is>
      </c>
      <c r="F14462" t="inlineStr">
        <is>
          <t>https://www.metropoles.com/brasil/saiba-qual-sera-o-preco-minimo-do-cigarro-no-brasil-apos-alta-do-ipi</t>
        </is>
      </c>
      <c r="G14462" t="inlineStr">
        <is>
          <t>imposto</t>
        </is>
      </c>
      <c r="H14462" t="inlineStr">
        <is>
          <t xml:space="preserve">Governo elevou &lt;b&gt;imposto&lt;/b&gt; sobre cigarros para compensar desoneração do biodiesel e do querosene da aviação. Medida </t>
        </is>
      </c>
      <c r="I14462" t="n">
        <v>1</v>
      </c>
    </row>
    <row r="14463">
      <c r="A14463" t="inlineStr">
        <is>
          <t>06/04/2026 19:02:48</t>
        </is>
      </c>
      <c r="C14463" t="inlineStr">
        <is>
          <t>VEJA</t>
        </is>
      </c>
      <c r="D14463" t="inlineStr">
        <is>
          <t>rss</t>
        </is>
      </c>
      <c r="E14463" t="inlineStr">
        <is>
          <t>Após críticas, Hershey’s promete voltar ao ‘chocolate de verdade’ e reacende debate sobre qualidade</t>
        </is>
      </c>
      <c r="F14463" t="inlineStr">
        <is>
          <t>https://veja.abril.com.br/economia/apos-criticas-hersheys-promete-voltar-ao-chocolate-de-verdade-e-reacende-debate-sobre-qualidade/</t>
        </is>
      </c>
      <c r="G14463" t="inlineStr">
        <is>
          <t>CAC</t>
        </is>
      </c>
      <c r="H14463" t="inlineStr">
        <is>
          <t>Pressão de consumidores, alta do &lt;b&gt;cac&lt;/b&gt;au e mudanças na indústria levam gigante americana a rever receitas até 2027</t>
        </is>
      </c>
      <c r="I14463" t="n">
        <v>1</v>
      </c>
    </row>
    <row r="14464">
      <c r="A14464" t="inlineStr">
        <is>
          <t>06/04/2026 19:26:08</t>
        </is>
      </c>
      <c r="B14464" t="inlineStr">
        <is>
          <t>06/04 19:16</t>
        </is>
      </c>
      <c r="C14464" t="inlineStr">
        <is>
          <t>Folha de S.Paulo - Mercado - Principal</t>
        </is>
      </c>
      <c r="D14464" t="inlineStr">
        <is>
          <t>rss</t>
        </is>
      </c>
      <c r="E14464" t="inlineStr">
        <is>
          <t>Governo aumenta imposto sobre cigarros para compensar ações sobre combustíveis</t>
        </is>
      </c>
      <c r="F14464" t="inlineStr">
        <is>
          <t>https://redir.folha.com.br/redir/online/mercado/rss091/*https://www1.folha.uol.com.br/mercado/2026/04/governo-aumenta-imposto-sobre-cigarros-para-compensar-acoes-sobre-combustiveis.shtml</t>
        </is>
      </c>
      <c r="G14464" t="inlineStr">
        <is>
          <t>imposto</t>
        </is>
      </c>
      <c r="H14464" t="inlineStr">
        <is>
          <t>topicos/lula/"&amp;gt;Lula&amp;lt;/a&amp;gt; da Silva (PT) anunciou nesta segunda-feira (6) um aumento no IPI (&lt;b&gt;Imposto&lt;/b&gt; sobre Produtos Industrializados) sobre cigarros.
&amp;lt;a href="https://redir.folha.com.br/redi</t>
        </is>
      </c>
      <c r="I14464" t="n">
        <v>2</v>
      </c>
    </row>
    <row r="14465">
      <c r="A14465" t="inlineStr">
        <is>
          <t>06/04/2026 19:46:06</t>
        </is>
      </c>
      <c r="B14465" t="inlineStr">
        <is>
          <t>06/04 19:26</t>
        </is>
      </c>
      <c r="C14465" t="inlineStr">
        <is>
          <t>g1 &gt; Política</t>
        </is>
      </c>
      <c r="D14465" t="inlineStr">
        <is>
          <t>rss</t>
        </is>
      </c>
      <c r="E14465" t="inlineStr">
        <is>
          <t>Medidas para frear alta dos combustíveis custarão R$ 30,5 bilhões; governo decide mexer na tributação dos cigarros para compensar parte dos gastos</t>
        </is>
      </c>
      <c r="F14465" t="inlineStr">
        <is>
          <t>https://g1.globo.com/economia/noticia/2026/04/06/medidas-para-frear-alta-dos-combustiveis-custarao-r-305-bilhoes-governo-decide-mexer-na-tributacao-dos-cigarros-para-compensar-parte-dos-gastos.ghtml</t>
        </is>
      </c>
      <c r="G14465" t="inlineStr">
        <is>
          <t>imposto</t>
        </is>
      </c>
      <c r="H14465" t="inlineStr">
        <is>
          <t>os importadores e aos produtores brasileiros do combustível (R$ 10 bilhões);
retirada dos &lt;b&gt;imposto&lt;/b&gt;s federais que incidem sobre o combustível de aviação (QAV) e sobre o biodiesel e apoio fi</t>
        </is>
      </c>
      <c r="I14465" t="n">
        <v>5</v>
      </c>
    </row>
    <row r="14466">
      <c r="A14466" t="inlineStr">
        <is>
          <t>06/04/2026 19:46:09</t>
        </is>
      </c>
      <c r="B14466" t="inlineStr">
        <is>
          <t>06/04 19:26</t>
        </is>
      </c>
      <c r="C14466" t="inlineStr">
        <is>
          <t>Folha de S.Paulo - Mercado - Principal</t>
        </is>
      </c>
      <c r="D14466" t="inlineStr">
        <is>
          <t>rss</t>
        </is>
      </c>
      <c r="E14466" t="inlineStr">
        <is>
          <t>A interpretação constitucional e o interesse corporativo</t>
        </is>
      </c>
      <c r="F14466" t="inlineStr">
        <is>
          <t>https://redir.folha.com.br/redir/online/mercado/rss091/*https://www1.folha.uol.com.br/colunas/cecilia-machado/2026/04/a-interpretacao-constitucional-e-o-interesse-corporativo.shtml</t>
        </is>
      </c>
      <c r="G14466" t="inlineStr">
        <is>
          <t>stf</t>
        </is>
      </c>
      <c r="H14466" t="inlineStr">
        <is>
          <t>Em julgamento recente, o &amp;lt;a href="https://www1.folha.uol.com.br/folha-topicos/&lt;b&gt;stf&lt;/b&gt;/"&amp;gt;STF&amp;lt;/a&amp;gt; se propôs a pôr ordem no regime remuneratório da magistratura e do Ministério P</t>
        </is>
      </c>
      <c r="I14466" t="n">
        <v>1</v>
      </c>
    </row>
    <row r="14467">
      <c r="A14467" t="inlineStr">
        <is>
          <t>06/04/2026 19:46:13</t>
        </is>
      </c>
      <c r="B14467" t="inlineStr">
        <is>
          <t>06/04 19:20</t>
        </is>
      </c>
      <c r="C14467" t="inlineStr">
        <is>
          <t>Metrópoles</t>
        </is>
      </c>
      <c r="D14467" t="inlineStr">
        <is>
          <t>rss</t>
        </is>
      </c>
      <c r="E14467" t="inlineStr">
        <is>
          <t>Bombeiro de Goiás é investigado por matar cachorro a tiros</t>
        </is>
      </c>
      <c r="F14467" t="inlineStr">
        <is>
          <t>https://www.metropoles.com/distrito-federal/entorno/bombeiro-de-goias-e-investigado-por-matar-cachorro-a-tiros</t>
        </is>
      </c>
      <c r="G14467" t="inlineStr">
        <is>
          <t>CAC</t>
        </is>
      </c>
      <c r="H14467" t="inlineStr">
        <is>
          <t>(ver título)</t>
        </is>
      </c>
      <c r="I14467" t="n">
        <v>1</v>
      </c>
    </row>
    <row r="14468">
      <c r="A14468" t="inlineStr">
        <is>
          <t>06/04/2026 19:46:17</t>
        </is>
      </c>
      <c r="C14468" t="inlineStr">
        <is>
          <t>VEJA</t>
        </is>
      </c>
      <c r="D14468" t="inlineStr">
        <is>
          <t>rss</t>
        </is>
      </c>
      <c r="E14468" t="inlineStr">
        <is>
          <t>PF prende mulher com quatro fuzis e uma pistola dentro de carro de aplicativo</t>
        </is>
      </c>
      <c r="F14468" t="inlineStr">
        <is>
          <t>https://veja.abril.com.br/brasil/pf-prende-mulher-com-quatro-fuzis-e-uma-pistola-dentro-de-carro-de-aplicativo/</t>
        </is>
      </c>
      <c r="G14468" t="inlineStr">
        <is>
          <t>armamento</t>
        </is>
      </c>
      <c r="H14468" t="inlineStr">
        <is>
          <t>Passageira escondeu o &lt;b&gt;armamento&lt;/b&gt; em malas de viagem dentro do porta-malas</t>
        </is>
      </c>
      <c r="I14468" t="n">
        <v>1</v>
      </c>
    </row>
    <row r="14469">
      <c r="A14469" t="inlineStr">
        <is>
          <t>06/04/2026 19:46:21</t>
        </is>
      </c>
      <c r="C14469" t="inlineStr">
        <is>
          <t>VEJA</t>
        </is>
      </c>
      <c r="D14469" t="inlineStr">
        <is>
          <t>rss</t>
        </is>
      </c>
      <c r="E14469" t="inlineStr">
        <is>
          <t>“Pedra no sapato”: Nikolas cresce e já incomoda o clã Bolsonaro</t>
        </is>
      </c>
      <c r="F14469" t="inlineStr">
        <is>
          <t>https://veja.abril.com.br/politica/pedra-no-sapato-nikolas-cresce-e-ja-incomoda-o-cla-bolsonaro/</t>
        </is>
      </c>
      <c r="G14469" t="inlineStr">
        <is>
          <t>Bolsonaro</t>
        </is>
      </c>
      <c r="H14469" t="inlineStr">
        <is>
          <t>(ver título)</t>
        </is>
      </c>
      <c r="I14469" t="n">
        <v>1</v>
      </c>
    </row>
    <row r="14470">
      <c r="A14470" t="inlineStr">
        <is>
          <t>06/04/2026 20:09:16</t>
        </is>
      </c>
      <c r="B14470" t="inlineStr">
        <is>
          <t>06/04 19:58</t>
        </is>
      </c>
      <c r="C14470" t="inlineStr">
        <is>
          <t>BBC Brasil</t>
        </is>
      </c>
      <c r="D14470" t="inlineStr">
        <is>
          <t>rss</t>
        </is>
      </c>
      <c r="E14470" t="inlineStr">
        <is>
          <t>O pacote contra alta do diesel e outros combustíveis em 5 pontos</t>
        </is>
      </c>
      <c r="F14470" t="inlineStr">
        <is>
          <t>https://www.bbc.com/portuguese/articles/cy815edp0nqo?at_medium=RSS&amp;at_campaign=rss</t>
        </is>
      </c>
      <c r="G14470" t="inlineStr">
        <is>
          <t>imposto</t>
        </is>
      </c>
      <c r="H14470" t="inlineStr">
        <is>
          <t>ão ao diesel, a criação de um subsídio para a importação de gás de cozinha e a isenção de &lt;b&gt;imposto&lt;/b&gt;s sobre o biodiesel e o querosene de aviação (QAV).</t>
        </is>
      </c>
      <c r="I14470" t="n">
        <v>1</v>
      </c>
    </row>
    <row r="14471">
      <c r="A14471" t="inlineStr">
        <is>
          <t>06/04/2026 20:30:05</t>
        </is>
      </c>
      <c r="B14471" t="inlineStr">
        <is>
          <t>06/04 20:17</t>
        </is>
      </c>
      <c r="C14471" t="inlineStr">
        <is>
          <t>Folha de S.Paulo - Poder - Principal</t>
        </is>
      </c>
      <c r="D14471" t="inlineStr">
        <is>
          <t>rss</t>
        </is>
      </c>
      <c r="E14471" t="inlineStr">
        <is>
          <t>Governo promete avisar Motta antes de enviar novo projeto sobre fim da escala 6x1</t>
        </is>
      </c>
      <c r="F14471" t="inlineStr">
        <is>
          <t>https://redir.folha.com.br/redir/online/poder/rss091/*https://www1.folha.uol.com.br/colunas/painel/2026/04/governo-promete-avisar-motta-antes-de-enviar-novo-projeto-sobre-fim-da-escala-6x1.shtml</t>
        </is>
      </c>
      <c r="G14471" t="inlineStr">
        <is>
          <t>câmara</t>
        </is>
      </c>
      <c r="H1447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471" t="n">
        <v>4</v>
      </c>
    </row>
    <row r="14472">
      <c r="A14472" t="inlineStr">
        <is>
          <t>06/04/2026 20:30:09</t>
        </is>
      </c>
      <c r="B14472" t="inlineStr">
        <is>
          <t>06/04 20:15</t>
        </is>
      </c>
      <c r="C14472" t="inlineStr">
        <is>
          <t>Folha de S.Paulo - Mercado - Principal</t>
        </is>
      </c>
      <c r="D14472" t="inlineStr">
        <is>
          <t>rss</t>
        </is>
      </c>
      <c r="E14472" t="inlineStr">
        <is>
          <t>BC classifica documentos da liquidação do Master como secretos até 2033</t>
        </is>
      </c>
      <c r="F14472" t="inlineStr">
        <is>
          <t>https://redir.folha.com.br/redir/online/mercado/rss091/*https://www1.folha.uol.com.br/blogs/c-level-plano-brasilia/2026/04/bc-classifica-documentos-da-liquidacao-do-master-como-secretos-ate-2033.shtml</t>
        </is>
      </c>
      <c r="G14472" t="inlineStr">
        <is>
          <t>banco central</t>
        </is>
      </c>
      <c r="H14472" t="inlineStr">
        <is>
          <t>O &amp;lt;a href="https://www1.folha.uol.com.br/folha-topicos/banco-central/"&amp;gt;&lt;b&gt;Banco Central&lt;/b&gt;&amp;lt;/a&amp;gt; classificou os documentos relacionados à liquidação do &amp;lt;a href="https://www1.folha.uo</t>
        </is>
      </c>
      <c r="I14472" t="n">
        <v>1</v>
      </c>
    </row>
    <row r="14473">
      <c r="A14473" t="inlineStr">
        <is>
          <t>06/04/2026 20:30:13</t>
        </is>
      </c>
      <c r="B14473" t="inlineStr">
        <is>
          <t>06/04 20:13</t>
        </is>
      </c>
      <c r="C14473" t="inlineStr">
        <is>
          <t>Folha de S.Paulo - Mercado - Principal</t>
        </is>
      </c>
      <c r="D14473" t="inlineStr">
        <is>
          <t>rss</t>
        </is>
      </c>
      <c r="E14473" t="inlineStr">
        <is>
          <t>Lei garante até 3 dias de folga para a realização de exames de prevenção ao HPV</t>
        </is>
      </c>
      <c r="F14473" t="inlineStr">
        <is>
          <t>https://redir.folha.com.br/redir/online/mercado/rss091/*https://www1.folha.uol.com.br/equilibrioesaude/2026/04/lei-garante-ate-3-dias-de-folga-para-a-realizacao-de-exames-de-prevencao-ao-hpv.shtml</t>
        </is>
      </c>
      <c r="G14473" t="inlineStr">
        <is>
          <t>lula</t>
        </is>
      </c>
      <c r="H14473" t="inlineStr">
        <is>
          <t>A lei foi sancionada pelo presidente &amp;lt;a href="https://www1.folha.uol.com.br/folha-topicos/&lt;b&gt;lula&lt;/b&gt;/" rel="" target=""&amp;gt;Luiz Inácio Lula da Silva&amp;lt;/a&amp;gt; (PT) e publicada nesta segunda-feira (6)</t>
        </is>
      </c>
      <c r="I14473" t="n">
        <v>1</v>
      </c>
    </row>
    <row r="14474">
      <c r="A14474" t="inlineStr">
        <is>
          <t>06/04/2026 20:49:00</t>
        </is>
      </c>
      <c r="B14474" t="inlineStr">
        <is>
          <t>06/04 20:28</t>
        </is>
      </c>
      <c r="C14474" t="inlineStr">
        <is>
          <t>Metrópoles</t>
        </is>
      </c>
      <c r="D14474" t="inlineStr">
        <is>
          <t>rss</t>
        </is>
      </c>
      <c r="E14474" t="inlineStr">
        <is>
          <t>Tarcísio critica PT por querer compartilhar paternidade de obras em SP</t>
        </is>
      </c>
      <c r="F14474" t="inlineStr">
        <is>
          <t>https://www.metropoles.com/sao-paulo/tarcisio-critica-pt-paternidade-obras</t>
        </is>
      </c>
      <c r="G14474" t="inlineStr">
        <is>
          <t>haddad</t>
        </is>
      </c>
      <c r="H14474" t="inlineStr">
        <is>
          <t>O governador Tarcísio de Freitas repudiou a 1ª inserção partidária de Fernando &lt;b&gt;Haddad&lt;/b&gt;, que reivindicou crédito por repasses federais</t>
        </is>
      </c>
      <c r="I14474" t="n">
        <v>1</v>
      </c>
    </row>
    <row r="14475">
      <c r="A14475" t="inlineStr">
        <is>
          <t>06/04/2026 20:49:04</t>
        </is>
      </c>
      <c r="C14475" t="inlineStr">
        <is>
          <t>VEJA</t>
        </is>
      </c>
      <c r="D14475" t="inlineStr">
        <is>
          <t>rss</t>
        </is>
      </c>
      <c r="E14475" t="inlineStr">
        <is>
          <t>O filme citado por Michelle Bolsonaro em meio a farpas entre Nikolas e Eduardo</t>
        </is>
      </c>
      <c r="F14475" t="inlineStr">
        <is>
          <t>https://veja.abril.com.br/brasil/o-filme-citado-por-michelle-bolsonaro-em-meio-a-farpas-entre-nikolas-e-eduardo/</t>
        </is>
      </c>
      <c r="G14475" t="inlineStr">
        <is>
          <t>Bolsonaro</t>
        </is>
      </c>
      <c r="H14475" t="inlineStr">
        <is>
          <t>Deputado federal discutiu com Eduardo &lt;b&gt;Bolsonaro&lt;/b&gt; no domingo, 5, nas redes sociais</t>
        </is>
      </c>
      <c r="I14475" t="n">
        <v>1</v>
      </c>
    </row>
    <row r="14476">
      <c r="A14476" t="inlineStr">
        <is>
          <t>06/04/2026 21:31:15</t>
        </is>
      </c>
      <c r="B14476" t="inlineStr">
        <is>
          <t>06/04 21:14</t>
        </is>
      </c>
      <c r="C14476" t="inlineStr">
        <is>
          <t>g1 &gt; Política</t>
        </is>
      </c>
      <c r="D14476" t="inlineStr">
        <is>
          <t>rss</t>
        </is>
      </c>
      <c r="E14476" t="inlineStr">
        <is>
          <t>Ministro André Mendonça recebe Colar de Honra ao Mérito em sessão solene na Alesp com presença de Tarcísio e Nunes</t>
        </is>
      </c>
      <c r="F14476" t="inlineStr">
        <is>
          <t>https://g1.globo.com/sp/sao-paulo/noticia/2026/04/06/ministro-andre-mendonca-recebe-colar-de-honra-ao-merito-em-sessao-solene-na-alesp-com-presenca-de-tarcisio-e-nunes.ghtml</t>
        </is>
      </c>
      <c r="G14476" t="inlineStr">
        <is>
          <t>Jair Bolsonaro</t>
        </is>
      </c>
      <c r="H14476" t="inlineStr">
        <is>
          <t>ré Mendonça é ministro do STF desde dezembro de 2021. Ele foi indicado pelo ex-presidente &lt;b&gt;Jair Bolsonaro&lt;/b&gt; para ocupar a vaga de Marco Aurélio Mello, após ser advogado-geral da União e ministro da</t>
        </is>
      </c>
      <c r="I14476" t="n">
        <v>8</v>
      </c>
    </row>
    <row r="14477">
      <c r="A14477" t="inlineStr">
        <is>
          <t>06/04/2026 21:31:19</t>
        </is>
      </c>
      <c r="B14477" t="inlineStr">
        <is>
          <t>06/04 20:46</t>
        </is>
      </c>
      <c r="C14477" t="inlineStr">
        <is>
          <t>g1 &gt; Economia</t>
        </is>
      </c>
      <c r="D14477" t="inlineStr">
        <is>
          <t>rss</t>
        </is>
      </c>
      <c r="E14477" t="inlineStr">
        <is>
          <t>Petrobras anuncia Marcelo Weick como presidente do conselho de administração até escolha de nome definitivo</t>
        </is>
      </c>
      <c r="F14477" t="inlineStr">
        <is>
          <t>https://g1.globo.com/economia/noticia/2026/04/06/petrobras-anuncia-marcelo-weick-como-novo-presidente-do-conselho-de-administracao.ghtml</t>
        </is>
      </c>
      <c r="G14477" t="inlineStr">
        <is>
          <t>orçamento</t>
        </is>
      </c>
      <c r="H14477" t="inlineStr">
        <is>
          <t>o. 
Ele substitui interinamente Bruno Moretti, que foi nomeado ministro do Planejamento e &lt;b&gt;Orçamento&lt;/b&gt; pelo presidente Luiz Inácio Lula da Silva (PT).
Weick exercerá o cargo de presidente do c</t>
        </is>
      </c>
      <c r="I14477" t="n">
        <v>3</v>
      </c>
    </row>
    <row r="14478">
      <c r="A14478" t="inlineStr">
        <is>
          <t>06/04/2026 21:31:23</t>
        </is>
      </c>
      <c r="B14478" t="inlineStr">
        <is>
          <t>06/04 21:12</t>
        </is>
      </c>
      <c r="C14478" t="inlineStr">
        <is>
          <t>Metrópoles</t>
        </is>
      </c>
      <c r="D14478" t="inlineStr">
        <is>
          <t>rss</t>
        </is>
      </c>
      <c r="E14478" t="inlineStr">
        <is>
          <t>Indicado por Lula ao STF, Messias vai a evento de homenagem a Mendonça</t>
        </is>
      </c>
      <c r="F14478" t="inlineStr">
        <is>
          <t>https://www.metropoles.com/sao-paulo/indicado-por-lula-ao-stf-messias-vai-a-evento-de-homenagem-a-mendonca</t>
        </is>
      </c>
      <c r="G14478" t="inlineStr">
        <is>
          <t>stf</t>
        </is>
      </c>
      <c r="H14478" t="inlineStr">
        <is>
          <t>Jorge Messias foi a evento em homenagem ao relator dos casos Master e INSS no &lt;b&gt;STF&lt;/b&gt; realizado na Assembleia Legislativa de São Paulo (Alesp)</t>
        </is>
      </c>
      <c r="I14478" t="n">
        <v>2</v>
      </c>
    </row>
    <row r="14479">
      <c r="A14479" t="inlineStr">
        <is>
          <t>06/04/2026 21:31:27</t>
        </is>
      </c>
      <c r="B14479" t="inlineStr">
        <is>
          <t>06/04 21:21</t>
        </is>
      </c>
      <c r="C14479" t="inlineStr">
        <is>
          <t>Metrópoles</t>
        </is>
      </c>
      <c r="D14479" t="inlineStr">
        <is>
          <t>rss</t>
        </is>
      </c>
      <c r="E14479" t="inlineStr">
        <is>
          <t>Vereadores de Guanhães (MG) se manifestam após prisão do prefeito</t>
        </is>
      </c>
      <c r="F14479" t="inlineStr">
        <is>
          <t>https://www.metropoles.com/minas-gerais/vereadores-de-guanhaes-mg-se-manifestam-apos-prisao-do-prefeito</t>
        </is>
      </c>
      <c r="G14479" t="inlineStr">
        <is>
          <t>câmara</t>
        </is>
      </c>
      <c r="H14479" t="inlineStr">
        <is>
          <t>O presidente da &lt;b&gt;Câmara&lt;/b&gt; Municipal Mauro da Conceição Neves Republicanos declarou que a situação era inédita no mu</t>
        </is>
      </c>
      <c r="I14479" t="n">
        <v>1</v>
      </c>
    </row>
    <row r="14480">
      <c r="A14480" t="inlineStr">
        <is>
          <t>06/04/2026 21:31:31</t>
        </is>
      </c>
      <c r="B14480" t="inlineStr">
        <is>
          <t>06/04 20:58</t>
        </is>
      </c>
      <c r="C14480" t="inlineStr">
        <is>
          <t>Metrópoles</t>
        </is>
      </c>
      <c r="D14480" t="inlineStr">
        <is>
          <t>rss</t>
        </is>
      </c>
      <c r="E14480" t="inlineStr">
        <is>
          <t>Lula não desistirá da reeleição em nenhuma hipótese, diz ministro Sidônio</t>
        </is>
      </c>
      <c r="F14480" t="inlineStr">
        <is>
          <t>https://www.metropoles.com/brasil/lula-nao-desistira-da-reeleicao-em-nenhuma-hipotese-diz-ministro-sidonio</t>
        </is>
      </c>
      <c r="G14480" t="inlineStr">
        <is>
          <t>lula</t>
        </is>
      </c>
      <c r="H14480" t="inlineStr">
        <is>
          <t>icação Social do Brasil, Sidônio Palmeira nega especulações sobre possível desistência de &lt;b&gt;Lula&lt;/b&gt;</t>
        </is>
      </c>
      <c r="I14480" t="n">
        <v>1</v>
      </c>
    </row>
    <row r="14481">
      <c r="A14481" t="inlineStr">
        <is>
          <t>06/04/2026 21:31:35</t>
        </is>
      </c>
      <c r="B14481" t="inlineStr">
        <is>
          <t>06/04 16:52</t>
        </is>
      </c>
      <c r="C14481" t="inlineStr">
        <is>
          <t>Folha de S.Paulo - Mercado - Principal</t>
        </is>
      </c>
      <c r="D14481" t="inlineStr">
        <is>
          <t>rss</t>
        </is>
      </c>
      <c r="E14481" t="inlineStr">
        <is>
          <t>Guerra no Irã pressiona insumos e construção civil pede reajuste mensal de contratos ao governo</t>
        </is>
      </c>
      <c r="F14481" t="inlineStr">
        <is>
          <t>https://redir.folha.com.br/redir/online/mercado/rss091/*https://www1.folha.uol.com.br/colunas/painelsa/2026/04/guerra-no-ira-pressiona-insumos-e-construcao-civil-pede-reajuste-mensal-de-contratos-ao-governo.shtml</t>
        </is>
      </c>
      <c r="G14481" t="inlineStr">
        <is>
          <t>câmara</t>
        </is>
      </c>
      <c r="H14481" t="inlineStr">
        <is>
          <t>A Cbic (&lt;b&gt;Câmara&lt;/b&gt; Brasileira da Indústria da Construção) e mais 9 entidades do setor enviaram ofícios à Cas</t>
        </is>
      </c>
      <c r="I14481" t="n">
        <v>1</v>
      </c>
    </row>
    <row r="14482">
      <c r="A14482" t="inlineStr">
        <is>
          <t>06/04/2026 21:31:39</t>
        </is>
      </c>
      <c r="C14482" t="inlineStr">
        <is>
          <t>VEJA</t>
        </is>
      </c>
      <c r="D14482" t="inlineStr">
        <is>
          <t>rss</t>
        </is>
      </c>
      <c r="E14482" t="inlineStr">
        <is>
          <t>Moro se irrita ao ser questionado sobre PF no governo Bolsonaro e pede ‘outra pergunta’</t>
        </is>
      </c>
      <c r="F14482" t="inlineStr">
        <is>
          <t>https://veja.abril.com.br/brasil/moro-se-irrita-ao-ser-questionado-sobre-pf-no-governo-bolsonaro-e-pede-outra-pergunta/</t>
        </is>
      </c>
      <c r="G14482" t="inlineStr">
        <is>
          <t>Bolsonaro</t>
        </is>
      </c>
      <c r="H14482" t="inlineStr">
        <is>
          <t>(ver título)</t>
        </is>
      </c>
      <c r="I14482" t="n">
        <v>1</v>
      </c>
    </row>
    <row r="14483">
      <c r="A14483" t="inlineStr">
        <is>
          <t>06/04/2026 22:11:45</t>
        </is>
      </c>
      <c r="B14483" t="inlineStr">
        <is>
          <t>06/04 22:03</t>
        </is>
      </c>
      <c r="C14483" t="inlineStr">
        <is>
          <t>Folha de S.Paulo - Mercado - Principal</t>
        </is>
      </c>
      <c r="D14483" t="inlineStr">
        <is>
          <t>rss</t>
        </is>
      </c>
      <c r="E14483" t="inlineStr">
        <is>
          <t>Petrobras demite diretor em meio a pressão de Lula contra alta do gás de cozinha</t>
        </is>
      </c>
      <c r="F14483" t="inlineStr">
        <is>
          <t>https://redir.folha.com.br/redir/online/mercado/rss091/*https://www1.folha.uol.com.br/mercado/2026/04/petrobras-demite-diretor-em-meio-a-pressao-de-lula-contra-alta-do-gas-de-cozinha.shtml</t>
        </is>
      </c>
      <c r="G14483" t="inlineStr">
        <is>
          <t>lula</t>
        </is>
      </c>
      <c r="H14483" t="inlineStr">
        <is>
          <t>tps://www1.folha.uol.com.br/mercado/2026/04/petrobras-demite-diretor-em-meio-a-pressao-de-&lt;b&gt;lula&lt;/b&gt;-contra-alta-do-gas-de-cozinha.shtml"&amp;gt;Leia mais&amp;lt;/a&amp;gt; (04/06/2026 - 22h03)</t>
        </is>
      </c>
      <c r="I14483" t="n">
        <v>1</v>
      </c>
    </row>
    <row r="14484">
      <c r="A14484" t="inlineStr">
        <is>
          <t>06/04/2026 22:11:49</t>
        </is>
      </c>
      <c r="B14484" t="inlineStr">
        <is>
          <t>06/04 21:44</t>
        </is>
      </c>
      <c r="C14484" t="inlineStr">
        <is>
          <t>Folha de S.Paulo - Poder - Principal</t>
        </is>
      </c>
      <c r="D14484" t="inlineStr">
        <is>
          <t>rss</t>
        </is>
      </c>
      <c r="E14484" t="inlineStr">
        <is>
          <t>Presidente deixa associação de auditores fiscais e pela primeira vez uma mulher assume</t>
        </is>
      </c>
      <c r="F14484" t="inlineStr">
        <is>
          <t>https://redir.folha.com.br/redir/online/poder/rss091/*https://www1.folha.uol.com.br/colunas/painel/2026/04/presidente-deixa-associacao-de-auditores-fiscais-e-pela-primeira-vez-uma-mulher-assume.shtml</t>
        </is>
      </c>
      <c r="G14484" t="inlineStr">
        <is>
          <t>tribut</t>
        </is>
      </c>
      <c r="H14484" t="inlineStr">
        <is>
          <t>Presidente da Febrafite (Associação Nacional de Fiscais de &lt;b&gt;Tribut&lt;/b&gt;os Estaduais), Rodrigo Spada deixou o comando da entidade no último dia 4 de abril. A deci</t>
        </is>
      </c>
      <c r="I14484" t="n">
        <v>1</v>
      </c>
    </row>
    <row r="14485">
      <c r="A14485" t="inlineStr">
        <is>
          <t>06/04/2026 22:57:14</t>
        </is>
      </c>
      <c r="B14485" t="inlineStr">
        <is>
          <t>06/04 22:11</t>
        </is>
      </c>
      <c r="C14485" t="inlineStr">
        <is>
          <t>Folha de S.Paulo - Poder - Principal</t>
        </is>
      </c>
      <c r="D14485" t="inlineStr">
        <is>
          <t>rss</t>
        </is>
      </c>
      <c r="E14485" t="inlineStr">
        <is>
          <t>Flávio Bolsonaro diz que postura crítica de Eduardo a Nikolas 'não é inteligente'</t>
        </is>
      </c>
      <c r="F14485" t="inlineStr">
        <is>
          <t>https://redir.folha.com.br/redir/online/poder/rss091/*https://www1.folha.uol.com.br/poder/2026/04/flavio-bolsonaro-diz-que-postura-critica-de-eduardo-a-nikolas-nao-e-inteligente.shtml</t>
        </is>
      </c>
      <c r="G14485" t="inlineStr">
        <is>
          <t>Bolsonaro</t>
        </is>
      </c>
      <c r="H14485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485" t="n">
        <v>2</v>
      </c>
    </row>
    <row r="14486">
      <c r="A14486" t="inlineStr">
        <is>
          <t>07/04/2026 00:12:21</t>
        </is>
      </c>
      <c r="B14486" t="inlineStr">
        <is>
          <t>07/04 00:01</t>
        </is>
      </c>
      <c r="C14486" t="inlineStr">
        <is>
          <t>g1 &gt; Política</t>
        </is>
      </c>
      <c r="D14486" t="inlineStr">
        <is>
          <t>rss</t>
        </is>
      </c>
      <c r="E14486" t="inlineStr">
        <is>
          <t>Caiado, Tebet, Moro, Pacheco: veja políticos que trocaram de partido para disputar a eleição</t>
        </is>
      </c>
      <c r="F14486" t="inlineStr">
        <is>
          <t>https://g1.globo.com/politica/eleicoes/2026/noticia/2026/04/07/veja-politicos-que-trocaram-de-partido-para-disputar-a-eleicao.ghtml</t>
        </is>
      </c>
      <c r="G14486" t="inlineStr">
        <is>
          <t>Jair Bolsonaro</t>
        </is>
      </c>
      <c r="H14486" t="inlineStr">
        <is>
          <t>mo para disputar o governo do Paraná. O vereador Carlos Bolsonaro, filho do ex-presidente &lt;b&gt;Jair Bolsonaro&lt;/b&gt;, continua no PL, mas trocou o domicílio eleitoral do Rio para Santa Catarina e deve ser c</t>
        </is>
      </c>
      <c r="I14486" t="n">
        <v>12</v>
      </c>
    </row>
    <row r="14487">
      <c r="A14487" t="inlineStr">
        <is>
          <t>07/04/2026 00:12:25</t>
        </is>
      </c>
      <c r="B14487" t="inlineStr">
        <is>
          <t>07/04 00:01</t>
        </is>
      </c>
      <c r="C14487" t="inlineStr">
        <is>
          <t>g1 &gt; Economia</t>
        </is>
      </c>
      <c r="D14487" t="inlineStr">
        <is>
          <t>rss</t>
        </is>
      </c>
      <c r="E14487" t="inlineStr">
        <is>
          <t>O pacote do governo Lula contra alta do diesel e outros combustíveis em 5 pontos</t>
        </is>
      </c>
      <c r="F14487" t="inlineStr">
        <is>
          <t>https://g1.globo.com/economia/noticia/2026/04/07/o-pacote-do-governo-lula-contra-alta-do-diesel-e-outros-combustiveis-em-5-pontos.ghtml</t>
        </is>
      </c>
      <c r="G14487" t="inlineStr">
        <is>
          <t>imposto</t>
        </is>
      </c>
      <c r="H14487" t="inlineStr">
        <is>
          <t xml:space="preserve">ão ao diesel, a criação de um subsídio para a importação de gás de cozinha e a isenção de &lt;b&gt;imposto&lt;/b&gt;s (PIS e Cofins) sobre o biodiesel e o querosene de aviação (QAV).
Em março, o governo já </t>
        </is>
      </c>
      <c r="I14487" t="n">
        <v>7</v>
      </c>
    </row>
    <row r="14488">
      <c r="A14488" t="inlineStr">
        <is>
          <t>07/04/2026 00:12:28</t>
        </is>
      </c>
      <c r="B14488" t="inlineStr">
        <is>
          <t>07/04 00:00</t>
        </is>
      </c>
      <c r="C14488" t="inlineStr">
        <is>
          <t>g1 &gt; Economia</t>
        </is>
      </c>
      <c r="D14488" t="inlineStr">
        <is>
          <t>rss</t>
        </is>
      </c>
      <c r="E14488" t="inlineStr">
        <is>
          <t>Imposto de Renda 2026: declaração online ou programa no computador? Veja diferenças</t>
        </is>
      </c>
      <c r="F14488" t="inlineStr">
        <is>
          <t>https://g1.globo.com/economia/imposto-de-renda/noticia/2026/04/07/imposto-de-renda-2026-declaracao-online-ou-programa-no-computador-veja-diferencas.ghtml</t>
        </is>
      </c>
      <c r="G14488" t="inlineStr">
        <is>
          <t>imposto</t>
        </is>
      </c>
      <c r="H14488" t="inlineStr">
        <is>
          <t xml:space="preserve">4f538a/internal_photos/bs/2023/s/e/LmfQB2QEOGR1xZG5NisA/3.jpg" /&amp;gt;&amp;lt;br /&amp;gt;     Declaração do &lt;b&gt;imposto&lt;/b&gt; de renda de 2026 começa hoje
O prazo para entregar a declaração do Imposto de Renda 2026 </t>
        </is>
      </c>
      <c r="I14488" t="n">
        <v>6</v>
      </c>
    </row>
    <row r="14489">
      <c r="A14489" t="inlineStr">
        <is>
          <t>07/04/2026 00:12:33</t>
        </is>
      </c>
      <c r="B14489" t="inlineStr">
        <is>
          <t>07/04 00:01</t>
        </is>
      </c>
      <c r="C14489" t="inlineStr">
        <is>
          <t>g1 &gt; Economia</t>
        </is>
      </c>
      <c r="D14489" t="inlineStr">
        <is>
          <t>rss</t>
        </is>
      </c>
      <c r="E14489" t="inlineStr">
        <is>
          <t>Governo zera impostos do combustível de aviação: o que pode acontecer com as passagens aéreas?</t>
        </is>
      </c>
      <c r="F14489" t="inlineStr">
        <is>
          <t>https://g1.globo.com/economia/noticia/2026/04/07/governo-zera-impostos-do-combustivel-de-aviacao-o-que-pode-acontecer-com-as-passagens-aereas.ghtml</t>
        </is>
      </c>
      <c r="G14489" t="inlineStr">
        <is>
          <t>stf</t>
        </is>
      </c>
      <c r="H14489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4489" t="n">
        <v>5</v>
      </c>
    </row>
    <row r="14490">
      <c r="A14490" t="inlineStr">
        <is>
          <t>07/04/2026 00:12:36</t>
        </is>
      </c>
      <c r="B14490" t="inlineStr">
        <is>
          <t>07/04 00:01</t>
        </is>
      </c>
      <c r="C14490" t="inlineStr">
        <is>
          <t>g1 &gt; Política</t>
        </is>
      </c>
      <c r="D14490" t="inlineStr">
        <is>
          <t>rss</t>
        </is>
      </c>
      <c r="E14490" t="inlineStr">
        <is>
          <t>Cálculo do governo ao mandar indicação de Messias considera crise e formação completa no STF</t>
        </is>
      </c>
      <c r="F14490" t="inlineStr">
        <is>
          <t>https://g1.globo.com/politica/blog/andreia-sadi/post/2026/04/07/calculo-do-governo-ao-mandar-indicacao-de-messias-considera-crise-e-formacao-completa-no-stf.ghtml</t>
        </is>
      </c>
      <c r="G14490" t="inlineStr">
        <is>
          <t>senado</t>
        </is>
      </c>
      <c r="H14490" t="inlineStr">
        <is>
          <t>uir Barroso no STF
WILTON JUNIOR/ESTADÃO CONTEÚDO
O cálculo do governo ao mandar agora ao &lt;b&gt;Senado&lt;/b&gt; a indicação de Jorge Messias para uma vaga no Supremo Tribunal Federal (STF) inclui o fat</t>
        </is>
      </c>
      <c r="I14490" t="n">
        <v>4</v>
      </c>
    </row>
    <row r="14491">
      <c r="A14491" t="inlineStr">
        <is>
          <t>07/04/2026 00:12:40</t>
        </is>
      </c>
      <c r="B14491" t="inlineStr">
        <is>
          <t>06/04 23:00</t>
        </is>
      </c>
      <c r="C14491" t="inlineStr">
        <is>
          <t>Folha de S.Paulo - Poder - Principal</t>
        </is>
      </c>
      <c r="D14491" t="inlineStr">
        <is>
          <t>rss</t>
        </is>
      </c>
      <c r="E14491" t="inlineStr">
        <is>
          <t>Janela partidária deixa PSD de Caiado mais próximo de Lula e União Brasil menos bolsonarista</t>
        </is>
      </c>
      <c r="F14491" t="inlineStr">
        <is>
          <t>https://redir.folha.com.br/redir/online/poder/rss091/*https://www1.folha.uol.com.br/poder/2026/04/janela-partidaria-deixa-psd-de-caiado-mais-proximo-de-lula-e-uniao-brasil-menos-bolsonarista.shtml</t>
        </is>
      </c>
      <c r="G14491" t="inlineStr">
        <is>
          <t>câmara</t>
        </is>
      </c>
      <c r="H14491" t="inlineStr">
        <is>
          <t>O fim da janela partidária mudou o perfil na &lt;b&gt;Câmara&lt;/b&gt; de dois dos principais partidos do país. O &amp;lt;a href="https://www1.folha.uol.com.br/folha-t</t>
        </is>
      </c>
      <c r="I14491" t="n">
        <v>3</v>
      </c>
    </row>
    <row r="14492">
      <c r="A14492" t="inlineStr">
        <is>
          <t>07/04/2026 00:12:45</t>
        </is>
      </c>
      <c r="B14492" t="inlineStr">
        <is>
          <t>07/04 00:01</t>
        </is>
      </c>
      <c r="C14492" t="inlineStr">
        <is>
          <t>g1 &gt; Economia</t>
        </is>
      </c>
      <c r="D14492" t="inlineStr">
        <is>
          <t>rss</t>
        </is>
      </c>
      <c r="E14492" t="inlineStr">
        <is>
          <t>'Project Maven': como os EUA usam IA como tecnologia de guerra para lançar ataques letais em minutos</t>
        </is>
      </c>
      <c r="F14492" t="inlineStr">
        <is>
          <t>https://g1.globo.com/tecnologia/noticia/2026/04/07/project-maven-como-os-eua-usam-ia-como-tecnologia-de-guerra-para-lancar-ataques-letais-em-minutos.ghtml</t>
        </is>
      </c>
      <c r="G14492" t="inlineStr">
        <is>
          <t>armas</t>
        </is>
      </c>
      <c r="H14492" t="inlineStr">
        <is>
          <t xml:space="preserve">ial (IA) e removeu uma cláusula que proibia o uso da tecnologia para o desenvolvimento de &lt;b&gt;armas&lt;/b&gt; e vigilância. 
Após a desistência do Google, a Palantir ocupou o lugar no projeto. Desde </t>
        </is>
      </c>
      <c r="I14492" t="n">
        <v>2</v>
      </c>
    </row>
    <row r="14493">
      <c r="A14493" t="inlineStr">
        <is>
          <t>07/04/2026 00:12:49</t>
        </is>
      </c>
      <c r="B14493" t="inlineStr">
        <is>
          <t>06/04 23:25</t>
        </is>
      </c>
      <c r="C14493" t="inlineStr">
        <is>
          <t>Metrópoles</t>
        </is>
      </c>
      <c r="D14493" t="inlineStr">
        <is>
          <t>rss</t>
        </is>
      </c>
      <c r="E14493" t="inlineStr">
        <is>
          <t>De olho na reeleição, Soraya Thronicke se filia ao PSB e espera apoio de Lula</t>
        </is>
      </c>
      <c r="F14493" t="inlineStr">
        <is>
          <t>https://www.metropoles.com/brasil/de-olho-na-reeleicao-thronicke-se-filia-ao-psb-e-espera-apoio-de-lula</t>
        </is>
      </c>
      <c r="G14493" t="inlineStr">
        <is>
          <t>senado</t>
        </is>
      </c>
      <c r="H14493" t="inlineStr">
        <is>
          <t>&lt;b&gt;Senado&lt;/b&gt;ra deixa o Podemos e disputará segundo mandato; parlamentar foi eleita em 2018 pelo PSL co</t>
        </is>
      </c>
      <c r="I14493" t="n">
        <v>2</v>
      </c>
    </row>
    <row r="14494">
      <c r="A14494" t="inlineStr">
        <is>
          <t>07/04/2026 00:12:53</t>
        </is>
      </c>
      <c r="B14494" t="inlineStr">
        <is>
          <t>06/04 23:00</t>
        </is>
      </c>
      <c r="C14494" t="inlineStr">
        <is>
          <t>Folha de S.Paulo - Mercado - Principal</t>
        </is>
      </c>
      <c r="D14494" t="inlineStr">
        <is>
          <t>rss</t>
        </is>
      </c>
      <c r="E14494" t="inlineStr">
        <is>
          <t>Decreto vai permitir que aéreas comprem 'créditos verdes' para cumprir metas de emissões</t>
        </is>
      </c>
      <c r="F14494" t="inlineStr">
        <is>
          <t>https://redir.folha.com.br/redir/online/mercado/rss091/*https://www1.folha.uol.com.br/mercado/2026/04/decreto-vai-permitir-que-aereas-comprem-creditos-verdes-para-cumprir-metas-de-emissoes.shtml</t>
        </is>
      </c>
      <c r="G14494" t="inlineStr">
        <is>
          <t>lula</t>
        </is>
      </c>
      <c r="H14494" t="inlineStr">
        <is>
          <t>O governo &lt;b&gt;Lula&lt;/b&gt; (PT) está em fase final de elaboração de um decreto que cria um mercado aberto de certifi</t>
        </is>
      </c>
      <c r="I14494" t="n">
        <v>2</v>
      </c>
    </row>
    <row r="14495">
      <c r="A14495" t="inlineStr">
        <is>
          <t>07/04/2026 00:12:57</t>
        </is>
      </c>
      <c r="B14495" t="inlineStr">
        <is>
          <t>07/04 00:01</t>
        </is>
      </c>
      <c r="C14495" t="inlineStr">
        <is>
          <t>g1 &gt; Economia</t>
        </is>
      </c>
      <c r="D14495" t="inlineStr">
        <is>
          <t>rss</t>
        </is>
      </c>
      <c r="E14495" t="inlineStr">
        <is>
          <t>Mega-Sena pode pagar R$ 15 milhões nesta terça-feira</t>
        </is>
      </c>
      <c r="F14495" t="inlineStr">
        <is>
          <t>https://g1.globo.com/loterias/mega-sena/noticia/2026/04/07/mega-sena-pode-pagar-r-15-milhoes-nesta-terca-feira.ghtml</t>
        </is>
      </c>
      <c r="G14495" t="inlineStr">
        <is>
          <t>pix</t>
        </is>
      </c>
      <c r="H1449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495" t="n">
        <v>1</v>
      </c>
    </row>
    <row r="14496">
      <c r="A14496" t="inlineStr">
        <is>
          <t>07/04/2026 00:13:01</t>
        </is>
      </c>
      <c r="B14496" t="inlineStr">
        <is>
          <t>06/04 23:26</t>
        </is>
      </c>
      <c r="C14496" t="inlineStr">
        <is>
          <t>Folha de S.Paulo - Poder - Principal</t>
        </is>
      </c>
      <c r="D14496" t="inlineStr">
        <is>
          <t>rss</t>
        </is>
      </c>
      <c r="E14496" t="inlineStr">
        <is>
          <t>Mendonça diz que juiz deve ser recatado e precisa evitar ações que comprometam credibilidade</t>
        </is>
      </c>
      <c r="F14496" t="inlineStr">
        <is>
          <t>https://redir.folha.com.br/redir/online/poder/rss091/*https://www1.folha.uol.com.br/poder/2026/04/mendonca-diz-que-juiz-deve-ser-recatado-e-precisa-evitar-acoes-que-comprometam-credibilidade.shtml</t>
        </is>
      </c>
      <c r="G14496" t="inlineStr">
        <is>
          <t>stf</t>
        </is>
      </c>
      <c r="H1449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4496" t="n">
        <v>1</v>
      </c>
    </row>
    <row r="14497">
      <c r="A14497" t="inlineStr">
        <is>
          <t>07/04/2026 00:13:05</t>
        </is>
      </c>
      <c r="B14497" t="inlineStr">
        <is>
          <t>06/04 23:04</t>
        </is>
      </c>
      <c r="C14497" t="inlineStr">
        <is>
          <t>Metrópoles</t>
        </is>
      </c>
      <c r="D14497" t="inlineStr">
        <is>
          <t>rss</t>
        </is>
      </c>
      <c r="E14497" t="inlineStr">
        <is>
          <t>Flávio diz que Bolsonaro o escolheu para não perder Tarcísio em SP</t>
        </is>
      </c>
      <c r="F14497" t="inlineStr">
        <is>
          <t>https://www.metropoles.com/brasil/flavio-diz-que-bolsonaro-o-escolheu-para-nao-perder-tarcisio-em-sp</t>
        </is>
      </c>
      <c r="G14497" t="inlineStr">
        <is>
          <t>Bolsonaro</t>
        </is>
      </c>
      <c r="H14497" t="inlineStr">
        <is>
          <t>Flávio &lt;b&gt;Bolsonaro&lt;/b&gt; diz que o pai avaliou a dificuldade que seria escolher um nome para substituir Tarcísio n</t>
        </is>
      </c>
      <c r="I14497" t="n">
        <v>1</v>
      </c>
    </row>
    <row r="14498">
      <c r="A14498" t="inlineStr">
        <is>
          <t>07/04/2026 00:13:09</t>
        </is>
      </c>
      <c r="B14498" t="inlineStr">
        <is>
          <t>06/04 22:55</t>
        </is>
      </c>
      <c r="C14498" t="inlineStr">
        <is>
          <t>Metrópoles</t>
        </is>
      </c>
      <c r="D14498" t="inlineStr">
        <is>
          <t>rss</t>
        </is>
      </c>
      <c r="E14498" t="inlineStr">
        <is>
          <t>Relator do caso Master no STF, Mendonça dá recados e fala em "não privilegiar amigos"</t>
        </is>
      </c>
      <c r="F14498" t="inlineStr">
        <is>
          <t>https://www.metropoles.com/sao-paulo/relator-master-stf-mendonca-recados</t>
        </is>
      </c>
      <c r="G14498" t="inlineStr">
        <is>
          <t>stf</t>
        </is>
      </c>
      <c r="H14498" t="inlineStr">
        <is>
          <t>(ver título)</t>
        </is>
      </c>
      <c r="I14498" t="n">
        <v>1</v>
      </c>
    </row>
    <row r="14499">
      <c r="A14499" t="inlineStr">
        <is>
          <t>07/04/2026 01:12:25</t>
        </is>
      </c>
      <c r="B14499" t="inlineStr">
        <is>
          <t>07/04 00:30</t>
        </is>
      </c>
      <c r="C14499" t="inlineStr">
        <is>
          <t>g1 &gt; Política</t>
        </is>
      </c>
      <c r="D14499" t="inlineStr">
        <is>
          <t>rss</t>
        </is>
      </c>
      <c r="E14499" t="inlineStr">
        <is>
          <t>A lei contra a misoginia: os embates no Congresso e nas redes sociais - O Assunto #1695</t>
        </is>
      </c>
      <c r="F14499" t="inlineStr">
        <is>
          <t>https://g1.globo.com/podcast/o-assunto/noticia/2026/04/07/a-lei-contra-a-misoginia-os-embates-no-congresso-e-nas-redes-sociais-o-assunto-1695.ghtml</t>
        </is>
      </c>
      <c r="G14499" t="inlineStr">
        <is>
          <t>câmara</t>
        </is>
      </c>
      <c r="H14499" t="inlineStr">
        <is>
          <t>ntra mulheres. A votação na Casa foi unânime, mas o consenso encontrou a porta fechada na &lt;b&gt;Câmara&lt;/b&gt; dos Deputados, onde parlamentares da oposição fazem críticas e prometem trabalhar para ba</t>
        </is>
      </c>
      <c r="I14499" t="n">
        <v>3</v>
      </c>
    </row>
    <row r="14500">
      <c r="A14500" t="inlineStr">
        <is>
          <t>07/04/2026 02:52:01</t>
        </is>
      </c>
      <c r="B14500" t="inlineStr">
        <is>
          <t>07/04 02:19</t>
        </is>
      </c>
      <c r="C14500" t="inlineStr">
        <is>
          <t>Metrópoles</t>
        </is>
      </c>
      <c r="D14500" t="inlineStr">
        <is>
          <t>rss</t>
        </is>
      </c>
      <c r="E14500" t="inlineStr">
        <is>
          <t>Inquérito sobre previdências municipais chega ao STF por ligação com caso Master</t>
        </is>
      </c>
      <c r="F14500" t="inlineStr">
        <is>
          <t>https://www.metropoles.com/colunas/manoela-alcantara/previdencias-municipais-ligacao-inquerito-master</t>
        </is>
      </c>
      <c r="G14500" t="inlineStr">
        <is>
          <t>mpf</t>
        </is>
      </c>
      <c r="H14500" t="inlineStr">
        <is>
          <t>PF apura uso de recursos de outros 25 municípios em fundos com títulos sem lastro. &lt;b&gt;MPF&lt;/b&gt; aponta conexão com investigação do Banco Master</t>
        </is>
      </c>
      <c r="I14500" t="n">
        <v>2</v>
      </c>
    </row>
    <row r="14501">
      <c r="A14501" t="inlineStr">
        <is>
          <t>07/04/2026 02:52:05</t>
        </is>
      </c>
      <c r="B14501" t="inlineStr">
        <is>
          <t>07/04 02:00</t>
        </is>
      </c>
      <c r="C14501" t="inlineStr">
        <is>
          <t>Metrópoles</t>
        </is>
      </c>
      <c r="D14501" t="inlineStr">
        <is>
          <t>rss</t>
        </is>
      </c>
      <c r="E14501" t="inlineStr">
        <is>
          <t>Para garantir prorrogação, CPI do Crime pode se distanciar do Master, diz relator</t>
        </is>
      </c>
      <c r="F14501" t="inlineStr">
        <is>
          <t>https://www.metropoles.com/brasil/para-garantir-prorrogacao-cpi-do-crime-pode-se-distanciar-do-master-diz-relator</t>
        </is>
      </c>
      <c r="G14501" t="inlineStr">
        <is>
          <t>senado</t>
        </is>
      </c>
      <c r="H14501" t="inlineStr">
        <is>
          <t>Relator da comissão tenta superar resistência do presidente do &lt;b&gt;Senado&lt;/b&gt; e quer focar na investigação de milícias e facções</t>
        </is>
      </c>
      <c r="I14501" t="n">
        <v>2</v>
      </c>
    </row>
    <row r="14502">
      <c r="A14502" t="inlineStr">
        <is>
          <t>07/04/2026 02:52:09</t>
        </is>
      </c>
      <c r="B14502" t="inlineStr">
        <is>
          <t>07/04 02:00</t>
        </is>
      </c>
      <c r="C14502" t="inlineStr">
        <is>
          <t>Metrópoles</t>
        </is>
      </c>
      <c r="D14502" t="inlineStr">
        <is>
          <t>rss</t>
        </is>
      </c>
      <c r="E14502" t="inlineStr">
        <is>
          <t>Além da guerra do Irã, El Niño também pode pressionar a inflação</t>
        </is>
      </c>
      <c r="F14502" t="inlineStr">
        <is>
          <t>https://www.metropoles.com/brasil/alem-de-guerra-el-nino-inflacao</t>
        </is>
      </c>
      <c r="G14502" t="inlineStr">
        <is>
          <t>inflação</t>
        </is>
      </c>
      <c r="H14502" t="inlineStr">
        <is>
          <t>(ver título)</t>
        </is>
      </c>
      <c r="I14502" t="n">
        <v>1</v>
      </c>
    </row>
    <row r="14503">
      <c r="A14503" t="inlineStr">
        <is>
          <t>07/04/2026 02:52:13</t>
        </is>
      </c>
      <c r="B14503" t="inlineStr">
        <is>
          <t>07/04 02:00</t>
        </is>
      </c>
      <c r="C14503" t="inlineStr">
        <is>
          <t>Metrópoles</t>
        </is>
      </c>
      <c r="D14503" t="inlineStr">
        <is>
          <t>rss</t>
        </is>
      </c>
      <c r="E14503" t="inlineStr">
        <is>
          <t>Como Nikolas foi de bolsonarista raiz a protagonista de racha na direita</t>
        </is>
      </c>
      <c r="F14503" t="inlineStr">
        <is>
          <t>https://www.metropoles.com/minas-gerais/como-nikolas-foi-de-bolsonarista-raiz-a-protagonista-de-racha-na-direita</t>
        </is>
      </c>
      <c r="G14503" t="inlineStr">
        <is>
          <t>Bolsonaro</t>
        </is>
      </c>
      <c r="H14503" t="inlineStr">
        <is>
          <t>Aliado de &lt;b&gt;Bolsonaro&lt;/b&gt; desde 2018, deputado Nikolas Ferreira é acusado por Eduardo de enfraquecer candidatura de</t>
        </is>
      </c>
      <c r="I14503" t="n">
        <v>1</v>
      </c>
    </row>
    <row r="14504">
      <c r="A14504" t="inlineStr">
        <is>
          <t>07/04/2026 02:52:16</t>
        </is>
      </c>
      <c r="B14504" t="inlineStr">
        <is>
          <t>07/04 02:00</t>
        </is>
      </c>
      <c r="C14504" t="inlineStr">
        <is>
          <t>Metrópoles</t>
        </is>
      </c>
      <c r="D14504" t="inlineStr">
        <is>
          <t>rss</t>
        </is>
      </c>
      <c r="E14504" t="inlineStr">
        <is>
          <t>Acordo entre Goiás e EUA sobre minerais vira alvo de ação na PGR</t>
        </is>
      </c>
      <c r="F14504" t="inlineStr">
        <is>
          <t>https://www.metropoles.com/brasil/deputada-pgr-acordo-goias-eua-minerais</t>
        </is>
      </c>
      <c r="G14504" t="inlineStr">
        <is>
          <t>pgr</t>
        </is>
      </c>
      <c r="H14504" t="inlineStr">
        <is>
          <t>(ver título)</t>
        </is>
      </c>
      <c r="I14504" t="n">
        <v>1</v>
      </c>
    </row>
    <row r="14505">
      <c r="A14505" t="inlineStr">
        <is>
          <t>07/04/2026 03:33:29</t>
        </is>
      </c>
      <c r="B14505" t="inlineStr">
        <is>
          <t>07/04 02:40</t>
        </is>
      </c>
      <c r="C14505" t="inlineStr">
        <is>
          <t>Metrópoles</t>
        </is>
      </c>
      <c r="D14505" t="inlineStr">
        <is>
          <t>rss</t>
        </is>
      </c>
      <c r="E14505" t="inlineStr">
        <is>
          <t>Em duelo com Marina, França se adianta e pressiona por chapa ao Senado</t>
        </is>
      </c>
      <c r="F14505" t="inlineStr">
        <is>
          <t>https://www.metropoles.com/sao-paulo/duelo-marina-franca-pressiona-senado</t>
        </is>
      </c>
      <c r="G14505" t="inlineStr">
        <is>
          <t>senado</t>
        </is>
      </c>
      <c r="H14505" t="inlineStr">
        <is>
          <t>a na chapa lulista em São Paulo e já anunciou ex-prefeito como suplente em candidatura ao &lt;b&gt;Senado&lt;/b&gt;</t>
        </is>
      </c>
      <c r="I14505" t="n">
        <v>1</v>
      </c>
    </row>
    <row r="14506">
      <c r="A14506" t="inlineStr">
        <is>
          <t>07/04/2026 04:10:30</t>
        </is>
      </c>
      <c r="B14506" t="inlineStr">
        <is>
          <t>07/04 04:00</t>
        </is>
      </c>
      <c r="C14506" t="inlineStr">
        <is>
          <t>g1 &gt; Política</t>
        </is>
      </c>
      <c r="D14506" t="inlineStr">
        <is>
          <t>rss</t>
        </is>
      </c>
      <c r="E14506" t="inlineStr">
        <is>
          <t>Associações de juízes articulam obstáculo ao fim da aposentadoria compulsória como punição</t>
        </is>
      </c>
      <c r="F14506" t="inlineStr">
        <is>
          <t>https://g1.globo.com/politica/blog/andreia-sadi/post/2026/04/07/associacoes-de-juizes-articulam-obstaculo-ao-fim-da-aposentadoria-compulsoria-como-punicao.ghtml</t>
        </is>
      </c>
      <c r="G14506" t="inlineStr">
        <is>
          <t>senado</t>
        </is>
      </c>
      <c r="H14506" t="inlineStr">
        <is>
          <t>agistrados foram punidos com aposentadoria compulsória, diz CNJ
Às vésperas da votação, a &lt;b&gt;senado&lt;/b&gt;ra Eliziane Gama (PSB-MA), relatora da PEC (Proposta de Emenda à Constituição) que acaba c</t>
        </is>
      </c>
      <c r="I14506" t="n">
        <v>5</v>
      </c>
    </row>
    <row r="14507">
      <c r="A14507" t="inlineStr">
        <is>
          <t>07/04/2026 04:10:34</t>
        </is>
      </c>
      <c r="B14507" t="inlineStr">
        <is>
          <t>07/04 04:02</t>
        </is>
      </c>
      <c r="C14507" t="inlineStr">
        <is>
          <t>Folha de S.Paulo - Poder - Principal</t>
        </is>
      </c>
      <c r="D14507" t="inlineStr">
        <is>
          <t>rss</t>
        </is>
      </c>
      <c r="E14507" t="inlineStr">
        <is>
          <t>Flávio Bolsonaro se reaproxima de Malafaia, atrai novas congregações e amarra apoio evangélico</t>
        </is>
      </c>
      <c r="F14507" t="inlineStr">
        <is>
          <t>https://redir.folha.com.br/redir/online/poder/rss091/*https://www1.folha.uol.com.br/poder/2026/04/flavio-bolsonaro-se-reaproxima-de-malafaia-atrai-novas-congregacoes-e-amarra-apoio-evangelico.shtml</t>
        </is>
      </c>
      <c r="G14507" t="inlineStr">
        <is>
          <t>Bolsonaro</t>
        </is>
      </c>
      <c r="H14507" t="inlineStr">
        <is>
          <t>O pré-candidato à Presidência &amp;lt;a href="https://www1.folha.uol.com.br/folha-topicos/flavio-&lt;b&gt;bolsonaro&lt;/b&gt;/" rel="" target=""&amp;gt;Flávio Bolsonaro (PL)&amp;lt;/a&amp;gt; amarrou o apoio de parte das maiores congreg</t>
        </is>
      </c>
      <c r="I14507" t="n">
        <v>2</v>
      </c>
    </row>
    <row r="14508">
      <c r="A14508" t="inlineStr">
        <is>
          <t>07/04/2026 04:10:38</t>
        </is>
      </c>
      <c r="B14508" t="inlineStr">
        <is>
          <t>07/04 04:00</t>
        </is>
      </c>
      <c r="C14508" t="inlineStr">
        <is>
          <t>Folha de S.Paulo - Mercado - Principal</t>
        </is>
      </c>
      <c r="D14508" t="inlineStr">
        <is>
          <t>rss</t>
        </is>
      </c>
      <c r="E14508" t="inlineStr">
        <is>
          <t>Reestruturação de carreiras do governo é avanço incremental, dizem analistas</t>
        </is>
      </c>
      <c r="F14508" t="inlineStr">
        <is>
          <t>https://redir.folha.com.br/redir/online/mercado/rss091/*https://www1.folha.uol.com.br/mercado/2026/04/reestruturacao-de-carreiras-do-governo-e-avanco-incremental-dizem-analistas.shtml</t>
        </is>
      </c>
      <c r="G14508" t="inlineStr">
        <is>
          <t>senado</t>
        </is>
      </c>
      <c r="H14508" t="inlineStr">
        <is>
          <t xml:space="preserve"> transformação administrativa, mas &amp;lt;a href="https://www1.folha.uol.com.br/mercado/2026/03/&lt;b&gt;senado&lt;/b&gt;-aprova-reajuste-para-servidores-e-reestruturacao-de-carreiras-com-impacto-de-ate-r-53-bi.</t>
        </is>
      </c>
      <c r="I14508" t="n">
        <v>2</v>
      </c>
    </row>
    <row r="14509">
      <c r="A14509" t="inlineStr">
        <is>
          <t>07/04/2026 04:48:24</t>
        </is>
      </c>
      <c r="B14509" t="inlineStr">
        <is>
          <t>07/04 04:23</t>
        </is>
      </c>
      <c r="C14509" t="inlineStr">
        <is>
          <t>Metrópoles</t>
        </is>
      </c>
      <c r="D14509" t="inlineStr">
        <is>
          <t>rss</t>
        </is>
      </c>
      <c r="E14509" t="inlineStr">
        <is>
          <t>Erick Jacquin relata ter sido vítima de gangue "quebra-vidros"</t>
        </is>
      </c>
      <c r="F14509" t="inlineStr">
        <is>
          <t>https://www.metropoles.com/entretenimento/erick-jacquin-relata-ter-sido-vitima-de-gangue-quebra-vidros</t>
        </is>
      </c>
      <c r="G14509" t="inlineStr">
        <is>
          <t>lula</t>
        </is>
      </c>
      <c r="H14509" t="inlineStr">
        <is>
          <t>Chef teve ce&lt;b&gt;lula&lt;/b&gt;r roubado enquanto estava dentro de um táxi</t>
        </is>
      </c>
      <c r="I14509" t="n">
        <v>1</v>
      </c>
    </row>
    <row r="14510">
      <c r="A14510" t="inlineStr">
        <is>
          <t>07/04/2026 05:28:54</t>
        </is>
      </c>
      <c r="B14510" t="inlineStr">
        <is>
          <t>07/04 05:00</t>
        </is>
      </c>
      <c r="C14510" t="inlineStr">
        <is>
          <t>Metrópoles</t>
        </is>
      </c>
      <c r="D14510" t="inlineStr">
        <is>
          <t>rss</t>
        </is>
      </c>
      <c r="E14510" t="inlineStr">
        <is>
          <t>TCU investiga emendas de R$ 6 milhões do relator da CPMI do INSS</t>
        </is>
      </c>
      <c r="F14510" t="inlineStr">
        <is>
          <t>https://www.metropoles.com/colunas/paulo-cappelli/tcu-investiga-emendas-de-r-6-milhoes-do-relator-da-cpmi-do-inss</t>
        </is>
      </c>
      <c r="G14510" t="inlineStr">
        <is>
          <t>tcu</t>
        </is>
      </c>
      <c r="H14510" t="inlineStr">
        <is>
          <t>&lt;b&gt;TCU&lt;/b&gt; investiga emendas parlamentares de R$ 6 milhões enviadas por Alfredo Gaspar, relator da C</t>
        </is>
      </c>
      <c r="I14510" t="n">
        <v>1</v>
      </c>
    </row>
    <row r="14511">
      <c r="A14511" t="inlineStr">
        <is>
          <t>07/04/2026 05:53:47</t>
        </is>
      </c>
      <c r="B14511" t="inlineStr">
        <is>
          <t>07/04 05:30</t>
        </is>
      </c>
      <c r="C14511" t="inlineStr">
        <is>
          <t>Metrópoles</t>
        </is>
      </c>
      <c r="D14511" t="inlineStr">
        <is>
          <t>rss</t>
        </is>
      </c>
      <c r="E14511" t="inlineStr">
        <is>
          <t>Além de vídeo, Flávio Bolsonaro ligou para Nikolas e Eduardo</t>
        </is>
      </c>
      <c r="F14511" t="inlineStr">
        <is>
          <t>https://www.metropoles.com/colunas/igor-gadelha/alem-de-video-flavio-ligou-para-nikolas-e-eduardo</t>
        </is>
      </c>
      <c r="G14511" t="inlineStr">
        <is>
          <t>Bolsonaro</t>
        </is>
      </c>
      <c r="H14511" t="inlineStr">
        <is>
          <t>Além de gravar um vídeo pedindo pacificação, Flávio &lt;b&gt;Bolsonaro&lt;/b&gt; ligou para Eduardo e para Nikolas Ferreira para tentar ressolver briga</t>
        </is>
      </c>
      <c r="I14511" t="n">
        <v>1</v>
      </c>
    </row>
    <row r="14512">
      <c r="A14512" t="inlineStr">
        <is>
          <t>07/04/2026 06:27:19</t>
        </is>
      </c>
      <c r="B14512" t="inlineStr">
        <is>
          <t>07/04 06:00</t>
        </is>
      </c>
      <c r="C14512" t="inlineStr">
        <is>
          <t>Folha de S.Paulo - Mercado - Principal</t>
        </is>
      </c>
      <c r="D14512" t="inlineStr">
        <is>
          <t>rss</t>
        </is>
      </c>
      <c r="E14512" t="inlineStr">
        <is>
          <t>Veja onde conseguir ajuda gratuita para declarar o Imposto de Renda 2026</t>
        </is>
      </c>
      <c r="F14512" t="inlineStr">
        <is>
          <t>https://redir.folha.com.br/redir/online/mercado/rss091/*https://www1.folha.uol.com.br/mercado/2026/04/veja-onde-conseguir-ajuda-gratuita-para-declarar-o-imposto-de-renda-2026.shtml</t>
        </is>
      </c>
      <c r="G14512" t="inlineStr">
        <is>
          <t>imposto</t>
        </is>
      </c>
      <c r="H14512" t="inlineStr">
        <is>
          <t>intes que ainda não declararam o IR (&amp;lt;a href="https://www1.folha.uol.com.br/folha-topicos/&lt;b&gt;imposto&lt;/b&gt;-de-renda/"&amp;gt;Imposto de Renda&amp;lt;/a&amp;gt;) 2026 podem acessar serviços de orientação gratuita em to</t>
        </is>
      </c>
      <c r="I14512" t="n">
        <v>2</v>
      </c>
    </row>
    <row r="14513">
      <c r="A14513" t="inlineStr">
        <is>
          <t>07/04/2026 06:27:23</t>
        </is>
      </c>
      <c r="B14513" t="inlineStr">
        <is>
          <t>07/04 06:00</t>
        </is>
      </c>
      <c r="C14513" t="inlineStr">
        <is>
          <t>Metrópoles</t>
        </is>
      </c>
      <c r="D14513" t="inlineStr">
        <is>
          <t>rss</t>
        </is>
      </c>
      <c r="E14513" t="inlineStr">
        <is>
          <t>Cê Tá Doido Festival: uma experiência diferenciada do sertanejo atual</t>
        </is>
      </c>
      <c r="F14513" t="inlineStr">
        <is>
          <t>https://www.metropoles.com/conteudo-especial/ce-ta-doido-festival-uma-experiencia-diferenciada-do-sertanejo-atual</t>
        </is>
      </c>
      <c r="G14513" t="inlineStr">
        <is>
          <t>ldo</t>
        </is>
      </c>
      <c r="H14513" t="inlineStr">
        <is>
          <t>Ícaro &amp;amp; Gilmar, Panda e Humberto &amp;amp; Rona&lt;b&gt;ldo&lt;/b&gt; se apresentam no Distrito Federal no dia 25 de abril. Ingressos já estão à venda</t>
        </is>
      </c>
      <c r="I14513" t="n">
        <v>1</v>
      </c>
    </row>
    <row r="14514">
      <c r="A14514" t="inlineStr">
        <is>
          <t>07/04/2026 06:27:27</t>
        </is>
      </c>
      <c r="B14514" t="inlineStr">
        <is>
          <t>07/04 06:00</t>
        </is>
      </c>
      <c r="C14514" t="inlineStr">
        <is>
          <t>Folha de S.Paulo - Poder - Principal</t>
        </is>
      </c>
      <c r="D14514" t="inlineStr">
        <is>
          <t>rss</t>
        </is>
      </c>
      <c r="E14514" t="inlineStr">
        <is>
          <t>Câmara Municipal de SP faz evento para discutir 'carros voadores'</t>
        </is>
      </c>
      <c r="F14514" t="inlineStr">
        <is>
          <t>https://redir.folha.com.br/redir/online/poder/rss091/*https://www1.folha.uol.com.br/colunas/painel/2026/04/camara-municipal-de-sp-faz-evento-para-discutir-carros-voadores.shtml</t>
        </is>
      </c>
      <c r="G14514" t="inlineStr">
        <is>
          <t>câmara</t>
        </is>
      </c>
      <c r="H14514" t="inlineStr">
        <is>
          <t>A &lt;b&gt;Câmara&lt;/b&gt; Municipal de São Paulo fará na próxima segunda-feira (13) um evento para &amp;lt;a href="https:/</t>
        </is>
      </c>
      <c r="I14514" t="n">
        <v>1</v>
      </c>
    </row>
    <row r="14515">
      <c r="A14515" t="inlineStr">
        <is>
          <t>07/04/2026 06:53:51</t>
        </is>
      </c>
      <c r="B14515" t="inlineStr">
        <is>
          <t>07/04 06:30</t>
        </is>
      </c>
      <c r="C14515" t="inlineStr">
        <is>
          <t>Metrópoles</t>
        </is>
      </c>
      <c r="D14515" t="inlineStr">
        <is>
          <t>rss</t>
        </is>
      </c>
      <c r="E14515" t="inlineStr">
        <is>
          <t>Augusto Cury defende reforma do STF e cargo de 1º ministro no Brasil. Vídeo</t>
        </is>
      </c>
      <c r="F14515" t="inlineStr">
        <is>
          <t>https://www.metropoles.com/sao-paulo/augusto-cury-reforma-stf-1o-ministro</t>
        </is>
      </c>
      <c r="G14515" t="inlineStr">
        <is>
          <t>stf</t>
        </is>
      </c>
      <c r="H14515" t="inlineStr">
        <is>
          <t>(ver título)</t>
        </is>
      </c>
      <c r="I14515" t="n">
        <v>1</v>
      </c>
    </row>
    <row r="14516">
      <c r="A14516" t="inlineStr">
        <is>
          <t>07/04/2026 07:22:39</t>
        </is>
      </c>
      <c r="B14516" t="inlineStr">
        <is>
          <t>07/04 07:00</t>
        </is>
      </c>
      <c r="C14516" t="inlineStr">
        <is>
          <t>Metrópoles</t>
        </is>
      </c>
      <c r="D14516" t="inlineStr">
        <is>
          <t>rss</t>
        </is>
      </c>
      <c r="E14516" t="inlineStr">
        <is>
          <t>Carol de Toni quer anistia a caminhoneiros multados por Moraes</t>
        </is>
      </c>
      <c r="F14516" t="inlineStr">
        <is>
          <t>https://www.metropoles.com/colunas/paulo-cappelli/carol-de-toni-quer-anistia-a-caminhoneiros-multados-por-moraes</t>
        </is>
      </c>
      <c r="G14516" t="inlineStr">
        <is>
          <t>senado</t>
        </is>
      </c>
      <c r="H14516" t="inlineStr">
        <is>
          <t>Pré-candidata ao &lt;b&gt;Senado&lt;/b&gt; por Santa Catarina, Carol de Toni quer anistiar caminhoneiros que protestaram contra a el</t>
        </is>
      </c>
      <c r="I14516" t="n">
        <v>3</v>
      </c>
    </row>
    <row r="14517">
      <c r="A14517" t="inlineStr">
        <is>
          <t>07/04/2026 07:22:43</t>
        </is>
      </c>
      <c r="B14517" t="inlineStr">
        <is>
          <t>07/04 07:00</t>
        </is>
      </c>
      <c r="C14517" t="inlineStr">
        <is>
          <t>Folha de S.Paulo - Mercado - Principal</t>
        </is>
      </c>
      <c r="D14517" t="inlineStr">
        <is>
          <t>rss</t>
        </is>
      </c>
      <c r="E14517" t="inlineStr">
        <is>
          <t>O score da Receita que pode tirar ou colocar dinheiro no caixa das empresas</t>
        </is>
      </c>
      <c r="F14517" t="inlineStr">
        <is>
          <t>https://redir.folha.com.br/redir/online/mercado/rss091/*https://www1.folha.uol.com.br/blogs/que-imposto-e-esse/2026/04/o-score-da-receita-que-pode-tirar-ou-colocar-dinheiro-no-caixa-das-empresas.shtml</t>
        </is>
      </c>
      <c r="G14517" t="inlineStr">
        <is>
          <t>imposto</t>
        </is>
      </c>
      <c r="H14517" t="inlineStr">
        <is>
          <t>//redir.folha.com.br/redir/online/mercado/rss091/*https://www1.folha.uol.com.br/blogs/que-&lt;b&gt;imposto&lt;/b&gt;-e-esse/2026/04/o-score-da-receita-que-pode-tirar-ou-colocar-dinheiro-no-caixa-das-empresa</t>
        </is>
      </c>
      <c r="I14517" t="n">
        <v>3</v>
      </c>
    </row>
    <row r="14518">
      <c r="A14518" t="inlineStr">
        <is>
          <t>07/04/2026 07:22:46</t>
        </is>
      </c>
      <c r="B14518" t="inlineStr">
        <is>
          <t>07/04 07:00</t>
        </is>
      </c>
      <c r="C14518" t="inlineStr">
        <is>
          <t>Metrópoles</t>
        </is>
      </c>
      <c r="D14518" t="inlineStr">
        <is>
          <t>rss</t>
        </is>
      </c>
      <c r="E14518" t="inlineStr">
        <is>
          <t>Paraná Pesquisas: Vilela lidera para governo de Goiás; Perillo é o 2º</t>
        </is>
      </c>
      <c r="F14518" t="inlineStr">
        <is>
          <t>https://www.metropoles.com/brasil/parana-pesquisas-goias-governo-e-senado</t>
        </is>
      </c>
      <c r="G14518" t="inlineStr">
        <is>
          <t>senado</t>
        </is>
      </c>
      <c r="H14518" t="inlineStr">
        <is>
          <t>uta ao governo de Goiás, enquanto Gracinha, ex-primeira-dama, lidera intenções de voto ao &lt;b&gt;Senado&lt;/b&gt;</t>
        </is>
      </c>
      <c r="I14518" t="n">
        <v>1</v>
      </c>
    </row>
    <row r="14519">
      <c r="A14519" t="inlineStr">
        <is>
          <t>07/04/2026 07:24:05</t>
        </is>
      </c>
      <c r="B14519" t="inlineStr">
        <is>
          <t>07/04 07:14</t>
        </is>
      </c>
      <c r="C14519" t="inlineStr">
        <is>
          <t>g1 &gt; Economia</t>
        </is>
      </c>
      <c r="D14519" t="inlineStr">
        <is>
          <t>rss</t>
        </is>
      </c>
      <c r="E14519" t="inlineStr">
        <is>
          <t>'Lista suja' do trabalho escravo é atualizada; Amado Batista e BYD são incluídos</t>
        </is>
      </c>
      <c r="F14519" t="inlineStr">
        <is>
          <t>https://g1.globo.com/trabalho-e-carreira/noticia/2026/04/07/lista-suja-do-trabalho-escravo-e-atualizada-veja-quem-entrou.ghtml</t>
        </is>
      </c>
      <c r="G14519" t="inlineStr">
        <is>
          <t>Jair Bolsonaro</t>
        </is>
      </c>
      <c r="H14519" t="inlineStr">
        <is>
          <t xml:space="preserve">"lista suja" foi criada em 2004, mas sofreu impasses nos governos de Michel Temer (MDB) e &lt;b&gt;Jair Bolsonaro&lt;/b&gt; (PL). Sua divulgação chegou a ser suspensa entre 2014 e 2016, até que o Supremo Tribunal </t>
        </is>
      </c>
      <c r="I14519" t="n">
        <v>5</v>
      </c>
    </row>
    <row r="14520">
      <c r="A14520" t="inlineStr">
        <is>
          <t>07/04/2026 07:49:13</t>
        </is>
      </c>
      <c r="C14520" t="inlineStr">
        <is>
          <t>VEJA</t>
        </is>
      </c>
      <c r="D14520" t="inlineStr">
        <is>
          <t>rss</t>
        </is>
      </c>
      <c r="E14520" t="inlineStr">
        <is>
          <t>ABDE lança agenda legislativa do setor de fomento para 2026</t>
        </is>
      </c>
      <c r="F14520" t="inlineStr">
        <is>
          <t>https://veja.abril.com.br/brasil/abde-lanca-agenda-legislativa-do-setor-de-fomento-para-2026/</t>
        </is>
      </c>
      <c r="G14520" t="inlineStr">
        <is>
          <t>câmara</t>
        </is>
      </c>
      <c r="H14520" t="inlineStr">
        <is>
          <t>Entrega do documento será nesta terça, às 16h, no plenário 16 da &lt;b&gt;Câmara&lt;/b&gt; dos Deputados</t>
        </is>
      </c>
      <c r="I14520" t="n">
        <v>2</v>
      </c>
    </row>
    <row r="14521">
      <c r="A14521" t="inlineStr">
        <is>
          <t>07/04/2026 08:22:48</t>
        </is>
      </c>
      <c r="B14521" t="inlineStr">
        <is>
          <t>07/04 08:19</t>
        </is>
      </c>
      <c r="C14521" t="inlineStr">
        <is>
          <t>BBC Brasil</t>
        </is>
      </c>
      <c r="D14521" t="inlineStr">
        <is>
          <t>rss</t>
        </is>
      </c>
      <c r="E14521" t="inlineStr">
        <is>
          <t>Depois de 'politicamente acabados', Bolsonaros voltam à cena com 'candidatura forte' de Flávio, diz FT</t>
        </is>
      </c>
      <c r="F14521" t="inlineStr">
        <is>
          <t>https://www.bbc.com/portuguese/articles/cyv187eng58o?at_medium=RSS&amp;at_campaign=rss</t>
        </is>
      </c>
      <c r="G14521" t="inlineStr">
        <is>
          <t>Bolsonaro</t>
        </is>
      </c>
      <c r="H14521" t="inlineStr">
        <is>
          <t>Segundo o jornal britânico, 'no final do ano passado, a família &lt;b&gt;Bolsonaro&lt;/b&gt; parecia estar politicamente acabada', mas a candidatura de Flávio mudou isso.</t>
        </is>
      </c>
      <c r="I14521" t="n">
        <v>1</v>
      </c>
    </row>
    <row r="14522">
      <c r="A14522" t="inlineStr">
        <is>
          <t>07/04/2026 08:50:26</t>
        </is>
      </c>
      <c r="C14522" t="inlineStr">
        <is>
          <t>VEJA</t>
        </is>
      </c>
      <c r="D14522" t="inlineStr">
        <is>
          <t>rss</t>
        </is>
      </c>
      <c r="E14522" t="inlineStr">
        <is>
          <t>Confrontado sobre rachadinha, Flávio Bolsonaro recorre ao velho método de Lula</t>
        </is>
      </c>
      <c r="F14522" t="inlineStr">
        <is>
          <t>https://veja.abril.com.br/brasil/confrontado-sobre-rachadinha-flavio-bolsonaro-recorre-ao-velho-metodo-de-lula/</t>
        </is>
      </c>
      <c r="G14522" t="inlineStr">
        <is>
          <t>senado</t>
        </is>
      </c>
      <c r="H14522" t="inlineStr">
        <is>
          <t>Tal qual o petista, que não sabia do escândalo do mensalão e dos desvios na Petrobrás, o &lt;b&gt;senado&lt;/b&gt;r alegou desconhecer corrupção no próprio gabinete</t>
        </is>
      </c>
      <c r="I14522" t="n">
        <v>3</v>
      </c>
    </row>
    <row r="14523">
      <c r="A14523" t="inlineStr">
        <is>
          <t>07/04/2026 08:50:30</t>
        </is>
      </c>
      <c r="C14523" t="inlineStr">
        <is>
          <t>VEJA</t>
        </is>
      </c>
      <c r="D14523" t="inlineStr">
        <is>
          <t>rss</t>
        </is>
      </c>
      <c r="E14523" t="inlineStr">
        <is>
          <t>O duro recado do setor imobiliário ao governo Lula por mudanças no FGTS</t>
        </is>
      </c>
      <c r="F14523" t="inlineStr">
        <is>
          <t>https://veja.abril.com.br/coluna/radar-economico/o-duro-recado-do-setor-imobiliario-ao-governo-lula-por-mudancas-no-fgts/</t>
        </is>
      </c>
      <c r="G14523" t="inlineStr">
        <is>
          <t>lula</t>
        </is>
      </c>
      <c r="H14523" t="inlineStr">
        <is>
          <t>(ver título)</t>
        </is>
      </c>
      <c r="I14523" t="n">
        <v>2</v>
      </c>
    </row>
    <row r="14524">
      <c r="A14524" t="inlineStr">
        <is>
          <t>07/04/2026 08:50:34</t>
        </is>
      </c>
      <c r="C14524" t="inlineStr">
        <is>
          <t>VEJA</t>
        </is>
      </c>
      <c r="D14524" t="inlineStr">
        <is>
          <t>rss</t>
        </is>
      </c>
      <c r="E14524" t="inlineStr">
        <is>
          <t>Guerra aumenta custos de projetos do governo para campanha de Lula</t>
        </is>
      </c>
      <c r="F14524" t="inlineStr">
        <is>
          <t>https://veja.abril.com.br/coluna/jose-casado/guerra-aumenta-custos-de-projetos-do-governo-para-campanha-de-lula/</t>
        </is>
      </c>
      <c r="G14524" t="inlineStr">
        <is>
          <t>lula</t>
        </is>
      </c>
      <c r="H14524" t="inlineStr">
        <is>
          <t>(ver título)</t>
        </is>
      </c>
      <c r="I14524" t="n">
        <v>1</v>
      </c>
    </row>
    <row r="14525">
      <c r="A14525" t="inlineStr">
        <is>
          <t>07/04/2026 09:22:26</t>
        </is>
      </c>
      <c r="B14525" t="inlineStr">
        <is>
          <t>07/04 09:00</t>
        </is>
      </c>
      <c r="C14525" t="inlineStr">
        <is>
          <t>g1 &gt; Economia</t>
        </is>
      </c>
      <c r="D14525" t="inlineStr">
        <is>
          <t>rss</t>
        </is>
      </c>
      <c r="E14525" t="inlineStr">
        <is>
          <t>Dólar abre em queda com mercado atento ao ultimato de Trump sobre Ormuz</t>
        </is>
      </c>
      <c r="F14525" t="inlineStr">
        <is>
          <t>https://g1.globo.com/economia/noticia/2026/04/07/dolar-ibovespa.ghtml</t>
        </is>
      </c>
      <c r="G14525" t="inlineStr">
        <is>
          <t>inflação</t>
        </is>
      </c>
      <c r="H14525" t="inlineStr">
        <is>
          <t>utros países do Golfo, ampliando o risco de impacto na economia global, especialmente via &lt;b&gt;inflação&lt;/b&gt; e energia.
Efeitos no Brasil
Além do diesel, a disparada do petróleo em meio à guerra tam</t>
        </is>
      </c>
      <c r="I14525" t="n">
        <v>4</v>
      </c>
    </row>
    <row r="14526">
      <c r="A14526" t="inlineStr">
        <is>
          <t>07/04/2026 09:22:30</t>
        </is>
      </c>
      <c r="B14526" t="inlineStr">
        <is>
          <t>07/04 08:45</t>
        </is>
      </c>
      <c r="C14526" t="inlineStr">
        <is>
          <t>g1 &gt; Economia</t>
        </is>
      </c>
      <c r="D14526" t="inlineStr">
        <is>
          <t>rss</t>
        </is>
      </c>
      <c r="E14526" t="inlineStr">
        <is>
          <t>Governo indica Guilherme Santos Mello para conselho da Petrobras</t>
        </is>
      </c>
      <c r="F14526" t="inlineStr">
        <is>
          <t>https://g1.globo.com/economia/noticia/2026/04/07/governo-indica-guilherme-santos-mello-para-conselho-da-petrobras.ghtml</t>
        </is>
      </c>
      <c r="G14526" t="inlineStr">
        <is>
          <t>orçamento</t>
        </is>
      </c>
      <c r="H14526" t="inlineStr">
        <is>
          <t>do.
Ele substitui interinamente Bruno Moretti, que foi nomeado ministro do Planejamento e &lt;b&gt;Orçamento&lt;/b&gt; pelo presidente Luiz Inácio Lula da Silva (PT).
Weick exercerá o cargo de presidente do c</t>
        </is>
      </c>
      <c r="I14526" t="n">
        <v>4</v>
      </c>
    </row>
    <row r="14527">
      <c r="A14527" t="inlineStr">
        <is>
          <t>07/04/2026 09:22:34</t>
        </is>
      </c>
      <c r="B14527" t="inlineStr">
        <is>
          <t>07/04 09:14</t>
        </is>
      </c>
      <c r="C14527" t="inlineStr">
        <is>
          <t>Metrópoles</t>
        </is>
      </c>
      <c r="D14527" t="inlineStr">
        <is>
          <t>rss</t>
        </is>
      </c>
      <c r="E14527" t="inlineStr">
        <is>
          <t>Flávio Bolsonaro sobre briga de Eduardo e Nikolas: "Não é inteligente"</t>
        </is>
      </c>
      <c r="F14527" t="inlineStr">
        <is>
          <t>https://www.metropoles.com/brasil/flavio-bolsonaro-sobre-briga-de-eduardo-e-nikolas-nao-e-inteligente</t>
        </is>
      </c>
      <c r="G14527" t="inlineStr">
        <is>
          <t>Bolsonaro</t>
        </is>
      </c>
      <c r="H14527" t="inlineStr">
        <is>
          <t>O senador e pré-candidato à Presidência, Flávio &lt;b&gt;Bolsonaro&lt;/b&gt; (PL), afirmou que discussão entre Eduardo e Nikolas é "contraproducente"</t>
        </is>
      </c>
      <c r="I14527" t="n">
        <v>2</v>
      </c>
    </row>
    <row r="14528">
      <c r="A14528" t="inlineStr">
        <is>
          <t>07/04/2026 09:22:38</t>
        </is>
      </c>
      <c r="B14528" t="inlineStr">
        <is>
          <t>07/04 09:17</t>
        </is>
      </c>
      <c r="C14528" t="inlineStr">
        <is>
          <t>Metrópoles</t>
        </is>
      </c>
      <c r="D14528" t="inlineStr">
        <is>
          <t>rss</t>
        </is>
      </c>
      <c r="E14528" t="inlineStr">
        <is>
          <t>RJ: PMs são alvo de operação por venda de armas e drogas para milícia</t>
        </is>
      </c>
      <c r="F14528" t="inlineStr">
        <is>
          <t>https://www.metropoles.com/colunas/mirelle-pinheiro/pms-sao-alvo-do-mp-por-vender-armas-e-drogas-para-milicia-no-rio</t>
        </is>
      </c>
      <c r="G14528" t="inlineStr">
        <is>
          <t>armas</t>
        </is>
      </c>
      <c r="H14528" t="inlineStr">
        <is>
          <t>Segundo o Ministério Público, um dos PMs, Ricardo Ferreira, atuava como fornecedor de &lt;b&gt;armas&lt;/b&gt; para a organização criminosa</t>
        </is>
      </c>
      <c r="I14528" t="n">
        <v>1</v>
      </c>
    </row>
    <row r="14529">
      <c r="A14529" t="inlineStr">
        <is>
          <t>07/04/2026 09:22:42</t>
        </is>
      </c>
      <c r="B14529" t="inlineStr">
        <is>
          <t>07/04 09:14</t>
        </is>
      </c>
      <c r="C14529" t="inlineStr">
        <is>
          <t>g1 &gt; Política</t>
        </is>
      </c>
      <c r="D14529" t="inlineStr">
        <is>
          <t>rss</t>
        </is>
      </c>
      <c r="E14529" t="inlineStr">
        <is>
          <t>PF faz operação para combater falsificação e venda ilegal de canetas emagrecedoras</t>
        </is>
      </c>
      <c r="F14529" t="inlineStr">
        <is>
          <t>https://g1.globo.com/politica/noticia/2026/04/07/pf-faz-operacao-para-combater-venda-ilegal-de-canetas-emagrecedoras.ghtml</t>
        </is>
      </c>
      <c r="G14529" t="inlineStr">
        <is>
          <t>santa catarina</t>
        </is>
      </c>
      <c r="H14529" t="inlineStr">
        <is>
          <t>sso, Mato Grosso do Sul, Pará, Paraná, Roraima, Rio Grande do Norte, São Paulo, Sergipe e &lt;b&gt;Santa Catarina&lt;/b&gt;.
A ação tem como foco o enfrentamento de grupos envolvidos na cadeia ilícita desses produ</t>
        </is>
      </c>
      <c r="I14529" t="n">
        <v>1</v>
      </c>
    </row>
    <row r="14530">
      <c r="A14530" t="inlineStr">
        <is>
          <t>07/04/2026 09:22:46</t>
        </is>
      </c>
      <c r="B14530" t="inlineStr">
        <is>
          <t>07/04 08:53</t>
        </is>
      </c>
      <c r="C14530" t="inlineStr">
        <is>
          <t>Metrópoles</t>
        </is>
      </c>
      <c r="D14530" t="inlineStr">
        <is>
          <t>rss</t>
        </is>
      </c>
      <c r="E14530" t="inlineStr">
        <is>
          <t>BA: irmãos feridos em acidente na rodoviária tiveram pernas amputadas</t>
        </is>
      </c>
      <c r="F14530" t="inlineStr">
        <is>
          <t>https://www.metropoles.com/brasil/ba-irmaos-feridos-em-acidente-na-rodoviaria-tiveram-pernas-amputadas</t>
        </is>
      </c>
      <c r="G14530" t="inlineStr">
        <is>
          <t>ldo</t>
        </is>
      </c>
      <c r="H14530" t="inlineStr">
        <is>
          <t xml:space="preserve">Danilson e Dani&lt;b&gt;ldo&lt;/b&gt; Ramos Santana estão internados em estado grave no Hospital Geral de Vitória da Conquista </t>
        </is>
      </c>
      <c r="I14530" t="n">
        <v>1</v>
      </c>
    </row>
    <row r="14531">
      <c r="A14531" t="inlineStr">
        <is>
          <t>07/04/2026 09:49:22</t>
        </is>
      </c>
      <c r="B14531" t="inlineStr">
        <is>
          <t>07/04 09:25</t>
        </is>
      </c>
      <c r="C14531" t="inlineStr">
        <is>
          <t>Metrópoles</t>
        </is>
      </c>
      <c r="D14531" t="inlineStr">
        <is>
          <t>rss</t>
        </is>
      </c>
      <c r="E14531" t="inlineStr">
        <is>
          <t>Nikolas Ferreira se manifesta após receber afago de Flávio Bolsonaro</t>
        </is>
      </c>
      <c r="F14531" t="inlineStr">
        <is>
          <t>https://www.metropoles.com/brasil/nikolas-ferreira-se-manifesta-apos-receber-afago-de-flavio-bolsonaro</t>
        </is>
      </c>
      <c r="G14531" t="inlineStr">
        <is>
          <t>Bolsonaro</t>
        </is>
      </c>
      <c r="H14531" t="inlineStr">
        <is>
          <t>o federal Nikolas Ferreira foi alvo de críticas públicas por parte do ex-deputado Eduardo &lt;b&gt;Bolsonaro&lt;/b&gt;</t>
        </is>
      </c>
      <c r="I14531" t="n">
        <v>1</v>
      </c>
    </row>
    <row r="14532">
      <c r="A14532" t="inlineStr">
        <is>
          <t>07/04/2026 09:49:26</t>
        </is>
      </c>
      <c r="C14532" t="inlineStr">
        <is>
          <t>VEJA</t>
        </is>
      </c>
      <c r="D14532" t="inlineStr">
        <is>
          <t>rss</t>
        </is>
      </c>
      <c r="E14532" t="inlineStr">
        <is>
          <t>Atiradores abrem fogo em frente ao consulado israelense em Istambul; um agressor é morto</t>
        </is>
      </c>
      <c r="F14532" t="inlineStr">
        <is>
          <t>https://veja.abril.com.br/mundo/atiradores-abrem-fogo-em-frente-ao-consulado-israelense-em-istambul-um-agressor-e-morto/</t>
        </is>
      </c>
      <c r="G14532" t="inlineStr">
        <is>
          <t>atirador</t>
        </is>
      </c>
      <c r="H14532" t="inlineStr">
        <is>
          <t>(ver título)</t>
        </is>
      </c>
      <c r="I14532" t="n">
        <v>1</v>
      </c>
    </row>
    <row r="14533">
      <c r="A14533" t="inlineStr">
        <is>
          <t>07/04/2026 10:34:25</t>
        </is>
      </c>
      <c r="B14533" t="inlineStr">
        <is>
          <t>07/04 10:00</t>
        </is>
      </c>
      <c r="C14533" t="inlineStr">
        <is>
          <t>g1 &gt; Política</t>
        </is>
      </c>
      <c r="D14533" t="inlineStr">
        <is>
          <t>rss</t>
        </is>
      </c>
      <c r="E14533" t="inlineStr">
        <is>
          <t>Depois do pacote contra efeitos da guerra, governo Lula quer socorrer endividados unificando dívidas</t>
        </is>
      </c>
      <c r="F14533" t="inlineStr">
        <is>
          <t>https://g1.globo.com/politica/blog/valdo-cruz/post/2026/04/07/depois-do-pacote-contra-efeitos-da-guerra-governo-lula-quer-socorrer-endividados-unificando-dividas.ghtml</t>
        </is>
      </c>
      <c r="G14533" t="inlineStr">
        <is>
          <t>orçamento</t>
        </is>
      </c>
      <c r="H14533" t="inlineStr">
        <is>
          <t xml:space="preserve"> em alta durante sua campanha eleitoral, nem que as famílias continuem reclamando que seu &lt;b&gt;orçamento&lt;/b&gt; não está fechando no final do mês. O programa de refinanciamento de dívidas terá como púb</t>
        </is>
      </c>
      <c r="I14533" t="n">
        <v>5</v>
      </c>
    </row>
    <row r="14534">
      <c r="A14534" t="inlineStr">
        <is>
          <t>07/04/2026 10:34:29</t>
        </is>
      </c>
      <c r="B14534" t="inlineStr">
        <is>
          <t>07/04 10:12</t>
        </is>
      </c>
      <c r="C14534" t="inlineStr">
        <is>
          <t>g1 &gt; Política</t>
        </is>
      </c>
      <c r="D14534" t="inlineStr">
        <is>
          <t>rss</t>
        </is>
      </c>
      <c r="E14534" t="inlineStr">
        <is>
          <t>'A lei só vale para preto e pobre': senadores criticam decisão do STF que desobrigou ida de Ibaneis a CPI</t>
        </is>
      </c>
      <c r="F14534" t="inlineStr">
        <is>
          <t>https://g1.globo.com/politica/noticia/2026/04/07/a-lei-so-vale-para-preto-e-pobre-senadores-criticam-decisao-do-stf-que-desobrigou-ida-de-ibaneis-a-cpi.ghtml</t>
        </is>
      </c>
      <c r="G14534" t="inlineStr">
        <is>
          <t>senado</t>
        </is>
      </c>
      <c r="H14534" t="inlineStr">
        <is>
          <t>&lt;b&gt;Senado&lt;/b&gt;res que integram a CPI do Crime Organizado no Senado protestaram nesta terça-feira (7) con</t>
        </is>
      </c>
      <c r="I14534" t="n">
        <v>4</v>
      </c>
    </row>
    <row r="14535">
      <c r="A14535" t="inlineStr">
        <is>
          <t>07/04/2026 10:34:33</t>
        </is>
      </c>
      <c r="B14535" t="inlineStr">
        <is>
          <t>07/04 09:47</t>
        </is>
      </c>
      <c r="C14535" t="inlineStr">
        <is>
          <t>g1 &gt; Política</t>
        </is>
      </c>
      <c r="D14535" t="inlineStr">
        <is>
          <t>rss</t>
        </is>
      </c>
      <c r="E14535" t="inlineStr">
        <is>
          <t>Valdemar entra em campo para conter crise entre Eduardo e Nikolas: "essa eleição vai ser na casca"</t>
        </is>
      </c>
      <c r="F14535" t="inlineStr">
        <is>
          <t>https://g1.globo.com/politica/blog/andreia-sadi/post/2026/04/07/valdemar-entra-em-campo-para-conter-crise-entre-eduardo-e-nikolas-essa-eleicao-vai-ser-na-casca.ghtml</t>
        </is>
      </c>
      <c r="G14535" t="inlineStr">
        <is>
          <t>Jair Bolsonaro</t>
        </is>
      </c>
      <c r="H14535" t="inlineStr">
        <is>
          <t xml:space="preserve">a presidencial, a dupla não se engajou na pré‑campanha de Flávio Bolsonaro, escolhido por &lt;b&gt;Jair Bolsonaro&lt;/b&gt; como seu sucessor. 
A postura irritou Eduardo, que passou a acusar Michelle e Nikolas de </t>
        </is>
      </c>
      <c r="I14535" t="n">
        <v>4</v>
      </c>
    </row>
    <row r="14536">
      <c r="A14536" t="inlineStr">
        <is>
          <t>07/04/2026 10:34:37</t>
        </is>
      </c>
      <c r="B14536" t="inlineStr">
        <is>
          <t>07/04 10:30</t>
        </is>
      </c>
      <c r="C14536" t="inlineStr">
        <is>
          <t>Folha de S.Paulo - Mercado - Principal</t>
        </is>
      </c>
      <c r="D14536" t="inlineStr">
        <is>
          <t>rss</t>
        </is>
      </c>
      <c r="E14536" t="inlineStr">
        <is>
          <t>Receita diz que herdeiros devem pagar Imposto de Renda sobre parte do VGBL</t>
        </is>
      </c>
      <c r="F14536" t="inlineStr">
        <is>
          <t>https://redir.folha.com.br/redir/online/mercado/rss091/*https://www1.folha.uol.com.br/blogs/que-imposto-e-esse/2026/04/receita-diz-que-herdeiros-devem-pagar-imposto-de-renda-sobre-parte-do-vgbl.shtml</t>
        </is>
      </c>
      <c r="G14536" t="inlineStr">
        <is>
          <t>imposto</t>
        </is>
      </c>
      <c r="H14536" t="inlineStr">
        <is>
          <t xml:space="preserve"> morte do titular têm isenção de IR (&amp;lt;a href="https://www1.folha.uol.com.br/folha-topicos/&lt;b&gt;imposto&lt;/b&gt;-de-renda/"&amp;gt;Imposto de Renda&amp;lt;/a&amp;gt;) apenas sobre a parcela referente à indenização por morte</t>
        </is>
      </c>
      <c r="I14536" t="n">
        <v>3</v>
      </c>
    </row>
    <row r="14537">
      <c r="A14537" t="inlineStr">
        <is>
          <t>07/04/2026 10:34:40</t>
        </is>
      </c>
      <c r="B14537" t="inlineStr">
        <is>
          <t>07/04 10:09</t>
        </is>
      </c>
      <c r="C14537" t="inlineStr">
        <is>
          <t>Metrópoles</t>
        </is>
      </c>
      <c r="D14537" t="inlineStr">
        <is>
          <t>rss</t>
        </is>
      </c>
      <c r="E14537" t="inlineStr">
        <is>
          <t>Marcha do Acampamento Terra Livre ocupa Esplanada dos Ministérios</t>
        </is>
      </c>
      <c r="F14537" t="inlineStr">
        <is>
          <t>https://www.metropoles.com/distrito-federal/marcha-do-acampamento-terra-livre-ocupa-esplanada-dos-ministerios</t>
        </is>
      </c>
      <c r="G14537" t="inlineStr">
        <is>
          <t>congresso</t>
        </is>
      </c>
      <c r="H14537" t="inlineStr">
        <is>
          <t>Milhares de indígenas começaram uma marcha do gramado da Funarte até o &lt;b&gt;Congresso&lt;/b&gt; Nacional. Parte da via está fechada para o ato</t>
        </is>
      </c>
      <c r="I14537" t="n">
        <v>1</v>
      </c>
    </row>
    <row r="14538">
      <c r="A14538" t="inlineStr">
        <is>
          <t>07/04/2026 10:34:44</t>
        </is>
      </c>
      <c r="B14538" t="inlineStr">
        <is>
          <t>07/04 10:01</t>
        </is>
      </c>
      <c r="C14538" t="inlineStr">
        <is>
          <t>Metrópoles</t>
        </is>
      </c>
      <c r="D14538" t="inlineStr">
        <is>
          <t>rss</t>
        </is>
      </c>
      <c r="E14538" t="inlineStr">
        <is>
          <t>Governo indica secretário da Fazenda Guilherme Mello para a Petrobras</t>
        </is>
      </c>
      <c r="F14538" t="inlineStr">
        <is>
          <t>https://www.metropoles.com/brasil/governo-indica-secretario-da-fazenda-guilherme-mello-para-a-petrobras</t>
        </is>
      </c>
      <c r="G14538" t="inlineStr">
        <is>
          <t>banco central</t>
        </is>
      </c>
      <c r="H14538" t="inlineStr">
        <is>
          <t>Mello teve o nome ventilado como possível integrante da diretoria do &lt;b&gt;Banco Central&lt;/b&gt;, mas não houve formalização da recomendação</t>
        </is>
      </c>
      <c r="I14538" t="n">
        <v>1</v>
      </c>
    </row>
    <row r="14539">
      <c r="A14539" t="inlineStr">
        <is>
          <t>07/04/2026 10:34:48</t>
        </is>
      </c>
      <c r="C14539" t="inlineStr">
        <is>
          <t>VEJA</t>
        </is>
      </c>
      <c r="D14539" t="inlineStr">
        <is>
          <t>rss</t>
        </is>
      </c>
      <c r="E14539" t="inlineStr">
        <is>
          <t>Petrobras demite diretor após Lula pressionar por gás de cozinha mais barato</t>
        </is>
      </c>
      <c r="F14539" t="inlineStr">
        <is>
          <t>https://veja.abril.com.br/economia/petrobras-demite-diretor-apos-lula-pressionar-por-gas-de-cozinha-mais-barato/</t>
        </is>
      </c>
      <c r="G14539" t="inlineStr">
        <is>
          <t>lula</t>
        </is>
      </c>
      <c r="H14539" t="inlineStr">
        <is>
          <t>(ver título)</t>
        </is>
      </c>
      <c r="I14539" t="n">
        <v>1</v>
      </c>
    </row>
    <row r="14540">
      <c r="A14540" t="inlineStr">
        <is>
          <t>07/04/2026 10:34:52</t>
        </is>
      </c>
      <c r="C14540" t="inlineStr">
        <is>
          <t>VEJA</t>
        </is>
      </c>
      <c r="D14540" t="inlineStr">
        <is>
          <t>rss</t>
        </is>
      </c>
      <c r="E14540" t="inlineStr">
        <is>
          <t>Amado Batista entra em ‘lista suja’ do governo federal: trabalho escravo</t>
        </is>
      </c>
      <c r="F14540" t="inlineStr">
        <is>
          <t>https://veja.abril.com.br/brasil/amado-batista-entra-em-lista-suja-do-governo-federal-trabalho-escravo/</t>
        </is>
      </c>
      <c r="G14540" t="inlineStr">
        <is>
          <t>governo federal</t>
        </is>
      </c>
      <c r="H14540" t="inlineStr">
        <is>
          <t>(ver título)</t>
        </is>
      </c>
      <c r="I14540" t="n">
        <v>1</v>
      </c>
    </row>
    <row r="14541">
      <c r="A14541" t="inlineStr">
        <is>
          <t>07/04/2026 11:16:19</t>
        </is>
      </c>
      <c r="B14541" t="inlineStr">
        <is>
          <t>07/04 11:04</t>
        </is>
      </c>
      <c r="C14541" t="inlineStr">
        <is>
          <t>g1 &gt; Política</t>
        </is>
      </c>
      <c r="D14541" t="inlineStr">
        <is>
          <t>rss</t>
        </is>
      </c>
      <c r="E14541" t="inlineStr">
        <is>
          <t>Depois de críticas de Lula a leilão de gás, Petrobras troca diretor da área em reunião de emergência</t>
        </is>
      </c>
      <c r="F14541" t="inlineStr">
        <is>
          <t>https://g1.globo.com/politica/blog/valdo-cruz/post/2026/04/07/depois-de-criticas-de-lula-a-leilao-de-gas-petrobras-troca-diretor-da-area-em-reuniao-de-emergencia.ghtml</t>
        </is>
      </c>
      <c r="G14541" t="inlineStr">
        <is>
          <t>lula</t>
        </is>
      </c>
      <c r="H14541" t="inlineStr">
        <is>
          <t>Depois das críticas do presidente &lt;b&gt;Lula&lt;/b&gt; a um leilão de gás, a direção da Petrobras decidiu trocar o diretor da área. Em reunião d</t>
        </is>
      </c>
      <c r="I14541" t="n">
        <v>2</v>
      </c>
    </row>
    <row r="14542">
      <c r="A14542" t="inlineStr">
        <is>
          <t>07/04/2026 11:16:23</t>
        </is>
      </c>
      <c r="B14542" t="inlineStr">
        <is>
          <t>07/04 11:00</t>
        </is>
      </c>
      <c r="C14542" t="inlineStr">
        <is>
          <t>Metrópoles</t>
        </is>
      </c>
      <c r="D14542" t="inlineStr">
        <is>
          <t>rss</t>
        </is>
      </c>
      <c r="E14542" t="inlineStr">
        <is>
          <t>Polícia Federal suspende estado de greve após publicação de MP</t>
        </is>
      </c>
      <c r="F14542" t="inlineStr">
        <is>
          <t>https://www.metropoles.com/distrito-federal/policia-federal-suspende-estado-de-greve-apos-publicacao-de-mp</t>
        </is>
      </c>
      <c r="G14542" t="inlineStr">
        <is>
          <t>governo federal</t>
        </is>
      </c>
      <c r="H14542" t="inlineStr">
        <is>
          <t>ria havia aprovado paralisação em março; decisão ocorre após avanço nas negociações com o &lt;b&gt;governo federal&lt;/b&gt;</t>
        </is>
      </c>
      <c r="I14542" t="n">
        <v>1</v>
      </c>
    </row>
    <row r="14543">
      <c r="A14543" t="inlineStr">
        <is>
          <t>07/04/2026 11:16:27</t>
        </is>
      </c>
      <c r="B14543" t="inlineStr">
        <is>
          <t>07/04 10:34</t>
        </is>
      </c>
      <c r="C14543" t="inlineStr">
        <is>
          <t>g1 &gt; Economia</t>
        </is>
      </c>
      <c r="D14543" t="inlineStr">
        <is>
          <t>rss</t>
        </is>
      </c>
      <c r="E14543" t="inlineStr">
        <is>
          <t>Crise atual de petróleo e gás é pior do que as de 1973, 1979 e 2022 juntas, diz chefe de agência internacional</t>
        </is>
      </c>
      <c r="F14543" t="inlineStr">
        <is>
          <t>https://g1.globo.com/economia/noticia/2026/04/07/crise-atual-de-petroleo-e-gas-e-pior-do-que-as-de-1973-1979-e-2022-juntas-diz-chefe-de-agencia-internacional.ghtml</t>
        </is>
      </c>
      <c r="G14543" t="inlineStr">
        <is>
          <t>inflação</t>
        </is>
      </c>
      <c r="H14543" t="inlineStr">
        <is>
          <t>, com a alta dos preços do petróleo e do gás, o encarecimento dos alimentos e o avanço da &lt;b&gt;inflação&lt;/b&gt;.
Os países-membros da IEA concordaram no mês passado em liberar parte de suas reservas es</t>
        </is>
      </c>
      <c r="I14543" t="n">
        <v>1</v>
      </c>
    </row>
    <row r="14544">
      <c r="A14544" t="inlineStr">
        <is>
          <t>07/04/2026 11:16:31</t>
        </is>
      </c>
      <c r="C14544" t="inlineStr">
        <is>
          <t>VEJA</t>
        </is>
      </c>
      <c r="D14544" t="inlineStr">
        <is>
          <t>rss</t>
        </is>
      </c>
      <c r="E14544" t="inlineStr">
        <is>
          <t>O conselho de Erick Jacquin, ex-Masterchef, após ser assaltado dentro de táxi em SP</t>
        </is>
      </c>
      <c r="F14544" t="inlineStr">
        <is>
          <t>https://veja.abril.com.br/brasil/o-conselho-de-erick-jacquin-ex-masterchef-apos-ser-assaltado-dentro-de-taxi-em-sp/</t>
        </is>
      </c>
      <c r="G14544" t="inlineStr">
        <is>
          <t>lula</t>
        </is>
      </c>
      <c r="H14544" t="inlineStr">
        <is>
          <t>Chef de cozinha publicou vídeo nas redes sociais relatando episódio em que teve o seu ce&lt;b&gt;lula&lt;/b&gt;r roubado; vidro do carro em que ele estava foi quebrado</t>
        </is>
      </c>
      <c r="I14544" t="n">
        <v>1</v>
      </c>
    </row>
    <row r="14545">
      <c r="A14545" t="inlineStr">
        <is>
          <t>07/04/2026 11:56:02</t>
        </is>
      </c>
      <c r="B14545" t="inlineStr">
        <is>
          <t>07/04 11:51</t>
        </is>
      </c>
      <c r="C14545" t="inlineStr">
        <is>
          <t>g1 &gt; Política</t>
        </is>
      </c>
      <c r="D14545" t="inlineStr">
        <is>
          <t>rss</t>
        </is>
      </c>
      <c r="E14545" t="inlineStr">
        <is>
          <t>Brasil não é o único agindo para conter efeitos da guerra: veja o que outros países estão fazendo, alguns com medidas inusitadas</t>
        </is>
      </c>
      <c r="F14545" t="inlineStr">
        <is>
          <t>https://g1.globo.com/economia/noticia/2026/04/07/brasil-nao-e-o-unico-agindo-para-conter-efeitos-da-guerra-veja-o-que-outros-paises-estao-fazendo-alguns-com-medidas-inusitadas.ghtml</t>
        </is>
      </c>
      <c r="G14545" t="inlineStr">
        <is>
          <t>imposto</t>
        </is>
      </c>
      <c r="H14545" t="inlineStr">
        <is>
          <t xml:space="preserve">. 
Após pouco mais de dois meses de conflito, o Ministério da Fazenda anunciou redução de &lt;b&gt;imposto&lt;/b&gt;s federais, subsídio ao diesel, fechou um acordo com os estados para uma ajuda financeira </t>
        </is>
      </c>
      <c r="I14545" t="n">
        <v>5</v>
      </c>
    </row>
    <row r="14546">
      <c r="A14546" t="inlineStr">
        <is>
          <t>07/04/2026 11:56:06</t>
        </is>
      </c>
      <c r="B14546" t="inlineStr">
        <is>
          <t>07/04 11:46</t>
        </is>
      </c>
      <c r="C14546" t="inlineStr">
        <is>
          <t>g1 &gt; Política</t>
        </is>
      </c>
      <c r="D14546" t="inlineStr">
        <is>
          <t>rss</t>
        </is>
      </c>
      <c r="E14546" t="inlineStr">
        <is>
          <t>PGR se manifesta a favor de eleições diretas para mandato-tampão no Rio de Janeiro</t>
        </is>
      </c>
      <c r="F14546" t="inlineStr">
        <is>
          <t>https://g1.globo.com/politica/noticia/2026/04/07/pgr-se-manifesta-a-favor-de-eleicoes-diretas-para-mandato-tampao-no-rio-de-janeiro.ghtml</t>
        </is>
      </c>
      <c r="G14546" t="inlineStr">
        <is>
          <t>plenário</t>
        </is>
      </c>
      <c r="H14546" t="inlineStr">
        <is>
          <t>h para desincompatibilização de quem quiser concorrer.
Esse caso começou a ser julgado no &lt;b&gt;plenário&lt;/b&gt; virtual da Corte. A maioria dos ministros já votou a favor do entendimento de que a votaç</t>
        </is>
      </c>
      <c r="I14546" t="n">
        <v>3</v>
      </c>
    </row>
    <row r="14547">
      <c r="A14547" t="inlineStr">
        <is>
          <t>07/04/2026 11:56:09</t>
        </is>
      </c>
      <c r="B14547" t="inlineStr">
        <is>
          <t>07/04 11:45</t>
        </is>
      </c>
      <c r="C14547" t="inlineStr">
        <is>
          <t>Metrópoles</t>
        </is>
      </c>
      <c r="D14547" t="inlineStr">
        <is>
          <t>rss</t>
        </is>
      </c>
      <c r="E14547" t="inlineStr">
        <is>
          <t>PGR defende eleições diretas no Rio de Janeiro</t>
        </is>
      </c>
      <c r="F14547" t="inlineStr">
        <is>
          <t>https://www.metropoles.com/colunas/manoela-alcantara/pgr-defende-eleicoes-diretas-no-rio-de-janeiro</t>
        </is>
      </c>
      <c r="G14547" t="inlineStr">
        <is>
          <t>stf</t>
        </is>
      </c>
      <c r="H14547" t="inlineStr">
        <is>
          <t>Parecer enviado ao &lt;b&gt;STF&lt;/b&gt; sustenta que caso exige novo pleito com participação popular</t>
        </is>
      </c>
      <c r="I14547" t="n">
        <v>2</v>
      </c>
    </row>
    <row r="14548">
      <c r="A14548" t="inlineStr">
        <is>
          <t>07/04/2026 11:56:13</t>
        </is>
      </c>
      <c r="B14548" t="inlineStr">
        <is>
          <t>07/04 11:32</t>
        </is>
      </c>
      <c r="C14548" t="inlineStr">
        <is>
          <t>Metrópoles</t>
        </is>
      </c>
      <c r="D14548" t="inlineStr">
        <is>
          <t>rss</t>
        </is>
      </c>
      <c r="E14548" t="inlineStr">
        <is>
          <t>CPI do Crime Organizado cobra de Alcolumbre andamento da PEC da Segurança</t>
        </is>
      </c>
      <c r="F14548" t="inlineStr">
        <is>
          <t>https://www.metropoles.com/brasil/cpi-do-crime-organizado-cobra-alcolumbre-andamento-da-pec-da-seguranca</t>
        </is>
      </c>
      <c r="G14548" t="inlineStr">
        <is>
          <t>câmara</t>
        </is>
      </c>
      <c r="H14548" t="inlineStr">
        <is>
          <t>te da CPI do Crime Organizado, senador Fabiano Contarato (PT-SE). Projeto foi aprovado na &lt;b&gt;Câmara&lt;/b&gt; em 4 de março</t>
        </is>
      </c>
      <c r="I14548" t="n">
        <v>2</v>
      </c>
    </row>
    <row r="14549">
      <c r="A14549" t="inlineStr">
        <is>
          <t>07/04/2026 11:56:17</t>
        </is>
      </c>
      <c r="B14549" t="inlineStr">
        <is>
          <t>07/04 11:20</t>
        </is>
      </c>
      <c r="C14549" t="inlineStr">
        <is>
          <t>Metrópoles</t>
        </is>
      </c>
      <c r="D14549" t="inlineStr">
        <is>
          <t>rss</t>
        </is>
      </c>
      <c r="E14549" t="inlineStr">
        <is>
          <t>Alcolumbre diz a aliados que Messias deve ser aprovado no Senado</t>
        </is>
      </c>
      <c r="F14549" t="inlineStr">
        <is>
          <t>https://www.metropoles.com/colunas/igor-gadelha/alcolumbre-diz-a-aliados-que-messias-deve-ser-aprovado-no-senado</t>
        </is>
      </c>
      <c r="G14549" t="inlineStr">
        <is>
          <t>senado</t>
        </is>
      </c>
      <c r="H14549" t="inlineStr">
        <is>
          <t>Presidente do &lt;b&gt;Senado&lt;/b&gt;, Davi Alcolumbre (União-AP), ainda não definiu a data de leitura da indicação do AGU, Jor</t>
        </is>
      </c>
      <c r="I14549" t="n">
        <v>2</v>
      </c>
    </row>
    <row r="14550">
      <c r="A14550" t="inlineStr">
        <is>
          <t>07/04/2026 11:56:21</t>
        </is>
      </c>
      <c r="C14550" t="inlineStr">
        <is>
          <t>VEJA</t>
        </is>
      </c>
      <c r="D14550" t="inlineStr">
        <is>
          <t>rss</t>
        </is>
      </c>
      <c r="E14550" t="inlineStr">
        <is>
          <t>A irritação do Centrão com manobra de Motta para fazer eleição de ministro do TCU</t>
        </is>
      </c>
      <c r="F14550" t="inlineStr">
        <is>
          <t>https://veja.abril.com.br/politica/a-irritacao-do-centrao-com-manobra-de-motta-para-fazer-eleicao-de-ministro-do-tcu/</t>
        </is>
      </c>
      <c r="G14550" t="inlineStr">
        <is>
          <t>câmara</t>
        </is>
      </c>
      <c r="H14550" t="inlineStr">
        <is>
          <t>Decisão do presidente da &lt;b&gt;Câmara&lt;/b&gt; inflama parlamentares de centro e pode impactar futuro político do paraibano</t>
        </is>
      </c>
      <c r="I14550" t="n">
        <v>2</v>
      </c>
    </row>
    <row r="14551">
      <c r="A14551" t="inlineStr">
        <is>
          <t>07/04/2026 11:56:25</t>
        </is>
      </c>
      <c r="B14551" t="inlineStr">
        <is>
          <t>07/04 11:47</t>
        </is>
      </c>
      <c r="C14551" t="inlineStr">
        <is>
          <t>Metrópoles</t>
        </is>
      </c>
      <c r="D14551" t="inlineStr">
        <is>
          <t>rss</t>
        </is>
      </c>
      <c r="E14551" t="inlineStr">
        <is>
          <t>Quem era o único petista em evento de homenagem a André Mendonça em SP</t>
        </is>
      </c>
      <c r="F14551" t="inlineStr">
        <is>
          <t>https://www.metropoles.com/sao-paulo/quem-era-o-unico-petista-em-evento-de-homenagem-a-andre-mendonca-em-sp</t>
        </is>
      </c>
      <c r="G14551" t="inlineStr">
        <is>
          <t>stf</t>
        </is>
      </c>
      <c r="H14551" t="inlineStr">
        <is>
          <t>Responsável por autorizar quebra de sigilo de Lulinha e relator do caso Master no &lt;b&gt;STF&lt;/b&gt;, Mendonça fez discurso com recados ao Judiciário</t>
        </is>
      </c>
      <c r="I14551" t="n">
        <v>1</v>
      </c>
    </row>
    <row r="14552">
      <c r="A14552" t="inlineStr">
        <is>
          <t>07/04/2026 11:56:29</t>
        </is>
      </c>
      <c r="B14552" t="inlineStr">
        <is>
          <t>07/04 11:44</t>
        </is>
      </c>
      <c r="C14552" t="inlineStr">
        <is>
          <t>g1 &gt; Política</t>
        </is>
      </c>
      <c r="D14552" t="inlineStr">
        <is>
          <t>rss</t>
        </is>
      </c>
      <c r="E14552" t="inlineStr">
        <is>
          <t>FGC inicia pagamento a 312 mil credores do Will Bank que tem mais de R$ 1 mil a receber; valor soma R$ 6 bilhões</t>
        </is>
      </c>
      <c r="F14552" t="inlineStr">
        <is>
          <t>https://g1.globo.com/economia/noticia/2026/04/07/fgc-inicia-pagamento-a-312-mil-credores-do-will-bank-que-tem-mais-de-r-1-mil-a-receber-valor-soma-r-6-bilhoes.ghtml</t>
        </is>
      </c>
      <c r="G14552" t="inlineStr">
        <is>
          <t>banco central</t>
        </is>
      </c>
      <c r="H14552" t="inlineStr">
        <is>
          <t>k, que faz parte do conglomerado do Banco Master, foi decretada em janeiro deste ano pelo &lt;b&gt;Banco Central&lt;/b&gt;. A medida interrompeu as atividades da empresa.
A medida deixou, naquele momento, cliente</t>
        </is>
      </c>
      <c r="I14552" t="n">
        <v>1</v>
      </c>
    </row>
    <row r="14553">
      <c r="A14553" t="inlineStr">
        <is>
          <t>07/04/2026 11:56:33</t>
        </is>
      </c>
      <c r="B14553" t="inlineStr">
        <is>
          <t>07/04 11:31</t>
        </is>
      </c>
      <c r="C14553" t="inlineStr">
        <is>
          <t>Metrópoles</t>
        </is>
      </c>
      <c r="D14553" t="inlineStr">
        <is>
          <t>rss</t>
        </is>
      </c>
      <c r="E14553" t="inlineStr">
        <is>
          <t>Indígenas incendeiam caveiras diante do Congresso Nacional durante ATL. Veja vídeo</t>
        </is>
      </c>
      <c r="F14553" t="inlineStr">
        <is>
          <t>https://www.metropoles.com/distrito-federal/indigenas-incendeiam-caveiras-diante-do-congresso-nacional-durante-atl</t>
        </is>
      </c>
      <c r="G14553" t="inlineStr">
        <is>
          <t>congresso</t>
        </is>
      </c>
      <c r="H14553" t="inlineStr">
        <is>
          <t>Manifestantens do Acampamento Terra Livre concluíram a marcha entitulada "&lt;b&gt;Congresso&lt;/b&gt; Inimigo do Povo" com um ato simbólico na Esplanada</t>
        </is>
      </c>
      <c r="I14553" t="n">
        <v>1</v>
      </c>
    </row>
    <row r="14554">
      <c r="A14554" t="inlineStr">
        <is>
          <t>07/04/2026 11:56:37</t>
        </is>
      </c>
      <c r="B14554" t="inlineStr">
        <is>
          <t>07/04 11:18</t>
        </is>
      </c>
      <c r="C14554" t="inlineStr">
        <is>
          <t>Metrópoles</t>
        </is>
      </c>
      <c r="D14554" t="inlineStr">
        <is>
          <t>rss</t>
        </is>
      </c>
      <c r="E14554" t="inlineStr">
        <is>
          <t>Gaspar se manifesta sobre investigação do TCU referente a emenda</t>
        </is>
      </c>
      <c r="F14554" t="inlineStr">
        <is>
          <t>https://www.metropoles.com/colunas/paulo-cappelli/gaspar-se-manifesta-sobre-investigacao-do-tcu-referente-a-emenda</t>
        </is>
      </c>
      <c r="G14554" t="inlineStr">
        <is>
          <t>tcu</t>
        </is>
      </c>
      <c r="H14554" t="inlineStr">
        <is>
          <t>tor da CPMI do INSS, deputado Alfredo Gaspar afirma ter agido “dentro da legalidade” após &lt;b&gt;TCU&lt;/b&gt; investigar emendas de R$ 6 milhões</t>
        </is>
      </c>
      <c r="I14554" t="n">
        <v>1</v>
      </c>
    </row>
    <row r="14555">
      <c r="A14555" t="inlineStr">
        <is>
          <t>07/04/2026 11:56:41</t>
        </is>
      </c>
      <c r="C14555" t="inlineStr">
        <is>
          <t>VEJA</t>
        </is>
      </c>
      <c r="D14555" t="inlineStr">
        <is>
          <t>rss</t>
        </is>
      </c>
      <c r="E14555" t="inlineStr">
        <is>
          <t>Ex-apoiadora de Bolsonaro, Rosamaria Murtinho defende sua prisão</t>
        </is>
      </c>
      <c r="F14555" t="inlineStr">
        <is>
          <t>https://veja.abril.com.br/cultura/ex-apoiadora-de-bolsonaro-rosamaria-murtinho-defende-sua-prisao/</t>
        </is>
      </c>
      <c r="G14555" t="inlineStr">
        <is>
          <t>Bolsonaro</t>
        </is>
      </c>
      <c r="H14555" t="inlineStr">
        <is>
          <t>(ver título)</t>
        </is>
      </c>
      <c r="I14555" t="n">
        <v>1</v>
      </c>
    </row>
    <row r="14556">
      <c r="A14556" t="inlineStr">
        <is>
          <t>07/04/2026 12:33:29</t>
        </is>
      </c>
      <c r="B14556" t="inlineStr">
        <is>
          <t>07/04 11:43</t>
        </is>
      </c>
      <c r="C14556" t="inlineStr">
        <is>
          <t>Folha de S.Paulo - Mercado - Principal</t>
        </is>
      </c>
      <c r="D14556" t="inlineStr">
        <is>
          <t>rss</t>
        </is>
      </c>
      <c r="E14556" t="inlineStr">
        <is>
          <t>Petrobras diz que alta do gás de cozinha se deve a lucro de distribuidoras, após críticas de Lula</t>
        </is>
      </c>
      <c r="F14556" t="inlineStr">
        <is>
          <t>https://redir.folha.com.br/redir/online/mercado/rss091/*https://www1.folha.uol.com.br/mercado/2026/04/petrobras-diz-que-alta-do-gas-de-cozinha-se-deve-a-lucro-de-distribuidoras-apos-criticas-de-lula.shtml</t>
        </is>
      </c>
      <c r="G14556" t="inlineStr">
        <is>
          <t>tribut</t>
        </is>
      </c>
      <c r="H14556" t="inlineStr">
        <is>
          <t>olha.uol.com.br/mercado/2026/04/governo-amplia-subsidio-ao-diesel-e-gas-de-cozinha-e-zera-&lt;b&gt;tribut&lt;/b&gt;os-sobre-querosene-de-aviacao.shtml" rel="" target=""&amp;gt;governo federal&amp;lt;/a&amp;gt;, na tentativa de</t>
        </is>
      </c>
      <c r="I14556" t="n">
        <v>3</v>
      </c>
    </row>
    <row r="14557">
      <c r="A14557" t="inlineStr">
        <is>
          <t>07/04/2026 12:33:33</t>
        </is>
      </c>
      <c r="B14557" t="inlineStr">
        <is>
          <t>07/04 12:08</t>
        </is>
      </c>
      <c r="C14557" t="inlineStr">
        <is>
          <t>Metrópoles</t>
        </is>
      </c>
      <c r="D14557" t="inlineStr">
        <is>
          <t>rss</t>
        </is>
      </c>
      <c r="E14557" t="inlineStr">
        <is>
          <t>Estatuto do Paciente: veja os novos direitos garantidos por lei</t>
        </is>
      </c>
      <c r="F14557" t="inlineStr">
        <is>
          <t>https://www.metropoles.com/brasil/estatuto-do-paciente-veja-os-novos-direitos-garantidos-por-lei</t>
        </is>
      </c>
      <c r="G14557" t="inlineStr">
        <is>
          <t>lula</t>
        </is>
      </c>
      <c r="H14557" t="inlineStr">
        <is>
          <t>Presidente &lt;b&gt;Lula&lt;/b&gt; sancionou lei que dá garantias para que o próprio enfermo participe ativamente de seu tra</t>
        </is>
      </c>
      <c r="I14557" t="n">
        <v>1</v>
      </c>
    </row>
    <row r="14558">
      <c r="A14558" t="inlineStr">
        <is>
          <t>07/04/2026 12:33:37</t>
        </is>
      </c>
      <c r="B14558" t="inlineStr">
        <is>
          <t>07/04 12:08</t>
        </is>
      </c>
      <c r="C14558" t="inlineStr">
        <is>
          <t>Folha de S.Paulo - Poder - Principal</t>
        </is>
      </c>
      <c r="D14558" t="inlineStr">
        <is>
          <t>rss</t>
        </is>
      </c>
      <c r="E14558" t="inlineStr">
        <is>
          <t>PGR defende eleições diretas para governador-tampão do RJ</t>
        </is>
      </c>
      <c r="F14558" t="inlineStr">
        <is>
          <t>https://redir.folha.com.br/redir/online/poder/rss091/*https://www1.folha.uol.com.br/poder/2026/04/pgr-defende-eleicoes-diretas-para-governador-tampao-do-rj.shtml</t>
        </is>
      </c>
      <c r="G14558" t="inlineStr">
        <is>
          <t>pgr</t>
        </is>
      </c>
      <c r="H14558" t="inlineStr">
        <is>
          <t xml:space="preserve">redir.folha.com.br/redir/online/poder/rss091/*https://www1.folha.uol.com.br/poder/2026/04/&lt;b&gt;pgr&lt;/b&gt;-defende-eleicoes-diretas-para-governador-tampao-do-rj.shtml"&amp;gt;Leia mais&amp;lt;/a&amp;gt; (04/07/2026 - </t>
        </is>
      </c>
      <c r="I14558" t="n">
        <v>1</v>
      </c>
    </row>
    <row r="14559">
      <c r="A14559" t="inlineStr">
        <is>
          <t>07/04/2026 12:33:41</t>
        </is>
      </c>
      <c r="B14559" t="inlineStr">
        <is>
          <t>07/04 12:04</t>
        </is>
      </c>
      <c r="C14559" t="inlineStr">
        <is>
          <t>Metrópoles</t>
        </is>
      </c>
      <c r="D14559" t="inlineStr">
        <is>
          <t>rss</t>
        </is>
      </c>
      <c r="E14559" t="inlineStr">
        <is>
          <t>Erick Jacquin deixa alerta após ter celular roubado: "Não faz igual"</t>
        </is>
      </c>
      <c r="F14559" t="inlineStr">
        <is>
          <t>https://www.metropoles.com/colunas/fabia-oliveira/erick-jacquin-deixa-alerta-apos-ter-celular-roubado-nao-faz-igual</t>
        </is>
      </c>
      <c r="G14559" t="inlineStr">
        <is>
          <t>lula</t>
        </is>
      </c>
      <c r="H14559" t="inlineStr">
        <is>
          <t>i assaltado após um criminoso quebrar a janela do táxi em que ele estava, levando o seu ce&lt;b&gt;lula&lt;/b&gt;r</t>
        </is>
      </c>
      <c r="I14559" t="n">
        <v>1</v>
      </c>
    </row>
    <row r="14560">
      <c r="A14560" t="inlineStr">
        <is>
          <t>07/04/2026 12:33:45</t>
        </is>
      </c>
      <c r="C14560" t="inlineStr">
        <is>
          <t>VEJA</t>
        </is>
      </c>
      <c r="D14560" t="inlineStr">
        <is>
          <t>rss</t>
        </is>
      </c>
      <c r="E14560" t="inlineStr">
        <is>
          <t>MPF vê argumentos ‘inaceitáveis’ da PF para não investigar Anderson Torres</t>
        </is>
      </c>
      <c r="F14560" t="inlineStr">
        <is>
          <t>https://veja.abril.com.br/brasil/mpf-ve-argumentos-inaceitaveis-da-pf-para-nao-investigar-anderson-torres/</t>
        </is>
      </c>
      <c r="G14560" t="inlineStr">
        <is>
          <t>mpf</t>
        </is>
      </c>
      <c r="H14560" t="inlineStr">
        <is>
          <t>(ver título)</t>
        </is>
      </c>
      <c r="I14560" t="n">
        <v>1</v>
      </c>
    </row>
    <row r="14561">
      <c r="A14561" t="inlineStr">
        <is>
          <t>07/04/2026 12:33:49</t>
        </is>
      </c>
      <c r="C14561" t="inlineStr">
        <is>
          <t>VEJA</t>
        </is>
      </c>
      <c r="D14561" t="inlineStr">
        <is>
          <t>rss</t>
        </is>
      </c>
      <c r="E14561" t="inlineStr">
        <is>
          <t>Pix: quem fala mal do sistema de pagamento não defende os brasileiros, diz diretor do BC</t>
        </is>
      </c>
      <c r="F14561" t="inlineStr">
        <is>
          <t>https://veja.abril.com.br/economia/pix-quem-fala-mal-do-sistema-de-pagamento-nao-defende-os-brasileiros-diz-diretor-do-bc/</t>
        </is>
      </c>
      <c r="G14561" t="inlineStr">
        <is>
          <t>pix</t>
        </is>
      </c>
      <c r="H14561" t="inlineStr">
        <is>
          <t>Comentário de Paulo Picchetti sucede novas críticas do governo americano contra o &lt;b&gt;Pix&lt;/b&gt;</t>
        </is>
      </c>
      <c r="I14561" t="n">
        <v>1</v>
      </c>
    </row>
    <row r="14562">
      <c r="A14562" t="inlineStr">
        <is>
          <t>07/04/2026 13:09:29</t>
        </is>
      </c>
      <c r="B14562" t="inlineStr">
        <is>
          <t>07/04 13:00</t>
        </is>
      </c>
      <c r="C14562" t="inlineStr">
        <is>
          <t>Folha de S.Paulo - Poder - Principal</t>
        </is>
      </c>
      <c r="D14562" t="inlineStr">
        <is>
          <t>rss</t>
        </is>
      </c>
      <c r="E14562" t="inlineStr">
        <is>
          <t>Farei a campanha de Haddad e de Lula sendo candidata ou não, diz Marina Silva</t>
        </is>
      </c>
      <c r="F14562" t="inlineStr">
        <is>
          <t>https://redir.folha.com.br/redir/online/poder/rss091/*https://www1.folha.uol.com.br/poder/2026/04/farei-a-campanha-de-haddad-e-de-lula-sendo-candidata-ou-nao-diz-marina-silva.shtml</t>
        </is>
      </c>
      <c r="G14562" t="inlineStr">
        <is>
          <t>senado</t>
        </is>
      </c>
      <c r="H14562" t="inlineStr">
        <is>
          <t>r/2026/04/marina-silva-decide-continuar-na-rede-e-federacao-com-psol-quer-que-ela-dispute-&lt;b&gt;senado&lt;/b&gt;.shtml" rel="" target=""&amp;gt;decidir permanecer na Rede&amp;lt;/a&amp;gt;.
&amp;lt;a href="https://redir.folha.com.</t>
        </is>
      </c>
      <c r="I14562" t="n">
        <v>3</v>
      </c>
    </row>
    <row r="14563">
      <c r="A14563" t="inlineStr">
        <is>
          <t>07/04/2026 13:09:32</t>
        </is>
      </c>
      <c r="B14563" t="inlineStr">
        <is>
          <t>07/04 13:00</t>
        </is>
      </c>
      <c r="C14563" t="inlineStr">
        <is>
          <t>Metrópoles</t>
        </is>
      </c>
      <c r="D14563" t="inlineStr">
        <is>
          <t>rss</t>
        </is>
      </c>
      <c r="E14563" t="inlineStr">
        <is>
          <t>Galípolo confirma que vai à CPI do Crime Organizado nesta quarta</t>
        </is>
      </c>
      <c r="F14563" t="inlineStr">
        <is>
          <t>https://www.metropoles.com/brasil/galipolo-confirma-que-vai-a-cpi-do-crime-organizado-nesta-quarta</t>
        </is>
      </c>
      <c r="G14563" t="inlineStr">
        <is>
          <t>senado</t>
        </is>
      </c>
      <c r="H14563" t="inlineStr">
        <is>
          <t>Presidente do Banco Central participará do colegiado na condição de convidado. &lt;b&gt;Senado&lt;/b&gt;res buscam entender atuação do BC no caso Master</t>
        </is>
      </c>
      <c r="I14563" t="n">
        <v>2</v>
      </c>
    </row>
    <row r="14564">
      <c r="A14564" t="inlineStr">
        <is>
          <t>07/04/2026 13:09:36</t>
        </is>
      </c>
      <c r="B14564" t="inlineStr">
        <is>
          <t>07/04 13:00</t>
        </is>
      </c>
      <c r="C14564" t="inlineStr">
        <is>
          <t>Folha de S.Paulo - Mercado - Principal</t>
        </is>
      </c>
      <c r="D14564" t="inlineStr">
        <is>
          <t>rss</t>
        </is>
      </c>
      <c r="E14564" t="inlineStr">
        <is>
          <t>Mais proteína, menos industrializados: brasileiro muda o carrinho do supermercado em busca de saúde</t>
        </is>
      </c>
      <c r="F14564" t="inlineStr">
        <is>
          <t>https://redir.folha.com.br/redir/online/mercado/rss091/*https://www1.folha.uol.com.br/mercado/2026/04/mais-proteina-menos-industrializados-brasileiro-muda-o-carrinho-do-supermercado-em-busca-de-saude.shtml</t>
        </is>
      </c>
      <c r="G14564" t="inlineStr">
        <is>
          <t>orçamento</t>
        </is>
      </c>
      <c r="H14564" t="inlineStr">
        <is>
          <t>o-do-orcamento-de-alimentos-bebidas-higiene-e-limpeza.shtml" rel="" target=""&amp;gt;extrapole o &lt;b&gt;orçamento&lt;/b&gt;&amp;lt;/a&amp;gt;. Esta tem sido a missão do brasileiro no supermercado, de acordo com a consultoria Sc</t>
        </is>
      </c>
      <c r="I14564" t="n">
        <v>1</v>
      </c>
    </row>
    <row r="14565">
      <c r="A14565" t="inlineStr">
        <is>
          <t>07/04/2026 13:09:39</t>
        </is>
      </c>
      <c r="B14565" t="inlineStr">
        <is>
          <t>07/04 12:43</t>
        </is>
      </c>
      <c r="C14565" t="inlineStr">
        <is>
          <t>Folha de S.Paulo - Poder - Principal</t>
        </is>
      </c>
      <c r="D14565" t="inlineStr">
        <is>
          <t>rss</t>
        </is>
      </c>
      <c r="E14565" t="inlineStr">
        <is>
          <t>Flávio se reúne com deputada do PP citada como possível vice</t>
        </is>
      </c>
      <c r="F14565" t="inlineStr">
        <is>
          <t>https://redir.folha.com.br/redir/online/poder/rss091/*https://www1.folha.uol.com.br/colunas/painel/2026/04/flavio-se-reune-com-deputada-do-pp-citada-como-possivel-vice.shtml</t>
        </is>
      </c>
      <c r="G14565" t="inlineStr">
        <is>
          <t>Bolsonaro</t>
        </is>
      </c>
      <c r="H14565" t="inlineStr">
        <is>
          <t>Pré-candidato a presidente,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565" t="n">
        <v>1</v>
      </c>
    </row>
    <row r="14566">
      <c r="A14566" t="inlineStr">
        <is>
          <t>07/04/2026 13:09:43</t>
        </is>
      </c>
      <c r="B14566" t="inlineStr">
        <is>
          <t>07/04 12:36</t>
        </is>
      </c>
      <c r="C14566" t="inlineStr">
        <is>
          <t>Metrópoles</t>
        </is>
      </c>
      <c r="D14566" t="inlineStr">
        <is>
          <t>rss</t>
        </is>
      </c>
      <c r="E14566" t="inlineStr">
        <is>
          <t>O que disse o servidor do Ministério da Fazenda que atropelou onça em Brasília</t>
        </is>
      </c>
      <c r="F14566" t="inlineStr">
        <is>
          <t>https://www.metropoles.com/colunas/mirelle-pinheiro/o-que-disse-o-servidor-do-ministerio-da-fazenda-que-atropelou-onca-em-brasilia</t>
        </is>
      </c>
      <c r="G14566" t="inlineStr">
        <is>
          <t>ministério da fazenda</t>
        </is>
      </c>
      <c r="H14566" t="inlineStr">
        <is>
          <t>(ver título)</t>
        </is>
      </c>
      <c r="I14566" t="n">
        <v>1</v>
      </c>
    </row>
    <row r="14567">
      <c r="A14567" t="inlineStr">
        <is>
          <t>07/04/2026 13:09:47</t>
        </is>
      </c>
      <c r="B14567" t="inlineStr">
        <is>
          <t>07/04 12:33</t>
        </is>
      </c>
      <c r="C14567" t="inlineStr">
        <is>
          <t>Folha de S.Paulo - Poder - Principal</t>
        </is>
      </c>
      <c r="D14567" t="inlineStr">
        <is>
          <t>rss</t>
        </is>
      </c>
      <c r="E14567" t="inlineStr">
        <is>
          <t>Oposição cobra de Motta retomada de sabatina para aprovar nome ao TCU</t>
        </is>
      </c>
      <c r="F14567" t="inlineStr">
        <is>
          <t>https://redir.folha.com.br/redir/online/poder/rss091/*https://www1.folha.uol.com.br/colunas/painel/2026/04/oposicao-cobra-de-motta-retomada-de-sabatina-para-aprovar-nome-ao-tcu.shtml</t>
        </is>
      </c>
      <c r="G14567" t="inlineStr">
        <is>
          <t>tcu</t>
        </is>
      </c>
      <c r="H14567" t="inlineStr">
        <is>
          <t>o nome de Odair Cunha (PT-MG) para o &amp;lt;a href="https://www1.folha.uol.com.br/folha-topicos/&lt;b&gt;tcu&lt;/b&gt;/"&amp;gt;TCU&amp;lt;/a&amp;gt; (Tribunal de Contas da União) vão aproveitar a reunião de líderes desta terça-f</t>
        </is>
      </c>
      <c r="I14567" t="n">
        <v>1</v>
      </c>
    </row>
    <row r="14568">
      <c r="A14568" t="inlineStr">
        <is>
          <t>07/04/2026 13:09:50</t>
        </is>
      </c>
      <c r="B14568" t="inlineStr">
        <is>
          <t>07/04 12:29</t>
        </is>
      </c>
      <c r="C14568" t="inlineStr">
        <is>
          <t>Metrópoles</t>
        </is>
      </c>
      <c r="D14568" t="inlineStr">
        <is>
          <t>rss</t>
        </is>
      </c>
      <c r="E14568" t="inlineStr">
        <is>
          <t>Lula faz reunião com ministros sobre medidas para conter endividamento</t>
        </is>
      </c>
      <c r="F14568" t="inlineStr">
        <is>
          <t>https://www.metropoles.com/brasil/lula-faz-reuniao-com-ministros-sobre-medidas-para-conter-endividamento</t>
        </is>
      </c>
      <c r="G14568" t="inlineStr">
        <is>
          <t>lula</t>
        </is>
      </c>
      <c r="H14568" t="inlineStr">
        <is>
          <t>Endividamento é uma das principais preocupações de &lt;b&gt;Lula&lt;/b&gt; no momento, uma vez que tentará se reeleger à Presidência neste ano</t>
        </is>
      </c>
      <c r="I14568" t="n">
        <v>1</v>
      </c>
    </row>
    <row r="14569">
      <c r="A14569" t="inlineStr">
        <is>
          <t>07/04/2026 13:36:08</t>
        </is>
      </c>
      <c r="B14569" t="inlineStr">
        <is>
          <t>07/04 13:19</t>
        </is>
      </c>
      <c r="C14569" t="inlineStr">
        <is>
          <t>Metrópoles</t>
        </is>
      </c>
      <c r="D14569" t="inlineStr">
        <is>
          <t>rss</t>
        </is>
      </c>
      <c r="E14569" t="inlineStr">
        <is>
          <t>Petistas querem acelerar fim da 6x1 para complicar Flávio Bolsonaro</t>
        </is>
      </c>
      <c r="F14569" t="inlineStr">
        <is>
          <t>https://www.metropoles.com/colunas/igor-gadelha/petistas-querem-acelerar-fim-da-6x1-para-complicar-flavio-bolsonaro</t>
        </is>
      </c>
      <c r="G14569" t="inlineStr">
        <is>
          <t>Bolsonaro</t>
        </is>
      </c>
      <c r="H14569" t="inlineStr">
        <is>
          <t>Além de garantir a pauta positiva para Lula, petistas veem chance de complicar Flávio &lt;b&gt;Bolsonaro&lt;/b&gt; com votação acelerada no Congresso da 6x1</t>
        </is>
      </c>
      <c r="I14569" t="n">
        <v>3</v>
      </c>
    </row>
    <row r="14570">
      <c r="A14570" t="inlineStr">
        <is>
          <t>07/04/2026 13:36:12</t>
        </is>
      </c>
      <c r="B14570" t="inlineStr">
        <is>
          <t>07/04 13:11</t>
        </is>
      </c>
      <c r="C14570" t="inlineStr">
        <is>
          <t>g1 &gt; Economia</t>
        </is>
      </c>
      <c r="D14570" t="inlineStr">
        <is>
          <t>rss</t>
        </is>
      </c>
      <c r="E14570" t="inlineStr">
        <is>
          <t>Caixa Tem passa por atualização de segurança e usuários relatam dificuldades de acesso</t>
        </is>
      </c>
      <c r="F14570" t="inlineStr">
        <is>
          <t>https://g1.globo.com/economia/noticia/2026/04/07/caixa-tem-atualizacao-de-seguranca-usuarios-relatam-dificuldades-de-acesso.ghtml</t>
        </is>
      </c>
      <c r="G14570" t="inlineStr">
        <is>
          <t>pix</t>
        </is>
      </c>
      <c r="H14570" t="inlineStr">
        <is>
          <t xml:space="preserve"> e outros cidadãos que utilizam o serviço para transferências, pagamentos e operações via &lt;b&gt;PIX&lt;/b&gt;.
Segundo orientações divulgadas ao público, a atualização faz parte de um conjunto de med</t>
        </is>
      </c>
      <c r="I14570" t="n">
        <v>2</v>
      </c>
    </row>
    <row r="14571">
      <c r="A14571" t="inlineStr">
        <is>
          <t>07/04/2026 13:36:16</t>
        </is>
      </c>
      <c r="C14571" t="inlineStr">
        <is>
          <t>VEJA</t>
        </is>
      </c>
      <c r="D14571" t="inlineStr">
        <is>
          <t>rss</t>
        </is>
      </c>
      <c r="E14571" t="inlineStr">
        <is>
          <t>Casa Branca nega possível uso de armas nucleares contra Irã após falas de Vance e Trump</t>
        </is>
      </c>
      <c r="F14571" t="inlineStr">
        <is>
          <t>https://veja.abril.com.br/mundo/casa-branca-nega-possivel-uso-de-armas-nucleares-contra-ira-apos-falas-de-vance-e-trump/</t>
        </is>
      </c>
      <c r="G14571" t="inlineStr">
        <is>
          <t>armamento</t>
        </is>
      </c>
      <c r="H14571" t="inlineStr">
        <is>
          <t>Vice-presidente citou '&lt;b&gt;armamento&lt;/b&gt;s não utilizados', enquanto presidente prometeu 'dizimar' Teerã caso acordo não seja alcan</t>
        </is>
      </c>
      <c r="I14571" t="n">
        <v>2</v>
      </c>
    </row>
    <row r="14572">
      <c r="A14572" t="inlineStr">
        <is>
          <t>07/04/2026 13:36:20</t>
        </is>
      </c>
      <c r="C14572" t="inlineStr">
        <is>
          <t>VEJA</t>
        </is>
      </c>
      <c r="D14572" t="inlineStr">
        <is>
          <t>rss</t>
        </is>
      </c>
      <c r="E14572" t="inlineStr">
        <is>
          <t>Justiça manda retirar tornozeleira de ex-auxiliar de Jair Bolsonaro, mas medida não é cumprida</t>
        </is>
      </c>
      <c r="F14572" t="inlineStr">
        <is>
          <t>https://veja.abril.com.br/brasil/justica-manda-retirar-tornozeleira-de-ex-auxiliar-de-jair-bolsonaro-mas-medida-nao-e-cumprida/</t>
        </is>
      </c>
      <c r="G14572" t="inlineStr">
        <is>
          <t>Jair Bolsonaro</t>
        </is>
      </c>
      <c r="H14572" t="inlineStr">
        <is>
          <t>(ver título)</t>
        </is>
      </c>
      <c r="I14572" t="n">
        <v>2</v>
      </c>
    </row>
    <row r="14573">
      <c r="A14573" t="inlineStr">
        <is>
          <t>07/04/2026 13:36:24</t>
        </is>
      </c>
      <c r="C14573" t="inlineStr">
        <is>
          <t>VEJA</t>
        </is>
      </c>
      <c r="D14573" t="inlineStr">
        <is>
          <t>rss</t>
        </is>
      </c>
      <c r="E14573" t="inlineStr">
        <is>
          <t>A declaração de Flávio que revelou um bastidor e uma estratégia do clã Bolsonaro</t>
        </is>
      </c>
      <c r="F14573" t="inlineStr">
        <is>
          <t>https://veja.abril.com.br/politica/a-declaracao-de-flavio-que-revelou-um-bastidor-e-uma-estrategia-do-cla-bolsonaro/</t>
        </is>
      </c>
      <c r="G14573" t="inlineStr">
        <is>
          <t>Bolsonaro</t>
        </is>
      </c>
      <c r="H14573" t="inlineStr">
        <is>
          <t>(ver título)</t>
        </is>
      </c>
      <c r="I14573" t="n">
        <v>1</v>
      </c>
    </row>
    <row r="14574">
      <c r="A14574" t="inlineStr">
        <is>
          <t>07/04/2026 13:36:28</t>
        </is>
      </c>
      <c r="C14574" t="inlineStr">
        <is>
          <t>VEJA</t>
        </is>
      </c>
      <c r="D14574" t="inlineStr">
        <is>
          <t>rss</t>
        </is>
      </c>
      <c r="E14574" t="inlineStr">
        <is>
          <t>Fachin afirma que jornalismo não pode ser alvo de ‘intimidação ou restrição indevida’</t>
        </is>
      </c>
      <c r="F14574" t="inlineStr">
        <is>
          <t>https://veja.abril.com.br/brasil/fachin-afirma-que-jornalismo-nao-pode-ser-alvo-de-intimidacao-ou-restricao-indevida/</t>
        </is>
      </c>
      <c r="G14574" t="inlineStr">
        <is>
          <t>stf</t>
        </is>
      </c>
      <c r="H14574" t="inlineStr">
        <is>
          <t>Presidente do &lt;b&gt;STF&lt;/b&gt; afirmou que atividade é 'pilar indispensável do Estado de Direito'</t>
        </is>
      </c>
      <c r="I14574" t="n">
        <v>1</v>
      </c>
    </row>
    <row r="14575">
      <c r="A14575" t="inlineStr">
        <is>
          <t>07/04/2026 13:36:32</t>
        </is>
      </c>
      <c r="C14575" t="inlineStr">
        <is>
          <t>VEJA</t>
        </is>
      </c>
      <c r="D14575" t="inlineStr">
        <is>
          <t>rss</t>
        </is>
      </c>
      <c r="E14575" t="inlineStr">
        <is>
          <t>As apostas da Assembleia do Rio sobre a influência do STF na eleição para substituir Bacellar</t>
        </is>
      </c>
      <c r="F14575" t="inlineStr">
        <is>
          <t>https://veja.abril.com.br/politica/as-apostas-da-assembleia-do-rio-sobre-a-influencia-do-stf-na-eleicao-para-substituir-bacellar/</t>
        </is>
      </c>
      <c r="G14575" t="inlineStr">
        <is>
          <t>stf</t>
        </is>
      </c>
      <c r="H14575" t="inlineStr">
        <is>
          <t>(ver título)</t>
        </is>
      </c>
      <c r="I14575" t="n">
        <v>1</v>
      </c>
    </row>
    <row r="14576">
      <c r="A14576" t="inlineStr">
        <is>
          <t>07/04/2026 13:36:36</t>
        </is>
      </c>
      <c r="C14576" t="inlineStr">
        <is>
          <t>VEJA</t>
        </is>
      </c>
      <c r="D14576" t="inlineStr">
        <is>
          <t>rss</t>
        </is>
      </c>
      <c r="E14576" t="inlineStr">
        <is>
          <t>‘Bolsonaro’s comeback’: após baque, clã ensaia volta ao poder no Brasil, diz ‘Financial Times’</t>
        </is>
      </c>
      <c r="F14576" t="inlineStr">
        <is>
          <t>https://veja.abril.com.br/politica/bolsonaros-comeback-apos-baque-cla-ensaia-volta-ao-poder-no-brasil-diz-financial-times/</t>
        </is>
      </c>
      <c r="G14576" t="inlineStr">
        <is>
          <t>Bolsonaro</t>
        </is>
      </c>
      <c r="H14576" t="inlineStr">
        <is>
          <t>(ver título)</t>
        </is>
      </c>
      <c r="I14576" t="n">
        <v>1</v>
      </c>
    </row>
    <row r="14577">
      <c r="A14577" t="inlineStr">
        <is>
          <t>07/04/2026 14:08:20</t>
        </is>
      </c>
      <c r="B14577" t="inlineStr">
        <is>
          <t>07/04 14:00</t>
        </is>
      </c>
      <c r="C14577" t="inlineStr">
        <is>
          <t>g1 &gt; Economia</t>
        </is>
      </c>
      <c r="D14577" t="inlineStr">
        <is>
          <t>rss</t>
        </is>
      </c>
      <c r="E14577" t="inlineStr">
        <is>
          <t>Golpistas criam páginas falsas para vender ingressos de shows do BTS no Brasil; veja como se proteger</t>
        </is>
      </c>
      <c r="F14577" t="inlineStr">
        <is>
          <t>https://g1.globo.com/tecnologia/noticia/2026/04/07/golpistas-criam-paginas-falsas-para-vender-ingressos-de-shows-do-bts-no-brasil-veja-como-se-proteger.ghtml</t>
        </is>
      </c>
      <c r="G14577" t="inlineStr">
        <is>
          <t>pix</t>
        </is>
      </c>
      <c r="H14577" t="inlineStr">
        <is>
          <t>celular da vítima.
Como é comum nesse tipo de fraude, os sites direcionam o pagamento via &lt;b&gt;PIX&lt;/b&gt;. Segundo a Kaspersky, até há opção de cartão, mas as páginas indicam alta demanda e recom</t>
        </is>
      </c>
      <c r="I14577" t="n">
        <v>2</v>
      </c>
    </row>
    <row r="14578">
      <c r="A14578" t="inlineStr">
        <is>
          <t>07/04/2026 14:08:24</t>
        </is>
      </c>
      <c r="B14578" t="inlineStr">
        <is>
          <t>07/04 13:39</t>
        </is>
      </c>
      <c r="C14578" t="inlineStr">
        <is>
          <t>Folha de S.Paulo - Poder - Principal</t>
        </is>
      </c>
      <c r="D14578" t="inlineStr">
        <is>
          <t>rss</t>
        </is>
      </c>
      <c r="E14578" t="inlineStr">
        <is>
          <t>Motta recua de eleição acelerada para TCU e enfraquece estratégia que favorecia indicado do PT</t>
        </is>
      </c>
      <c r="F14578" t="inlineStr">
        <is>
          <t>https://redir.folha.com.br/redir/online/poder/rss091/*https://www1.folha.uol.com.br/poder/2026/04/motta-recua-de-eleicao-acelerada-para-tcu-e-enfraquece-estrategia-que-favorecia-indicado-do-pt.shtml</t>
        </is>
      </c>
      <c r="G14578" t="inlineStr">
        <is>
          <t>câmara</t>
        </is>
      </c>
      <c r="H14578" t="inlineStr">
        <is>
          <t>O presidente da &lt;b&gt;Câmara&lt;/b&gt;, &amp;lt;a href="https://www1.folha.uol.com.br/folha-topicos/hugo-motta/"&amp;gt;Hugo Motta&amp;lt;/a&amp;gt; (&amp;lt;a hre</t>
        </is>
      </c>
      <c r="I14578" t="n">
        <v>2</v>
      </c>
    </row>
    <row r="14579">
      <c r="A14579" t="inlineStr">
        <is>
          <t>07/04/2026 14:08:28</t>
        </is>
      </c>
      <c r="B14579" t="inlineStr">
        <is>
          <t>07/04 13:39</t>
        </is>
      </c>
      <c r="C14579" t="inlineStr">
        <is>
          <t>Folha de S.Paulo - Poder - Principal</t>
        </is>
      </c>
      <c r="D14579" t="inlineStr">
        <is>
          <t>rss</t>
        </is>
      </c>
      <c r="E14579" t="inlineStr">
        <is>
          <t>Moraes reduz pena de hacker Walter Delgatti em 100 dias após aprovação no Enem</t>
        </is>
      </c>
      <c r="F14579" t="inlineStr">
        <is>
          <t>https://redir.folha.com.br/redir/online/poder/rss091/*https://www1.folha.uol.com.br/blogs/brasilia-hoje/2026/04/moraes-reduz-pena-de-hacker-walter-delgatti-em-100-dias-apos-aprovacao-no-enem.shtml</t>
        </is>
      </c>
      <c r="G14579" t="inlineStr">
        <is>
          <t>Bolsonaro</t>
        </is>
      </c>
      <c r="H14579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4579" t="n">
        <v>2</v>
      </c>
    </row>
    <row r="14580">
      <c r="A14580" t="inlineStr">
        <is>
          <t>07/04/2026 14:08:32</t>
        </is>
      </c>
      <c r="B14580" t="inlineStr">
        <is>
          <t>07/04 13:51</t>
        </is>
      </c>
      <c r="C14580" t="inlineStr">
        <is>
          <t>g1 &gt; Economia</t>
        </is>
      </c>
      <c r="D14580" t="inlineStr">
        <is>
          <t>rss</t>
        </is>
      </c>
      <c r="E14580" t="inlineStr">
        <is>
          <t>Venda de veículos novos surpreende em março e dispara para quase 270 mil unidades</t>
        </is>
      </c>
      <c r="F14580" t="inlineStr">
        <is>
          <t>https://g1.globo.com/carros/noticia/2026/04/07/venda-de-veiculos-novos-em-marco.ghtml</t>
        </is>
      </c>
      <c r="G14580" t="inlineStr">
        <is>
          <t>governo federal</t>
        </is>
      </c>
      <c r="H14580" t="inlineStr">
        <is>
          <t>te ambiente competitivo entre montadoras e ao programa de incentivo Carro Sustentável, do &lt;b&gt;governo federal&lt;/b&gt;, que vai até o final deste ano.
Apesar do crescimento de vendas do mês passado considerad</t>
        </is>
      </c>
      <c r="I14580" t="n">
        <v>1</v>
      </c>
    </row>
    <row r="14581">
      <c r="A14581" t="inlineStr">
        <is>
          <t>07/04/2026 14:08:36</t>
        </is>
      </c>
      <c r="B14581" t="inlineStr">
        <is>
          <t>07/04 13:46</t>
        </is>
      </c>
      <c r="C14581" t="inlineStr">
        <is>
          <t>Metrópoles</t>
        </is>
      </c>
      <c r="D14581" t="inlineStr">
        <is>
          <t>rss</t>
        </is>
      </c>
      <c r="E14581" t="inlineStr">
        <is>
          <t>Feliciano "lava roupa suja" com Flávio em reunião na Assembleia de Deus</t>
        </is>
      </c>
      <c r="F14581" t="inlineStr">
        <is>
          <t>https://www.metropoles.com/sao-paulo/feliciano-flavio-assembleia-de-deus</t>
        </is>
      </c>
      <c r="G14581" t="inlineStr">
        <is>
          <t>senado</t>
        </is>
      </c>
      <c r="H14581" t="inlineStr">
        <is>
          <t>sença de Flávio para reclamar do fato de não ter sido o escolhido para ser o candidato ao &lt;b&gt;Senado&lt;/b&gt;</t>
        </is>
      </c>
      <c r="I14581" t="n">
        <v>1</v>
      </c>
    </row>
    <row r="14582">
      <c r="A14582" t="inlineStr">
        <is>
          <t>07/04/2026 14:08:40</t>
        </is>
      </c>
      <c r="B14582" t="inlineStr">
        <is>
          <t>07/04 13:44</t>
        </is>
      </c>
      <c r="C14582" t="inlineStr">
        <is>
          <t>Metrópoles</t>
        </is>
      </c>
      <c r="D14582" t="inlineStr">
        <is>
          <t>rss</t>
        </is>
      </c>
      <c r="E14582" t="inlineStr">
        <is>
          <t>Ministério da Fazenda se manifesta após servidor atropelar onça no DF</t>
        </is>
      </c>
      <c r="F14582" t="inlineStr">
        <is>
          <t>https://www.metropoles.com/colunas/mirelle-pinheiro/ministerio-da-fazenda-se-manifesta-apos-servidor-atropelar-onca-no-df</t>
        </is>
      </c>
      <c r="G14582" t="inlineStr">
        <is>
          <t>ministério da fazenda</t>
        </is>
      </c>
      <c r="H14582" t="inlineStr">
        <is>
          <t>(ver título)</t>
        </is>
      </c>
      <c r="I14582" t="n">
        <v>1</v>
      </c>
    </row>
    <row r="14583">
      <c r="A14583" t="inlineStr">
        <is>
          <t>07/04/2026 14:08:45</t>
        </is>
      </c>
      <c r="B14583" t="inlineStr">
        <is>
          <t>07/04 13:37</t>
        </is>
      </c>
      <c r="C14583" t="inlineStr">
        <is>
          <t>Metrópoles</t>
        </is>
      </c>
      <c r="D14583" t="inlineStr">
        <is>
          <t>rss</t>
        </is>
      </c>
      <c r="E14583" t="inlineStr">
        <is>
          <t>As ligações de Douglas Ruas com empresário contratado na prefeitura do pai</t>
        </is>
      </c>
      <c r="F14583" t="inlineStr">
        <is>
          <t>https://www.metropoles.com/colunas/tacio-lorran/as-ligacoes-de-douglas-ruas-com-empresario-contratado-na-prefeitura-do-pai</t>
        </is>
      </c>
      <c r="G14583" t="inlineStr">
        <is>
          <t>Bolsonaro</t>
        </is>
      </c>
      <c r="H14583" t="inlineStr">
        <is>
          <t>Mulher de Douglas Ruas, candidato de &lt;b&gt;Bolsonaro&lt;/b&gt; no RJ, foi sócia de empresário que ganhou contrato sem licitação na prefeitura de São Gon</t>
        </is>
      </c>
      <c r="I14583" t="n">
        <v>1</v>
      </c>
    </row>
    <row r="14584">
      <c r="A14584" t="inlineStr">
        <is>
          <t>07/04/2026 14:08:49</t>
        </is>
      </c>
      <c r="B14584" t="inlineStr">
        <is>
          <t>07/04 13:36</t>
        </is>
      </c>
      <c r="C14584" t="inlineStr">
        <is>
          <t>Metrópoles</t>
        </is>
      </c>
      <c r="D14584" t="inlineStr">
        <is>
          <t>rss</t>
        </is>
      </c>
      <c r="E14584" t="inlineStr">
        <is>
          <t>Lula faz sessão de cinema com filme baseado em obra de Drauzio Varella</t>
        </is>
      </c>
      <c r="F14584" t="inlineStr">
        <is>
          <t>https://www.metropoles.com/brasil/lula-faz-sessao-de-cinema-com-filme-baseado-em-obra-de-drauzio-varella</t>
        </is>
      </c>
      <c r="G14584" t="inlineStr">
        <is>
          <t>lula</t>
        </is>
      </c>
      <c r="H14584" t="inlineStr">
        <is>
          <t>(ver título)</t>
        </is>
      </c>
      <c r="I14584" t="n">
        <v>1</v>
      </c>
    </row>
    <row r="14585">
      <c r="A14585" t="inlineStr">
        <is>
          <t>07/04/2026 14:36:11</t>
        </is>
      </c>
      <c r="B14585" t="inlineStr">
        <is>
          <t>07/04 14:24</t>
        </is>
      </c>
      <c r="C14585" t="inlineStr">
        <is>
          <t>Folha de S.Paulo - Poder - Principal</t>
        </is>
      </c>
      <c r="D14585" t="inlineStr">
        <is>
          <t>rss</t>
        </is>
      </c>
      <c r="E14585" t="inlineStr">
        <is>
          <t>Galípolo confirma depoimento à CPI do Crime Organizado na quarta (8)</t>
        </is>
      </c>
      <c r="F14585" t="inlineStr">
        <is>
          <t>https://redir.folha.com.br/redir/online/poder/rss091/*https://www1.folha.uol.com.br/blogs/brasilia-hoje/2026/04/galipolo-confirma-depoimento-a-cpi-do-crime-organizado-na-quarta-8.shtml</t>
        </is>
      </c>
      <c r="G14585" t="inlineStr">
        <is>
          <t>senado</t>
        </is>
      </c>
      <c r="H14585" t="inlineStr">
        <is>
          <t>organizado/"&amp;gt;Crime Organizado&amp;lt;/a&amp;gt; do &amp;lt;a href="https://www1.folha.uol.com.br/folha-topicos/&lt;b&gt;senado&lt;/b&gt;/"&amp;gt;Senado&amp;lt;/a&amp;gt;. A reunião está marcada para começar às 10h.
&amp;lt;a href="https://redir.folha.co</t>
        </is>
      </c>
      <c r="I14585" t="n">
        <v>3</v>
      </c>
    </row>
    <row r="14586">
      <c r="A14586" t="inlineStr">
        <is>
          <t>07/04/2026 14:36:15</t>
        </is>
      </c>
      <c r="C14586" t="inlineStr">
        <is>
          <t>VEJA</t>
        </is>
      </c>
      <c r="D14586" t="inlineStr">
        <is>
          <t>rss</t>
        </is>
      </c>
      <c r="E14586" t="inlineStr">
        <is>
          <t>O ‘maior mistério’ do caso Master que tira o sono dos ministros do STF</t>
        </is>
      </c>
      <c r="F14586" t="inlineStr">
        <is>
          <t>https://veja.abril.com.br/politica/o-maior-misterio-do-caso-master-que-tira-o-sono-dos-ministros-do-stf/</t>
        </is>
      </c>
      <c r="G14586" t="inlineStr">
        <is>
          <t>pgr</t>
        </is>
      </c>
      <c r="H14586" t="inlineStr">
        <is>
          <t>Escândalo eleva tensão na Corte, coloca &lt;b&gt;PGR&lt;/b&gt; sob pressão e amplia crise de credibilidade do Judiciário</t>
        </is>
      </c>
      <c r="I14586" t="n">
        <v>2</v>
      </c>
    </row>
    <row r="14587">
      <c r="A14587" t="inlineStr">
        <is>
          <t>07/04/2026 14:36:19</t>
        </is>
      </c>
      <c r="B14587" t="inlineStr">
        <is>
          <t>07/04 14:25</t>
        </is>
      </c>
      <c r="C14587" t="inlineStr">
        <is>
          <t>Folha de S.Paulo - Poder - Principal</t>
        </is>
      </c>
      <c r="D14587" t="inlineStr">
        <is>
          <t>rss</t>
        </is>
      </c>
      <c r="E14587" t="inlineStr">
        <is>
          <t>Ex-dirigente tucano homenageia Bruno Covas em palestra e manda indireta a bolsonaristas</t>
        </is>
      </c>
      <c r="F14587" t="inlineStr">
        <is>
          <t>https://redir.folha.com.br/redir/online/poder/rss091/*https://www1.folha.uol.com.br/colunas/painel/2026/04/ex-dirigente-tucano-homenageia-bruno-covas-em-palestra-e-manda-indireta-a-bolsonaristas.shtml</t>
        </is>
      </c>
      <c r="G14587" t="inlineStr">
        <is>
          <t>congresso</t>
        </is>
      </c>
      <c r="H14587" t="inlineStr">
        <is>
          <t>uno-covas/"&amp;gt;Bruno Covas&amp;lt;/a&amp;gt;, que faria 46 anos nesta terça-feira (7), durante palestra no &lt;b&gt;congresso&lt;/b&gt; da Associação Paulista de Municípios.
&amp;lt;a href="https://redir.folha.com.br/redir/online/po</t>
        </is>
      </c>
      <c r="I14587" t="n">
        <v>1</v>
      </c>
    </row>
    <row r="14588">
      <c r="A14588" t="inlineStr">
        <is>
          <t>07/04/2026 14:36:23</t>
        </is>
      </c>
      <c r="B14588" t="inlineStr">
        <is>
          <t>07/04 14:03</t>
        </is>
      </c>
      <c r="C14588" t="inlineStr">
        <is>
          <t>Metrópoles</t>
        </is>
      </c>
      <c r="D14588" t="inlineStr">
        <is>
          <t>rss</t>
        </is>
      </c>
      <c r="E14588" t="inlineStr">
        <is>
          <t>Lula quer medidas para barrar tigrinho em pacote contra endividamento</t>
        </is>
      </c>
      <c r="F14588" t="inlineStr">
        <is>
          <t>https://www.metropoles.com/colunas/milena-teixeira/lula-quer-medidas-para-barrar-tigrinho-em-pacote-contra-endividamento</t>
        </is>
      </c>
      <c r="G14588" t="inlineStr">
        <is>
          <t>lula</t>
        </is>
      </c>
      <c r="H14588" t="inlineStr">
        <is>
          <t>Presidente &lt;b&gt;Lula&lt;/b&gt; tem estudado a iniciativa após conversas com empresários; petista se reuniu com ministros</t>
        </is>
      </c>
      <c r="I14588" t="n">
        <v>1</v>
      </c>
    </row>
    <row r="14589">
      <c r="A14589" t="inlineStr">
        <is>
          <t>07/04/2026 14:36:27</t>
        </is>
      </c>
      <c r="B14589" t="inlineStr">
        <is>
          <t>07/04 13:55</t>
        </is>
      </c>
      <c r="C14589" t="inlineStr">
        <is>
          <t>Google Alert - julia zanatta</t>
        </is>
      </c>
      <c r="D14589" t="inlineStr">
        <is>
          <t>google_alert</t>
        </is>
      </c>
      <c r="E14589" t="inlineStr">
        <is>
          <t>&lt;b&gt;Júlia Zanatta&lt;/b&gt; propõe PL para reconhecer Oktoberfest como patrimônio do Brasil</t>
        </is>
      </c>
      <c r="F14589" t="inlineStr">
        <is>
          <t>https://www.google.com/url?rct=j&amp;sa=t&amp;url=https://tudoaquisc.com.br/cultura/julia-zanatta-propoe-pl-para-reconhecer-oktoberfest-como-patrimonio-do-brasil/&amp;ct=ga&amp;cd=CAIyGjE1NGNiYTk5MDkyMTk4N2M6Y29tOnB0OlVT&amp;usg=AOvVaw2K6WQlUwCpJcH6gwDV919C</t>
        </is>
      </c>
      <c r="G14589" t="inlineStr">
        <is>
          <t>Zanatta</t>
        </is>
      </c>
      <c r="H14589" t="inlineStr">
        <is>
          <t>A deputada federal &lt;b&gt;Júlia &lt;b&gt;Zanatta&lt;/b&gt;&lt;/b&gt; (PL) fez uma proposta para reconhecer a Oktoberfest brasileira como patrimônio cultur</t>
        </is>
      </c>
      <c r="I14589" t="n">
        <v>1</v>
      </c>
    </row>
    <row r="14590">
      <c r="A14590" t="inlineStr">
        <is>
          <t>07/04/2026 14:36:31</t>
        </is>
      </c>
      <c r="B14590" t="inlineStr">
        <is>
          <t>07/04 13:10</t>
        </is>
      </c>
      <c r="C14590" t="inlineStr">
        <is>
          <t>Google Alert - julia zanatta</t>
        </is>
      </c>
      <c r="D14590" t="inlineStr">
        <is>
          <t>google_alert</t>
        </is>
      </c>
      <c r="E14590" t="inlineStr">
        <is>
          <t>Participação em debates: o dilema da equipe de Jorginho; Insatisfação na PC; A gestão Scolari</t>
        </is>
      </c>
      <c r="F14590" t="inlineStr">
        <is>
          <t>https://www.google.com/url?rct=j&amp;sa=t&amp;url=https://scempauta.com.br/2026/04/07/participacao-em-debates-o-dilema-da-equipe-de-jorginho-insatisfacao-na-pc-a-gestao-scolari-e-outros-destaques/&amp;ct=ga&amp;cd=CAIyGjE1NGNiYTk5MDkyMTk4N2M6Y29tOnB0OlVT&amp;usg=AOvVaw3jnrvN4z0SOg5p9YOq3Dmj</t>
        </is>
      </c>
      <c r="G14590" t="inlineStr">
        <is>
          <t>Jorginho Mello</t>
        </is>
      </c>
      <c r="H14590" t="inlineStr">
        <is>
          <t>Há duas preocupações da equipe que fará a comunicação da campanha do governador &lt;b&gt;Jorginho Mello&lt;/b&gt; (PL): o fato de o líder dos liberais não se comunicar&amp;amp;nbsp;...</t>
        </is>
      </c>
      <c r="I14590" t="n">
        <v>1</v>
      </c>
    </row>
    <row r="14591">
      <c r="A14591" t="inlineStr">
        <is>
          <t>07/04/2026 14:36:35</t>
        </is>
      </c>
      <c r="C14591" t="inlineStr">
        <is>
          <t>VEJA</t>
        </is>
      </c>
      <c r="D14591" t="inlineStr">
        <is>
          <t>rss</t>
        </is>
      </c>
      <c r="E14591" t="inlineStr">
        <is>
          <t>Demissão na cúpula da Petrobras expõe pressão de Lula para aparelhar politicamente estatal</t>
        </is>
      </c>
      <c r="F14591" t="inlineStr">
        <is>
          <t>https://veja.abril.com.br/brasil/demissao-na-cupula-da-petrobras-expoe-pressao-de-lula-para-aparelhar-politicamente-estatal/</t>
        </is>
      </c>
      <c r="G14591" t="inlineStr">
        <is>
          <t>lula</t>
        </is>
      </c>
      <c r="H14591" t="inlineStr">
        <is>
          <t>(ver título)</t>
        </is>
      </c>
      <c r="I14591" t="n">
        <v>1</v>
      </c>
    </row>
    <row r="14592">
      <c r="A14592" t="inlineStr">
        <is>
          <t>07/04/2026 14:36:38</t>
        </is>
      </c>
      <c r="C14592" t="inlineStr">
        <is>
          <t>VEJA</t>
        </is>
      </c>
      <c r="D14592" t="inlineStr">
        <is>
          <t>rss</t>
        </is>
      </c>
      <c r="E14592" t="inlineStr">
        <is>
          <t>De Jânio Quadros a Obama: o que é o Podemos, a sigla que mais cresceu na janela partidária</t>
        </is>
      </c>
      <c r="F14592" t="inlineStr">
        <is>
          <t>https://veja.abril.com.br/politica/de-janio-quadros-a-obama-o-que-e-o-podemos-a-sigla-que-mais-cresceu-na-janela-partidaria/</t>
        </is>
      </c>
      <c r="G14592" t="inlineStr">
        <is>
          <t>câmara</t>
        </is>
      </c>
      <c r="H14592" t="inlineStr">
        <is>
          <t>nspirada em frase do americano, sigla viu a sua bancada saltar de 11 para 27 deputados na &lt;b&gt;Câmara&lt;/b&gt; e passou a governar quatro capitais</t>
        </is>
      </c>
      <c r="I14592" t="n">
        <v>1</v>
      </c>
    </row>
    <row r="14593">
      <c r="A14593" t="inlineStr">
        <is>
          <t>07/04/2026 15:06:16</t>
        </is>
      </c>
      <c r="C14593" t="inlineStr">
        <is>
          <t>VEJA</t>
        </is>
      </c>
      <c r="D14593" t="inlineStr">
        <is>
          <t>rss</t>
        </is>
      </c>
      <c r="E14593" t="inlineStr">
        <is>
          <t>Imposto de Renda: Saiba quem recebe a restituição primeiro</t>
        </is>
      </c>
      <c r="F14593" t="inlineStr">
        <is>
          <t>https://veja.abril.com.br/economia/imposto-de-renda-saiba-quem-recebe-a-restituicao-primeiro/</t>
        </is>
      </c>
      <c r="G14593" t="inlineStr">
        <is>
          <t>pix</t>
        </is>
      </c>
      <c r="H14593" t="inlineStr">
        <is>
          <t>nto segue critérios da Receita e pode ser influenciada por prazo, dados corretos e uso do &lt;b&gt;Pix&lt;/b&gt;</t>
        </is>
      </c>
      <c r="I14593" t="n">
        <v>3</v>
      </c>
    </row>
    <row r="14594">
      <c r="A14594" t="inlineStr">
        <is>
          <t>07/04/2026 15:06:20</t>
        </is>
      </c>
      <c r="B14594" t="inlineStr">
        <is>
          <t>07/04 14:40</t>
        </is>
      </c>
      <c r="C14594" t="inlineStr">
        <is>
          <t>Metrópoles</t>
        </is>
      </c>
      <c r="D14594" t="inlineStr">
        <is>
          <t>rss</t>
        </is>
      </c>
      <c r="E14594" t="inlineStr">
        <is>
          <t>PL pede apuração sobre paca servida por Janja a Lula</t>
        </is>
      </c>
      <c r="F14594" t="inlineStr">
        <is>
          <t>https://www.metropoles.com/colunas/igor-gadelha/pl-pede-apuracao-sobre-paca-servida-por-janja-a-lula</t>
        </is>
      </c>
      <c r="G14594" t="inlineStr">
        <is>
          <t>câmara</t>
        </is>
      </c>
      <c r="H14594" t="inlineStr">
        <is>
          <t>Líder do PL na &lt;b&gt;Câmara&lt;/b&gt;, Sóstenes Cavalcante acionou Ministério do Meio Ambiente para apurar origem da paca cozin</t>
        </is>
      </c>
      <c r="I14594" t="n">
        <v>2</v>
      </c>
    </row>
    <row r="14595">
      <c r="A14595" t="inlineStr">
        <is>
          <t>07/04/2026 15:06:24</t>
        </is>
      </c>
      <c r="B14595" t="inlineStr">
        <is>
          <t>07/04 15:00</t>
        </is>
      </c>
      <c r="C14595" t="inlineStr">
        <is>
          <t>g1 &gt; Política</t>
        </is>
      </c>
      <c r="D14595" t="inlineStr">
        <is>
          <t>rss</t>
        </is>
      </c>
      <c r="E14595" t="inlineStr">
        <is>
          <t>Balança comercial tem superávit de US$ 6,4 bilhões em março, pior resultado para o mês em seis anos</t>
        </is>
      </c>
      <c r="F14595" t="inlineStr">
        <is>
          <t>https://g1.globo.com/economia/noticia/2026/04/07/balanca-comercial-tem-superavit-de-us-64-bilhoes-em-marco-pior-resultado-para-o-mes-em-seis-anos.ghtml</t>
        </is>
      </c>
      <c r="G14595" t="inlineStr">
        <is>
          <t>ldo</t>
        </is>
      </c>
      <c r="H14595" t="inlineStr">
        <is>
          <t>ações superam as importações. Quando acontece o contrário, o resultado é deficitário.
O sa&lt;b&gt;ldo&lt;/b&gt; positivo registrou queda de 17,2% em relação ao mesmo período ano passado, quando somou U</t>
        </is>
      </c>
      <c r="I14595" t="n">
        <v>1</v>
      </c>
    </row>
    <row r="14596">
      <c r="A14596" t="inlineStr">
        <is>
          <t>07/04/2026 15:06:28</t>
        </is>
      </c>
      <c r="B14596" t="inlineStr">
        <is>
          <t>07/04 14:51</t>
        </is>
      </c>
      <c r="C14596" t="inlineStr">
        <is>
          <t>g1 &gt; Política</t>
        </is>
      </c>
      <c r="D14596" t="inlineStr">
        <is>
          <t>rss</t>
        </is>
      </c>
      <c r="E14596" t="inlineStr">
        <is>
          <t>Imprensa é 'essencial' para democracia e STF tem compromisso com liberdade de informação, diz Fachin</t>
        </is>
      </c>
      <c r="F14596" t="inlineStr">
        <is>
          <t>https://g1.globo.com/politica/noticia/2026/04/07/imprensa-e-essencial-para-democracia-e-stf-tem-compromisso-com-liberdade-de-informacao-diz-fachin.ghtml</t>
        </is>
      </c>
      <c r="G14596" t="inlineStr">
        <is>
          <t>stf</t>
        </is>
      </c>
      <c r="H14596" t="inlineStr">
        <is>
          <t>(ver título)</t>
        </is>
      </c>
      <c r="I14596" t="n">
        <v>1</v>
      </c>
    </row>
    <row r="14597">
      <c r="A14597" t="inlineStr">
        <is>
          <t>07/04/2026 15:06:32</t>
        </is>
      </c>
      <c r="B14597" t="inlineStr">
        <is>
          <t>07/04 14:46</t>
        </is>
      </c>
      <c r="C14597" t="inlineStr">
        <is>
          <t>g1 &gt; Política</t>
        </is>
      </c>
      <c r="D14597" t="inlineStr">
        <is>
          <t>rss</t>
        </is>
      </c>
      <c r="E14597" t="inlineStr">
        <is>
          <t>PT determina apoio a Juliana Brizola e partido não terá candidato ao governo do RS pela primeira vez</t>
        </is>
      </c>
      <c r="F14597" t="inlineStr">
        <is>
          <t>https://g1.globo.com/rs/rio-grande-do-sul/eleicoes/2026/noticia/2026/04/07/pt-determina-apoio-a-juliana-brizola-e-partido-nao-tera-candidato-ao-governo-do-rs-pela-primeira-vez.ghtml</t>
        </is>
      </c>
      <c r="G14597" t="inlineStr">
        <is>
          <t>lula</t>
        </is>
      </c>
      <c r="H14597" t="inlineStr">
        <is>
          <t xml:space="preserve">s/bs/2026/G/Q/NjxuNzS9A8IiXWts0mDQ/g1-18-.jpg" /&amp;gt;&amp;lt;br /&amp;gt;     Juliana Brizola e Luiz Inácio &lt;b&gt;Lula&lt;/b&gt; da Silva reunidos em Brasília em fevereiro
Ricardo Stuckert / Presidência da República
A </t>
        </is>
      </c>
      <c r="I14597" t="n">
        <v>1</v>
      </c>
    </row>
    <row r="14598">
      <c r="A14598" t="inlineStr">
        <is>
          <t>07/04/2026 15:06:36</t>
        </is>
      </c>
      <c r="B14598" t="inlineStr">
        <is>
          <t>07/04 14:42</t>
        </is>
      </c>
      <c r="C14598" t="inlineStr">
        <is>
          <t>Metrópoles</t>
        </is>
      </c>
      <c r="D14598" t="inlineStr">
        <is>
          <t>rss</t>
        </is>
      </c>
      <c r="E14598" t="inlineStr">
        <is>
          <t>Caixa Tem pede atualização de segurança com ajuste no celular; entenda</t>
        </is>
      </c>
      <c r="F14598" t="inlineStr">
        <is>
          <t>https://www.metropoles.com/brasil/caixa-tem-pede-atualizacao-de-seguranca-com-ajuste-no-celular-entenda</t>
        </is>
      </c>
      <c r="G14598" t="inlineStr">
        <is>
          <t>lula</t>
        </is>
      </c>
      <c r="H14598" t="inlineStr">
        <is>
          <t xml:space="preserve">Se o ce&lt;b&gt;lula&lt;/b&gt;r recebeu mensagens de erro com relação ao aplicativo da Caixa, será necessário fazer uma </t>
        </is>
      </c>
      <c r="I14598" t="n">
        <v>1</v>
      </c>
    </row>
    <row r="14599">
      <c r="A14599" t="inlineStr">
        <is>
          <t>07/04/2026 15:06:40</t>
        </is>
      </c>
      <c r="B14599" t="inlineStr">
        <is>
          <t>07/04 14:39</t>
        </is>
      </c>
      <c r="C14599" t="inlineStr">
        <is>
          <t>Metrópoles</t>
        </is>
      </c>
      <c r="D14599" t="inlineStr">
        <is>
          <t>rss</t>
        </is>
      </c>
      <c r="E14599" t="inlineStr">
        <is>
          <t>Sob pressão, Motta define que votação para vaga no TCU será na próxima semana</t>
        </is>
      </c>
      <c r="F14599" t="inlineStr">
        <is>
          <t>https://www.metropoles.com/brasil/sob-pressao-motta-define-votacao-para-vaga-no-tcu</t>
        </is>
      </c>
      <c r="G14599" t="inlineStr">
        <is>
          <t>tcu</t>
        </is>
      </c>
      <c r="H14599" t="inlineStr">
        <is>
          <t>(ver título)</t>
        </is>
      </c>
      <c r="I14599" t="n">
        <v>1</v>
      </c>
    </row>
    <row r="14600">
      <c r="A14600" t="inlineStr">
        <is>
          <t>07/04/2026 15:06:44</t>
        </is>
      </c>
      <c r="B14600" t="inlineStr">
        <is>
          <t>07/04 14:35</t>
        </is>
      </c>
      <c r="C14600" t="inlineStr">
        <is>
          <t>Metrópoles</t>
        </is>
      </c>
      <c r="D14600" t="inlineStr">
        <is>
          <t>rss</t>
        </is>
      </c>
      <c r="E14600" t="inlineStr">
        <is>
          <t>Pecuarista se filia ao PDT e anima equipe de Haddad para vice da chapa</t>
        </is>
      </c>
      <c r="F14600" t="inlineStr">
        <is>
          <t>https://www.metropoles.com/sao-paulo/pecuarista-se-filia-ao-pdt-e-anima-equipe-de-haddad-para-vice-da-chapa</t>
        </is>
      </c>
      <c r="G14600" t="inlineStr">
        <is>
          <t>haddad</t>
        </is>
      </c>
      <c r="H14600" t="inlineStr">
        <is>
          <t>sa Vendramini, ex-presidente da Sociedade Rural Brasileira, é cogitado na pré-campanha de &lt;b&gt;Haddad&lt;/b&gt; como possibilidade de vice</t>
        </is>
      </c>
      <c r="I14600" t="n">
        <v>1</v>
      </c>
    </row>
    <row r="14601">
      <c r="A14601" t="inlineStr">
        <is>
          <t>07/04/2026 15:06:48</t>
        </is>
      </c>
      <c r="B14601" t="inlineStr">
        <is>
          <t>07/04 14:32</t>
        </is>
      </c>
      <c r="C14601" t="inlineStr">
        <is>
          <t>Metrópoles</t>
        </is>
      </c>
      <c r="D14601" t="inlineStr">
        <is>
          <t>rss</t>
        </is>
      </c>
      <c r="E14601" t="inlineStr">
        <is>
          <t>Dois suspeitos são mortos pela PM em operação contra o tráfico em SP</t>
        </is>
      </c>
      <c r="F14601" t="inlineStr">
        <is>
          <t>https://www.metropoles.com/sao-paulo/dois-suspeitos-sao-mortos-pela-pm-em-operacao-contra-o-trafico-em-sp</t>
        </is>
      </c>
      <c r="G14601" t="inlineStr">
        <is>
          <t>armas</t>
        </is>
      </c>
      <c r="H14601" t="inlineStr">
        <is>
          <t>gundo a PM, os dois suspeitos foram mortos em confronto. Com eles, foram apreendidos duas &lt;b&gt;armas&lt;/b&gt; e entorpecentes. PMs não se feriram</t>
        </is>
      </c>
      <c r="I14601" t="n">
        <v>1</v>
      </c>
    </row>
    <row r="14602">
      <c r="A14602" t="inlineStr">
        <is>
          <t>07/04/2026 15:06:52</t>
        </is>
      </c>
      <c r="C14602" t="inlineStr">
        <is>
          <t>VEJA</t>
        </is>
      </c>
      <c r="D14602" t="inlineStr">
        <is>
          <t>rss</t>
        </is>
      </c>
      <c r="E14602" t="inlineStr">
        <is>
          <t>Aécio tenta articular outra candidatura de terceira via contra Lula e Flávio</t>
        </is>
      </c>
      <c r="F14602" t="inlineStr">
        <is>
          <t>https://veja.abril.com.br/politica/aecio-tenta-articular-outra-candidatura-de-terceira-via-contra-lula-e-flavio/</t>
        </is>
      </c>
      <c r="G14602" t="inlineStr">
        <is>
          <t>lula</t>
        </is>
      </c>
      <c r="H14602" t="inlineStr">
        <is>
          <t>(ver título)</t>
        </is>
      </c>
      <c r="I14602" t="n">
        <v>1</v>
      </c>
    </row>
    <row r="14603">
      <c r="A14603" t="inlineStr">
        <is>
          <t>07/04/2026 15:34:48</t>
        </is>
      </c>
      <c r="B14603" t="inlineStr">
        <is>
          <t>07/04 15:27</t>
        </is>
      </c>
      <c r="C14603" t="inlineStr">
        <is>
          <t>g1 &gt; Economia</t>
        </is>
      </c>
      <c r="D14603" t="inlineStr">
        <is>
          <t>rss</t>
        </is>
      </c>
      <c r="E14603" t="inlineStr">
        <is>
          <t>Endividamento das famílias chega a 80,4% e atinge novo recorde, diz CNC</t>
        </is>
      </c>
      <c r="F14603" t="inlineStr">
        <is>
          <t>https://g1.globo.com/economia/noticia/2026/04/07/endividamento-familias-cnc.ghtml</t>
        </is>
      </c>
      <c r="G14603" t="inlineStr">
        <is>
          <t>inflação</t>
        </is>
      </c>
      <c r="H14603" t="inlineStr">
        <is>
          <t>, a alta dos preços do diesel e de outros combustíveis tem ampliado as incertezas sobre a &lt;b&gt;inflação&lt;/b&gt;. 
O encarecimento do transporte eleva os custos das empresas, que tendem a repassar esses</t>
        </is>
      </c>
      <c r="I14603" t="n">
        <v>5</v>
      </c>
    </row>
    <row r="14604">
      <c r="A14604" t="inlineStr">
        <is>
          <t>07/04/2026 15:34:52</t>
        </is>
      </c>
      <c r="B14604" t="inlineStr">
        <is>
          <t>07/04 15:06</t>
        </is>
      </c>
      <c r="C14604" t="inlineStr">
        <is>
          <t>g1 &gt; Política</t>
        </is>
      </c>
      <c r="D14604" t="inlineStr">
        <is>
          <t>rss</t>
        </is>
      </c>
      <c r="E14604" t="inlineStr">
        <is>
          <t>Relatório final da PEC da aposentadoria compulsória 'é uma vacina' contra demora para afastar magistrado, diz Eliziane Gama</t>
        </is>
      </c>
      <c r="F14604" t="inlineStr">
        <is>
          <t>https://g1.globo.com/politica/blog/andreia-sadi/post/2026/04/07/eliziane-gama-entrevista-globonews.ghtml</t>
        </is>
      </c>
      <c r="G14604" t="inlineStr">
        <is>
          <t>senado</t>
        </is>
      </c>
      <c r="H14604" t="inlineStr">
        <is>
          <t>ae4f538a/internal_photos/bs/2023/O/E/8es2iPRBW5ju3Lo6Z7tw/eliziane-gama.png" /&amp;gt;&amp;lt;br /&amp;gt;     &lt;b&gt;Senado&lt;/b&gt;ra Eliziane Gama (PT-MA), relatora da PEC da aposentadoria compulsória
Reprodução
A senado</t>
        </is>
      </c>
      <c r="I14604" t="n">
        <v>4</v>
      </c>
    </row>
    <row r="14605">
      <c r="A14605" t="inlineStr">
        <is>
          <t>07/04/2026 15:34:56</t>
        </is>
      </c>
      <c r="B14605" t="inlineStr">
        <is>
          <t>07/04 15:16</t>
        </is>
      </c>
      <c r="C14605" t="inlineStr">
        <is>
          <t>Metrópoles</t>
        </is>
      </c>
      <c r="D14605" t="inlineStr">
        <is>
          <t>rss</t>
        </is>
      </c>
      <c r="E14605" t="inlineStr">
        <is>
          <t>Gonet: MPF está preocupado com a influência de facções nas eleições</t>
        </is>
      </c>
      <c r="F14605" t="inlineStr">
        <is>
          <t>https://www.metropoles.com/brasil/gonet-mpf-esta-preocupado-com-a-influencia-de-faccoes-nas-eleicoes</t>
        </is>
      </c>
      <c r="G14605" t="inlineStr">
        <is>
          <t>pgr</t>
        </is>
      </c>
      <c r="H14605" t="inlineStr">
        <is>
          <t>Segundo Gpnet, fiscalização deve garantir direito de escolha do eleitor. &lt;b&gt;PGR&lt;/b&gt; conseguiu barrar, em 2024, candidaturas de pessoas suspeitas</t>
        </is>
      </c>
      <c r="I14605" t="n">
        <v>2</v>
      </c>
    </row>
    <row r="14606">
      <c r="A14606" t="inlineStr">
        <is>
          <t>07/04/2026 15:35:00</t>
        </is>
      </c>
      <c r="B14606" t="inlineStr">
        <is>
          <t>07/04 15:15</t>
        </is>
      </c>
      <c r="C14606" t="inlineStr">
        <is>
          <t>Google Alert - julia zanatta</t>
        </is>
      </c>
      <c r="D14606" t="inlineStr">
        <is>
          <t>google_alert</t>
        </is>
      </c>
      <c r="E14606" t="inlineStr">
        <is>
          <t>Torcedor ilustre do Avaí, Miguel Livramento deve ser homenageado com praça próxima à ...</t>
        </is>
      </c>
      <c r="F14606" t="inlineStr">
        <is>
          <t>https://www.google.com/url?rct=j&amp;sa=t&amp;url=https://tudoaquisc.com.br/esporte/torcedor-ilustre-do-avai-miguel-livramento-deve-ser-homenageado-com-praca-proxima-a-ressacada/&amp;ct=ga&amp;cd=CAIyGjE1NGNiYTk5MDkyMTk4N2M6Y29tOnB0OlVT&amp;usg=AOvVaw2zWbykgI3z20x7zUwkrdsu</t>
        </is>
      </c>
      <c r="G14606" t="inlineStr">
        <is>
          <t>Zanatta</t>
        </is>
      </c>
      <c r="H14606" t="inlineStr">
        <is>
          <t>&lt;b&gt;Júlia &lt;b&gt;Zanatta&lt;/b&gt;&lt;/b&gt; propõe PL para reconhecer Oktoberfest como patrimônio do BrasilFOTOS: Resgate de famí</t>
        </is>
      </c>
      <c r="I14606" t="n">
        <v>1</v>
      </c>
    </row>
    <row r="14607">
      <c r="A14607" t="inlineStr">
        <is>
          <t>07/04/2026 15:35:04</t>
        </is>
      </c>
      <c r="B14607" t="inlineStr">
        <is>
          <t>07/04 15:14</t>
        </is>
      </c>
      <c r="C14607" t="inlineStr">
        <is>
          <t>Metrópoles</t>
        </is>
      </c>
      <c r="D14607" t="inlineStr">
        <is>
          <t>rss</t>
        </is>
      </c>
      <c r="E14607" t="inlineStr">
        <is>
          <t>Alimentação saudável: comer bem custa menos do que você pode imaginar</t>
        </is>
      </c>
      <c r="F14607" t="inlineStr">
        <is>
          <t>https://www.metropoles.com/vida-e-estilo/alimentacao-saudavel-comer-bem-custa-menos-do-que-voce-pode-imaginar</t>
        </is>
      </c>
      <c r="G14607" t="inlineStr">
        <is>
          <t>orçamento</t>
        </is>
      </c>
      <c r="H14607" t="inlineStr">
        <is>
          <t>cionista desmistificam o alto custo da dieta e provam que comida de verdade pesa menos no &lt;b&gt;orçamento&lt;/b&gt;</t>
        </is>
      </c>
      <c r="I14607" t="n">
        <v>1</v>
      </c>
    </row>
    <row r="14608">
      <c r="A14608" t="inlineStr">
        <is>
          <t>07/04/2026 15:35:08</t>
        </is>
      </c>
      <c r="B14608" t="inlineStr">
        <is>
          <t>07/04 15:06</t>
        </is>
      </c>
      <c r="C14608" t="inlineStr">
        <is>
          <t>Metrópoles</t>
        </is>
      </c>
      <c r="D14608" t="inlineStr">
        <is>
          <t>rss</t>
        </is>
      </c>
      <c r="E14608" t="inlineStr">
        <is>
          <t>Balança comercial tem superávit de US$ 6,4 bilhões em março</t>
        </is>
      </c>
      <c r="F14608" t="inlineStr">
        <is>
          <t>https://www.metropoles.com/brasil/balanca-comercial-tem-superavit-de-us-64-bilhoes-em-marco</t>
        </is>
      </c>
      <c r="G14608" t="inlineStr">
        <is>
          <t>ldo</t>
        </is>
      </c>
      <c r="H14608" t="inlineStr">
        <is>
          <t>Houve queda de 17,2% em relação ao mesmo período de 2025, quando sa&lt;b&gt;ldo&lt;/b&gt; foi de US$ 7,7 bilhões</t>
        </is>
      </c>
      <c r="I14608" t="n">
        <v>1</v>
      </c>
    </row>
    <row r="14609">
      <c r="A14609" t="inlineStr">
        <is>
          <t>07/04/2026 15:35:12</t>
        </is>
      </c>
      <c r="B14609" t="inlineStr">
        <is>
          <t>07/04 15:00</t>
        </is>
      </c>
      <c r="C14609" t="inlineStr">
        <is>
          <t>Metrópoles</t>
        </is>
      </c>
      <c r="D14609" t="inlineStr">
        <is>
          <t>rss</t>
        </is>
      </c>
      <c r="E14609" t="inlineStr">
        <is>
          <t>Ronnie Von denuncia vídeo falso envolvendo Flávio Bolsonaro</t>
        </is>
      </c>
      <c r="F14609" t="inlineStr">
        <is>
          <t>https://www.metropoles.com/colunas/fabia-oliveira/ronnie-von-denuncia-video-falso-envolvendo-flavio-bolsonaro</t>
        </is>
      </c>
      <c r="G14609" t="inlineStr">
        <is>
          <t>Bolsonaro</t>
        </is>
      </c>
      <c r="H14609" t="inlineStr">
        <is>
          <t>(ver título)</t>
        </is>
      </c>
      <c r="I14609" t="n">
        <v>1</v>
      </c>
    </row>
    <row r="14610">
      <c r="A14610" t="inlineStr">
        <is>
          <t>07/04/2026 16:08:57</t>
        </is>
      </c>
      <c r="B14610" t="inlineStr">
        <is>
          <t>07/04 15:33</t>
        </is>
      </c>
      <c r="C14610" t="inlineStr">
        <is>
          <t>g1 &gt; Política</t>
        </is>
      </c>
      <c r="D14610" t="inlineStr">
        <is>
          <t>rss</t>
        </is>
      </c>
      <c r="E14610" t="inlineStr">
        <is>
          <t>Governo avalia liberar parte do FGTS para o pagamento de dívidas</t>
        </is>
      </c>
      <c r="F14610" t="inlineStr">
        <is>
          <t>https://g1.globo.com/politica/noticia/2026/04/07/governo-avalia-liberar-parte-do-fgts-para-o-pagamento-de-dividas.ghtml</t>
        </is>
      </c>
      <c r="G14610" t="inlineStr">
        <is>
          <t>câmara</t>
        </is>
      </c>
      <c r="H14610" t="inlineStr">
        <is>
          <t>estuda permitir que os brasileiros usem o FGTS para pagar dívidas. 
O ministro esteve na &lt;b&gt;Câmara&lt;/b&gt; para discutir com a bancada do PT na Casa algumas pautas de interesse do governo, que inc</t>
        </is>
      </c>
      <c r="I14610" t="n">
        <v>4</v>
      </c>
    </row>
    <row r="14611">
      <c r="A14611" t="inlineStr">
        <is>
          <t>07/04/2026 16:09:01</t>
        </is>
      </c>
      <c r="B14611" t="inlineStr">
        <is>
          <t>07/04 15:29</t>
        </is>
      </c>
      <c r="C14611" t="inlineStr">
        <is>
          <t>Folha de S.Paulo - Mercado - Principal</t>
        </is>
      </c>
      <c r="D14611" t="inlineStr">
        <is>
          <t>rss</t>
        </is>
      </c>
      <c r="E14611" t="inlineStr">
        <is>
          <t>Governo reajusta auxílios saúde e creche para servidores com impacto de R$ 200 mi</t>
        </is>
      </c>
      <c r="F14611" t="inlineStr">
        <is>
          <t>https://redir.folha.com.br/redir/online/mercado/rss091/*https://www1.folha.uol.com.br/mercado/2026/04/governo-reajusta-auxilios-saude-e-creche-para-servidores-com-impacto-de-r-200-mi.shtml</t>
        </is>
      </c>
      <c r="G14611" t="inlineStr">
        <is>
          <t>CAC</t>
        </is>
      </c>
      <c r="H14611" t="inlineStr">
        <is>
          <t>os/saude/" rel="" target=""&amp;gt;saúde &amp;lt;/a&amp;gt;e auxílio-&amp;lt;a href="https://www1.folha.uol.com.br/edu&lt;b&gt;cac&lt;/b&gt;ao/2026/02/brasil-tem-826-mil-criancas-na-fila-de-espera-por-vaga-em-creche-mostra-levanta</t>
        </is>
      </c>
      <c r="I14611" t="n">
        <v>2</v>
      </c>
    </row>
    <row r="14612">
      <c r="A14612" t="inlineStr">
        <is>
          <t>07/04/2026 16:09:05</t>
        </is>
      </c>
      <c r="B14612" t="inlineStr">
        <is>
          <t>07/04 15:59</t>
        </is>
      </c>
      <c r="C14612" t="inlineStr">
        <is>
          <t>Metrópoles</t>
        </is>
      </c>
      <c r="D14612" t="inlineStr">
        <is>
          <t>rss</t>
        </is>
      </c>
      <c r="E14612" t="inlineStr">
        <is>
          <t>Vice tomará posse em cidade de MG após prisão do prefeito</t>
        </is>
      </c>
      <c r="F14612" t="inlineStr">
        <is>
          <t>https://www.metropoles.com/minas-gerais/vice-tomara-posse-em-cidade-de-mg-apos-prisao-do-prefeito</t>
        </is>
      </c>
      <c r="G14612" t="inlineStr">
        <is>
          <t>câmara</t>
        </is>
      </c>
      <c r="H14612" t="inlineStr">
        <is>
          <t>Dr. Paulo de Tarso será empossado pela &lt;b&gt;Câmara&lt;/b&gt; Municipal de Guanhães às 19h; advogados tentam liberdade provisória do prefeito preso</t>
        </is>
      </c>
      <c r="I14612" t="n">
        <v>1</v>
      </c>
    </row>
    <row r="14613">
      <c r="A14613" t="inlineStr">
        <is>
          <t>07/04/2026 16:09:10</t>
        </is>
      </c>
      <c r="B14613" t="inlineStr">
        <is>
          <t>07/04 15:59</t>
        </is>
      </c>
      <c r="C14613" t="inlineStr">
        <is>
          <t>Folha de S.Paulo - Mercado - Principal</t>
        </is>
      </c>
      <c r="D14613" t="inlineStr">
        <is>
          <t>rss</t>
        </is>
      </c>
      <c r="E14613" t="inlineStr">
        <is>
          <t>Superávit comercial do Brasil decepciona e fica abaixo da meta</t>
        </is>
      </c>
      <c r="F14613" t="inlineStr">
        <is>
          <t>https://redir.folha.com.br/redir/online/mercado/rss091/*https://www1.folha.uol.com.br/mercado/2026/04/superavit-comercial-do-brasil-decepciona-e-fica-abaixo-da-meta.shtml</t>
        </is>
      </c>
      <c r="G14613" t="inlineStr">
        <is>
          <t>ldo</t>
        </is>
      </c>
      <c r="H14613" t="inlineStr">
        <is>
          <t>tério do Desenvolvimento, Indústria, Comércio e Serviços (MDIC), que passou a prever um sa&lt;b&gt;ldo&lt;/b&gt; positivo de US$ 72,1 bilhões em 2026, próximo ao piso da projeção feita em janeiro.
&amp;lt;a hr</t>
        </is>
      </c>
      <c r="I14613" t="n">
        <v>1</v>
      </c>
    </row>
    <row r="14614">
      <c r="A14614" t="inlineStr">
        <is>
          <t>07/04/2026 16:09:14</t>
        </is>
      </c>
      <c r="B14614" t="inlineStr">
        <is>
          <t>07/04 15:55</t>
        </is>
      </c>
      <c r="C14614" t="inlineStr">
        <is>
          <t>Folha de S.Paulo - Poder - Principal</t>
        </is>
      </c>
      <c r="D14614" t="inlineStr">
        <is>
          <t>rss</t>
        </is>
      </c>
      <c r="E14614" t="inlineStr">
        <is>
          <t>PL expulsa prefeito de São Caetano após críticas a senador Marcos Pontes</t>
        </is>
      </c>
      <c r="F14614" t="inlineStr">
        <is>
          <t>https://redir.folha.com.br/redir/online/poder/rss091/*https://www1.folha.uol.com.br/colunas/painel/2026/04/pl-expulsa-prefeito-de-sao-caetano-apos-criticas-a-senador-marcos-pontes.shtml</t>
        </is>
      </c>
      <c r="G14614" t="inlineStr">
        <is>
          <t>senado</t>
        </is>
      </c>
      <c r="H14614" t="inlineStr">
        <is>
          <t>olha.uol.com.br/colunas/painel/2026/04/pl-expulsa-prefeito-de-sao-caetano-apos-criticas-a-&lt;b&gt;senado&lt;/b&gt;r-marcos-pontes.shtml"&amp;gt;Leia mais&amp;lt;/a&amp;gt; (04/07/2026 - 15h55)</t>
        </is>
      </c>
      <c r="I14614" t="n">
        <v>1</v>
      </c>
    </row>
    <row r="14615">
      <c r="A14615" t="inlineStr">
        <is>
          <t>07/04/2026 16:09:18</t>
        </is>
      </c>
      <c r="B14615" t="inlineStr">
        <is>
          <t>07/04 15:51</t>
        </is>
      </c>
      <c r="C14615" t="inlineStr">
        <is>
          <t>Metrópoles</t>
        </is>
      </c>
      <c r="D14615" t="inlineStr">
        <is>
          <t>rss</t>
        </is>
      </c>
      <c r="E14615" t="inlineStr">
        <is>
          <t>O segredo do arroz branco leva louro e caldo de peixe, ensina chef</t>
        </is>
      </c>
      <c r="F14615" t="inlineStr">
        <is>
          <t>https://www.metropoles.com/receitas/o-segredo-do-arroz-branco-leva-louro-e-caldo-de-peixe-ensina-chef</t>
        </is>
      </c>
      <c r="G14615" t="inlineStr">
        <is>
          <t>ldo</t>
        </is>
      </c>
      <c r="H14615" t="inlineStr">
        <is>
          <t>Substituir a água por ca&lt;b&gt;ldo&lt;/b&gt; de peixe adiciona muito mais profundidade ao prato, afirma o chef Juanjo López; confira a</t>
        </is>
      </c>
      <c r="I14615" t="n">
        <v>1</v>
      </c>
    </row>
    <row r="14616">
      <c r="A14616" t="inlineStr">
        <is>
          <t>07/04/2026 16:09:22</t>
        </is>
      </c>
      <c r="B14616" t="inlineStr">
        <is>
          <t>07/04 15:45</t>
        </is>
      </c>
      <c r="C14616" t="inlineStr">
        <is>
          <t>Metrópoles</t>
        </is>
      </c>
      <c r="D14616" t="inlineStr">
        <is>
          <t>rss</t>
        </is>
      </c>
      <c r="E14616" t="inlineStr">
        <is>
          <t>Casa Branca nega uso de armas nucleares após insinuações de JD Vance</t>
        </is>
      </c>
      <c r="F14616" t="inlineStr">
        <is>
          <t>https://www.metropoles.com/mundo/casa-branca-nega-armas-nucleares-ameacas-trump</t>
        </is>
      </c>
      <c r="G14616" t="inlineStr">
        <is>
          <t>armas</t>
        </is>
      </c>
      <c r="H14616" t="inlineStr">
        <is>
          <t>(ver título)</t>
        </is>
      </c>
      <c r="I14616" t="n">
        <v>1</v>
      </c>
    </row>
    <row r="14617">
      <c r="A14617" t="inlineStr">
        <is>
          <t>07/04/2026 16:09:26</t>
        </is>
      </c>
      <c r="B14617" t="inlineStr">
        <is>
          <t>07/04 15:34</t>
        </is>
      </c>
      <c r="C14617" t="inlineStr">
        <is>
          <t>Metrópoles</t>
        </is>
      </c>
      <c r="D14617" t="inlineStr">
        <is>
          <t>rss</t>
        </is>
      </c>
      <c r="E14617" t="inlineStr">
        <is>
          <t>Conversas comprometedoras de Virginia são roubadas; polícia investiga</t>
        </is>
      </c>
      <c r="F14617" t="inlineStr">
        <is>
          <t>https://www.metropoles.com/celebridades/conversas-comprometedoras-de-virginia-sao-roubadas-policia-investiga</t>
        </is>
      </c>
      <c r="G14617" t="inlineStr">
        <is>
          <t>lula</t>
        </is>
      </c>
      <c r="H14617" t="inlineStr">
        <is>
          <t>Ce&lt;b&gt;lula&lt;/b&gt;r de assessor e amigo íntimo de Virginia Fonseca teria sido invadido e “conversas comprome</t>
        </is>
      </c>
      <c r="I14617" t="n">
        <v>1</v>
      </c>
    </row>
    <row r="14618">
      <c r="A14618" t="inlineStr">
        <is>
          <t>07/04/2026 16:38:04</t>
        </is>
      </c>
      <c r="B14618" t="inlineStr">
        <is>
          <t>07/04 16:02</t>
        </is>
      </c>
      <c r="C14618" t="inlineStr">
        <is>
          <t>g1 &gt; Economia</t>
        </is>
      </c>
      <c r="D14618" t="inlineStr">
        <is>
          <t>rss</t>
        </is>
      </c>
      <c r="E14618" t="inlineStr">
        <is>
          <t>Família Vorcaro é processada por dívida de R$ 12 milhões após venda do Grupo Promed</t>
        </is>
      </c>
      <c r="F14618" t="inlineStr">
        <is>
          <t>https://g1.globo.com/mg/minas-gerais/noticia/2026/04/07/familia-vorcaro-e-processada-por-divida-de-r-12-milhoes-apos-venda-do-grupo-promed.ghtml</t>
        </is>
      </c>
      <c r="G14618" t="inlineStr">
        <is>
          <t>ldo</t>
        </is>
      </c>
      <c r="H14618" t="inlineStr">
        <is>
          <t>mpensada com créditos do próprio Daniel Vorcaro, mas, segundo a empresa, ainda resta um sa&lt;b&gt;ldo&lt;/b&gt; em aberto de aproximadamente R$ 11,9 milhões, que é o valor agora cobrado na Justiça.
A e</t>
        </is>
      </c>
      <c r="I14618" t="n">
        <v>2</v>
      </c>
    </row>
    <row r="14619">
      <c r="A14619" t="inlineStr">
        <is>
          <t>07/04/2026 16:38:08</t>
        </is>
      </c>
      <c r="C14619" t="inlineStr">
        <is>
          <t>VEJA</t>
        </is>
      </c>
      <c r="D14619" t="inlineStr">
        <is>
          <t>rss</t>
        </is>
      </c>
      <c r="E14619" t="inlineStr">
        <is>
          <t>Guerra pode segurar juros, travar investimentos e reduzir IPOs, diz Bradesco</t>
        </is>
      </c>
      <c r="F14619" t="inlineStr">
        <is>
          <t>https://veja.abril.com.br/economia/guerra-pode-segurar-juros-travar-investimentos-e-reduzir-ipos-diz-bradesco-bbi/</t>
        </is>
      </c>
      <c r="G14619" t="inlineStr">
        <is>
          <t>selic</t>
        </is>
      </c>
      <c r="H14619" t="inlineStr">
        <is>
          <t>Banco estima &lt;b&gt;Selic&lt;/b&gt; maior até o fim do ano, o que deve gerar queda nas emissões de títulos de dívida e um men</t>
        </is>
      </c>
      <c r="I14619" t="n">
        <v>2</v>
      </c>
    </row>
    <row r="14620">
      <c r="A14620" t="inlineStr">
        <is>
          <t>07/04/2026 16:38:12</t>
        </is>
      </c>
      <c r="B14620" t="inlineStr">
        <is>
          <t>07/04 16:22</t>
        </is>
      </c>
      <c r="C14620" t="inlineStr">
        <is>
          <t>Folha de S.Paulo - Poder - Principal</t>
        </is>
      </c>
      <c r="D14620" t="inlineStr">
        <is>
          <t>rss</t>
        </is>
      </c>
      <c r="E14620" t="inlineStr">
        <is>
          <t>Marqueteiro que trabalhou com Jair e Flávio Bolsonaro fará pré-campanha presidencial de Cury</t>
        </is>
      </c>
      <c r="F14620" t="inlineStr">
        <is>
          <t>https://redir.folha.com.br/redir/online/poder/rss091/*https://www1.folha.uol.com.br/colunas/painel/2026/04/marqueteiro-que-trabalhou-com-jair-e-flavio-bolsonaro-fara-pre-campanha-presidencial-de-cury.shtml</t>
        </is>
      </c>
      <c r="G14620" t="inlineStr">
        <is>
          <t>Bolsonaro</t>
        </is>
      </c>
      <c r="H14620" t="inlineStr">
        <is>
          <t>/www1.folha.uol.com.br/colunas/painel/2026/04/marqueteiro-que-trabalhou-com-jair-e-flavio-&lt;b&gt;bolsonaro&lt;/b&gt;-fara-pre-campanha-presidencial-de-cury.shtml"&amp;gt;Leia mais&amp;lt;/a&amp;gt; (04/07/2026 - 16h22)</t>
        </is>
      </c>
      <c r="I14620" t="n">
        <v>1</v>
      </c>
    </row>
    <row r="14621">
      <c r="A14621" t="inlineStr">
        <is>
          <t>07/04/2026 16:38:16</t>
        </is>
      </c>
      <c r="C14621" t="inlineStr">
        <is>
          <t>VEJA</t>
        </is>
      </c>
      <c r="D14621" t="inlineStr">
        <is>
          <t>rss</t>
        </is>
      </c>
      <c r="E14621" t="inlineStr">
        <is>
          <t>Um picolé, uma perda e um império: a história que redefine sucesso</t>
        </is>
      </c>
      <c r="F14621" t="inlineStr">
        <is>
          <t>https://veja.abril.com.br/coluna/historias-de-sucesso/um-picole-uma-perda-e-um-imperio-a-historia-que-redefine-sucesso/</t>
        </is>
      </c>
      <c r="G14621" t="inlineStr">
        <is>
          <t>ldo</t>
        </is>
      </c>
      <c r="H14621" t="inlineStr">
        <is>
          <t>Ivani&lt;b&gt;ldo&lt;/b&gt; Gualberto Lopes, Presidente do Conselho do Grupo Valorgen, construiu um legado com trabal</t>
        </is>
      </c>
      <c r="I14621" t="n">
        <v>1</v>
      </c>
    </row>
    <row r="14622">
      <c r="A14622" t="inlineStr">
        <is>
          <t>07/04/2026 16:38:20</t>
        </is>
      </c>
      <c r="C14622" t="inlineStr">
        <is>
          <t>VEJA</t>
        </is>
      </c>
      <c r="D14622" t="inlineStr">
        <is>
          <t>rss</t>
        </is>
      </c>
      <c r="E14622" t="inlineStr">
        <is>
          <t>Paulo Serra será candidato ao governo de São Paulo pelo PSDB, afirma Aécio</t>
        </is>
      </c>
      <c r="F14622" t="inlineStr">
        <is>
          <t>https://veja.abril.com.br/politica/paulo-serra-sera-candidato-ao-governo-de-sao-paulo-pelo-psdb-afirma-aecio/</t>
        </is>
      </c>
      <c r="G14622" t="inlineStr">
        <is>
          <t>haddad</t>
        </is>
      </c>
      <c r="H14622" t="inlineStr">
        <is>
          <t>e terceira via à polarização representada no estado pelo embate entre Tarcísio e Fernando &lt;b&gt;Haddad&lt;/b&gt; (PT)</t>
        </is>
      </c>
      <c r="I14622" t="n">
        <v>1</v>
      </c>
    </row>
    <row r="14623">
      <c r="A14623" t="inlineStr">
        <is>
          <t>07/04/2026 16:38:24</t>
        </is>
      </c>
      <c r="C14623" t="inlineStr">
        <is>
          <t>VEJA</t>
        </is>
      </c>
      <c r="D14623" t="inlineStr">
        <is>
          <t>rss</t>
        </is>
      </c>
      <c r="E14623" t="inlineStr">
        <is>
          <t>Europa em alerta com petróleo e gastos militares</t>
        </is>
      </c>
      <c r="F14623" t="inlineStr">
        <is>
          <t>https://veja.abril.com.br/coluna/radar-economico/europa-em-alerta-com-petroleo-e-gastos-militares/</t>
        </is>
      </c>
      <c r="G14623" t="inlineStr">
        <is>
          <t>gastos</t>
        </is>
      </c>
      <c r="H14623" t="inlineStr">
        <is>
          <t>(ver título)</t>
        </is>
      </c>
      <c r="I14623" t="n">
        <v>1</v>
      </c>
    </row>
    <row r="14624">
      <c r="A14624" t="inlineStr">
        <is>
          <t>07/04/2026 17:02:15</t>
        </is>
      </c>
      <c r="B14624" t="inlineStr">
        <is>
          <t>07/04 16:45</t>
        </is>
      </c>
      <c r="C14624" t="inlineStr">
        <is>
          <t>g1 &gt; Política</t>
        </is>
      </c>
      <c r="D14624" t="inlineStr">
        <is>
          <t>rss</t>
        </is>
      </c>
      <c r="E14624" t="inlineStr">
        <is>
          <t>Escala 6x1: Motta diz que proposta deverá ser votada na semana que vem na CCJ; governo cogitou propor novo texto</t>
        </is>
      </c>
      <c r="F14624" t="inlineStr">
        <is>
          <t>https://g1.globo.com/politica/noticia/2026/04/07/escala-6x1-motta-diz-que-proposta-devera-ser-votada-na-semana-que-vem-na-ccj-governo-cogitou-propor-novo-texto.ghtml</t>
        </is>
      </c>
      <c r="G14624" t="inlineStr">
        <is>
          <t>câmara</t>
        </is>
      </c>
      <c r="H14624" t="inlineStr">
        <is>
          <t>s/bs/2025/G/5/XxaxnbRjOoIbejet3aeg/img20251104192747869.jpg" /&amp;gt;&amp;lt;br /&amp;gt;     O presidente da &lt;b&gt;Câmara&lt;/b&gt;, Hugo Motta (Republicanos-PB), disse que a Proposta de Emenda à Constituição (PEC), que p</t>
        </is>
      </c>
      <c r="I14624" t="n">
        <v>7</v>
      </c>
    </row>
    <row r="14625">
      <c r="A14625" t="inlineStr">
        <is>
          <t>07/04/2026 17:02:19</t>
        </is>
      </c>
      <c r="B14625" t="inlineStr">
        <is>
          <t>07/04 13:01</t>
        </is>
      </c>
      <c r="C14625" t="inlineStr">
        <is>
          <t>Google Alert - julia zanatta</t>
        </is>
      </c>
      <c r="D14625" t="inlineStr">
        <is>
          <t>google_alert</t>
        </is>
      </c>
      <c r="E14625" t="inlineStr">
        <is>
          <t>Painel dos presentes - Portal da Câmara dos Deputados</t>
        </is>
      </c>
      <c r="F14625" t="inlineStr">
        <is>
          <t>https://www.google.com/url?rct=j&amp;sa=t&amp;url=https://www.camara.leg.br/evento-legislativo/81327/presenca&amp;ct=ga&amp;cd=CAIyGjE1NGNiYTk5MDkyMTk4N2M6Y29tOnB0OlVT&amp;usg=AOvVaw2f3da6_GYFZv8jXMaOWjGv</t>
        </is>
      </c>
      <c r="G14625" t="inlineStr">
        <is>
          <t>Julia Zanatta</t>
        </is>
      </c>
      <c r="H14625" t="inlineStr">
        <is>
          <t>&lt;b&gt;&lt;b&gt;Julia Zanatta&lt;/b&gt;&lt;/b&gt; esteve presente, SC, Titular. Osmar Terra esteve presente, RS, Titular. Roberto Monte</t>
        </is>
      </c>
      <c r="I14625" t="n">
        <v>3</v>
      </c>
    </row>
    <row r="14626">
      <c r="A14626" t="inlineStr">
        <is>
          <t>07/04/2026 17:02:23</t>
        </is>
      </c>
      <c r="B14626" t="inlineStr">
        <is>
          <t>07/04 16:50</t>
        </is>
      </c>
      <c r="C14626" t="inlineStr">
        <is>
          <t>Google Alert - julia zanatta</t>
        </is>
      </c>
      <c r="D14626" t="inlineStr">
        <is>
          <t>google_alert</t>
        </is>
      </c>
      <c r="E14626" t="inlineStr">
        <is>
          <t>Servidores da UFSC aderem à greve nacional da categoria - Tudo Aqui SC</t>
        </is>
      </c>
      <c r="F14626" t="inlineStr">
        <is>
          <t>https://www.google.com/url?rct=j&amp;sa=t&amp;url=https://tudoaquisc.com.br/educacao/servidores-da-ufsc-aderem-a-greve-nacional-da-categoria/&amp;ct=ga&amp;cd=CAIyGjE1NGNiYTk5MDkyMTk4N2M6Y29tOnB0OlVT&amp;usg=AOvVaw172ZP1_NLPDEvntwjyiqzX</t>
        </is>
      </c>
      <c r="G14626" t="inlineStr">
        <is>
          <t>Zanatta</t>
        </is>
      </c>
      <c r="H14626" t="inlineStr">
        <is>
          <t>&lt;b&gt;Júlia &lt;b&gt;Zanatta&lt;/b&gt;&lt;/b&gt; propõe PL para reconhecer Oktoberfest como patrimônio&amp;amp;nbsp;...</t>
        </is>
      </c>
      <c r="I14626" t="n">
        <v>1</v>
      </c>
    </row>
    <row r="14627">
      <c r="A14627" t="inlineStr">
        <is>
          <t>07/04/2026 17:02:27</t>
        </is>
      </c>
      <c r="B14627" t="inlineStr">
        <is>
          <t>07/04 16:50</t>
        </is>
      </c>
      <c r="C14627" t="inlineStr">
        <is>
          <t>g1 &gt; Política</t>
        </is>
      </c>
      <c r="D14627" t="inlineStr">
        <is>
          <t>rss</t>
        </is>
      </c>
      <c r="E14627" t="inlineStr">
        <is>
          <t>Médico Mauro Asato anuncia pré-candidatura ao Senado por Roraima</t>
        </is>
      </c>
      <c r="F14627" t="inlineStr">
        <is>
          <t>https://g1.globo.com/politica/eleicoes/2026/noticia/2026/04/07/medico-mauro-asato-anuncia-pre-candidatura-ao-senado-por-roraima.ghtml</t>
        </is>
      </c>
      <c r="G14627" t="inlineStr">
        <is>
          <t>senado</t>
        </is>
      </c>
      <c r="H14627" t="inlineStr">
        <is>
          <t>edd422c0c84a879bd37670ae4f538a/internal_photos/bs/2026/c/1/BqCnL7QiK5WFkIugCo2A/mauroasato&lt;b&gt;senado&lt;/b&gt;.png" /&amp;gt;&amp;lt;br /&amp;gt;     Médico Mauro Asato (Democrata) anuncia pré-candidatura ao Senado por Ro</t>
        </is>
      </c>
      <c r="I14627" t="n">
        <v>1</v>
      </c>
    </row>
    <row r="14628">
      <c r="A14628" t="inlineStr">
        <is>
          <t>07/04/2026 17:02:31</t>
        </is>
      </c>
      <c r="B14628" t="inlineStr">
        <is>
          <t>07/04 16:42</t>
        </is>
      </c>
      <c r="C14628" t="inlineStr">
        <is>
          <t>Metrópoles</t>
        </is>
      </c>
      <c r="D14628" t="inlineStr">
        <is>
          <t>rss</t>
        </is>
      </c>
      <c r="E14628" t="inlineStr">
        <is>
          <t>Fux nega pedido do PL e Democrata sobre eleição no Rio. Entenda</t>
        </is>
      </c>
      <c r="F14628" t="inlineStr">
        <is>
          <t>https://www.metropoles.com/brasil/fux-nega-pedido-do-pl-e-democrata-sobre-eleicao-no-rio-entenda</t>
        </is>
      </c>
      <c r="G14628" t="inlineStr">
        <is>
          <t>stf</t>
        </is>
      </c>
      <c r="H14628" t="inlineStr">
        <is>
          <t xml:space="preserve"> que fosse parte no processo sobre as eleições indiretas no Rio de Janeiro que tramita no &lt;b&gt;STF&lt;/b&gt;</t>
        </is>
      </c>
      <c r="I14628" t="n">
        <v>1</v>
      </c>
    </row>
    <row r="14629">
      <c r="A14629" t="inlineStr">
        <is>
          <t>07/04/2026 17:02:35</t>
        </is>
      </c>
      <c r="B14629" t="inlineStr">
        <is>
          <t>07/04 16:42</t>
        </is>
      </c>
      <c r="C14629" t="inlineStr">
        <is>
          <t>Folha de S.Paulo - Mercado - Principal</t>
        </is>
      </c>
      <c r="D14629" t="inlineStr">
        <is>
          <t>rss</t>
        </is>
      </c>
      <c r="E14629" t="inlineStr">
        <is>
          <t>Governo prepara linhas de crédito para dívidas de pessoas físicas, MEI e pequenas empresas, diz ministro</t>
        </is>
      </c>
      <c r="F14629" t="inlineStr">
        <is>
          <t>https://redir.folha.com.br/redir/online/mercado/rss091/*https://www1.folha.uol.com.br/mercado/2026/04/governo-prepara-linhas-de-credito-para-dividas-de-pessoas-fisicas-mei-e-pequenas-empresas-diz-ministro.shtml</t>
        </is>
      </c>
      <c r="G14629" t="inlineStr">
        <is>
          <t>lula</t>
        </is>
      </c>
      <c r="H14629" t="inlineStr">
        <is>
          <t>tml" rel="" target=""&amp;gt;programa de renegociação de dívidas&amp;lt;/a&amp;gt; encomendado pelo presidente &lt;b&gt;Lula&lt;/b&gt; (PT).
&amp;lt;a href="https://redir.folha.com.br/redir/online/mercado/rss091/*https://www1.folha</t>
        </is>
      </c>
      <c r="I14629" t="n">
        <v>1</v>
      </c>
    </row>
    <row r="14630">
      <c r="A14630" t="inlineStr">
        <is>
          <t>07/04/2026 17:02:39</t>
        </is>
      </c>
      <c r="B14630" t="inlineStr">
        <is>
          <t>07/04 16:36</t>
        </is>
      </c>
      <c r="C14630" t="inlineStr">
        <is>
          <t>Metrópoles</t>
        </is>
      </c>
      <c r="D14630" t="inlineStr">
        <is>
          <t>rss</t>
        </is>
      </c>
      <c r="E14630" t="inlineStr">
        <is>
          <t>STF declara trânsito em julgado de ação sobre núcleo da desinformação</t>
        </is>
      </c>
      <c r="F14630" t="inlineStr">
        <is>
          <t>https://www.metropoles.com/colunas/manoela-alcantara/stf-declara-transito-em-julgado-de-nucleo-da-desinformacao</t>
        </is>
      </c>
      <c r="G14630" t="inlineStr">
        <is>
          <t>stf</t>
        </is>
      </c>
      <c r="H14630" t="inlineStr">
        <is>
          <t>(ver título)</t>
        </is>
      </c>
      <c r="I14630" t="n">
        <v>1</v>
      </c>
    </row>
    <row r="14631">
      <c r="A14631" t="inlineStr">
        <is>
          <t>07/04/2026 17:30:10</t>
        </is>
      </c>
      <c r="B14631" t="inlineStr">
        <is>
          <t>07/04 16:54</t>
        </is>
      </c>
      <c r="C14631" t="inlineStr">
        <is>
          <t>g1 &gt; Política</t>
        </is>
      </c>
      <c r="D14631" t="inlineStr">
        <is>
          <t>rss</t>
        </is>
      </c>
      <c r="E14631" t="inlineStr">
        <is>
          <t>Presidente do Senado decidiu não prorrogar CPI do Crime Organizado, diz relator da comissão</t>
        </is>
      </c>
      <c r="F14631" t="inlineStr">
        <is>
          <t>https://g1.globo.com/politica/noticia/2026/04/07/presidente-do-senado-decide-nao-prorrogar-cpi-do-crime-organizado-diz-relator-da-comissao.ghtml</t>
        </is>
      </c>
      <c r="G14631" t="inlineStr">
        <is>
          <t>senado</t>
        </is>
      </c>
      <c r="H14631" t="inlineStr">
        <is>
          <t>O relator da Comissão Parlamentar de Inquérito (CPI) que investiga o Crime Organizado, &lt;b&gt;senado&lt;/b&gt;r Alessandro Vieira (MDB-SE), afirmou que o presidente do Senado, Davi Alcolumbre (União-A</t>
        </is>
      </c>
      <c r="I14631" t="n">
        <v>3</v>
      </c>
    </row>
    <row r="14632">
      <c r="A14632" t="inlineStr">
        <is>
          <t>07/04/2026 17:30:14</t>
        </is>
      </c>
      <c r="B14632" t="inlineStr">
        <is>
          <t>07/04 17:01</t>
        </is>
      </c>
      <c r="C14632" t="inlineStr">
        <is>
          <t>Folha de S.Paulo - Poder - Principal</t>
        </is>
      </c>
      <c r="D14632" t="inlineStr">
        <is>
          <t>rss</t>
        </is>
      </c>
      <c r="E14632" t="inlineStr">
        <is>
          <t>Pré-candidato à reeleição em SP, Tarcísio diz apoiar Flávio Bolsonaro contra reeleição presidencial</t>
        </is>
      </c>
      <c r="F14632" t="inlineStr">
        <is>
          <t>https://redir.folha.com.br/redir/online/poder/rss091/*https://www1.folha.uol.com.br/poder/2026/04/pre-candidato-a-reeleicao-em-sp-tarcisio-diz-apoiar-flavio-bolsonaro-contra-reeleicao-presidencial.shtml</t>
        </is>
      </c>
      <c r="G14632" t="inlineStr">
        <is>
          <t>Bolsonaro</t>
        </is>
      </c>
      <c r="H14632" t="inlineStr">
        <is>
          <t>pelo senador e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632" t="n">
        <v>2</v>
      </c>
    </row>
    <row r="14633">
      <c r="A14633" t="inlineStr">
        <is>
          <t>07/04/2026 17:30:19</t>
        </is>
      </c>
      <c r="B14633" t="inlineStr">
        <is>
          <t>07/04 17:12</t>
        </is>
      </c>
      <c r="C14633" t="inlineStr">
        <is>
          <t>Metrópoles</t>
        </is>
      </c>
      <c r="D14633" t="inlineStr">
        <is>
          <t>rss</t>
        </is>
      </c>
      <c r="E14633" t="inlineStr">
        <is>
          <t>Governo não irá mais enviar projeto de urgência para a escala 6x1, diz Motta</t>
        </is>
      </c>
      <c r="F14633" t="inlineStr">
        <is>
          <t>https://www.metropoles.com/brasil/governo-nao-ira-mais-enviar-projeto-de-urgencia-para-a-6x1-diz-motta</t>
        </is>
      </c>
      <c r="G14633" t="inlineStr">
        <is>
          <t>câmara</t>
        </is>
      </c>
      <c r="H14633" t="inlineStr">
        <is>
          <t xml:space="preserve">Presidente da &lt;b&gt;Câmara&lt;/b&gt; diz que governo concordou em não enviar texto próprio com prazo de 45 dias para votação; </t>
        </is>
      </c>
      <c r="I14633" t="n">
        <v>1</v>
      </c>
    </row>
    <row r="14634">
      <c r="A14634" t="inlineStr">
        <is>
          <t>07/04/2026 17:30:23</t>
        </is>
      </c>
      <c r="B14634" t="inlineStr">
        <is>
          <t>07/04 17:09</t>
        </is>
      </c>
      <c r="C14634" t="inlineStr">
        <is>
          <t>Folha de S.Paulo - Poder - Principal</t>
        </is>
      </c>
      <c r="D14634" t="inlineStr">
        <is>
          <t>rss</t>
        </is>
      </c>
      <c r="E14634" t="inlineStr">
        <is>
          <t>Se tiver 15%, ótimo, diz Kassab sobre candidatura de Caiado à Presidência</t>
        </is>
      </c>
      <c r="F14634" t="inlineStr">
        <is>
          <t>https://redir.folha.com.br/redir/online/poder/rss091/*https://www1.folha.uol.com.br/poder/2026/04/se-tiver-15-otimo-diz-kassab-sobre-candidatura-de-caiado-a-presidencia.shtml</t>
        </is>
      </c>
      <c r="G14634" t="inlineStr">
        <is>
          <t>ldo</t>
        </is>
      </c>
      <c r="H14634" t="inlineStr">
        <is>
          <t>atura do -ex-governador de Goiás &amp;lt;a href="https://www1.folha.uol.com.br/folha-topicos/rona&lt;b&gt;ldo&lt;/b&gt;-caiado/"&amp;gt;Ronaldo Caiado&amp;lt;/a&amp;gt; atingir 15% das intenções de voto, "está ótimo". A declaração</t>
        </is>
      </c>
      <c r="I14634" t="n">
        <v>1</v>
      </c>
    </row>
    <row r="14635">
      <c r="A14635" t="inlineStr">
        <is>
          <t>07/04/2026 17:30:27</t>
        </is>
      </c>
      <c r="B14635" t="inlineStr">
        <is>
          <t>07/04 17:04</t>
        </is>
      </c>
      <c r="C14635" t="inlineStr">
        <is>
          <t>Metrópoles</t>
        </is>
      </c>
      <c r="D14635" t="inlineStr">
        <is>
          <t>rss</t>
        </is>
      </c>
      <c r="E14635" t="inlineStr">
        <is>
          <t>Eduardo Bolsonaro sobre Nikolas: "Não posso aceitar ser humilhado"</t>
        </is>
      </c>
      <c r="F14635" t="inlineStr">
        <is>
          <t>https://www.metropoles.com/brasil/eduardo-bolsonaro-sobre-nikolas</t>
        </is>
      </c>
      <c r="G14635" t="inlineStr">
        <is>
          <t>Bolsonaro</t>
        </is>
      </c>
      <c r="H14635" t="inlineStr">
        <is>
          <t>(ver título)</t>
        </is>
      </c>
      <c r="I14635" t="n">
        <v>1</v>
      </c>
    </row>
    <row r="14636">
      <c r="A14636" t="inlineStr">
        <is>
          <t>07/04/2026 17:52:10</t>
        </is>
      </c>
      <c r="B14636" t="inlineStr">
        <is>
          <t>07/04 17:27</t>
        </is>
      </c>
      <c r="C14636" t="inlineStr">
        <is>
          <t>g1 &gt; Política</t>
        </is>
      </c>
      <c r="D14636" t="inlineStr">
        <is>
          <t>rss</t>
        </is>
      </c>
      <c r="E14636" t="inlineStr">
        <is>
          <t>Em ritmo de pré-campanha, marqueteiro de Lula diz a deputados do PT para reforçar presença digital</t>
        </is>
      </c>
      <c r="F14636" t="inlineStr">
        <is>
          <t>https://g1.globo.com/politica/blog/valdo-cruz/post/2026/04/07/em-ritmo-de-pre-campanha-marqueteiro-de-lula-se-reune-com-deputados-do-pt.ghtml</t>
        </is>
      </c>
      <c r="G14636" t="inlineStr">
        <is>
          <t>Bolsonaro</t>
        </is>
      </c>
      <c r="H14636" t="inlineStr">
        <is>
          <t xml:space="preserve"> ainda a necessidade de se fazer um comparativo de legados deixados pelos governos Lula e &lt;b&gt;Bolsonaro&lt;/b&gt;, destacando os feitos da gestão petista, como os projetos escola em tempo integral, pé de</t>
        </is>
      </c>
      <c r="I14636" t="n">
        <v>6</v>
      </c>
    </row>
    <row r="14637">
      <c r="A14637" t="inlineStr">
        <is>
          <t>07/04/2026 17:52:14</t>
        </is>
      </c>
      <c r="B14637" t="inlineStr">
        <is>
          <t>07/04 17:22</t>
        </is>
      </c>
      <c r="C14637" t="inlineStr">
        <is>
          <t>Metrópoles</t>
        </is>
      </c>
      <c r="D14637" t="inlineStr">
        <is>
          <t>rss</t>
        </is>
      </c>
      <c r="E14637" t="inlineStr">
        <is>
          <t>“Anti-Erika Hilton”: influencer trans se filia ao PL e mira na Câmara</t>
        </is>
      </c>
      <c r="F14637" t="inlineStr">
        <is>
          <t>https://www.metropoles.com/brasil/anti-erika-hilton-influencer-trans-se-filia-ao-pl-e-mira-na-camara</t>
        </is>
      </c>
      <c r="G14637" t="inlineStr">
        <is>
          <t>Bolsonaro</t>
        </is>
      </c>
      <c r="H14637" t="inlineStr">
        <is>
          <t>Ex-integrante do Novo, influenciadora trans reforça alinhamento com família &lt;b&gt;Bolsonaro&lt;/b&gt; e mira vaga na Câmara em 2026</t>
        </is>
      </c>
      <c r="I14637" t="n">
        <v>2</v>
      </c>
    </row>
    <row r="14638">
      <c r="A14638" t="inlineStr">
        <is>
          <t>07/04/2026 17:52:18</t>
        </is>
      </c>
      <c r="B14638" t="inlineStr">
        <is>
          <t>07/04 17:20</t>
        </is>
      </c>
      <c r="C14638" t="inlineStr">
        <is>
          <t>Metrópoles</t>
        </is>
      </c>
      <c r="D14638" t="inlineStr">
        <is>
          <t>rss</t>
        </is>
      </c>
      <c r="E14638" t="inlineStr">
        <is>
          <t>"Vou rever a reforma tributária e inverter a lógica", diz Caiado</t>
        </is>
      </c>
      <c r="F14638" t="inlineStr">
        <is>
          <t>https://www.metropoles.com/sao-paulo/vou-rever-a-reforma-tributaria-e-inverter-a-logica-diz-caiado</t>
        </is>
      </c>
      <c r="G14638" t="inlineStr">
        <is>
          <t>tribut</t>
        </is>
      </c>
      <c r="H14638" t="inlineStr">
        <is>
          <t>lo PSD, Ronaldo Caiado defendeu que estados e municípios possam desenvolver seus próprios &lt;b&gt;tribut&lt;/b&gt;os e incentivos</t>
        </is>
      </c>
      <c r="I14638" t="n">
        <v>2</v>
      </c>
    </row>
    <row r="14639">
      <c r="A14639" t="inlineStr">
        <is>
          <t>07/04/2026 17:52:22</t>
        </is>
      </c>
      <c r="B14639" t="inlineStr">
        <is>
          <t>07/04 17:32</t>
        </is>
      </c>
      <c r="C14639" t="inlineStr">
        <is>
          <t>Folha de S.Paulo - Poder - Principal</t>
        </is>
      </c>
      <c r="D14639" t="inlineStr">
        <is>
          <t>rss</t>
        </is>
      </c>
      <c r="E14639" t="inlineStr">
        <is>
          <t>Presidente de federação PSOL-Rede diz que grupo é maior que PSB em SP e defende Marina para o Senado</t>
        </is>
      </c>
      <c r="F14639" t="inlineStr">
        <is>
          <t>https://redir.folha.com.br/redir/online/poder/rss091/*https://www1.folha.uol.com.br/colunas/painel/2026/04/presidente-de-federacao-psol-rede-diz-que-grupo-e-maior-que-psb-em-sp-e-defende-marina-para-o-senado.shtml</t>
        </is>
      </c>
      <c r="G14639" t="inlineStr">
        <is>
          <t>senado</t>
        </is>
      </c>
      <c r="H14639" t="inlineStr">
        <is>
          <t>ref="https://www1.folha.uol.com.br/folha-topicos/psb/"&amp;gt;PSB&amp;lt;/a&amp;gt;, de que é pré-candidato ao &lt;b&gt;Senado&lt;/b&gt; de São Paulo gerou reação da federação &amp;lt;a href="https://www1.folha.uol.com.br/folha-topic</t>
        </is>
      </c>
      <c r="I14639" t="n">
        <v>1</v>
      </c>
    </row>
    <row r="14640">
      <c r="A14640" t="inlineStr">
        <is>
          <t>07/04/2026 17:52:26</t>
        </is>
      </c>
      <c r="C14640" t="inlineStr">
        <is>
          <t>VEJA</t>
        </is>
      </c>
      <c r="D14640" t="inlineStr">
        <is>
          <t>rss</t>
        </is>
      </c>
      <c r="E14640" t="inlineStr">
        <is>
          <t>Xiaomi muda lançamento de novo celular para ‘dar nó’ em Samsung e Apple</t>
        </is>
      </c>
      <c r="F14640" t="inlineStr">
        <is>
          <t>https://veja.abril.com.br/tecnologia/xiaomi-muda-lancamento-de-novo-celular-para-dar-no-em-samsung-e-apple/</t>
        </is>
      </c>
      <c r="G14640" t="inlineStr">
        <is>
          <t>lula</t>
        </is>
      </c>
      <c r="H14640" t="inlineStr">
        <is>
          <t>(ver título)</t>
        </is>
      </c>
      <c r="I14640" t="n">
        <v>1</v>
      </c>
    </row>
    <row r="14641">
      <c r="A14641" t="inlineStr">
        <is>
          <t>07/04/2026 17:52:31</t>
        </is>
      </c>
      <c r="C14641" t="inlineStr">
        <is>
          <t>VEJA</t>
        </is>
      </c>
      <c r="D14641" t="inlineStr">
        <is>
          <t>rss</t>
        </is>
      </c>
      <c r="E14641" t="inlineStr">
        <is>
          <t>A invertida de Fux em Witzel e no PL em torno da sucessão no Rio</t>
        </is>
      </c>
      <c r="F14641" t="inlineStr">
        <is>
          <t>https://veja.abril.com.br/politica/a-invertida-de-fux-em-witzel-e-no-pl-em-torno-da-sucessao-no-rio/</t>
        </is>
      </c>
      <c r="G14641" t="inlineStr">
        <is>
          <t>stf</t>
        </is>
      </c>
      <c r="H14641" t="inlineStr">
        <is>
          <t xml:space="preserve">Ministro do &lt;b&gt;STF&lt;/b&gt; rejeitou pedidos de partidos para participarem de ação sobre regras da eleição-tampão no </t>
        </is>
      </c>
      <c r="I14641" t="n">
        <v>1</v>
      </c>
    </row>
    <row r="14642">
      <c r="A14642" t="inlineStr">
        <is>
          <t>07/04/2026 18:18:04</t>
        </is>
      </c>
      <c r="B14642" t="inlineStr">
        <is>
          <t>07/04 17:48</t>
        </is>
      </c>
      <c r="C14642" t="inlineStr">
        <is>
          <t>Metrópoles</t>
        </is>
      </c>
      <c r="D14642" t="inlineStr">
        <is>
          <t>rss</t>
        </is>
      </c>
      <c r="E14642" t="inlineStr">
        <is>
          <t>Câmara aprova MP que endurece regras de concessão do seguro-defeso</t>
        </is>
      </c>
      <c r="F14642" t="inlineStr">
        <is>
          <t>https://www.metropoles.com/brasil/camara-aprova-mp-que-endurece-regras-de-concessao-do-seguro-defeso</t>
        </is>
      </c>
      <c r="G14642" t="inlineStr">
        <is>
          <t>governo federal</t>
        </is>
      </c>
      <c r="H14642" t="inlineStr">
        <is>
          <t>Benefício é pago pelo &lt;b&gt;governo federal&lt;/b&gt; a pescadores artesanais durante o período em que a pesca fica proibida, chamado de defeso</t>
        </is>
      </c>
      <c r="I14642" t="n">
        <v>2</v>
      </c>
    </row>
    <row r="14643">
      <c r="A14643" t="inlineStr">
        <is>
          <t>07/04/2026 18:18:08</t>
        </is>
      </c>
      <c r="B14643" t="inlineStr">
        <is>
          <t>07/04 18:09</t>
        </is>
      </c>
      <c r="C14643" t="inlineStr">
        <is>
          <t>BBC Brasil</t>
        </is>
      </c>
      <c r="D14643" t="inlineStr">
        <is>
          <t>rss</t>
        </is>
      </c>
      <c r="E14643" t="inlineStr">
        <is>
          <t>'É guerra, não ganância': o que ameaça o pacote de Lula para segurar o preço do diesel</t>
        </is>
      </c>
      <c r="F14643" t="inlineStr">
        <is>
          <t>https://www.bbc.com/portuguese/articles/c30rvmeg3rqo?at_medium=RSS&amp;at_campaign=rss</t>
        </is>
      </c>
      <c r="G14643" t="inlineStr">
        <is>
          <t>lula</t>
        </is>
      </c>
      <c r="H14643" t="inlineStr">
        <is>
          <t>(ver título)</t>
        </is>
      </c>
      <c r="I14643" t="n">
        <v>1</v>
      </c>
    </row>
    <row r="14644">
      <c r="A14644" t="inlineStr">
        <is>
          <t>07/04/2026 18:18:12</t>
        </is>
      </c>
      <c r="B14644" t="inlineStr">
        <is>
          <t>07/04 18:07</t>
        </is>
      </c>
      <c r="C14644" t="inlineStr">
        <is>
          <t>Metrópoles</t>
        </is>
      </c>
      <c r="D14644" t="inlineStr">
        <is>
          <t>rss</t>
        </is>
      </c>
      <c r="E14644" t="inlineStr">
        <is>
          <t>Alcolumbre decidiu não prorrogar CPI do Crime Organizado, diz relator</t>
        </is>
      </c>
      <c r="F14644" t="inlineStr">
        <is>
          <t>https://www.metropoles.com/brasil/alcolumbre-decidiu-nao-prorrogar-cpi-do-crime-organizado-diz-relator</t>
        </is>
      </c>
      <c r="G14644" t="inlineStr">
        <is>
          <t>senado</t>
        </is>
      </c>
      <c r="H14644" t="inlineStr">
        <is>
          <t xml:space="preserve">&lt;b&gt;Senado&lt;/b&gt;r Alessandro Vieira (MDB-SE) diz que se reuniu com o presidente do Senado, que justificou </t>
        </is>
      </c>
      <c r="I14644" t="n">
        <v>1</v>
      </c>
    </row>
    <row r="14645">
      <c r="A14645" t="inlineStr">
        <is>
          <t>07/04/2026 18:18:16</t>
        </is>
      </c>
      <c r="B14645" t="inlineStr">
        <is>
          <t>07/04 17:58</t>
        </is>
      </c>
      <c r="C14645" t="inlineStr">
        <is>
          <t>Metrópoles</t>
        </is>
      </c>
      <c r="D14645" t="inlineStr">
        <is>
          <t>rss</t>
        </is>
      </c>
      <c r="E14645" t="inlineStr">
        <is>
          <t>Líder do governo pedirá a Alcolumbre que paute PEC dos Militares antes da eleição</t>
        </is>
      </c>
      <c r="F14645" t="inlineStr">
        <is>
          <t>https://www.metropoles.com/colunas/paulo-cappelli/lider-do-governo-pedira-a-alcolumbre-que-paute-pec-dos-militares-antes</t>
        </is>
      </c>
      <c r="G14645" t="inlineStr">
        <is>
          <t>senado</t>
        </is>
      </c>
      <c r="H14645" t="inlineStr">
        <is>
          <t>Líder do governo no &lt;b&gt;Senado&lt;/b&gt;, Jaques Wagner diz que pedirá a Davi Alcolumbre que paute PEC que proíbe militares da ati</t>
        </is>
      </c>
      <c r="I14645" t="n">
        <v>1</v>
      </c>
    </row>
    <row r="14646">
      <c r="A14646" t="inlineStr">
        <is>
          <t>07/04/2026 18:18:20</t>
        </is>
      </c>
      <c r="B14646" t="inlineStr">
        <is>
          <t>07/04 17:42</t>
        </is>
      </c>
      <c r="C14646" t="inlineStr">
        <is>
          <t>Metrópoles</t>
        </is>
      </c>
      <c r="D14646" t="inlineStr">
        <is>
          <t>rss</t>
        </is>
      </c>
      <c r="E14646" t="inlineStr">
        <is>
          <t>Jaques Wagner: "Chance de Lula não ser candidato é zero"</t>
        </is>
      </c>
      <c r="F14646" t="inlineStr">
        <is>
          <t>https://www.metropoles.com/colunas/paulo-cappelli/jaques-wagner-chance-de-lula-nao-ser-candidato-e-zero</t>
        </is>
      </c>
      <c r="G14646" t="inlineStr">
        <is>
          <t>lula</t>
        </is>
      </c>
      <c r="H14646" t="inlineStr">
        <is>
          <t>Em entrevista à coluna, Jaques Wagner, um dos políticos mais próximos a &lt;b&gt;Lula&lt;/b&gt;, explicou por que o presidente não pretende recuar da disputa</t>
        </is>
      </c>
      <c r="I14646" t="n">
        <v>1</v>
      </c>
    </row>
    <row r="14647">
      <c r="A14647" t="inlineStr">
        <is>
          <t>07/04/2026 18:46:14</t>
        </is>
      </c>
      <c r="B14647" t="inlineStr">
        <is>
          <t>07/04 18:36</t>
        </is>
      </c>
      <c r="C14647" t="inlineStr">
        <is>
          <t>Folha de S.Paulo - Mercado - Principal</t>
        </is>
      </c>
      <c r="D14647" t="inlineStr">
        <is>
          <t>rss</t>
        </is>
      </c>
      <c r="E14647" t="inlineStr">
        <is>
          <t>Governo contraria Motta e mantém plano de novo projeto por fim da escala 6x1</t>
        </is>
      </c>
      <c r="F14647" t="inlineStr">
        <is>
          <t>https://redir.folha.com.br/redir/online/mercado/rss091/*https://www1.folha.uol.com.br/mercado/2026/04/governo-contraria-motta-e-mantem-plano-de-novo-projeto-por-fim-da-escala-6x1.shtml</t>
        </is>
      </c>
      <c r="G14647" t="inlineStr">
        <is>
          <t>câmara</t>
        </is>
      </c>
      <c r="H14647" t="inlineStr">
        <is>
          <t>/www1.folha.uol.com.br/folha-topicos/lula/"&amp;gt;Lula&amp;lt;/a&amp;gt; (PT) deve contrariar o presidente da &lt;b&gt;Câmara&lt;/b&gt;, &amp;lt;a href="https://www1.folha.uol.com.br/folha-topicos/hugo-motta/"&amp;gt;Hugo Motta&amp;lt;/a&amp;gt; (&amp;lt;a hre</t>
        </is>
      </c>
      <c r="I14647" t="n">
        <v>2</v>
      </c>
    </row>
    <row r="14648">
      <c r="A14648" t="inlineStr">
        <is>
          <t>07/04/2026 18:46:18</t>
        </is>
      </c>
      <c r="B14648" t="inlineStr">
        <is>
          <t>07/04 18:19</t>
        </is>
      </c>
      <c r="C14648" t="inlineStr">
        <is>
          <t>Folha de S.Paulo - Mercado - Principal</t>
        </is>
      </c>
      <c r="D14648" t="inlineStr">
        <is>
          <t>rss</t>
        </is>
      </c>
      <c r="E14648" t="inlineStr">
        <is>
          <t>Indústria do fumo critica alta do IPI sobre cigarros</t>
        </is>
      </c>
      <c r="F14648" t="inlineStr">
        <is>
          <t>https://redir.folha.com.br/redir/online/mercado/rss091/*https://www1.folha.uol.com.br/blogs/c-level-plano-brasilia/2026/04/industria-do-fumo-critica-alta-do-ipi-sobre-cigarros.shtml</t>
        </is>
      </c>
      <c r="G14648" t="inlineStr">
        <is>
          <t>imposto</t>
        </is>
      </c>
      <c r="H14648" t="inlineStr">
        <is>
          <t xml:space="preserve"> do Fumo) criticou &amp;lt;a href="https://www1.folha.uol.com.br/mercado/2026/04/governo-aumenta-&lt;b&gt;imposto&lt;/b&gt;-sobre-cigarros-para-compensar-acoes-sobre-combustiveis.shtml" rel="" target=""&amp;gt;o aumento </t>
        </is>
      </c>
      <c r="I14648" t="n">
        <v>2</v>
      </c>
    </row>
    <row r="14649">
      <c r="A14649" t="inlineStr">
        <is>
          <t>07/04/2026 18:46:23</t>
        </is>
      </c>
      <c r="B14649" t="inlineStr">
        <is>
          <t>07/04 18:40</t>
        </is>
      </c>
      <c r="C14649" t="inlineStr">
        <is>
          <t>Metrópoles</t>
        </is>
      </c>
      <c r="D14649" t="inlineStr">
        <is>
          <t>rss</t>
        </is>
      </c>
      <c r="E14649" t="inlineStr">
        <is>
          <t>Motta diz a líderes que pretende votar PL dos aplicativos semana que vem</t>
        </is>
      </c>
      <c r="F14649" t="inlineStr">
        <is>
          <t>https://www.metropoles.com/colunas/igor-gadelha/motta-diz-a-lideres-que-pretende-votar-pl-dos-aplicativos-semana-que-vem</t>
        </is>
      </c>
      <c r="G14649" t="inlineStr">
        <is>
          <t>câmara</t>
        </is>
      </c>
      <c r="H14649" t="inlineStr">
        <is>
          <t>Sinalização do presidente da &lt;b&gt;Câmara&lt;/b&gt;, Hugo Motta (Republicanos-PB), sobre o PL dos aplicativos foi realizada na reunião de líd</t>
        </is>
      </c>
      <c r="I14649" t="n">
        <v>1</v>
      </c>
    </row>
    <row r="14650">
      <c r="A14650" t="inlineStr">
        <is>
          <t>07/04/2026 18:46:27</t>
        </is>
      </c>
      <c r="B14650" t="inlineStr">
        <is>
          <t>07/04 18:37</t>
        </is>
      </c>
      <c r="C14650" t="inlineStr">
        <is>
          <t>Folha de S.Paulo - Poder - Principal</t>
        </is>
      </c>
      <c r="D14650" t="inlineStr">
        <is>
          <t>rss</t>
        </is>
      </c>
      <c r="E14650" t="inlineStr">
        <is>
          <t>PT dá ultimato, defende apoio a Juliana Brizola no RS e pede 'coerência e responsabilidade'</t>
        </is>
      </c>
      <c r="F14650" t="inlineStr">
        <is>
          <t>https://redir.folha.com.br/redir/online/poder/rss091/*https://www1.folha.uol.com.br/colunas/painel/2026/04/pt-da-ultimato-defende-apoio-a-juliana-brizola-no-rs-e-pede-coerencia-e-responsabilidade.shtml</t>
        </is>
      </c>
      <c r="G14650" t="inlineStr">
        <is>
          <t>comissão</t>
        </is>
      </c>
      <c r="H14650" t="inlineStr">
        <is>
          <t>A &lt;b&gt;Comissão&lt;/b&gt; Executiva do &amp;lt;a href="https://www1.folha.uol.com.br/folha-topicos/pt/"&amp;gt;PT&amp;lt;/a&amp;gt; deu um ulti</t>
        </is>
      </c>
      <c r="I14650" t="n">
        <v>1</v>
      </c>
    </row>
    <row r="14651">
      <c r="A14651" t="inlineStr">
        <is>
          <t>07/04/2026 18:46:31</t>
        </is>
      </c>
      <c r="B14651" t="inlineStr">
        <is>
          <t>07/04 18:09</t>
        </is>
      </c>
      <c r="C14651" t="inlineStr">
        <is>
          <t>Metrópoles</t>
        </is>
      </c>
      <c r="D14651" t="inlineStr">
        <is>
          <t>rss</t>
        </is>
      </c>
      <c r="E14651" t="inlineStr">
        <is>
          <t>PM e amigo são presos com armas e drogas após festa ligada a facção. Veja vídeo</t>
        </is>
      </c>
      <c r="F14651" t="inlineStr">
        <is>
          <t>https://www.metropoles.com/colunas/mirelle-pinheiro/pm-e-amigo-sao-presos-com-armas-e-drogas-apos-festa-ligada-a-faccao</t>
        </is>
      </c>
      <c r="G14651" t="inlineStr">
        <is>
          <t>armas</t>
        </is>
      </c>
      <c r="H14651" t="inlineStr">
        <is>
          <t>(ver título)</t>
        </is>
      </c>
      <c r="I14651" t="n">
        <v>1</v>
      </c>
    </row>
    <row r="14652">
      <c r="A14652" t="inlineStr">
        <is>
          <t>07/04/2026 18:46:35</t>
        </is>
      </c>
      <c r="B14652" t="inlineStr">
        <is>
          <t>07/04 18:08</t>
        </is>
      </c>
      <c r="C14652" t="inlineStr">
        <is>
          <t>Metrópoles</t>
        </is>
      </c>
      <c r="D14652" t="inlineStr">
        <is>
          <t>rss</t>
        </is>
      </c>
      <c r="E14652" t="inlineStr">
        <is>
          <t>Pix responde por 54,7% das transações financeiras no Brasil, diz BC</t>
        </is>
      </c>
      <c r="F14652" t="inlineStr">
        <is>
          <t>https://www.metropoles.com/brasil/pix-responde-por-547-das-transacoes-financeiras-no-brasil-diz-bc</t>
        </is>
      </c>
      <c r="G14652" t="inlineStr">
        <is>
          <t>pix</t>
        </is>
      </c>
      <c r="H14652" t="inlineStr">
        <is>
          <t>(ver título)</t>
        </is>
      </c>
      <c r="I14652" t="n">
        <v>1</v>
      </c>
    </row>
    <row r="14653">
      <c r="A14653" t="inlineStr">
        <is>
          <t>07/04/2026 19:14:32</t>
        </is>
      </c>
      <c r="B14653" t="inlineStr">
        <is>
          <t>07/04 18:57</t>
        </is>
      </c>
      <c r="C14653" t="inlineStr">
        <is>
          <t>Folha de S.Paulo - Poder - Principal</t>
        </is>
      </c>
      <c r="D14653" t="inlineStr">
        <is>
          <t>rss</t>
        </is>
      </c>
      <c r="E14653" t="inlineStr">
        <is>
          <t>Entidades processam União por monitoramento ilegal contra jornalistas no caso da 'Abin paralela'</t>
        </is>
      </c>
      <c r="F14653" t="inlineStr">
        <is>
          <t>https://redir.folha.com.br/redir/online/poder/rss091/*https://www1.folha.uol.com.br/poder/2026/04/entidades-processam-uniao-por-monitoramento-ilegal-contra-jornalistas-no-caso-da-abin-paralela.shtml</t>
        </is>
      </c>
      <c r="G14653" t="inlineStr">
        <is>
          <t>Jair Bolsonaro</t>
        </is>
      </c>
      <c r="H14653" t="inlineStr">
        <is>
          <t>urante o governo de &amp;lt;a href="https://www1.folha.uol.com.br/folha-topicos/jair-bolsonaro/"&amp;gt;&lt;b&gt;Jair Bolsonaro&lt;/b&gt;&amp;lt;/a&amp;gt; (PL), em atuação que ficou conhecida como "Abin paralela".
&amp;lt;a href="https://redir.fol</t>
        </is>
      </c>
      <c r="I14653" t="n">
        <v>3</v>
      </c>
    </row>
    <row r="14654">
      <c r="A14654" t="inlineStr">
        <is>
          <t>07/04/2026 19:14:36</t>
        </is>
      </c>
      <c r="B14654" t="inlineStr">
        <is>
          <t>07/04 18:46</t>
        </is>
      </c>
      <c r="C14654" t="inlineStr">
        <is>
          <t>Folha de S.Paulo - Mercado - Principal</t>
        </is>
      </c>
      <c r="D14654" t="inlineStr">
        <is>
          <t>rss</t>
        </is>
      </c>
      <c r="E14654" t="inlineStr">
        <is>
          <t>Bradesco diz que guerra pode impactar queda nos juros e projeta Selic a 12,5% em 2026</t>
        </is>
      </c>
      <c r="F14654" t="inlineStr">
        <is>
          <t>https://redir.folha.com.br/redir/online/mercado/rss091/*https://www1.folha.uol.com.br/mercado/2026/04/bradesco-diz-que-guerra-pode-impactar-queda-nos-juros-e-projeta-selic-a-125-em-2026.shtml</t>
        </is>
      </c>
      <c r="G14654" t="inlineStr">
        <is>
          <t>juros</t>
        </is>
      </c>
      <c r="H14654" t="inlineStr">
        <is>
          <t>ue frear o ritmo de corte da taxa de &amp;lt;a href="https://www1.folha.uol.com.br/folha-topicos/&lt;b&gt;juros&lt;/b&gt;/"&amp;gt;juros&amp;lt;/a&amp;gt; no Brasil por causa da escalada da &amp;lt;a href="https://www1.folha.uol.com.br/fol</t>
        </is>
      </c>
      <c r="I14654" t="n">
        <v>3</v>
      </c>
    </row>
    <row r="14655">
      <c r="A14655" t="inlineStr">
        <is>
          <t>07/04/2026 19:14:40</t>
        </is>
      </c>
      <c r="B14655" t="inlineStr">
        <is>
          <t>07/04 19:00</t>
        </is>
      </c>
      <c r="C14655" t="inlineStr">
        <is>
          <t>g1 &gt; Política</t>
        </is>
      </c>
      <c r="D14655" t="inlineStr">
        <is>
          <t>rss</t>
        </is>
      </c>
      <c r="E14655" t="inlineStr">
        <is>
          <t>STF vai analisar se abre inquérito contra ministro Marco Buzzi, do STJ</t>
        </is>
      </c>
      <c r="F14655" t="inlineStr">
        <is>
          <t>https://g1.globo.com/politica/blog/andreia-sadi/post/2026/04/07/stf-analise-marco-buzzi-stj.ghtml</t>
        </is>
      </c>
      <c r="G14655" t="inlineStr">
        <is>
          <t>stf</t>
        </is>
      </c>
      <c r="H14655" t="inlineStr">
        <is>
          <t xml:space="preserve">Marco Buzzi, do Superior Tribunal de Justiça
José Alberto/STJ
O Supremo Tribunal Federal (&lt;b&gt;STF&lt;/b&gt;) vai analisar no dia 14 de abril de abre ou não inquérito contra o ministro Marco Buzzi, </t>
        </is>
      </c>
      <c r="I14655" t="n">
        <v>2</v>
      </c>
    </row>
    <row r="14656">
      <c r="A14656" t="inlineStr">
        <is>
          <t>07/04/2026 19:14:45</t>
        </is>
      </c>
      <c r="B14656" t="inlineStr">
        <is>
          <t>07/04 19:01</t>
        </is>
      </c>
      <c r="C14656" t="inlineStr">
        <is>
          <t>Metrópoles</t>
        </is>
      </c>
      <c r="D14656" t="inlineStr">
        <is>
          <t>rss</t>
        </is>
      </c>
      <c r="E14656" t="inlineStr">
        <is>
          <t>Samuvet de BH salva cachorra que estava desaparecida e foi atropelada</t>
        </is>
      </c>
      <c r="F14656" t="inlineStr">
        <is>
          <t>https://www.metropoles.com/minas-gerais/samuvet-de-bh-salva-cachorra-que-estava-desaparecida-e-foi-atropelada</t>
        </is>
      </c>
      <c r="G14656" t="inlineStr">
        <is>
          <t>CAC</t>
        </is>
      </c>
      <c r="H14656" t="inlineStr">
        <is>
          <t>(ver título)</t>
        </is>
      </c>
      <c r="I14656" t="n">
        <v>1</v>
      </c>
    </row>
    <row r="14657">
      <c r="A14657" t="inlineStr">
        <is>
          <t>07/04/2026 19:14:49</t>
        </is>
      </c>
      <c r="B14657" t="inlineStr">
        <is>
          <t>07/04 18:56</t>
        </is>
      </c>
      <c r="C14657" t="inlineStr">
        <is>
          <t>g1 &gt; Política</t>
        </is>
      </c>
      <c r="D14657" t="inlineStr">
        <is>
          <t>rss</t>
        </is>
      </c>
      <c r="E14657" t="inlineStr">
        <is>
          <t>Prefeito de São Caetano do Sul é expulso do PL após criticar senador Marcos Pontes, ex-colega de partido</t>
        </is>
      </c>
      <c r="F14657" t="inlineStr">
        <is>
          <t>https://g1.globo.com/sp/sao-paulo/eleicoes/2026/noticia/2026/04/07/prefeito-de-sao-caetano-do-sul-e-expulso-do-pl-apos-criticar-senador-marcos-pontes-ex-colega-de-partido.ghtml</t>
        </is>
      </c>
      <c r="G14657" t="inlineStr">
        <is>
          <t>senado</t>
        </is>
      </c>
      <c r="H14657" t="inlineStr">
        <is>
          <t>ul, Tite Campanella, foi expulso do Partido Liberal (PL) após fazer críticas indiretas ao &lt;b&gt;senado&lt;/b&gt;r Marcos Pontes (PL), seu ex-colega de partido.
Durante uma cerimônia que homenageou o dep</t>
        </is>
      </c>
      <c r="I14657" t="n">
        <v>1</v>
      </c>
    </row>
    <row r="14658">
      <c r="A14658" t="inlineStr">
        <is>
          <t>07/04/2026 19:14:53</t>
        </is>
      </c>
      <c r="B14658" t="inlineStr">
        <is>
          <t>07/04 18:42</t>
        </is>
      </c>
      <c r="C14658" t="inlineStr">
        <is>
          <t>Metrópoles</t>
        </is>
      </c>
      <c r="D14658" t="inlineStr">
        <is>
          <t>rss</t>
        </is>
      </c>
      <c r="E14658" t="inlineStr">
        <is>
          <t>Em aceno a Flávio Bolsonaro, Tarcísio diz que reeleição faz mal ao Brasil</t>
        </is>
      </c>
      <c r="F14658" t="inlineStr">
        <is>
          <t>https://www.metropoles.com/sao-paulo/em-aceno-a-flavio-bolsonaro-tarcisio-diz-que-reeleicao-faz-mal-ao-brasil</t>
        </is>
      </c>
      <c r="G14658" t="inlineStr">
        <is>
          <t>Bolsonaro</t>
        </is>
      </c>
      <c r="H14658" t="inlineStr">
        <is>
          <t>Tarcísio poderia ser beneficiado caso fosse aprovada PEC apresentada por Flávio &lt;b&gt;Bolsonaro&lt;/b&gt; que prevê fim do modelo para presidentes</t>
        </is>
      </c>
      <c r="I14658" t="n">
        <v>1</v>
      </c>
    </row>
    <row r="14659">
      <c r="A14659" t="inlineStr">
        <is>
          <t>07/04/2026 19:31:59</t>
        </is>
      </c>
      <c r="B14659" t="inlineStr">
        <is>
          <t>07/04 19:18</t>
        </is>
      </c>
      <c r="C14659" t="inlineStr">
        <is>
          <t>g1 &gt; Política</t>
        </is>
      </c>
      <c r="D14659" t="inlineStr">
        <is>
          <t>rss</t>
        </is>
      </c>
      <c r="E14659" t="inlineStr">
        <is>
          <t>Caiado se muda para SP, mira eleitor 'desiludido' e busca vice que torne chapa mais competitiva</t>
        </is>
      </c>
      <c r="F14659" t="inlineStr">
        <is>
          <t>https://g1.globo.com/sp/sao-paulo/eleicoes/2026/noticia/2026/04/07/caiado-se-muda-para-sp-mira-eleitor-desiludido-e-busca-vice-que-torne-chapa-mais-competitiva.ghtml</t>
        </is>
      </c>
      <c r="G14659" t="inlineStr">
        <is>
          <t>Bolsonaro</t>
        </is>
      </c>
      <c r="H14659" t="inlineStr">
        <is>
          <t>o que chamam de eleitor “desiludido” e não polarizado, que votaria em Lula (PT) ou Flávio &lt;b&gt;Bolsonaro&lt;/b&gt; (PL) por falta de opção ou rejeição a um dos dois.  
Colocar-se como uma alternativa à po</t>
        </is>
      </c>
      <c r="I14659" t="n">
        <v>4</v>
      </c>
    </row>
    <row r="14660">
      <c r="A14660" t="inlineStr">
        <is>
          <t>07/04/2026 19:32:03</t>
        </is>
      </c>
      <c r="B14660" t="inlineStr">
        <is>
          <t>07/04 19:14</t>
        </is>
      </c>
      <c r="C14660" t="inlineStr">
        <is>
          <t>g1 &gt; Política</t>
        </is>
      </c>
      <c r="D14660" t="inlineStr">
        <is>
          <t>rss</t>
        </is>
      </c>
      <c r="E14660" t="inlineStr">
        <is>
          <t>Escala 6x1: Governo contradiz Motta e nega ter desistido de enviar projeto que reduz jornada de trabalho</t>
        </is>
      </c>
      <c r="F14660" t="inlineStr">
        <is>
          <t>https://g1.globo.com/politica/noticia/2026/04/07/governo-contradiz-motta-e-nega-ter-desistido-de-enviar-projeto-ao-congresso-que-poe-fim-a-escala-6x1.ghtml</t>
        </is>
      </c>
      <c r="G14660" t="inlineStr">
        <is>
          <t>câmara</t>
        </is>
      </c>
      <c r="H14660" t="inlineStr">
        <is>
          <t xml:space="preserve"> Nacional um projeto de lei próprio que põe fim à escala 6x1. 
Mais cedo, o presidente da &lt;b&gt;Câmara&lt;/b&gt;, Hugo Motta (Republicanos-PB), disse à imprensa que o líder do governo havia informado a </t>
        </is>
      </c>
      <c r="I14660" t="n">
        <v>4</v>
      </c>
    </row>
    <row r="14661">
      <c r="A14661" t="inlineStr">
        <is>
          <t>07/04/2026 19:32:07</t>
        </is>
      </c>
      <c r="B14661" t="inlineStr">
        <is>
          <t>07/04 19:16</t>
        </is>
      </c>
      <c r="C14661" t="inlineStr">
        <is>
          <t>Metrópoles</t>
        </is>
      </c>
      <c r="D14661" t="inlineStr">
        <is>
          <t>rss</t>
        </is>
      </c>
      <c r="E14661" t="inlineStr">
        <is>
          <t>Planalto nega ter desistido de enviar projeto de fim da 6x1 com urgência</t>
        </is>
      </c>
      <c r="F14661" t="inlineStr">
        <is>
          <t>https://www.metropoles.com/brasil/planalto-nega-ter-desistido-de-enviar-projeto-de-fim-da-6x1-com-urgencia</t>
        </is>
      </c>
      <c r="G14661" t="inlineStr">
        <is>
          <t>câmara</t>
        </is>
      </c>
      <c r="H14661" t="inlineStr">
        <is>
          <t>Posição contraria declaração do presidente da &lt;b&gt;Câmara&lt;/b&gt;, Hugo Motta, que afirmou que o governo Lula havia recuado sobre o envio da proposta</t>
        </is>
      </c>
      <c r="I14661" t="n">
        <v>3</v>
      </c>
    </row>
    <row r="14662">
      <c r="A14662" t="inlineStr">
        <is>
          <t>07/04/2026 19:32:11</t>
        </is>
      </c>
      <c r="B14662" t="inlineStr">
        <is>
          <t>07/04 19:22</t>
        </is>
      </c>
      <c r="C14662" t="inlineStr">
        <is>
          <t>Folha de S.Paulo - Poder - Principal</t>
        </is>
      </c>
      <c r="D14662" t="inlineStr">
        <is>
          <t>rss</t>
        </is>
      </c>
      <c r="E14662" t="inlineStr">
        <is>
          <t>Cleitinho faz ofensiva para esvaziar chapa adversária e consolida candidatura em MG</t>
        </is>
      </c>
      <c r="F14662" t="inlineStr">
        <is>
          <t>https://redir.folha.com.br/redir/online/poder/rss091/*https://www1.folha.uol.com.br/blogs/brasilia-hoje/2026/04/cleitinho-faz-ofensiva-para-esvaziar-chapa-adversaria-e-consolida-candidatura-em-mg.shtml</t>
        </is>
      </c>
      <c r="G14662" t="inlineStr">
        <is>
          <t>senado</t>
        </is>
      </c>
      <c r="H14662" t="inlineStr">
        <is>
          <t>O &lt;b&gt;senado&lt;/b&gt;r &amp;lt;a href="https://www1.folha.uol.com.br/poder/2026/02/cleitinho-sera-candidato-ao-governo</t>
        </is>
      </c>
      <c r="I14662" t="n">
        <v>2</v>
      </c>
    </row>
    <row r="14663">
      <c r="A14663" t="inlineStr">
        <is>
          <t>07/04/2026 19:32:16</t>
        </is>
      </c>
      <c r="B14663" t="inlineStr">
        <is>
          <t>07/04 19:17</t>
        </is>
      </c>
      <c r="C14663" t="inlineStr">
        <is>
          <t>Metrópoles</t>
        </is>
      </c>
      <c r="D14663" t="inlineStr">
        <is>
          <t>rss</t>
        </is>
      </c>
      <c r="E14663" t="inlineStr">
        <is>
          <t>Caiado sobre chegar a 15% nas pesquisas: “Vou estourar a bolha”</t>
        </is>
      </c>
      <c r="F14663" t="inlineStr">
        <is>
          <t>https://www.metropoles.com/sao-paulo/caiado-sobre-chegar-a-15-nas-pesquisas-vou-estourar-a-bolha</t>
        </is>
      </c>
      <c r="G14663" t="inlineStr">
        <is>
          <t>ldo</t>
        </is>
      </c>
      <c r="H14663" t="inlineStr">
        <is>
          <t>O pré-candidato do PSD Rona&lt;b&gt;ldo&lt;/b&gt; Caiado afirmou que seu desempenho nas pesquisas aponta o desejo pelo fim de polarização</t>
        </is>
      </c>
      <c r="I14663" t="n">
        <v>1</v>
      </c>
    </row>
    <row r="14664">
      <c r="A14664" t="inlineStr">
        <is>
          <t>07/04/2026 19:32:20</t>
        </is>
      </c>
      <c r="B14664" t="inlineStr">
        <is>
          <t>07/04 19:16</t>
        </is>
      </c>
      <c r="C14664" t="inlineStr">
        <is>
          <t>BBC Brasil</t>
        </is>
      </c>
      <c r="D14664" t="inlineStr">
        <is>
          <t>rss</t>
        </is>
      </c>
      <c r="E14664" t="inlineStr">
        <is>
          <t>Fim da 6x1 no Congresso: Planalto contradiz Motta e diz que estuda urgência para projeto</t>
        </is>
      </c>
      <c r="F14664" t="inlineStr">
        <is>
          <t>https://www.bbc.com/portuguese/articles/cx24nvl57d5o?at_medium=RSS&amp;at_campaign=rss</t>
        </is>
      </c>
      <c r="G14664" t="inlineStr">
        <is>
          <t>congresso</t>
        </is>
      </c>
      <c r="H14664" t="inlineStr">
        <is>
          <t>Hugo Motta planeja votar votar PEC em maio no &lt;b&gt;Congresso&lt;/b&gt;, mas oposição quer segurar andamento da proposta nas comissões</t>
        </is>
      </c>
      <c r="I14664" t="n">
        <v>1</v>
      </c>
    </row>
    <row r="14665">
      <c r="A14665" t="inlineStr">
        <is>
          <t>07/04/2026 19:32:24</t>
        </is>
      </c>
      <c r="B14665" t="inlineStr">
        <is>
          <t>07/04 19:13</t>
        </is>
      </c>
      <c r="C14665" t="inlineStr">
        <is>
          <t>Folha de S.Paulo - Mercado - Principal</t>
        </is>
      </c>
      <c r="D14665" t="inlineStr">
        <is>
          <t>rss</t>
        </is>
      </c>
      <c r="E14665" t="inlineStr">
        <is>
          <t>Atual concessionária participará de novo leilão do aeroporto de Brasília</t>
        </is>
      </c>
      <c r="F14665" t="inlineStr">
        <is>
          <t>https://redir.folha.com.br/redir/online/mercado/rss091/*https://www1.folha.uol.com.br/mercado/2026/04/atual-concessionaria-participara-de-novo-leilao-do-aeroporto-de-brasilia.shtml</t>
        </is>
      </c>
      <c r="G14665" t="inlineStr">
        <is>
          <t>tcu</t>
        </is>
      </c>
      <c r="H14665" t="inlineStr">
        <is>
          <t>A Inframerica concorrerá no &amp;lt;a href="https://www1.folha.uol.com.br/mercado/2026/04/&lt;b&gt;tcu&lt;/b&gt;-aprova-repactuacao-e-aeroporto-de-brasilia-ira-a-leilao.shtml" rel="" target=""&amp;gt;novo leil</t>
        </is>
      </c>
      <c r="I14665" t="n">
        <v>1</v>
      </c>
    </row>
    <row r="14666">
      <c r="A14666" t="inlineStr">
        <is>
          <t>07/04/2026 19:32:28</t>
        </is>
      </c>
      <c r="C14666" t="inlineStr">
        <is>
          <t>VEJA</t>
        </is>
      </c>
      <c r="D14666" t="inlineStr">
        <is>
          <t>rss</t>
        </is>
      </c>
      <c r="E14666" t="inlineStr">
        <is>
          <t>André Mendonça será o relator de queixa-crime de Bolsonaro contra Janones</t>
        </is>
      </c>
      <c r="F14666" t="inlineStr">
        <is>
          <t>https://veja.abril.com.br/politica/andre-mendonca-sera-o-relator-de-queixa-crime-de-bolsonaro-contra-janones/</t>
        </is>
      </c>
      <c r="G14666" t="inlineStr">
        <is>
          <t>Bolsonaro</t>
        </is>
      </c>
      <c r="H14666" t="inlineStr">
        <is>
          <t>(ver título)</t>
        </is>
      </c>
      <c r="I14666" t="n">
        <v>1</v>
      </c>
    </row>
    <row r="14667">
      <c r="A14667" t="inlineStr">
        <is>
          <t>07/04/2026 19:32:33</t>
        </is>
      </c>
      <c r="C14667" t="inlineStr">
        <is>
          <t>VEJA</t>
        </is>
      </c>
      <c r="D14667" t="inlineStr">
        <is>
          <t>rss</t>
        </is>
      </c>
      <c r="E14667" t="inlineStr">
        <is>
          <t>Datafolha: os dois principais fatores em jogo na nova pesquisa sobre Lula x Flávio</t>
        </is>
      </c>
      <c r="F14667" t="inlineStr">
        <is>
          <t>https://veja.abril.com.br/politica/pesquisa-os-dois-sinais-mais-esperados-na-datafolha-em-campo-sobre-lula-x-flavio/</t>
        </is>
      </c>
      <c r="G14667" t="inlineStr">
        <is>
          <t>lula</t>
        </is>
      </c>
      <c r="H14667" t="inlineStr">
        <is>
          <t>(ver título)</t>
        </is>
      </c>
      <c r="I14667" t="n">
        <v>1</v>
      </c>
    </row>
    <row r="14668">
      <c r="A14668" t="inlineStr">
        <is>
          <t>07/04/2026 19:32:37</t>
        </is>
      </c>
      <c r="C14668" t="inlineStr">
        <is>
          <t>VEJA</t>
        </is>
      </c>
      <c r="D14668" t="inlineStr">
        <is>
          <t>rss</t>
        </is>
      </c>
      <c r="E14668" t="inlineStr">
        <is>
          <t>Perto de fim de prazo imposto por ele mesmo, Trump diz que está em ‘negociações’ com Irã</t>
        </is>
      </c>
      <c r="F14668" t="inlineStr">
        <is>
          <t>https://veja.abril.com.br/mundo/perto-de-prazo-imposto-por-ele-mesmo-trump-diz-que-esta-em-negociacoes-com-ira/</t>
        </is>
      </c>
      <c r="G14668" t="inlineStr">
        <is>
          <t>imposto</t>
        </is>
      </c>
      <c r="H14668" t="inlineStr">
        <is>
          <t>(ver título)</t>
        </is>
      </c>
      <c r="I14668" t="n">
        <v>1</v>
      </c>
    </row>
    <row r="14669">
      <c r="A14669" t="inlineStr">
        <is>
          <t>07/04/2026 20:21:45</t>
        </is>
      </c>
      <c r="B14669" t="inlineStr">
        <is>
          <t>07/04 20:00</t>
        </is>
      </c>
      <c r="C14669" t="inlineStr">
        <is>
          <t>g1 &gt; Política</t>
        </is>
      </c>
      <c r="D14669" t="inlineStr">
        <is>
          <t>rss</t>
        </is>
      </c>
      <c r="E14669" t="inlineStr">
        <is>
          <t>PGR se manifesta a favor de inquérito para investigar ministro Marco Buzzi, do STJ, por suspeita de assédio sexual</t>
        </is>
      </c>
      <c r="F14669" t="inlineStr">
        <is>
          <t>https://g1.globo.com/politica/blog/andreia-sadi/post/2026/04/07/stj-marco-buzzi-inquerito-pgr.ghtml</t>
        </is>
      </c>
      <c r="G14669" t="inlineStr">
        <is>
          <t>stf</t>
        </is>
      </c>
      <c r="H14669" t="inlineStr">
        <is>
          <t>umento enviado no dia 31 de março ao ministro Nunes Marques, do Supremo Tribunal Federal (&lt;b&gt;STF&lt;/b&gt;), relator do caso.
📱 Acesse o Canal da Sadi no WhatsApp
"As declarações prestadas pela ví</t>
        </is>
      </c>
      <c r="I14669" t="n">
        <v>2</v>
      </c>
    </row>
    <row r="14670">
      <c r="A14670" t="inlineStr">
        <is>
          <t>07/04/2026 20:21:48</t>
        </is>
      </c>
      <c r="B14670" t="inlineStr">
        <is>
          <t>07/04 19:51</t>
        </is>
      </c>
      <c r="C14670" t="inlineStr">
        <is>
          <t>Folha de S.Paulo - Mercado - Principal</t>
        </is>
      </c>
      <c r="D14670" t="inlineStr">
        <is>
          <t>rss</t>
        </is>
      </c>
      <c r="E14670" t="inlineStr">
        <is>
          <t>Relator diz que Alcolumbre barrou prorrogação da CPI do Crime e que ele presta desserviço à população</t>
        </is>
      </c>
      <c r="F14670" t="inlineStr">
        <is>
          <t>https://redir.folha.com.br/redir/online/mercado/rss091/*https://www1.folha.uol.com.br/mercado/2026/04/relator-diz-que-alcolumbre-barrou-prorrogacao-da-cpi-do-crime-e-que-ele-presta-desservico-a-populacao.shtml</t>
        </is>
      </c>
      <c r="G14670" t="inlineStr">
        <is>
          <t>senado</t>
        </is>
      </c>
      <c r="H14670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670" t="n">
        <v>2</v>
      </c>
    </row>
    <row r="14671">
      <c r="A14671" t="inlineStr">
        <is>
          <t>07/04/2026 20:21:52</t>
        </is>
      </c>
      <c r="B14671" t="inlineStr">
        <is>
          <t>07/04 19:41</t>
        </is>
      </c>
      <c r="C14671" t="inlineStr">
        <is>
          <t>Metrópoles</t>
        </is>
      </c>
      <c r="D14671" t="inlineStr">
        <is>
          <t>rss</t>
        </is>
      </c>
      <c r="E14671" t="inlineStr">
        <is>
          <t>Lindbergh aciona PGR contra Flávio Bolsonaro após declaração sobre EUA</t>
        </is>
      </c>
      <c r="F14671" t="inlineStr">
        <is>
          <t>https://www.metropoles.com/colunas/paulo-cappelli/lindbergh-aciona-pgr-contra-flavio-bolsonaro-apos-declaracao-sobre-eua</t>
        </is>
      </c>
      <c r="G14671" t="inlineStr">
        <is>
          <t>Bolsonaro</t>
        </is>
      </c>
      <c r="H14671" t="inlineStr">
        <is>
          <t>bra investigação sobre envio de “relatório de inteligência” ao governo dos EUA por Flávio &lt;b&gt;Bolsonaro&lt;/b&gt;</t>
        </is>
      </c>
      <c r="I14671" t="n">
        <v>2</v>
      </c>
    </row>
    <row r="14672">
      <c r="A14672" t="inlineStr">
        <is>
          <t>07/04/2026 20:21:56</t>
        </is>
      </c>
      <c r="B14672" t="inlineStr">
        <is>
          <t>07/04 19:40</t>
        </is>
      </c>
      <c r="C14672" t="inlineStr">
        <is>
          <t>Metrópoles</t>
        </is>
      </c>
      <c r="D14672" t="inlineStr">
        <is>
          <t>rss</t>
        </is>
      </c>
      <c r="E14672" t="inlineStr">
        <is>
          <t>Oposição tenta consenso para candidatura feminina ao TCU</t>
        </is>
      </c>
      <c r="F14672" t="inlineStr">
        <is>
          <t>https://www.metropoles.com/brasil/oposicao-tenta-consenso-para-candidatura-feminina-ao-tcu</t>
        </is>
      </c>
      <c r="G14672" t="inlineStr">
        <is>
          <t>Bolsonaro</t>
        </is>
      </c>
      <c r="H14672" t="inlineStr">
        <is>
          <t>Líder do PL, Sóstenes Cavalcante disse que, com Flávio &lt;b&gt;Bolsonaro&lt;/b&gt;, a oposição negocia indicar Soraya Santos, apesar de já apoiar Hélio Lopes</t>
        </is>
      </c>
      <c r="I14672" t="n">
        <v>2</v>
      </c>
    </row>
    <row r="14673">
      <c r="A14673" t="inlineStr">
        <is>
          <t>07/04/2026 20:22:00</t>
        </is>
      </c>
      <c r="B14673" t="inlineStr">
        <is>
          <t>07/04 20:07</t>
        </is>
      </c>
      <c r="C14673" t="inlineStr">
        <is>
          <t>g1 &gt; Política</t>
        </is>
      </c>
      <c r="D14673" t="inlineStr">
        <is>
          <t>rss</t>
        </is>
      </c>
      <c r="E14673" t="inlineStr">
        <is>
          <t>PDV dos Correios: 3 mil funcionários aderem; número representa cerca de 30% da meta anunciada pela empresa</t>
        </is>
      </c>
      <c r="F14673" t="inlineStr">
        <is>
          <t>https://g1.globo.com/economia/noticia/2026/04/07/pdv-dos-correios-3-mil-funcionarios-aderem-numero-representa-cerca-de-30percent-da-meta-anunciada-pela-empresa.ghtml</t>
        </is>
      </c>
      <c r="G14673" t="inlineStr">
        <is>
          <t>ldo</t>
        </is>
      </c>
      <c r="H14673" t="inlineStr">
        <is>
          <t xml:space="preserve"> (PDV) dos Correios até o início da noite desta terça-feira (7), último dia do prazo.
O sa&lt;b&gt;ldo&lt;/b&gt; final da adesão só deve ser apresentado nesta quarta-feira (8).
A projeção inicial era qu</t>
        </is>
      </c>
      <c r="I14673" t="n">
        <v>1</v>
      </c>
    </row>
    <row r="14674">
      <c r="A14674" t="inlineStr">
        <is>
          <t>07/04/2026 20:22:03</t>
        </is>
      </c>
      <c r="B14674" t="inlineStr">
        <is>
          <t>07/04 19:57</t>
        </is>
      </c>
      <c r="C14674" t="inlineStr">
        <is>
          <t>g1 &gt; Economia</t>
        </is>
      </c>
      <c r="D14674" t="inlineStr">
        <is>
          <t>rss</t>
        </is>
      </c>
      <c r="E14674" t="inlineStr">
        <is>
          <t>Petróleo despenca após Trump suspender ataques ao Irã</t>
        </is>
      </c>
      <c r="F14674" t="inlineStr">
        <is>
          <t>https://g1.globo.com/economia/noticia/2026/04/07/preco-petroleo-suspensao-ataques-ira.ghtml</t>
        </is>
      </c>
      <c r="G14674" t="inlineStr">
        <is>
          <t>imposto</t>
        </is>
      </c>
      <c r="H14674" t="inlineStr">
        <is>
          <t>olfo Pérsico por onde passa cerca de um quinto do petróleo consumido no mundo.
O bloqueio &lt;b&gt;imposto&lt;/b&gt; pelo Irã abalou os mercados de energia e levou a uma alta de quase 70% no preço do petról</t>
        </is>
      </c>
      <c r="I14674" t="n">
        <v>1</v>
      </c>
    </row>
    <row r="14675">
      <c r="A14675" t="inlineStr">
        <is>
          <t>07/04/2026 20:22:07</t>
        </is>
      </c>
      <c r="B14675" t="inlineStr">
        <is>
          <t>07/04 19:56</t>
        </is>
      </c>
      <c r="C14675" t="inlineStr">
        <is>
          <t>Metrópoles</t>
        </is>
      </c>
      <c r="D14675" t="inlineStr">
        <is>
          <t>rss</t>
        </is>
      </c>
      <c r="E14675" t="inlineStr">
        <is>
          <t>GDF vai alterar regras para facilitar compra de lotes em Vicente Pires</t>
        </is>
      </c>
      <c r="F14675" t="inlineStr">
        <is>
          <t>https://www.metropoles.com/distrito-federal/gdf-vai-alterar-regras-para-facilitar-compra-de-lotes-em-vicente-pires</t>
        </is>
      </c>
      <c r="G14675" t="inlineStr">
        <is>
          <t>juros</t>
        </is>
      </c>
      <c r="H14675" t="inlineStr">
        <is>
          <t>O pagamento para a compra dos lotes poderá ser feito em 60 meses, sem &lt;b&gt;juros&lt;/b&gt; durante o primeiro ano financiamento</t>
        </is>
      </c>
      <c r="I14675" t="n">
        <v>1</v>
      </c>
    </row>
    <row r="14676">
      <c r="A14676" t="inlineStr">
        <is>
          <t>07/04/2026 20:46:05</t>
        </is>
      </c>
      <c r="B14676" t="inlineStr">
        <is>
          <t>07/04 20:32</t>
        </is>
      </c>
      <c r="C14676" t="inlineStr">
        <is>
          <t>g1 &gt; Política</t>
        </is>
      </c>
      <c r="D14676" t="inlineStr">
        <is>
          <t>rss</t>
        </is>
      </c>
      <c r="E14676" t="inlineStr">
        <is>
          <t>PL trabalho por aplicativos: relator mantém mínimo de R$ 8,50 por entrega e prevê piso de R$ 14,74 por hora trabalhada</t>
        </is>
      </c>
      <c r="F14676" t="inlineStr">
        <is>
          <t>https://g1.globo.com/politica/noticia/2026/04/07/pl-trabalho-aplicativo-parecer-relator.ghtml</t>
        </is>
      </c>
      <c r="G14676" t="inlineStr">
        <is>
          <t>câmara</t>
        </is>
      </c>
      <c r="H14676" t="inlineStr">
        <is>
          <t>O relator da proposta de regulamentação do trabalho por aplicativo que tramita na &lt;b&gt;Câmara&lt;/b&gt; dos Deputados, deputado Augusto Coutinho (Republicanos-PE), propôs duas opções de remuner</t>
        </is>
      </c>
      <c r="I14676" t="n">
        <v>5</v>
      </c>
    </row>
    <row r="14677">
      <c r="A14677" t="inlineStr">
        <is>
          <t>07/04/2026 20:46:08</t>
        </is>
      </c>
      <c r="B14677" t="inlineStr">
        <is>
          <t>07/04 20:43</t>
        </is>
      </c>
      <c r="C14677" t="inlineStr">
        <is>
          <t>Folha de S.Paulo - Mercado - Principal</t>
        </is>
      </c>
      <c r="D14677" t="inlineStr">
        <is>
          <t>rss</t>
        </is>
      </c>
      <c r="E14677" t="inlineStr">
        <is>
          <t>Câmara aprova projeto que amplia fiscalização sobre combustíveis</t>
        </is>
      </c>
      <c r="F14677" t="inlineStr">
        <is>
          <t>https://redir.folha.com.br/redir/online/mercado/rss091/*https://www1.folha.uol.com.br/mercado/2026/04/camara-aprova-projeto-que-amplia-fiscalizacao-sobre-combustiveis.shtml</t>
        </is>
      </c>
      <c r="G14677" t="inlineStr">
        <is>
          <t>câmara</t>
        </is>
      </c>
      <c r="H14677" t="inlineStr">
        <is>
          <t>A &amp;lt;a href="https://www1.folha.uol.com.br/folha-topicos/camara-dos-deputados/"&amp;gt;&lt;b&gt;Câmara&lt;/b&gt; dos Deputados&amp;lt;/a&amp;gt; aprovou nesta terça-feira (7) um projeto de lei que amplia a fiscalizaç</t>
        </is>
      </c>
      <c r="I14677" t="n">
        <v>3</v>
      </c>
    </row>
    <row r="14678">
      <c r="A14678" t="inlineStr">
        <is>
          <t>07/04/2026 20:46:13</t>
        </is>
      </c>
      <c r="B14678" t="inlineStr">
        <is>
          <t>07/04 20:41</t>
        </is>
      </c>
      <c r="C14678" t="inlineStr">
        <is>
          <t>Folha de S.Paulo - Poder - Principal</t>
        </is>
      </c>
      <c r="D14678" t="inlineStr">
        <is>
          <t>rss</t>
        </is>
      </c>
      <c r="E14678" t="inlineStr">
        <is>
          <t>Caiado minimiza elo de PSD com Lula após janela partidária e diz ter palanque garantido</t>
        </is>
      </c>
      <c r="F14678" t="inlineStr">
        <is>
          <t>https://redir.folha.com.br/redir/online/poder/rss091/*https://www1.folha.uol.com.br/poder/2026/04/caiado-minimiza-elo-de-psd-com-lula-apos-janela-partidaria-e-diz-ter-palanque-garantido.shtml</t>
        </is>
      </c>
      <c r="G14678" t="inlineStr">
        <is>
          <t>ldo</t>
        </is>
      </c>
      <c r="H14678" t="inlineStr">
        <is>
          <t>-candidato à Presidência do PSD, &amp;lt;a href="https://www1.folha.uol.com.br/folha-topicos/rona&lt;b&gt;ldo&lt;/b&gt;-caiado/" rel="" target=""&amp;gt;Ronaldo Caiado&amp;lt;/a&amp;gt;, ex-governador de Goiás, minimizou a chegada</t>
        </is>
      </c>
      <c r="I14678" t="n">
        <v>2</v>
      </c>
    </row>
    <row r="14679">
      <c r="A14679" t="inlineStr">
        <is>
          <t>07/04/2026 20:46:17</t>
        </is>
      </c>
      <c r="B14679" t="inlineStr">
        <is>
          <t>07/04 20:31</t>
        </is>
      </c>
      <c r="C14679" t="inlineStr">
        <is>
          <t>Metrópoles</t>
        </is>
      </c>
      <c r="D14679" t="inlineStr">
        <is>
          <t>rss</t>
        </is>
      </c>
      <c r="E14679" t="inlineStr">
        <is>
          <t>Mendonça vira relator de queixa-crime de Bolsonaro contra Janones</t>
        </is>
      </c>
      <c r="F14679" t="inlineStr">
        <is>
          <t>https://www.metropoles.com/colunas/igor-gadelha/mendonca-vira-relator-de-queixa-crime-de-bolsonaro-contra-janones</t>
        </is>
      </c>
      <c r="G14679" t="inlineStr">
        <is>
          <t>Jair Bolsonaro</t>
        </is>
      </c>
      <c r="H14679" t="inlineStr">
        <is>
          <t>Ministro André Mendonça foi sorteado como relator da queixa-crime feita por &lt;b&gt;Jair Bolsonaro&lt;/b&gt; contra deputado André Janones</t>
        </is>
      </c>
      <c r="I14679" t="n">
        <v>2</v>
      </c>
    </row>
    <row r="14680">
      <c r="A14680" t="inlineStr">
        <is>
          <t>07/04/2026 20:46:21</t>
        </is>
      </c>
      <c r="B14680" t="inlineStr">
        <is>
          <t>07/04 19:28</t>
        </is>
      </c>
      <c r="C14680" t="inlineStr">
        <is>
          <t>Google Alert - julia zanatta</t>
        </is>
      </c>
      <c r="D14680" t="inlineStr">
        <is>
          <t>google_alert</t>
        </is>
      </c>
      <c r="E14680" t="inlineStr">
        <is>
          <t>Governo de Santa Catarina investe R$ 3,6 bilhões para transformar escolas estaduais até 2026</t>
        </is>
      </c>
      <c r="F14680" t="inlineStr">
        <is>
          <t>https://www.google.com/url?rct=j&amp;sa=t&amp;url=https://www.melhorespublicacoes.com.br/destaques/2026/04/07/governo-de-santa-catarina-investe-r-36-bilhoes-para-transformar-escolas-estaduais-ate-2026&amp;ct=ga&amp;cd=CAIyGjE1NGNiYTk5MDkyMTk4N2M6Y29tOnB0OlVT&amp;usg=AOvVaw2Ba6qE6_ab5L1sZurqlcVw</t>
        </is>
      </c>
      <c r="G14680" t="inlineStr">
        <is>
          <t>Zanatta</t>
        </is>
      </c>
      <c r="H14680" t="inlineStr">
        <is>
          <t>... &lt;b&gt;Júlia &lt;b&gt;Zanatta&lt;/b&gt;&lt;/b&gt; quer que Lei Maria da Penha também proteja homens vítimas de violência doméstica &amp;amp;mid</t>
        </is>
      </c>
      <c r="I14680" t="n">
        <v>2</v>
      </c>
    </row>
    <row r="14681">
      <c r="A14681" t="inlineStr">
        <is>
          <t>07/04/2026 20:46:25</t>
        </is>
      </c>
      <c r="C14681" t="inlineStr">
        <is>
          <t>VEJA</t>
        </is>
      </c>
      <c r="D14681" t="inlineStr">
        <is>
          <t>rss</t>
        </is>
      </c>
      <c r="E14681" t="inlineStr">
        <is>
          <t>De saída, ministro critica políticas do governo Bolsonaro para setor aéreo</t>
        </is>
      </c>
      <c r="F14681" t="inlineStr">
        <is>
          <t>https://veja.abril.com.br/coluna/radar-economico/de-saida-ministro-critica-politicas-do-governo-bolsonaro-para-setor-aereo/</t>
        </is>
      </c>
      <c r="G14681" t="inlineStr">
        <is>
          <t>Bolsonaro</t>
        </is>
      </c>
      <c r="H14681" t="inlineStr">
        <is>
          <t>(ver título)</t>
        </is>
      </c>
      <c r="I14681" t="n">
        <v>1</v>
      </c>
    </row>
    <row r="14682">
      <c r="A14682" t="inlineStr">
        <is>
          <t>07/04/2026 20:46:29</t>
        </is>
      </c>
      <c r="C14682" t="inlineStr">
        <is>
          <t>VEJA</t>
        </is>
      </c>
      <c r="D14682" t="inlineStr">
        <is>
          <t>rss</t>
        </is>
      </c>
      <c r="E14682" t="inlineStr">
        <is>
          <t>Bill Gates vai depor no Congresso dos EUA após aparecer no caso Epstein</t>
        </is>
      </c>
      <c r="F14682" t="inlineStr">
        <is>
          <t>https://veja.abril.com.br/cultura/bill-gates-vai-depor-no-congresso-dos-eua-apos-aparecer-no-caso-epstein/</t>
        </is>
      </c>
      <c r="G14682" t="inlineStr">
        <is>
          <t>congresso</t>
        </is>
      </c>
      <c r="H14682" t="inlineStr">
        <is>
          <t>(ver título)</t>
        </is>
      </c>
      <c r="I14682" t="n">
        <v>1</v>
      </c>
    </row>
    <row r="14683">
      <c r="A14683" t="inlineStr">
        <is>
          <t>07/04/2026 21:02:05</t>
        </is>
      </c>
      <c r="B14683" t="inlineStr">
        <is>
          <t>07/04 20:57</t>
        </is>
      </c>
      <c r="C14683" t="inlineStr">
        <is>
          <t>Folha de S.Paulo - Poder - Principal</t>
        </is>
      </c>
      <c r="D14683" t="inlineStr">
        <is>
          <t>rss</t>
        </is>
      </c>
      <c r="E14683" t="inlineStr">
        <is>
          <t>Flávio Bolsonaro chama 'rachadinha' de espuma e diz que Queiroz tinha autonomia em gabinete</t>
        </is>
      </c>
      <c r="F14683" t="inlineStr">
        <is>
          <t>https://redir.folha.com.br/redir/online/poder/rss091/*https://www1.folha.uol.com.br/poder/2026/04/flavio-bolsonaro-chama-rachadinha-de-espuma-e-diz-que-queiroz-tinha-autonomia-em-gabinete.shtml</t>
        </is>
      </c>
      <c r="G14683" t="inlineStr">
        <is>
          <t>Bolsonaro</t>
        </is>
      </c>
      <c r="H1468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683" t="n">
        <v>2</v>
      </c>
    </row>
    <row r="14684">
      <c r="A14684" t="inlineStr">
        <is>
          <t>07/04/2026 21:02:09</t>
        </is>
      </c>
      <c r="B14684" t="inlineStr">
        <is>
          <t>07/04 20:51</t>
        </is>
      </c>
      <c r="C14684" t="inlineStr">
        <is>
          <t>g1 &gt; Política</t>
        </is>
      </c>
      <c r="D14684" t="inlineStr">
        <is>
          <t>rss</t>
        </is>
      </c>
      <c r="E14684" t="inlineStr">
        <is>
          <t>BRB manda relatório de auditoria externa sobre Master à PF</t>
        </is>
      </c>
      <c r="F14684" t="inlineStr">
        <is>
          <t>https://g1.globo.com/politica/blog/camila-bomfim/post/2026/04/07/brb-manda-relatorio-de-auditoria-externa-sobre-master-a-pf.ghtml</t>
        </is>
      </c>
      <c r="G14684" t="inlineStr">
        <is>
          <t>banco central</t>
        </is>
      </c>
      <c r="H14684" t="inlineStr">
        <is>
          <t>/2026/3/T/Kn3RgES6uaBJsHhd8Jcg/globo-canal-5-20260123-2000-frame-72142.jpeg" /&amp;gt;&amp;lt;br /&amp;gt;     &lt;b&gt;Banco Central&lt;/b&gt; determina que BRB reserve R$ 3 bilhões para manter operações em segurança
Reprodução/TV G</t>
        </is>
      </c>
      <c r="I14684" t="n">
        <v>1</v>
      </c>
    </row>
    <row r="14685">
      <c r="A14685" t="inlineStr">
        <is>
          <t>07/04/2026 21:58:47</t>
        </is>
      </c>
      <c r="B14685" t="inlineStr">
        <is>
          <t>07/04 21:00</t>
        </is>
      </c>
      <c r="C14685" t="inlineStr">
        <is>
          <t>Folha de S.Paulo - Mercado - Principal</t>
        </is>
      </c>
      <c r="D14685" t="inlineStr">
        <is>
          <t>rss</t>
        </is>
      </c>
      <c r="E14685" t="inlineStr">
        <is>
          <t>Instituto de produtores de petróleo critica nova alíquota de imposto para exportação</t>
        </is>
      </c>
      <c r="F14685" t="inlineStr">
        <is>
          <t>https://redir.folha.com.br/redir/online/mercado/rss091/*https://www1.folha.uol.com.br/colunas/painelsa/2026/04/instituto-de-produtores-de-petroleo-critica-nova-aliquota-de-imposto-para-exportacao.shtml</t>
        </is>
      </c>
      <c r="G14685" t="inlineStr">
        <is>
          <t>imposto</t>
        </is>
      </c>
      <c r="H14685" t="inlineStr">
        <is>
          <t>.br/colunas/painelsa/2026/04/instituto-de-produtores-de-petroleo-critica-nova-aliquota-de-&lt;b&gt;imposto&lt;/b&gt;-para-exportacao.shtml"&amp;gt;Leia mais&amp;lt;/a&amp;gt; (04/07/2026 - 21h00)</t>
        </is>
      </c>
      <c r="I14685" t="n">
        <v>2</v>
      </c>
    </row>
    <row r="14686">
      <c r="A14686" t="inlineStr">
        <is>
          <t>07/04/2026 21:58:51</t>
        </is>
      </c>
      <c r="B14686" t="inlineStr">
        <is>
          <t>07/04 21:03</t>
        </is>
      </c>
      <c r="C14686" t="inlineStr">
        <is>
          <t>g1 &gt; Economia</t>
        </is>
      </c>
      <c r="D14686" t="inlineStr">
        <is>
          <t>rss</t>
        </is>
      </c>
      <c r="E14686" t="inlineStr">
        <is>
          <t>Mega-Sena, concurso 2.993: prêmio acumula e vai a R$ 20 milhões</t>
        </is>
      </c>
      <c r="F14686" t="inlineStr">
        <is>
          <t>https://g1.globo.com/loterias/mega-sena/noticia/2026/04/07/mega-sena-concurso-2993-resultado.ghtml</t>
        </is>
      </c>
      <c r="G14686" t="inlineStr">
        <is>
          <t>pix</t>
        </is>
      </c>
      <c r="H1468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686" t="n">
        <v>1</v>
      </c>
    </row>
    <row r="14687">
      <c r="A14687" t="inlineStr">
        <is>
          <t>07/04/2026 22:42:58</t>
        </is>
      </c>
      <c r="B14687" t="inlineStr">
        <is>
          <t>07/04 22:01</t>
        </is>
      </c>
      <c r="C14687" t="inlineStr">
        <is>
          <t>Folha de S.Paulo - Poder - Principal</t>
        </is>
      </c>
      <c r="D14687" t="inlineStr">
        <is>
          <t>rss</t>
        </is>
      </c>
      <c r="E14687" t="inlineStr">
        <is>
          <t>Documentos da Receita indicam pagamento de R$ 40 mi do Master a escritório de mulher de Moraes</t>
        </is>
      </c>
      <c r="F14687" t="inlineStr">
        <is>
          <t>https://redir.folha.com.br/redir/online/poder/rss091/*https://www1.folha.uol.com.br/poder/2026/04/documentos-da-receita-indicam-pagamento-de-r-40-mi-do-master-a-escritorio-de-mulher-de-moraes.shtml</t>
        </is>
      </c>
      <c r="G14687" t="inlineStr">
        <is>
          <t>senado</t>
        </is>
      </c>
      <c r="H14687" t="inlineStr">
        <is>
          <t>omissão Parlamentar de Inquérito) do &amp;lt;a href="https://www1.folha.uol.com.br/folha-topicos/&lt;b&gt;senado&lt;/b&gt;/"&amp;gt;Senado&amp;lt;/a&amp;gt; que investiga o crime organizado indicam que o Banco Master, de Daniel Vorca</t>
        </is>
      </c>
      <c r="I14687" t="n">
        <v>3</v>
      </c>
    </row>
    <row r="14688">
      <c r="A14688" t="inlineStr">
        <is>
          <t>07/04/2026 22:43:02</t>
        </is>
      </c>
      <c r="C14688" t="inlineStr">
        <is>
          <t>VEJA</t>
        </is>
      </c>
      <c r="D14688" t="inlineStr">
        <is>
          <t>rss</t>
        </is>
      </c>
      <c r="E14688" t="inlineStr">
        <is>
          <t>Bill Gates vai depor no Congresso dos EUA sobre relação com Epstein</t>
        </is>
      </c>
      <c r="F14688" t="inlineStr">
        <is>
          <t>https://veja.abril.com.br/mundo/bill-gates-vai-depor-no-congresso-dos-eua-apos-aparecer-no-caso-epstein/</t>
        </is>
      </c>
      <c r="G14688" t="inlineStr">
        <is>
          <t>congresso</t>
        </is>
      </c>
      <c r="H14688" t="inlineStr">
        <is>
          <t>(ver título)</t>
        </is>
      </c>
      <c r="I14688" t="n">
        <v>1</v>
      </c>
    </row>
    <row r="14689">
      <c r="A14689" t="inlineStr">
        <is>
          <t>07/04/2026 23:42:28</t>
        </is>
      </c>
      <c r="B14689" t="inlineStr">
        <is>
          <t>07/04 23:16</t>
        </is>
      </c>
      <c r="C14689" t="inlineStr">
        <is>
          <t>Folha de S.Paulo - Poder - Principal</t>
        </is>
      </c>
      <c r="D14689" t="inlineStr">
        <is>
          <t>rss</t>
        </is>
      </c>
      <c r="E14689" t="inlineStr">
        <is>
          <t>Valdemar diz que Bolsonaro ficará dez anos preso se Flávio perder a eleição</t>
        </is>
      </c>
      <c r="F14689" t="inlineStr">
        <is>
          <t>https://redir.folha.com.br/redir/online/poder/rss091/*https://www1.folha.uol.com.br/poder/2026/04/valdemar-diz-que-bolsonaro-ficara-dez-anos-preso-se-flavio-perder-a-eleicao.shtml</t>
        </is>
      </c>
      <c r="G14689" t="inlineStr">
        <is>
          <t>Jair Bolsonaro</t>
        </is>
      </c>
      <c r="H14689" t="inlineStr">
        <is>
          <t>26, o ex-presidente &amp;lt;a href="https://www1.folha.uol.com.br/folha-topicos/jair-bolsonaro/"&amp;gt;&lt;b&gt;Jair Bolsonaro&lt;/b&gt;&amp;lt;/a&amp;gt; (PL) continuará mais dez anos detido. A fala ocorreu durante um evento de investiment</t>
        </is>
      </c>
      <c r="I14689" t="n">
        <v>2</v>
      </c>
    </row>
    <row r="14690">
      <c r="A14690" t="inlineStr">
        <is>
          <t>07/04/2026 23:42:32</t>
        </is>
      </c>
      <c r="B14690" t="inlineStr">
        <is>
          <t>07/04 23:00</t>
        </is>
      </c>
      <c r="C14690" t="inlineStr">
        <is>
          <t>Folha de S.Paulo - Poder - Principal</t>
        </is>
      </c>
      <c r="D14690" t="inlineStr">
        <is>
          <t>rss</t>
        </is>
      </c>
      <c r="E14690" t="inlineStr">
        <is>
          <t>Gestão Nunes cobra de governo Lula decisão técnica sobre fim de contrato da Enel</t>
        </is>
      </c>
      <c r="F14690" t="inlineStr">
        <is>
          <t>https://redir.folha.com.br/redir/online/poder/rss091/*https://www1.folha.uol.com.br/colunas/painel/2026/04/gestao-nunes-cobra-de-governo-lula-decisao-tecnica-sobre-fim-de-contrato-da-enel.shtml</t>
        </is>
      </c>
      <c r="G14690" t="inlineStr">
        <is>
          <t>lula</t>
        </is>
      </c>
      <c r="H14690" t="inlineStr">
        <is>
          <t>ss091/*https://www1.folha.uol.com.br/colunas/painel/2026/04/gestao-nunes-cobra-de-governo-&lt;b&gt;lula&lt;/b&gt;-decisao-tecnica-sobre-fim-de-contrato-da-enel.shtml"&amp;gt;Leia mais&amp;lt;/a&amp;gt; (04/07/2026 - 23h00)</t>
        </is>
      </c>
      <c r="I14690" t="n">
        <v>2</v>
      </c>
    </row>
    <row r="14691">
      <c r="A14691" t="inlineStr">
        <is>
          <t>07/04/2026 23:42:36</t>
        </is>
      </c>
      <c r="B14691" t="inlineStr">
        <is>
          <t>07/04 22:59</t>
        </is>
      </c>
      <c r="C14691" t="inlineStr">
        <is>
          <t>Folha de S.Paulo - Poder - Principal</t>
        </is>
      </c>
      <c r="D14691" t="inlineStr">
        <is>
          <t>rss</t>
        </is>
      </c>
      <c r="E14691" t="inlineStr">
        <is>
          <t>Câmara aprova regras para transição entre governos e cria punições para sonegação de dados</t>
        </is>
      </c>
      <c r="F14691" t="inlineStr">
        <is>
          <t>https://redir.folha.com.br/redir/online/poder/rss091/*https://www1.folha.uol.com.br/poder/2026/04/camara-aprova-regras-para-transicao-entre-governos-e-cria-punicoes-para-sonegacao-de-dados.shtml</t>
        </is>
      </c>
      <c r="G14691" t="inlineStr">
        <is>
          <t>câmara</t>
        </is>
      </c>
      <c r="H14691" t="inlineStr">
        <is>
          <t>A &amp;lt;a href="https://www1.folha.uol.com.br/folha-topicos/camara-dos-deputados/"&amp;gt;&lt;b&gt;Câmara&lt;/b&gt; dos Deputados&amp;lt;/a&amp;gt; aprovou nesta terça-feira (7) um projeto de lei que determina que o gov</t>
        </is>
      </c>
      <c r="I14691" t="n">
        <v>2</v>
      </c>
    </row>
    <row r="14692">
      <c r="A14692" t="inlineStr">
        <is>
          <t>07/04/2026 23:42:40</t>
        </is>
      </c>
      <c r="B14692" t="inlineStr">
        <is>
          <t>07/04 23:00</t>
        </is>
      </c>
      <c r="C14692" t="inlineStr">
        <is>
          <t>Folha de S.Paulo - Mercado - Principal</t>
        </is>
      </c>
      <c r="D14692" t="inlineStr">
        <is>
          <t>rss</t>
        </is>
      </c>
      <c r="E14692" t="inlineStr">
        <is>
          <t>Projeções de inflação sobem com guerra no Irã, e El Niño traz risco para 2º semestre</t>
        </is>
      </c>
      <c r="F14692" t="inlineStr">
        <is>
          <t>https://redir.folha.com.br/redir/online/mercado/rss091/*https://www1.folha.uol.com.br/mercado/2026/04/projecoes-de-inflacao-sobem-com-guerra-no-ira-e-el-nino-traz-risco-para-2o-semestre.shtml</t>
        </is>
      </c>
      <c r="G14692" t="inlineStr">
        <is>
          <t>inflação</t>
        </is>
      </c>
      <c r="H14692" t="inlineStr">
        <is>
          <t>As projeções de &amp;lt;a href="https://www1.folha.uol.com.br/folha-topicos/inflacao/"&amp;gt;&lt;b&gt;inflação&lt;/b&gt;&amp;lt;/a&amp;gt; no Brasil passam por uma onda de revisões para cima devido aos impactos da &amp;lt;a href="h</t>
        </is>
      </c>
      <c r="I14692" t="n">
        <v>1</v>
      </c>
    </row>
    <row r="14693">
      <c r="A14693" t="inlineStr">
        <is>
          <t>07/04/2026 23:42:44</t>
        </is>
      </c>
      <c r="B14693" t="inlineStr">
        <is>
          <t>07/04 23:00</t>
        </is>
      </c>
      <c r="C14693" t="inlineStr">
        <is>
          <t>Folha de S.Paulo - Poder - Principal</t>
        </is>
      </c>
      <c r="D14693" t="inlineStr">
        <is>
          <t>rss</t>
        </is>
      </c>
      <c r="E14693" t="inlineStr">
        <is>
          <t>Lira compra jatinho de US$ 1 milhão em sociedade com empresário do agro</t>
        </is>
      </c>
      <c r="F14693" t="inlineStr">
        <is>
          <t>https://redir.folha.com.br/redir/online/poder/rss091/*https://www1.folha.uol.com.br/poder/2026/04/lira-compra-jatinho-de-us-1-milhao-em-sociedade-com-empresario-do-agro.shtml</t>
        </is>
      </c>
      <c r="G14693" t="inlineStr">
        <is>
          <t>câmara</t>
        </is>
      </c>
      <c r="H14693" t="inlineStr">
        <is>
          <t>-passa-bastao-da-camara-a-hugo-motta.shtml" rel="" target=""&amp;gt;após deixar a presidência da &lt;b&gt;Câmara&lt;/b&gt; &amp;lt;/a&amp;gt;em 2025.
&amp;lt;a href="https://redir.folha.com.br/redir/online/poder/rss091/*https://www1.</t>
        </is>
      </c>
      <c r="I14693" t="n">
        <v>1</v>
      </c>
    </row>
    <row r="14694">
      <c r="A14694" t="inlineStr">
        <is>
          <t>07/04/2026 23:42:48</t>
        </is>
      </c>
      <c r="B14694" t="inlineStr">
        <is>
          <t>07/04 23:00</t>
        </is>
      </c>
      <c r="C14694" t="inlineStr">
        <is>
          <t>Folha de S.Paulo - Poder - Principal</t>
        </is>
      </c>
      <c r="D14694" t="inlineStr">
        <is>
          <t>rss</t>
        </is>
      </c>
      <c r="E14694" t="inlineStr">
        <is>
          <t>Julgamento sobre eleições é novo capítulo de 'fator STF' na política do RJ</t>
        </is>
      </c>
      <c r="F14694" t="inlineStr">
        <is>
          <t>https://redir.folha.com.br/redir/online/poder/rss091/*https://www1.folha.uol.com.br/poder/2026/04/julgamento-sobre-eleicoes-e-novo-capitulo-de-fator-stf-na-politica-do-rj.shtml</t>
        </is>
      </c>
      <c r="G14694" t="inlineStr">
        <is>
          <t>stf</t>
        </is>
      </c>
      <c r="H14694" t="inlineStr">
        <is>
          <t>O julgamento no &amp;lt;a href="https://www1.folha.uol.com.br/folha-topicos/&lt;b&gt;stf&lt;/b&gt;/"&amp;gt;STF&amp;lt;/a&amp;gt; (Supremo Tribunal Federal) nesta quarta-feira (8) sobre como será decidido o &amp;lt;a</t>
        </is>
      </c>
      <c r="I14694" t="n">
        <v>1</v>
      </c>
    </row>
    <row r="14695">
      <c r="A14695" t="inlineStr">
        <is>
          <t>07/04/2026 23:42:52</t>
        </is>
      </c>
      <c r="B14695" t="inlineStr">
        <is>
          <t>07/04 23:00</t>
        </is>
      </c>
      <c r="C14695" t="inlineStr">
        <is>
          <t>Folha de S.Paulo - Poder - Principal</t>
        </is>
      </c>
      <c r="D14695" t="inlineStr">
        <is>
          <t>rss</t>
        </is>
      </c>
      <c r="E14695" t="inlineStr">
        <is>
          <t>Aeroporto é coisa de pobre</t>
        </is>
      </c>
      <c r="F14695" t="inlineStr">
        <is>
          <t>https://redir.folha.com.br/redir/online/poder/rss091/*https://www1.folha.uol.com.br/colunas/eliogaspari/2026/04/aeroporto-e-coisa-de-pobre.shtml</t>
        </is>
      </c>
      <c r="G14695" t="inlineStr">
        <is>
          <t>stf</t>
        </is>
      </c>
      <c r="H14695" t="inlineStr">
        <is>
          <t xml:space="preserve"> alguns &amp;lt;a href="https://www1.folha.uol.com.br/poder/2026/04/veja-os-elos-de-ministros-do-&lt;b&gt;stf&lt;/b&gt;-e-seus-parentes-com-caso-do-banco-master.shtml" rel="" target=""&amp;gt;de seus ministros ou&amp;lt;/a&amp;gt;</t>
        </is>
      </c>
      <c r="I14695" t="n">
        <v>1</v>
      </c>
    </row>
    <row r="14696">
      <c r="A14696" t="inlineStr">
        <is>
          <t>07/04/2026 23:42:57</t>
        </is>
      </c>
      <c r="B14696" t="inlineStr">
        <is>
          <t>07/04 22:57</t>
        </is>
      </c>
      <c r="C14696" t="inlineStr">
        <is>
          <t>Metrópoles</t>
        </is>
      </c>
      <c r="D14696" t="inlineStr">
        <is>
          <t>rss</t>
        </is>
      </c>
      <c r="E14696" t="inlineStr">
        <is>
          <t>Em contraponto a Lula, Kast encontra Milei e reforça aliança na direita sul-americana</t>
        </is>
      </c>
      <c r="F14696" t="inlineStr">
        <is>
          <t>https://www.metropoles.com/mundo/contrapeso-a-lula-kast-reforca-alianca-com-milei-em-1a-viagem-oficial</t>
        </is>
      </c>
      <c r="G14696" t="inlineStr">
        <is>
          <t>lula</t>
        </is>
      </c>
      <c r="H14696" t="inlineStr">
        <is>
          <t>(ver título)</t>
        </is>
      </c>
      <c r="I14696" t="n">
        <v>1</v>
      </c>
    </row>
    <row r="14697">
      <c r="A14697" t="inlineStr">
        <is>
          <t>08/04/2026 00:45:24</t>
        </is>
      </c>
      <c r="B14697" t="inlineStr">
        <is>
          <t>08/04 00:01</t>
        </is>
      </c>
      <c r="C14697" t="inlineStr">
        <is>
          <t>g1 &gt; Política</t>
        </is>
      </c>
      <c r="D14697" t="inlineStr">
        <is>
          <t>rss</t>
        </is>
      </c>
      <c r="E14697" t="inlineStr">
        <is>
          <t>CCJ do Senado pode votar PEC do fim da aposentadoria compulsória nesta quarta</t>
        </is>
      </c>
      <c r="F14697" t="inlineStr">
        <is>
          <t>https://g1.globo.com/politica/noticia/2026/04/08/ccj-do-senado-pode-votar-pec-do-fim-da-aposentadoria-compulsoria-nesta-quarta.ghtml</t>
        </is>
      </c>
      <c r="G14697" t="inlineStr">
        <is>
          <t>câmara</t>
        </is>
      </c>
      <c r="H14697" t="inlineStr">
        <is>
          <t>aprovado, em segundo turno, o texto segue para o plenário da Casa e posteriormente para a &lt;b&gt;Câmara&lt;/b&gt; dos Deputados.
CCJ do Senado discute PEC da Blindagem
Geraldo Magela/Agência Senado
A pro</t>
        </is>
      </c>
      <c r="I14697" t="n">
        <v>7</v>
      </c>
    </row>
    <row r="14698">
      <c r="A14698" t="inlineStr">
        <is>
          <t>08/04/2026 00:45:28</t>
        </is>
      </c>
      <c r="B14698" t="inlineStr">
        <is>
          <t>08/04 00:01</t>
        </is>
      </c>
      <c r="C14698" t="inlineStr">
        <is>
          <t>g1 &gt; Política</t>
        </is>
      </c>
      <c r="D14698" t="inlineStr">
        <is>
          <t>rss</t>
        </is>
      </c>
      <c r="E14698" t="inlineStr">
        <is>
          <t>PL e Missão ganham mais filiados em ano eleitoral; MDB perde mais e PT também recua</t>
        </is>
      </c>
      <c r="F14698" t="inlineStr">
        <is>
          <t>https://g1.globo.com/politica/eleicoes/2026/noticia/2026/04/08/partidos-filiacoes-ano-eleitoral.ghtml</t>
        </is>
      </c>
      <c r="G14698" t="inlineStr">
        <is>
          <t>Jair Bolsonaro</t>
        </is>
      </c>
      <c r="H14698" t="inlineStr">
        <is>
          <t>eições 2026: quem são os pré-candidatos à Presidência da República
O PL, do ex-presidente &lt;b&gt;Jair Bolsonaro&lt;/b&gt;, e o Missão, partido recém-criado a partir do Movimento Brasil Livre (MBL) foram os que m</t>
        </is>
      </c>
      <c r="I14698" t="n">
        <v>5</v>
      </c>
    </row>
    <row r="14699">
      <c r="A14699" t="inlineStr">
        <is>
          <t>08/04/2026 00:45:32</t>
        </is>
      </c>
      <c r="B14699" t="inlineStr">
        <is>
          <t>08/04 00:20</t>
        </is>
      </c>
      <c r="C14699" t="inlineStr">
        <is>
          <t>g1 &gt; Política</t>
        </is>
      </c>
      <c r="D14699" t="inlineStr">
        <is>
          <t>rss</t>
        </is>
      </c>
      <c r="E14699" t="inlineStr">
        <is>
          <t>Governo publica MP com medidas para tentar frear alta nos preços de combustíveis</t>
        </is>
      </c>
      <c r="F14699" t="inlineStr">
        <is>
          <t>https://g1.globo.com/economia/noticia/2026/04/08/governo-publica-mp-com-medidas-para-tentar-frear-alta-nos-precos-de-combustiveis.ghtml</t>
        </is>
      </c>
      <c r="G14699" t="inlineStr">
        <is>
          <t>congresso</t>
        </is>
      </c>
      <c r="H14699" t="inlineStr">
        <is>
          <t>visórias? As MPs têm força de lei assim que publicadas, mas precisam ser confirmadas pelo &lt;b&gt;Congresso&lt;/b&gt; Nacional em até 120 dias para não perderem a validade. O Legislativo tem a prerrogativa d</t>
        </is>
      </c>
      <c r="I14699" t="n">
        <v>4</v>
      </c>
    </row>
    <row r="14700">
      <c r="A14700" t="inlineStr">
        <is>
          <t>08/04/2026 00:45:36</t>
        </is>
      </c>
      <c r="B14700" t="inlineStr">
        <is>
          <t>08/04 00:32</t>
        </is>
      </c>
      <c r="C14700" t="inlineStr">
        <is>
          <t>Metrópoles</t>
        </is>
      </c>
      <c r="D14700" t="inlineStr">
        <is>
          <t>rss</t>
        </is>
      </c>
      <c r="E14700" t="inlineStr">
        <is>
          <t>Câmara aprova acesso da ANP a dados fiscais de combustíveis</t>
        </is>
      </c>
      <c r="F14700" t="inlineStr">
        <is>
          <t>https://www.metropoles.com/brasil/camara-aprova-acesso-da-anp-a-dados-fiscais-de-combustiveis</t>
        </is>
      </c>
      <c r="G14700" t="inlineStr">
        <is>
          <t>senado</t>
        </is>
      </c>
      <c r="H14700" t="inlineStr">
        <is>
          <t>es regulados para coibir fraudes e irregularidades em combustíveis. Proposta segue para o &lt;b&gt;Senado&lt;/b&gt;</t>
        </is>
      </c>
      <c r="I14700" t="n">
        <v>2</v>
      </c>
    </row>
    <row r="14701">
      <c r="A14701" t="inlineStr">
        <is>
          <t>08/04/2026 00:45:40</t>
        </is>
      </c>
      <c r="B14701" t="inlineStr">
        <is>
          <t>08/04 00:01</t>
        </is>
      </c>
      <c r="C14701" t="inlineStr">
        <is>
          <t>g1 &gt; Política</t>
        </is>
      </c>
      <c r="D14701" t="inlineStr">
        <is>
          <t>rss</t>
        </is>
      </c>
      <c r="E14701" t="inlineStr">
        <is>
          <t>STF julga nesta quarta ações que discutem a eleição para o governo do Rio; entenda</t>
        </is>
      </c>
      <c r="F14701" t="inlineStr">
        <is>
          <t>https://g1.globo.com/politica/noticia/2026/04/08/stf-julga-nesta-quarta-acoes-que-discutem-a-eleicao-para-o-governo-do-rio-entenda.ghtml</t>
        </is>
      </c>
      <c r="G14701" t="inlineStr">
        <is>
          <t>plenário</t>
        </is>
      </c>
      <c r="H1470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701" t="n">
        <v>2</v>
      </c>
    </row>
    <row r="14702">
      <c r="A14702" t="inlineStr">
        <is>
          <t>08/04/2026 01:43:57</t>
        </is>
      </c>
      <c r="B14702" t="inlineStr">
        <is>
          <t>08/04 01:08</t>
        </is>
      </c>
      <c r="C14702" t="inlineStr">
        <is>
          <t>g1 &gt; Política</t>
        </is>
      </c>
      <c r="D14702" t="inlineStr">
        <is>
          <t>rss</t>
        </is>
      </c>
      <c r="E14702" t="inlineStr">
        <is>
          <t>Documentos da Receita enviados à CPI do Crime Organizado mostram que Banco Master pagou R$ 40 milhões a escritório de esposa de Moraes</t>
        </is>
      </c>
      <c r="F14702" t="inlineStr">
        <is>
          <t>https://g1.globo.com/politica/noticia/2026/04/08/documentos-da-receita-enviados-a-cpi-do-crime-organizado-mostram-que-banco-master-pagou-r-40-milhoes-a-escritorio-de-esposa-de-moraes.ghtml</t>
        </is>
      </c>
      <c r="G14702" t="inlineStr">
        <is>
          <t>senado</t>
        </is>
      </c>
      <c r="H14702" t="inlineStr">
        <is>
          <t xml:space="preserve"> consultoria, que ficaram sob sua coordenação", dizia o texto. 
CPI não será prorrogada
O &lt;b&gt;senado&lt;/b&gt;r Alessandro Vieira (MDB-SE), relator da CPI do Crime Organizado, disse nesta terça-feira </t>
        </is>
      </c>
      <c r="I14702" t="n">
        <v>7</v>
      </c>
    </row>
    <row r="14703">
      <c r="A14703" t="inlineStr">
        <is>
          <t>08/04/2026 02:28:09</t>
        </is>
      </c>
      <c r="B14703" t="inlineStr">
        <is>
          <t>08/04 02:00</t>
        </is>
      </c>
      <c r="C14703" t="inlineStr">
        <is>
          <t>g1 &gt; Política</t>
        </is>
      </c>
      <c r="D14703" t="inlineStr">
        <is>
          <t>rss</t>
        </is>
      </c>
      <c r="E14703" t="inlineStr">
        <is>
          <t>Partidos têm até esta quarta para indicar nomes para vaga de ministro no TCU, dizem líderes; entenda como funciona processo</t>
        </is>
      </c>
      <c r="F14703" t="inlineStr">
        <is>
          <t>https://g1.globo.com/politica/noticia/2026/04/08/partidos-tem-ate-esta-quarta-para-indicar-nomes-para-vaga-de-ministro-no-tcu-dizem-lideres-entenda-como-funciona-processo.ghtml</t>
        </is>
      </c>
      <c r="G14703" t="inlineStr">
        <is>
          <t>câmara</t>
        </is>
      </c>
      <c r="H14703" t="inlineStr">
        <is>
          <t>Q/globo-canal-4-20260211-2000-frame-2551.jpeg" /&amp;gt;&amp;lt;br /&amp;gt;     Partidos com representação na &lt;b&gt;Câmara&lt;/b&gt; dos Deputados tem até esta quarta-feira (8) para indicar seus candidatos à vaga de minist</t>
        </is>
      </c>
      <c r="I14703" t="n">
        <v>8</v>
      </c>
    </row>
    <row r="14704">
      <c r="A14704" t="inlineStr">
        <is>
          <t>08/04/2026 02:28:13</t>
        </is>
      </c>
      <c r="B14704" t="inlineStr">
        <is>
          <t>08/04 02:00</t>
        </is>
      </c>
      <c r="C14704" t="inlineStr">
        <is>
          <t>Metrópoles</t>
        </is>
      </c>
      <c r="D14704" t="inlineStr">
        <is>
          <t>rss</t>
        </is>
      </c>
      <c r="E14704" t="inlineStr">
        <is>
          <t>STF analisa formato das eleições para o mandato-tampão no RJ</t>
        </is>
      </c>
      <c r="F14704" t="inlineStr">
        <is>
          <t>https://www.metropoles.com/brasil/stf-analisa-formato-das-eleicoes-para-o-mandato-tampao-no-rj</t>
        </is>
      </c>
      <c r="G14704" t="inlineStr">
        <is>
          <t>plenário</t>
        </is>
      </c>
      <c r="H14704" t="inlineStr">
        <is>
          <t>&lt;b&gt;Plenário&lt;/b&gt; decidirá formato do pleito para o mandato-tampão no Rio de Janeiro. Sucessão do governo e</t>
        </is>
      </c>
      <c r="I14704" t="n">
        <v>2</v>
      </c>
    </row>
    <row r="14705">
      <c r="A14705" t="inlineStr">
        <is>
          <t>08/04/2026 02:28:17</t>
        </is>
      </c>
      <c r="B14705" t="inlineStr">
        <is>
          <t>08/04 02:00</t>
        </is>
      </c>
      <c r="C14705" t="inlineStr">
        <is>
          <t>g1 &gt; Política</t>
        </is>
      </c>
      <c r="D14705" t="inlineStr">
        <is>
          <t>rss</t>
        </is>
      </c>
      <c r="E14705" t="inlineStr">
        <is>
          <t>Janela Partidária: Podemos e PL saem vencedores; PDT e União perdem parte da bancada</t>
        </is>
      </c>
      <c r="F14705" t="inlineStr">
        <is>
          <t>https://g1.globo.com/politica/noticia/2026/04/08/janela-partidaria-podemos-e-pl-saem-vencedores-pdt-e-uniao-perdem-parte-da-bancada.ghtml</t>
        </is>
      </c>
      <c r="G14705" t="inlineStr">
        <is>
          <t>câmara</t>
        </is>
      </c>
      <c r="H14705" t="inlineStr">
        <is>
          <t>ia chegou ao fim no último sábado (4) e, pelos dados contabilizados pelos partidos e pela &lt;b&gt;Câmara&lt;/b&gt; dos Deputados até a noite deste terça-feira (7), Podemos e PL têm motivos para comemorar,</t>
        </is>
      </c>
      <c r="I14705" t="n">
        <v>2</v>
      </c>
    </row>
    <row r="14706">
      <c r="A14706" t="inlineStr">
        <is>
          <t>08/04/2026 02:28:21</t>
        </is>
      </c>
      <c r="B14706" t="inlineStr">
        <is>
          <t>08/04 02:00</t>
        </is>
      </c>
      <c r="C14706" t="inlineStr">
        <is>
          <t>Metrópoles</t>
        </is>
      </c>
      <c r="D14706" t="inlineStr">
        <is>
          <t>rss</t>
        </is>
      </c>
      <c r="E14706" t="inlineStr">
        <is>
          <t>Indefinição de Cleitinho e Pacheco mantém aberta disputa por MG</t>
        </is>
      </c>
      <c r="F14706" t="inlineStr">
        <is>
          <t>https://www.metropoles.com/minas-gerais/cleitinho-e-simoes-trocam-afagos-e-evidenciam-no-cego-na-disputa-em-mg</t>
        </is>
      </c>
      <c r="G14706" t="inlineStr">
        <is>
          <t>Bolsonaro</t>
        </is>
      </c>
      <c r="H14706" t="inlineStr">
        <is>
          <t>efinição de políticos mineiros embaralha disputa a nível nacional, com Lula (PT) e Flávio &lt;b&gt;Bolsonaro&lt;/b&gt; (PL) ainda sem palanques em MG</t>
        </is>
      </c>
      <c r="I14706" t="n">
        <v>2</v>
      </c>
    </row>
    <row r="14707">
      <c r="A14707" t="inlineStr">
        <is>
          <t>08/04/2026 02:28:25</t>
        </is>
      </c>
      <c r="B14707" t="inlineStr">
        <is>
          <t>08/04 02:00</t>
        </is>
      </c>
      <c r="C14707" t="inlineStr">
        <is>
          <t>g1 &gt; Política</t>
        </is>
      </c>
      <c r="D14707" t="inlineStr">
        <is>
          <t>rss</t>
        </is>
      </c>
      <c r="E14707" t="inlineStr">
        <is>
          <t>Governo adia novamente exigência de biometria para benefícios sociais; veja novos prazos</t>
        </is>
      </c>
      <c r="F14707" t="inlineStr">
        <is>
          <t>https://g1.globo.com/economia/noticia/2026/04/08/governo-adia-novamente-exigencia-de-biometria-para-beneficios-sociais-veja-novos-prazos.ghtml</t>
        </is>
      </c>
      <c r="G14707" t="inlineStr">
        <is>
          <t>governo federal</t>
        </is>
      </c>
      <c r="H14707" t="inlineStr">
        <is>
          <t>s/2026/B/X/WGDRThRAu2sjzuBVBUxA/bolsafamilia.jpg" /&amp;gt;&amp;lt;br /&amp;gt;     Bolsa Familia
Reprodução
O &lt;b&gt;governo federal&lt;/b&gt; adiou, mais uma vez, o prazo para que o cadastro biométrico seja exigido na hora de pedir</t>
        </is>
      </c>
      <c r="I14707" t="n">
        <v>1</v>
      </c>
    </row>
    <row r="14708">
      <c r="A14708" t="inlineStr">
        <is>
          <t>08/04/2026 02:28:29</t>
        </is>
      </c>
      <c r="B14708" t="inlineStr">
        <is>
          <t>08/04 02:00</t>
        </is>
      </c>
      <c r="C14708" t="inlineStr">
        <is>
          <t>Metrópoles</t>
        </is>
      </c>
      <c r="D14708" t="inlineStr">
        <is>
          <t>rss</t>
        </is>
      </c>
      <c r="E14708" t="inlineStr">
        <is>
          <t>Viagem de Lula à Europa prevê reunião com o presidente de Portugal e visita à Volkswagen</t>
        </is>
      </c>
      <c r="F14708" t="inlineStr">
        <is>
          <t>https://www.metropoles.com/colunas/milena-teixeira/viagem-de-lula-a-europa-preve-reuniao-com-montenegro-e-visita-a-volkswagen</t>
        </is>
      </c>
      <c r="G14708" t="inlineStr">
        <is>
          <t>lula</t>
        </is>
      </c>
      <c r="H14708" t="inlineStr">
        <is>
          <t>(ver título)</t>
        </is>
      </c>
      <c r="I14708" t="n">
        <v>1</v>
      </c>
    </row>
    <row r="14709">
      <c r="A14709" t="inlineStr">
        <is>
          <t>08/04/2026 03:05:55</t>
        </is>
      </c>
      <c r="B14709" t="inlineStr">
        <is>
          <t>08/04 03:00</t>
        </is>
      </c>
      <c r="C14709" t="inlineStr">
        <is>
          <t>g1 &gt; Economia</t>
        </is>
      </c>
      <c r="D14709" t="inlineStr">
        <is>
          <t>rss</t>
        </is>
      </c>
      <c r="E14709" t="inlineStr">
        <is>
          <t>'É guerra, não ganância': o que ameaça o pacote de Lula para segurar o preço do diesel</t>
        </is>
      </c>
      <c r="F14709" t="inlineStr">
        <is>
          <t>https://g1.globo.com/economia/noticia/2026/04/08/o-que-ameaca-o-pacote-de-lula-para-segurar-o-preco-do-diesel.ghtml</t>
        </is>
      </c>
      <c r="G14709" t="inlineStr">
        <is>
          <t>Jair Bolsonaro</t>
        </is>
      </c>
      <c r="H14709" t="inlineStr">
        <is>
          <t>são, foi um erro a privatização da BR Distribuidora durante os governos de Michel Temer e &lt;b&gt;Jair Bolsonaro&lt;/b&gt;, quando a empresa ligada à Petrobras foi vendida e se tornou Vibra.
"A não adesão das gra</t>
        </is>
      </c>
      <c r="I14709" t="n">
        <v>6</v>
      </c>
    </row>
    <row r="14710">
      <c r="A14710" t="inlineStr">
        <is>
          <t>08/04/2026 03:05:59</t>
        </is>
      </c>
      <c r="B14710" t="inlineStr">
        <is>
          <t>08/04 03:00</t>
        </is>
      </c>
      <c r="C14710" t="inlineStr">
        <is>
          <t>g1 &gt; Economia</t>
        </is>
      </c>
      <c r="D14710" t="inlineStr">
        <is>
          <t>rss</t>
        </is>
      </c>
      <c r="E14710" t="inlineStr">
        <is>
          <t>Criação de pacas para produção de carne exige autorização ambiental; investimento pode chegar a R$ 400 mil</t>
        </is>
      </c>
      <c r="F14710" t="inlineStr">
        <is>
          <t>https://g1.globo.com/economia/agronegocios/globo-rural/noticia/2026/04/08/criacao-de-pacas-para-producao-de-carne-exige-autorizacao-ambiental.ghtml</t>
        </is>
      </c>
      <c r="G14710" t="inlineStr">
        <is>
          <t>lula</t>
        </is>
      </c>
      <c r="H14710" t="inlineStr">
        <is>
          <t>os. A captura na natureza é proibida.
Carne de paca: post em que Janja prepara prato para &lt;b&gt;Lula&lt;/b&gt; gera dúvidas sobre consumo; entenda regras
Investimento e infraestrutura
Saiba como começ</t>
        </is>
      </c>
      <c r="I14710" t="n">
        <v>1</v>
      </c>
    </row>
    <row r="14711">
      <c r="A14711" t="inlineStr">
        <is>
          <t>08/04/2026 04:34:14</t>
        </is>
      </c>
      <c r="B14711" t="inlineStr">
        <is>
          <t>08/04 04:00</t>
        </is>
      </c>
      <c r="C14711" t="inlineStr">
        <is>
          <t>Folha de S.Paulo - Mercado - Principal</t>
        </is>
      </c>
      <c r="D14711" t="inlineStr">
        <is>
          <t>rss</t>
        </is>
      </c>
      <c r="E14711" t="inlineStr">
        <is>
          <t>Receita deve pagar R$ 16 bilhões no primeiro lote de restituição do IR 2026, o maior da história</t>
        </is>
      </c>
      <c r="F14711" t="inlineStr">
        <is>
          <t>https://redir.folha.com.br/redir/online/mercado/rss091/*https://www1.folha.uol.com.br/mercado/2026/04/receita-deve-pagar-r-16-bilhoes-no-primeiro-lote-de-restituicao-do-ir-2026-o-maior-da-historia.shtml</t>
        </is>
      </c>
      <c r="G14711" t="inlineStr">
        <is>
          <t>imposto</t>
        </is>
      </c>
      <c r="H14711" t="inlineStr">
        <is>
          <t xml:space="preserve"> de R$ 16 bilhões em restituições do &amp;lt;a href="https://www1.folha.uol.com.br/folha-topicos/&lt;b&gt;imposto&lt;/b&gt;-de-renda/"&amp;gt;Imposto de Renda&amp;lt;/a&amp;gt; no primeiro lote de 2026. A liberação dos valores será fe</t>
        </is>
      </c>
      <c r="I14711" t="n">
        <v>3</v>
      </c>
    </row>
    <row r="14712">
      <c r="A14712" t="inlineStr">
        <is>
          <t>08/04/2026 04:34:17</t>
        </is>
      </c>
      <c r="B14712" t="inlineStr">
        <is>
          <t>08/04 04:01</t>
        </is>
      </c>
      <c r="C14712" t="inlineStr">
        <is>
          <t>g1 &gt; Economia</t>
        </is>
      </c>
      <c r="D14712" t="inlineStr">
        <is>
          <t>rss</t>
        </is>
      </c>
      <c r="E14712" t="inlineStr">
        <is>
          <t>ASAP, brainstorming, mindset: entenda os principais termos do ‘corporativês’</t>
        </is>
      </c>
      <c r="F14712" t="inlineStr">
        <is>
          <t>https://g1.globo.com/trabalho-e-carreira/noticia/2026/04/08/asap-brainstorming-mindset-entenda-os-principais-termos-do-corporatives.ghtml</t>
        </is>
      </c>
      <c r="G14712" t="inlineStr">
        <is>
          <t>imposto</t>
        </is>
      </c>
      <c r="H14712" t="inlineStr">
        <is>
          <t xml:space="preserve">ho.  
“O sentimento de ‘não falar a língua da empresa’ pode gerar ansiedade e síndrome do &lt;b&gt;imposto&lt;/b&gt;r”, diz.
Apesar disso, o executivo reconhece que o “corporativês” faz parte da cultura de </t>
        </is>
      </c>
      <c r="I14712" t="n">
        <v>2</v>
      </c>
    </row>
    <row r="14713">
      <c r="A14713" t="inlineStr">
        <is>
          <t>08/04/2026 04:34:22</t>
        </is>
      </c>
      <c r="B14713" t="inlineStr">
        <is>
          <t>08/04 04:00</t>
        </is>
      </c>
      <c r="C14713" t="inlineStr">
        <is>
          <t>Folha de S.Paulo - Mercado - Principal</t>
        </is>
      </c>
      <c r="D14713" t="inlineStr">
        <is>
          <t>rss</t>
        </is>
      </c>
      <c r="E14713" t="inlineStr">
        <is>
          <t>Entenda o projeto que muda embalagem do chocolate e quer fim do 'meio amargo fake'</t>
        </is>
      </c>
      <c r="F14713" t="inlineStr">
        <is>
          <t>https://redir.folha.com.br/redir/online/mercado/rss091/*https://www1.folha.uol.com.br/mercado/2026/04/entenda-o-projeto-que-muda-embalagem-do-chocolate-e-quer-fim-do-meio-amargo-fake.shtml</t>
        </is>
      </c>
      <c r="G14713" t="inlineStr">
        <is>
          <t>câmara</t>
        </is>
      </c>
      <c r="H14713" t="inlineStr">
        <is>
          <t>, aprovado na &amp;lt;a href="https://www1.folha.uol.com.br/folha-topicos/camara-dos-deputados/"&amp;gt;&lt;b&gt;Câmara&lt;/b&gt; dos Deputados&amp;lt;/a&amp;gt; em março, busca deixar claro para o consumidor quanto de cacau há nos p</t>
        </is>
      </c>
      <c r="I14713" t="n">
        <v>2</v>
      </c>
    </row>
    <row r="14714">
      <c r="A14714" t="inlineStr">
        <is>
          <t>08/04/2026 04:34:26</t>
        </is>
      </c>
      <c r="B14714" t="inlineStr">
        <is>
          <t>08/04 04:01</t>
        </is>
      </c>
      <c r="C14714" t="inlineStr">
        <is>
          <t>Folha de S.Paulo - Poder - Principal</t>
        </is>
      </c>
      <c r="D14714" t="inlineStr">
        <is>
          <t>rss</t>
        </is>
      </c>
      <c r="E14714" t="inlineStr">
        <is>
          <t>Petistas históricos enfrentam plano de grupo de Lula no RS e resistem a apoiar Juliana Brizola</t>
        </is>
      </c>
      <c r="F14714" t="inlineStr">
        <is>
          <t>https://redir.folha.com.br/redir/online/poder/rss091/*https://www1.folha.uol.com.br/poder/2026/04/petistas-historicos-enfrentam-plano-de-grupo-de-lula-no-rs-e-resistem-a-apoiar-juliana-brizola.shtml</t>
        </is>
      </c>
      <c r="G14714" t="inlineStr">
        <is>
          <t>lula</t>
        </is>
      </c>
      <c r="H14714" t="inlineStr">
        <is>
          <t>tps://www1.folha.uol.com.br/poder/2026/04/petistas-historicos-enfrentam-plano-de-grupo-de-&lt;b&gt;lula&lt;/b&gt;-no-rs-e-resistem-a-apoiar-juliana-brizola.shtml"&amp;gt;Leia mais&amp;lt;/a&amp;gt; (04/08/2026 - 04h01)</t>
        </is>
      </c>
      <c r="I14714" t="n">
        <v>1</v>
      </c>
    </row>
    <row r="14715">
      <c r="A14715" t="inlineStr">
        <is>
          <t>08/04/2026 05:10:18</t>
        </is>
      </c>
      <c r="B14715" t="inlineStr">
        <is>
          <t>08/04 04:48</t>
        </is>
      </c>
      <c r="C14715" t="inlineStr">
        <is>
          <t>BBC Brasil</t>
        </is>
      </c>
      <c r="D14715" t="inlineStr">
        <is>
          <t>rss</t>
        </is>
      </c>
      <c r="E14715" t="inlineStr">
        <is>
          <t>Por que Rio de Janeiro pode ter duas eleições para governador neste ano</t>
        </is>
      </c>
      <c r="F14715" t="inlineStr">
        <is>
          <t>https://www.bbc.com/portuguese/articles/c9d4qzpq2w4o?at_medium=RSS&amp;at_campaign=rss</t>
        </is>
      </c>
      <c r="G14715" t="inlineStr">
        <is>
          <t>stf</t>
        </is>
      </c>
      <c r="H14715" t="inlineStr">
        <is>
          <t>Estado vive impasse após renúncia de Cláudio Castro; &lt;b&gt;STF&lt;/b&gt; vai decidir se serão realizadas eleições diretas ou indiretas para que um novo governador</t>
        </is>
      </c>
      <c r="I14715" t="n">
        <v>1</v>
      </c>
    </row>
    <row r="14716">
      <c r="A14716" t="inlineStr">
        <is>
          <t>08/04/2026 05:10:22</t>
        </is>
      </c>
      <c r="B14716" t="inlineStr">
        <is>
          <t>08/04 04:40</t>
        </is>
      </c>
      <c r="C14716" t="inlineStr">
        <is>
          <t>Metrópoles</t>
        </is>
      </c>
      <c r="D14716" t="inlineStr">
        <is>
          <t>rss</t>
        </is>
      </c>
      <c r="E14716" t="inlineStr">
        <is>
          <t>Galípolo depõe na CPI do Crime Organizado sobre Banco Master</t>
        </is>
      </c>
      <c r="F14716" t="inlineStr">
        <is>
          <t>https://www.metropoles.com/brasil/galipolo-depoe-na-cpi-do-crime-organizado-sobre-banco-master</t>
        </is>
      </c>
      <c r="G14716" t="inlineStr">
        <is>
          <t>banco central</t>
        </is>
      </c>
      <c r="H14716" t="inlineStr">
        <is>
          <t>Presidente do &lt;b&gt;Banco Central&lt;/b&gt; confimrou presença no colegiado. Roberto Campos Neto também foi convidado</t>
        </is>
      </c>
      <c r="I14716" t="n">
        <v>1</v>
      </c>
    </row>
    <row r="14717">
      <c r="A14717" t="inlineStr">
        <is>
          <t>08/04/2026 05:40:59</t>
        </is>
      </c>
      <c r="B14717" t="inlineStr">
        <is>
          <t>08/04 05:00</t>
        </is>
      </c>
      <c r="C14717" t="inlineStr">
        <is>
          <t>Metrópoles</t>
        </is>
      </c>
      <c r="D14717" t="inlineStr">
        <is>
          <t>rss</t>
        </is>
      </c>
      <c r="E14717" t="inlineStr">
        <is>
          <t>Líder do governo diz que suspeitas contra Lulinha são "pastel de vento”</t>
        </is>
      </c>
      <c r="F14717" t="inlineStr">
        <is>
          <t>https://www.metropoles.com/colunas/paulo-cappelli/lider-do-governo-diz-que-suspeitas-contra-lulinha-sao-pastel-de-vento</t>
        </is>
      </c>
      <c r="G14717" t="inlineStr">
        <is>
          <t>senado</t>
        </is>
      </c>
      <c r="H14717" t="inlineStr">
        <is>
          <t xml:space="preserve">Líder do governo no &lt;b&gt;Senado&lt;/b&gt;, Jaques Wagner afirma que quebra do sigilo fiscal de Lulinha não revelou irregularidades </t>
        </is>
      </c>
      <c r="I14717" t="n">
        <v>1</v>
      </c>
    </row>
    <row r="14718">
      <c r="A14718" t="inlineStr">
        <is>
          <t>08/04/2026 06:08:42</t>
        </is>
      </c>
      <c r="B14718" t="inlineStr">
        <is>
          <t>08/04 06:00</t>
        </is>
      </c>
      <c r="C14718" t="inlineStr">
        <is>
          <t>Metrópoles</t>
        </is>
      </c>
      <c r="D14718" t="inlineStr">
        <is>
          <t>rss</t>
        </is>
      </c>
      <c r="E14718" t="inlineStr">
        <is>
          <t>Master: Jaques Wagner se manifesta sobre repasse à empresa da nora</t>
        </is>
      </c>
      <c r="F14718" t="inlineStr">
        <is>
          <t>https://www.metropoles.com/colunas/paulo-cappelli/master-jaques-wagner-se-manifesta-sobre-repasse-a-empresa-da-nora</t>
        </is>
      </c>
      <c r="G14718" t="inlineStr">
        <is>
          <t>senado</t>
        </is>
      </c>
      <c r="H14718" t="inlineStr">
        <is>
          <t>&lt;b&gt;Senado&lt;/b&gt;r Jaques Wagner nega ter atuado em negociação entre Banco Master e empresa de sua nora</t>
        </is>
      </c>
      <c r="I14718" t="n">
        <v>1</v>
      </c>
    </row>
    <row r="14719">
      <c r="A14719" t="inlineStr">
        <is>
          <t>08/04/2026 06:08:46</t>
        </is>
      </c>
      <c r="B14719" t="inlineStr">
        <is>
          <t>08/04 05:30</t>
        </is>
      </c>
      <c r="C14719" t="inlineStr">
        <is>
          <t>Metrópoles</t>
        </is>
      </c>
      <c r="D14719" t="inlineStr">
        <is>
          <t>rss</t>
        </is>
      </c>
      <c r="E14719" t="inlineStr">
        <is>
          <t>Presidente da CCJ diz que não fala com Alcolumbre há 30 dias</t>
        </is>
      </c>
      <c r="F14719" t="inlineStr">
        <is>
          <t>https://www.metropoles.com/colunas/igor-gadelha/presidente-da-ccj-diz-que-nao-fala-com-alcolumbre-ha-30-dias</t>
        </is>
      </c>
      <c r="G14719" t="inlineStr">
        <is>
          <t>senado</t>
        </is>
      </c>
      <c r="H14719" t="inlineStr">
        <is>
          <t>Presidente da CCJ, Otto Alencar (PSD-BA), aguarda o presidente do &lt;b&gt;Senado&lt;/b&gt;, Davi Alcolumbre (PSD-AP), enviar indicação do AGU, Jorge Messias</t>
        </is>
      </c>
      <c r="I14719" t="n">
        <v>1</v>
      </c>
    </row>
    <row r="14720">
      <c r="A14720" t="inlineStr">
        <is>
          <t>08/04/2026 06:08:50</t>
        </is>
      </c>
      <c r="B14720" t="inlineStr">
        <is>
          <t>08/04 05:30</t>
        </is>
      </c>
      <c r="C14720" t="inlineStr">
        <is>
          <t>Metrópoles</t>
        </is>
      </c>
      <c r="D14720" t="inlineStr">
        <is>
          <t>rss</t>
        </is>
      </c>
      <c r="E14720" t="inlineStr">
        <is>
          <t>Erika Hilton diz que governo enviará PL da escala 6x1 e que vai conversar com Motta</t>
        </is>
      </c>
      <c r="F14720" t="inlineStr">
        <is>
          <t>https://www.metropoles.com/colunas/milena-teixeira/erika-hilton-diz-que-governo-enviara-pl-sobre-a-escala-6x1-e-que-vai-conversar-com-motta</t>
        </is>
      </c>
      <c r="G14720" t="inlineStr">
        <is>
          <t>câmara</t>
        </is>
      </c>
      <c r="H14720" t="inlineStr">
        <is>
          <t>À coluna, a deputada Erika Hilton (PSOL-SP) disse que buscará o presidente da &lt;b&gt;Câmara&lt;/b&gt;, Hugo Motta, nesta quarta-feira</t>
        </is>
      </c>
      <c r="I14720" t="n">
        <v>1</v>
      </c>
    </row>
    <row r="14721">
      <c r="A14721" t="inlineStr">
        <is>
          <t>08/04/2026 06:41:21</t>
        </is>
      </c>
      <c r="C14721" t="inlineStr">
        <is>
          <t>VEJA</t>
        </is>
      </c>
      <c r="D14721" t="inlineStr">
        <is>
          <t>rss</t>
        </is>
      </c>
      <c r="E14721" t="inlineStr">
        <is>
          <t>O primeiro apelo do novo ministro da Fazenda ignorado por Motta</t>
        </is>
      </c>
      <c r="F14721" t="inlineStr">
        <is>
          <t>https://veja.abril.com.br/politica/o-primeiro-apelo-do-novo-ministro-da-fazenda-ignorado-por-motta/</t>
        </is>
      </c>
      <c r="G14721" t="inlineStr">
        <is>
          <t>câmara</t>
        </is>
      </c>
      <c r="H14721" t="inlineStr">
        <is>
          <t>Durigan procurou chefe da &lt;b&gt;Câmara&lt;/b&gt; e demonstrou preocupação com impacto fiscal da medida em um momento de instabilidade</t>
        </is>
      </c>
      <c r="I14721" t="n">
        <v>1</v>
      </c>
    </row>
    <row r="14722">
      <c r="A14722" t="inlineStr">
        <is>
          <t>08/04/2026 07:10:03</t>
        </is>
      </c>
      <c r="B14722" t="inlineStr">
        <is>
          <t>08/04 06:49</t>
        </is>
      </c>
      <c r="C14722" t="inlineStr">
        <is>
          <t>g1 &gt; Economia</t>
        </is>
      </c>
      <c r="D14722" t="inlineStr">
        <is>
          <t>rss</t>
        </is>
      </c>
      <c r="E14722" t="inlineStr">
        <is>
          <t>China reage à inclusão da montadora de carros elétricos BYD em 'lista suja' do trabalho escravo</t>
        </is>
      </c>
      <c r="F14722" t="inlineStr">
        <is>
          <t>https://g1.globo.com/trabalho-e-carreira/noticia/2026/04/08/china-reage-a-inclusao-da-montadora-de-carros-eletricos-byd-em-lista-suja-do-trabalho-escravo.ghtml</t>
        </is>
      </c>
      <c r="G14722" t="inlineStr">
        <is>
          <t>Jair Bolsonaro</t>
        </is>
      </c>
      <c r="H14722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722" t="n">
        <v>4</v>
      </c>
    </row>
    <row r="14723">
      <c r="A14723" t="inlineStr">
        <is>
          <t>08/04/2026 07:10:07</t>
        </is>
      </c>
      <c r="B14723" t="inlineStr">
        <is>
          <t>08/04 07:00</t>
        </is>
      </c>
      <c r="C14723" t="inlineStr">
        <is>
          <t>Folha de S.Paulo - Poder - Principal</t>
        </is>
      </c>
      <c r="D14723" t="inlineStr">
        <is>
          <t>rss</t>
        </is>
      </c>
      <c r="E14723" t="inlineStr">
        <is>
          <t>Flávio empata com Lula no 2º turno, e 51,4% dizem que podem mudar de voto, aponta Meio Ideia</t>
        </is>
      </c>
      <c r="F14723" t="inlineStr">
        <is>
          <t>https://redir.folha.com.br/redir/online/poder/rss091/*https://www1.folha.uol.com.br/poder/2026/04/flavio-empata-com-lula-no-2o-turno-e-514-dizem-que-podem-mudar-de-voto-aponta-meio-ideia.shtml</t>
        </is>
      </c>
      <c r="G14723" t="inlineStr">
        <is>
          <t>Bolsonaro</t>
        </is>
      </c>
      <c r="H1472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723" t="n">
        <v>3</v>
      </c>
    </row>
    <row r="14724">
      <c r="A14724" t="inlineStr">
        <is>
          <t>08/04/2026 07:10:12</t>
        </is>
      </c>
      <c r="B14724" t="inlineStr">
        <is>
          <t>08/04 07:00</t>
        </is>
      </c>
      <c r="C14724" t="inlineStr">
        <is>
          <t>Folha de S.Paulo - Poder - Principal</t>
        </is>
      </c>
      <c r="D14724" t="inlineStr">
        <is>
          <t>rss</t>
        </is>
      </c>
      <c r="E14724" t="inlineStr">
        <is>
          <t>Irmão de Ciro Gomes ganha cargo com salário de R$ 52,5 mil no BNDES e irrita ala do PT</t>
        </is>
      </c>
      <c r="F14724" t="inlineStr">
        <is>
          <t>https://redir.folha.com.br/redir/online/poder/rss091/*https://www1.folha.uol.com.br/blogs/brasilia-hoje/2026/04/irmao-de-ciro-gomes-ganha-cargo-com-salario-de-r-525-mil-no-bndes-e-irrita-ala-do-pt.shtml</t>
        </is>
      </c>
      <c r="G14724" t="inlineStr">
        <is>
          <t>lula</t>
        </is>
      </c>
      <c r="H14724" t="inlineStr">
        <is>
          <t>cessário ter "cuidado com a carteira" no contexto de uma visita do presidente Luiz Inácio &lt;b&gt;Lula&lt;/b&gt; da Silva (PT) ao estado.
&amp;lt;a href="https://redir.folha.com.br/redir/online/poder/rss091/*h</t>
        </is>
      </c>
      <c r="I14724" t="n">
        <v>1</v>
      </c>
    </row>
    <row r="14725">
      <c r="A14725" t="inlineStr">
        <is>
          <t>08/04/2026 07:10:16</t>
        </is>
      </c>
      <c r="B14725" t="inlineStr">
        <is>
          <t>08/04 06:37</t>
        </is>
      </c>
      <c r="C14725" t="inlineStr">
        <is>
          <t>Metrópoles</t>
        </is>
      </c>
      <c r="D14725" t="inlineStr">
        <is>
          <t>rss</t>
        </is>
      </c>
      <c r="E14725" t="inlineStr">
        <is>
          <t>Bill Gates vai depor no Congresso dos EUA sobre caso Epstein</t>
        </is>
      </c>
      <c r="F14725" t="inlineStr">
        <is>
          <t>https://www.metropoles.com/mundo/bill-gates-vai-depor-no-congresso-dos-eua-sobre-caso-epstein</t>
        </is>
      </c>
      <c r="G14725" t="inlineStr">
        <is>
          <t>congresso</t>
        </is>
      </c>
      <c r="H14725" t="inlineStr">
        <is>
          <t>(ver título)</t>
        </is>
      </c>
      <c r="I14725" t="n">
        <v>1</v>
      </c>
    </row>
    <row r="14726">
      <c r="A14726" t="inlineStr">
        <is>
          <t>08/04/2026 07:22:48</t>
        </is>
      </c>
      <c r="B14726" t="inlineStr">
        <is>
          <t>08/04 06:09</t>
        </is>
      </c>
      <c r="C14726" t="inlineStr">
        <is>
          <t>Google Alert - julia zanatta</t>
        </is>
      </c>
      <c r="D14726" t="inlineStr">
        <is>
          <t>google_alert</t>
        </is>
      </c>
      <c r="E14726" t="inlineStr">
        <is>
          <t>Deputados federais de SC apresentaram 328 projetos em 2025, e dois chegaram ao Senado</t>
        </is>
      </c>
      <c r="F14726" t="inlineStr">
        <is>
          <t>https://www.google.com/url?rct=j&amp;sa=t&amp;url=https://ndmais.com.br/politica/deputados-federais-de-sc-apresentaram-328-projetos-em-2025-e-dois-chegaram-ao-senado/&amp;ct=ga&amp;cd=CAIyGjE1NGNiYTk5MDkyMTk4N2M6Y29tOnB0OlVT&amp;usg=AOvVaw0rDIzEr8rNxuny47k4xze5</t>
        </is>
      </c>
      <c r="G14726" t="inlineStr">
        <is>
          <t>Julia Zanatta</t>
        </is>
      </c>
      <c r="H14726" t="inlineStr">
        <is>
          <t>Deputadas como Caroline de Toni (PL) e &lt;b&gt;&lt;b&gt;Julia Zanatta&lt;/b&gt;&lt;/b&gt; (PL), por exemplo, tiveram longos períodos de ausência em votações, mas que não “pena</t>
        </is>
      </c>
      <c r="I14726" t="n">
        <v>3</v>
      </c>
    </row>
    <row r="14727">
      <c r="A14727" t="inlineStr">
        <is>
          <t>08/04/2026 07:22:51</t>
        </is>
      </c>
      <c r="B14727" t="inlineStr">
        <is>
          <t>08/04 07:14</t>
        </is>
      </c>
      <c r="C14727" t="inlineStr">
        <is>
          <t>Metrópoles</t>
        </is>
      </c>
      <c r="D14727" t="inlineStr">
        <is>
          <t>rss</t>
        </is>
      </c>
      <c r="E14727" t="inlineStr">
        <is>
          <t>Meio/Ideia: Flávio Bolsonaro e Lula têm empate técnico no 2º turno</t>
        </is>
      </c>
      <c r="F14727" t="inlineStr">
        <is>
          <t>https://www.metropoles.com/brasil/meio-ideia-flavio-bolsonaro-e-lula-tem-empate-tecnico-no-2o-turno</t>
        </is>
      </c>
      <c r="G14727" t="inlineStr">
        <is>
          <t>Bolsonaro</t>
        </is>
      </c>
      <c r="H14727" t="inlineStr">
        <is>
          <t>(ver título)</t>
        </is>
      </c>
      <c r="I14727" t="n">
        <v>2</v>
      </c>
    </row>
    <row r="14728">
      <c r="A14728" t="inlineStr">
        <is>
          <t>08/04/2026 07:22:55</t>
        </is>
      </c>
      <c r="B14728" t="inlineStr">
        <is>
          <t>08/04 07:00</t>
        </is>
      </c>
      <c r="C14728" t="inlineStr">
        <is>
          <t>Metrópoles</t>
        </is>
      </c>
      <c r="D14728" t="inlineStr">
        <is>
          <t>rss</t>
        </is>
      </c>
      <c r="E14728" t="inlineStr">
        <is>
          <t>Apesar de denúncia em 2020, Flávio faz as pazes com Paulo Marinho</t>
        </is>
      </c>
      <c r="F14728" t="inlineStr">
        <is>
          <t>https://www.metropoles.com/colunas/igor-gadelha/apesar-de-denuncia-em-2020-flavio-faz-as-pazes-com-paulo-marinho</t>
        </is>
      </c>
      <c r="G14728" t="inlineStr">
        <is>
          <t>Bolsonaro</t>
        </is>
      </c>
      <c r="H14728" t="inlineStr">
        <is>
          <t>Flávio &lt;b&gt;Bolsonaro&lt;/b&gt; se reaproximou de seu suplente, Paulo Marinho, e recebe apoio do filho do empresário para</t>
        </is>
      </c>
      <c r="I14728" t="n">
        <v>1</v>
      </c>
    </row>
    <row r="14729">
      <c r="A14729" t="inlineStr">
        <is>
          <t>08/04/2026 08:08:31</t>
        </is>
      </c>
      <c r="B14729" t="inlineStr">
        <is>
          <t>08/04 08:00</t>
        </is>
      </c>
      <c r="C14729" t="inlineStr">
        <is>
          <t>Folha de S.Paulo - Mercado - Principal</t>
        </is>
      </c>
      <c r="D14729" t="inlineStr">
        <is>
          <t>rss</t>
        </is>
      </c>
      <c r="E14729" t="inlineStr">
        <is>
          <t>Imposto de Renda perdeu capacidade de promover justiça fiscal, diz relatório</t>
        </is>
      </c>
      <c r="F14729" t="inlineStr">
        <is>
          <t>https://redir.folha.com.br/redir/online/mercado/rss091/*https://www1.folha.uol.com.br/mercado/2026/04/imposto-de-renda-perdeu-capacidade-de-promover-justica-fiscal-diz-relatorio.shtml</t>
        </is>
      </c>
      <c r="G14729" t="inlineStr">
        <is>
          <t>congresso</t>
        </is>
      </c>
      <c r="H14729" t="inlineStr">
        <is>
          <t>fiscal ao longo de um século de história. De acordo com um trabalho que será divulgado no &lt;b&gt;Congresso&lt;/b&gt; Nacional nesta quarta (8), como parte de uma mobilização para uma nova reforma desse trib</t>
        </is>
      </c>
      <c r="I14729" t="n">
        <v>4</v>
      </c>
    </row>
    <row r="14730">
      <c r="A14730" t="inlineStr">
        <is>
          <t>08/04/2026 08:08:35</t>
        </is>
      </c>
      <c r="B14730" t="inlineStr">
        <is>
          <t>08/04 08:00</t>
        </is>
      </c>
      <c r="C14730" t="inlineStr">
        <is>
          <t>Folha de S.Paulo - Poder - Principal</t>
        </is>
      </c>
      <c r="D14730" t="inlineStr">
        <is>
          <t>rss</t>
        </is>
      </c>
      <c r="E14730" t="inlineStr">
        <is>
          <t>Ex-secretário de Bolsonaro, Marcos Cintra se filia ao Novo e concorrerá a deputado</t>
        </is>
      </c>
      <c r="F14730" t="inlineStr">
        <is>
          <t>https://redir.folha.com.br/redir/online/poder/rss091/*https://www1.folha.uol.com.br/colunas/painel/2026/04/ex-secretario-de-bolsonaro-marcos-cintra-se-filia-ao-novo-e-concorrera-a-deputado.shtml</t>
        </is>
      </c>
      <c r="G14730" t="inlineStr">
        <is>
          <t>Jair Bolsonaro</t>
        </is>
      </c>
      <c r="H14730" t="inlineStr">
        <is>
          <t>"https://www1.folha.uol.com.br/folha-topicos/jair-bolsonaro/" rel="" target=""&amp;gt;governo de &lt;b&gt;Jair Bolsonaro&lt;/b&gt; (PL),&amp;lt;/a&amp;gt; o economista &amp;lt;a href="https://www1.folha.uol.com.br/colunas/painel/2024/08/ex-s</t>
        </is>
      </c>
      <c r="I14730" t="n">
        <v>3</v>
      </c>
    </row>
    <row r="14731">
      <c r="A14731" t="inlineStr">
        <is>
          <t>08/04/2026 08:08:39</t>
        </is>
      </c>
      <c r="B14731" t="inlineStr">
        <is>
          <t>08/04 08:00</t>
        </is>
      </c>
      <c r="C14731" t="inlineStr">
        <is>
          <t>Metrópoles</t>
        </is>
      </c>
      <c r="D14731" t="inlineStr">
        <is>
          <t>rss</t>
        </is>
      </c>
      <c r="E14731" t="inlineStr">
        <is>
          <t>Líder do governo detalha incômodo de Alcolumbre com escolha de Lula</t>
        </is>
      </c>
      <c r="F14731" t="inlineStr">
        <is>
          <t>https://www.metropoles.com/colunas/paulo-cappelli/lider-do-governo-detalha-incomodo-de-alcolumbre-com-escolha-de-lula</t>
        </is>
      </c>
      <c r="G14731" t="inlineStr">
        <is>
          <t>senado</t>
        </is>
      </c>
      <c r="H14731" t="inlineStr">
        <is>
          <t>Líder do governo no &lt;b&gt;Senado&lt;/b&gt;, Jaques Wagner diz que presidente do Senado atribuiu a ele influência na escolha que pret</t>
        </is>
      </c>
      <c r="I14731" t="n">
        <v>2</v>
      </c>
    </row>
    <row r="14732">
      <c r="A14732" t="inlineStr">
        <is>
          <t>08/04/2026 08:08:43</t>
        </is>
      </c>
      <c r="B14732" t="inlineStr">
        <is>
          <t>08/04 08:00</t>
        </is>
      </c>
      <c r="C14732" t="inlineStr">
        <is>
          <t>Metrópoles</t>
        </is>
      </c>
      <c r="D14732" t="inlineStr">
        <is>
          <t>rss</t>
        </is>
      </c>
      <c r="E14732" t="inlineStr">
        <is>
          <t>O recuo de Trump (de novo), a missão de Flávio e a "amnésia" de Moro</t>
        </is>
      </c>
      <c r="F14732" t="inlineStr">
        <is>
          <t>https://www.metropoles.com/blog-do-noblat/o-recuo-de-trump-de-novo-a-missao-de-flavio-e-a-amnesia-de-moro</t>
        </is>
      </c>
      <c r="G14732" t="inlineStr">
        <is>
          <t>Bolsonaro</t>
        </is>
      </c>
      <c r="H14732" t="inlineStr">
        <is>
          <t>Entre as labaredas de Trump e o jogo de cena dos &lt;b&gt;Bolsonaro&lt;/b&gt;s</t>
        </is>
      </c>
      <c r="I14732" t="n">
        <v>1</v>
      </c>
    </row>
    <row r="14733">
      <c r="A14733" t="inlineStr">
        <is>
          <t>08/04/2026 08:35:15</t>
        </is>
      </c>
      <c r="C14733" t="inlineStr">
        <is>
          <t>VEJA</t>
        </is>
      </c>
      <c r="D14733" t="inlineStr">
        <is>
          <t>rss</t>
        </is>
      </c>
      <c r="E14733" t="inlineStr">
        <is>
          <t>Guerra mostra debilidade da economia no terceiro governo Lula</t>
        </is>
      </c>
      <c r="F14733" t="inlineStr">
        <is>
          <t>https://veja.abril.com.br/coluna/jose-casado/guerra-mostra-debilidade-da-economia-no-terceiro-governo-lula/</t>
        </is>
      </c>
      <c r="G14733" t="inlineStr">
        <is>
          <t>lula</t>
        </is>
      </c>
      <c r="H14733" t="inlineStr">
        <is>
          <t>(ver título)</t>
        </is>
      </c>
      <c r="I14733" t="n">
        <v>2</v>
      </c>
    </row>
    <row r="14734">
      <c r="A14734" t="inlineStr">
        <is>
          <t>08/04/2026 08:35:19</t>
        </is>
      </c>
      <c r="C14734" t="inlineStr">
        <is>
          <t>VEJA</t>
        </is>
      </c>
      <c r="D14734" t="inlineStr">
        <is>
          <t>rss</t>
        </is>
      </c>
      <c r="E14734" t="inlineStr">
        <is>
          <t>O colégio eleitoral onde Lula tem mais que o dobro de votos que Flávio, segundo pesquisa</t>
        </is>
      </c>
      <c r="F14734" t="inlineStr">
        <is>
          <t>https://veja.abril.com.br/brasil/o-colegio-eleitoral-onde-lula-tem-mais-que-o-dobro-de-votos-que-flavio-segundo-pesquisa/</t>
        </is>
      </c>
      <c r="G14734" t="inlineStr">
        <is>
          <t>lula</t>
        </is>
      </c>
      <c r="H14734" t="inlineStr">
        <is>
          <t>(ver título)</t>
        </is>
      </c>
      <c r="I14734" t="n">
        <v>1</v>
      </c>
    </row>
    <row r="14735">
      <c r="A14735" t="inlineStr">
        <is>
          <t>08/04/2026 08:35:23</t>
        </is>
      </c>
      <c r="C14735" t="inlineStr">
        <is>
          <t>VEJA</t>
        </is>
      </c>
      <c r="D14735" t="inlineStr">
        <is>
          <t>rss</t>
        </is>
      </c>
      <c r="E14735" t="inlineStr">
        <is>
          <t>Entidade do setor de construção vai ao STF para manter nova lei de licenciamento ambiental</t>
        </is>
      </c>
      <c r="F14735" t="inlineStr">
        <is>
          <t>https://veja.abril.com.br/brasil/entidade-do-setor-de-construcao-vai-ao-stf-para-manter-nova-lei-de-licenciamento-ambiental/</t>
        </is>
      </c>
      <c r="G14735" t="inlineStr">
        <is>
          <t>stf</t>
        </is>
      </c>
      <c r="H14735" t="inlineStr">
        <is>
          <t>(ver título)</t>
        </is>
      </c>
      <c r="I14735" t="n">
        <v>1</v>
      </c>
    </row>
    <row r="14736">
      <c r="A14736" t="inlineStr">
        <is>
          <t>08/04/2026 09:02:36</t>
        </is>
      </c>
      <c r="B14736" t="inlineStr">
        <is>
          <t>08/04 09:00</t>
        </is>
      </c>
      <c r="C14736" t="inlineStr">
        <is>
          <t>g1 &gt; Economia</t>
        </is>
      </c>
      <c r="D14736" t="inlineStr">
        <is>
          <t>rss</t>
        </is>
      </c>
      <c r="E14736" t="inlineStr">
        <is>
          <t>Dólar abre com cessar-fogo entre EUA e Irã no radar do mercado</t>
        </is>
      </c>
      <c r="F14736" t="inlineStr">
        <is>
          <t>https://g1.globo.com/economia/noticia/2026/04/08/dolar-ibovespa.ghtml</t>
        </is>
      </c>
      <c r="G14736" t="inlineStr">
        <is>
          <t>juros</t>
        </is>
      </c>
      <c r="H14736" t="inlineStr">
        <is>
          <t>nco central dos EUA. O documento detalha as discussões que levaram à decisão de manter os &lt;b&gt;juros&lt;/b&gt; no país.
▶️ No Brasil, a agenda desta quarta-feira inclui a participação do presidente do</t>
        </is>
      </c>
      <c r="I14736" t="n">
        <v>4</v>
      </c>
    </row>
    <row r="14737">
      <c r="A14737" t="inlineStr">
        <is>
          <t>08/04/2026 09:02:40</t>
        </is>
      </c>
      <c r="B14737" t="inlineStr">
        <is>
          <t>08/04 08:31</t>
        </is>
      </c>
      <c r="C14737" t="inlineStr">
        <is>
          <t>g1 &gt; Economia</t>
        </is>
      </c>
      <c r="D14737" t="inlineStr">
        <is>
          <t>rss</t>
        </is>
      </c>
      <c r="E14737" t="inlineStr">
        <is>
          <t>Governo proíbe venda da marca de azeite Afonso</t>
        </is>
      </c>
      <c r="F14737" t="inlineStr">
        <is>
          <t>https://g1.globo.com/economia/agronegocios/noticia/2026/04/08/governo-proibe-venda-da-marca-de-azeite-afonso.ghtml</t>
        </is>
      </c>
      <c r="G14737" t="inlineStr">
        <is>
          <t>governo federal</t>
        </is>
      </c>
      <c r="H14737" t="inlineStr">
        <is>
          <t>026/Q/7/94Mp2GTIADO2cAAWjivA/afonso.jpg" /&amp;gt;&amp;lt;br /&amp;gt;     Azeite da marca Afonso
Reprodução
O &lt;b&gt;governo federal&lt;/b&gt; proibiu nesta quarta-feira (8) a venda de azeites da marca Afonso após identificar que os</t>
        </is>
      </c>
      <c r="I14737" t="n">
        <v>2</v>
      </c>
    </row>
    <row r="14738">
      <c r="A14738" t="inlineStr">
        <is>
          <t>08/04/2026 09:02:44</t>
        </is>
      </c>
      <c r="B14738" t="inlineStr">
        <is>
          <t>08/04 02:00</t>
        </is>
      </c>
      <c r="C14738" t="inlineStr">
        <is>
          <t>g1 &gt; Economia</t>
        </is>
      </c>
      <c r="D14738" t="inlineStr">
        <is>
          <t>rss</t>
        </is>
      </c>
      <c r="E14738" t="inlineStr">
        <is>
          <t>Por que Amado Batista e a BYD entraram na 'lista suja' do trabalho escravo — e o que acontece agora</t>
        </is>
      </c>
      <c r="F14738" t="inlineStr">
        <is>
          <t>https://g1.globo.com/trabalho-e-carreira/noticia/2026/04/08/amado-batista-byd-lista-suja.ghtml</t>
        </is>
      </c>
      <c r="G14738" t="inlineStr">
        <is>
          <t>governo federal</t>
        </is>
      </c>
      <c r="H14738" t="inlineStr">
        <is>
          <t>ista e BYD
A nova atualização da chamada "lista suja" do trabalho escravo, divulgada pelo &lt;b&gt;governo federal&lt;/b&gt; nesta segunda‑feira (6), chamou atenção não apenas pela quantidade de novos nomes incluíd</t>
        </is>
      </c>
      <c r="I14738" t="n">
        <v>1</v>
      </c>
    </row>
    <row r="14739">
      <c r="A14739" t="inlineStr">
        <is>
          <t>08/04/2026 09:02:48</t>
        </is>
      </c>
      <c r="C14739" t="inlineStr">
        <is>
          <t>VEJA</t>
        </is>
      </c>
      <c r="D14739" t="inlineStr">
        <is>
          <t>rss</t>
        </is>
      </c>
      <c r="E14739" t="inlineStr">
        <is>
          <t>O imprevisível julgamento do STF sobre as eleições no Rio de Janeiro</t>
        </is>
      </c>
      <c r="F14739" t="inlineStr">
        <is>
          <t>https://veja.abril.com.br/brasil/o-imprevisivel-julgamento-do-stf-sobre-as-eleicoes-no-rio-de-janeiro/</t>
        </is>
      </c>
      <c r="G14739" t="inlineStr">
        <is>
          <t>stf</t>
        </is>
      </c>
      <c r="H14739" t="inlineStr">
        <is>
          <t>(ver título)</t>
        </is>
      </c>
      <c r="I14739" t="n">
        <v>1</v>
      </c>
    </row>
    <row r="14740">
      <c r="A14740" t="inlineStr">
        <is>
          <t>08/04/2026 09:02:52</t>
        </is>
      </c>
      <c r="C14740" t="inlineStr">
        <is>
          <t>VEJA</t>
        </is>
      </c>
      <c r="D14740" t="inlineStr">
        <is>
          <t>rss</t>
        </is>
      </c>
      <c r="E14740" t="inlineStr">
        <is>
          <t>Após Congresso esvaziado em março, deputados terão ‘folgona’ em abril</t>
        </is>
      </c>
      <c r="F14740" t="inlineStr">
        <is>
          <t>https://veja.abril.com.br/politica/apos-congresso-esvaziado-em-marco-deputados-terao-folgona-em-abril/</t>
        </is>
      </c>
      <c r="G14740" t="inlineStr">
        <is>
          <t>congresso</t>
        </is>
      </c>
      <c r="H14740" t="inlineStr">
        <is>
          <t>(ver título)</t>
        </is>
      </c>
      <c r="I14740" t="n">
        <v>1</v>
      </c>
    </row>
    <row r="14741">
      <c r="A14741" t="inlineStr">
        <is>
          <t>08/04/2026 09:36:40</t>
        </is>
      </c>
      <c r="B14741" t="inlineStr">
        <is>
          <t>08/04 09:18</t>
        </is>
      </c>
      <c r="C14741" t="inlineStr">
        <is>
          <t>Folha de S.Paulo - Poder - Principal</t>
        </is>
      </c>
      <c r="D14741" t="inlineStr">
        <is>
          <t>rss</t>
        </is>
      </c>
      <c r="E14741" t="inlineStr">
        <is>
          <t>Pagamentos declarados pelo Master a escritório de mulher de Moraes somaram R$ 80 mi em dois anos</t>
        </is>
      </c>
      <c r="F14741" t="inlineStr">
        <is>
          <t>https://redir.folha.com.br/redir/online/poder/rss091/*https://www1.folha.uol.com.br/poder/2026/04/pagamentos-declarados-pelo-master-a-escritorio-de-mulher-de-moraes-somaram-r-80-mi-em-dois-anos.shtml</t>
        </is>
      </c>
      <c r="G14741" t="inlineStr">
        <is>
          <t>stf</t>
        </is>
      </c>
      <c r="H14741" t="inlineStr">
        <is>
          <t xml:space="preserve"> escritório da mulher do ministro do &amp;lt;a href="https://www1.folha.uol.com.br/folha-topicos/&lt;b&gt;stf&lt;/b&gt;/"&amp;gt;STF&amp;lt;/a&amp;gt; &amp;lt;a href="https://www1.folha.uol.com.br/folha-topicos/alexandre-de-moraes/"&amp;gt;Alex</t>
        </is>
      </c>
      <c r="I14741" t="n">
        <v>2</v>
      </c>
    </row>
    <row r="14742">
      <c r="A14742" t="inlineStr">
        <is>
          <t>08/04/2026 09:36:44</t>
        </is>
      </c>
      <c r="C14742" t="inlineStr">
        <is>
          <t>VEJA</t>
        </is>
      </c>
      <c r="D14742" t="inlineStr">
        <is>
          <t>rss</t>
        </is>
      </c>
      <c r="E14742" t="inlineStr">
        <is>
          <t>Irã vai parar de enriquecer urânio, diz Trump, que anuncia tarifa sobre venda de armas ao país</t>
        </is>
      </c>
      <c r="F14742" t="inlineStr">
        <is>
          <t>https://veja.abril.com.br/mundo/ira-vai-parar-de-enriquecer-uranio-diz-trump-que-anuncia-tarifa-sobre-venda-de-armas-ao-pais/</t>
        </is>
      </c>
      <c r="G14742" t="inlineStr">
        <is>
          <t>armamento</t>
        </is>
      </c>
      <c r="H14742" t="inlineStr">
        <is>
          <t>ção' para remover estoque de material nuclear, mas penaliza com taxa de 50% quem fornecer &lt;b&gt;armamento&lt;/b&gt;s a Teerã</t>
        </is>
      </c>
      <c r="I14742" t="n">
        <v>2</v>
      </c>
    </row>
    <row r="14743">
      <c r="A14743" t="inlineStr">
        <is>
          <t>08/04/2026 09:36:48</t>
        </is>
      </c>
      <c r="B14743" t="inlineStr">
        <is>
          <t>08/04 09:18</t>
        </is>
      </c>
      <c r="C14743" t="inlineStr">
        <is>
          <t>Metrópoles</t>
        </is>
      </c>
      <c r="D14743" t="inlineStr">
        <is>
          <t>rss</t>
        </is>
      </c>
      <c r="E14743" t="inlineStr">
        <is>
          <t>SC: tempestade com raios e ventos intensos assusta moradores. Vídeo</t>
        </is>
      </c>
      <c r="F14743" t="inlineStr">
        <is>
          <t>https://www.metropoles.com/brasil/sc-tempestade-com-raios-e-ventos-intensos-assusta-moradores-video</t>
        </is>
      </c>
      <c r="G14743" t="inlineStr">
        <is>
          <t>santa catarina</t>
        </is>
      </c>
      <c r="H14743" t="inlineStr">
        <is>
          <t>e 50 mil imóveis ficaram sem energia elétrica na região, conforme a Centrais Elétricas de &lt;b&gt;Santa Catarina&lt;/b&gt;</t>
        </is>
      </c>
      <c r="I14743" t="n">
        <v>1</v>
      </c>
    </row>
    <row r="14744">
      <c r="A14744" t="inlineStr">
        <is>
          <t>08/04/2026 09:36:53</t>
        </is>
      </c>
      <c r="B14744" t="inlineStr">
        <is>
          <t>08/04 09:05</t>
        </is>
      </c>
      <c r="C14744" t="inlineStr">
        <is>
          <t>Metrópoles</t>
        </is>
      </c>
      <c r="D14744" t="inlineStr">
        <is>
          <t>rss</t>
        </is>
      </c>
      <c r="E14744" t="inlineStr">
        <is>
          <t>Dólar cai com cessar-fogo EUA-Irã, Flávio e Lula empatados e Galípolo</t>
        </is>
      </c>
      <c r="F14744" t="inlineStr">
        <is>
          <t>https://www.metropoles.com/negocios/dolar-cambio-moeda-cotacao-bolsa-ibovespa-mercados</t>
        </is>
      </c>
      <c r="G14744" t="inlineStr">
        <is>
          <t>lula</t>
        </is>
      </c>
      <c r="H14744" t="inlineStr">
        <is>
          <t>(ver título)</t>
        </is>
      </c>
      <c r="I14744" t="n">
        <v>1</v>
      </c>
    </row>
    <row r="14745">
      <c r="A14745" t="inlineStr">
        <is>
          <t>08/04/2026 09:36:57</t>
        </is>
      </c>
      <c r="B14745" t="inlineStr">
        <is>
          <t>08/04 09:00</t>
        </is>
      </c>
      <c r="C14745" t="inlineStr">
        <is>
          <t>Metrópoles</t>
        </is>
      </c>
      <c r="D14745" t="inlineStr">
        <is>
          <t>rss</t>
        </is>
      </c>
      <c r="E14745" t="inlineStr">
        <is>
          <t>Flávio acredita que, ao rifar Queiroz, está limpando o terreno</t>
        </is>
      </c>
      <c r="F14745" t="inlineStr">
        <is>
          <t>https://www.metropoles.com/blog-do-noblat/flavio-acredita-que-ao-rifar-queiroz-esta-limpando-o-terreno</t>
        </is>
      </c>
      <c r="G14745" t="inlineStr">
        <is>
          <t>senado</t>
        </is>
      </c>
      <c r="H14745" t="inlineStr">
        <is>
          <t>Em novo capítulo do teatro do absurdo de Flávio, o &lt;b&gt;senado&lt;/b&gt;r não sabia de nada</t>
        </is>
      </c>
      <c r="I14745" t="n">
        <v>1</v>
      </c>
    </row>
    <row r="14746">
      <c r="A14746" t="inlineStr">
        <is>
          <t>08/04/2026 09:37:01</t>
        </is>
      </c>
      <c r="B14746" t="inlineStr">
        <is>
          <t>08/04 08:58</t>
        </is>
      </c>
      <c r="C14746" t="inlineStr">
        <is>
          <t>Metrópoles</t>
        </is>
      </c>
      <c r="D14746" t="inlineStr">
        <is>
          <t>rss</t>
        </is>
      </c>
      <c r="E14746" t="inlineStr">
        <is>
          <t>Trump ameaça com taxa de 50% países que fornecerem armas ao Irã</t>
        </is>
      </c>
      <c r="F14746" t="inlineStr">
        <is>
          <t>https://www.metropoles.com/mundo/trump-ameca-com-taxa-de-50-paises-que-fornecerem-armas-ao-ira</t>
        </is>
      </c>
      <c r="G14746" t="inlineStr">
        <is>
          <t>armas</t>
        </is>
      </c>
      <c r="H14746" t="inlineStr">
        <is>
          <t>(ver título)</t>
        </is>
      </c>
      <c r="I14746" t="n">
        <v>1</v>
      </c>
    </row>
    <row r="14747">
      <c r="A14747" t="inlineStr">
        <is>
          <t>08/04/2026 09:37:05</t>
        </is>
      </c>
      <c r="C14747" t="inlineStr">
        <is>
          <t>VEJA</t>
        </is>
      </c>
      <c r="D14747" t="inlineStr">
        <is>
          <t>rss</t>
        </is>
      </c>
      <c r="E14747" t="inlineStr">
        <is>
          <t>Indefinição sobre equipe de marketing de Flávio Bolsonaro gera apreensão no PL</t>
        </is>
      </c>
      <c r="F14747" t="inlineStr">
        <is>
          <t>https://veja.abril.com.br/politica/indefinicao-sobre-equipe-de-marketing-de-flavio-bolsonaro-gera-apreensao-no-pl/</t>
        </is>
      </c>
      <c r="G14747" t="inlineStr">
        <is>
          <t>Bolsonaro</t>
        </is>
      </c>
      <c r="H14747" t="inlineStr">
        <is>
          <t>(ver título)</t>
        </is>
      </c>
      <c r="I14747" t="n">
        <v>1</v>
      </c>
    </row>
    <row r="14748">
      <c r="A14748" t="inlineStr">
        <is>
          <t>08/04/2026 09:37:09</t>
        </is>
      </c>
      <c r="C14748" t="inlineStr">
        <is>
          <t>VEJA</t>
        </is>
      </c>
      <c r="D14748" t="inlineStr">
        <is>
          <t>rss</t>
        </is>
      </c>
      <c r="E14748" t="inlineStr">
        <is>
          <t>João Campos lidera contra Raquel Lyra em 1º e 2º turno em Pernambuco, diz pesquisa</t>
        </is>
      </c>
      <c r="F14748" t="inlineStr">
        <is>
          <t>https://veja.abril.com.br/brasil/joao-campos-lidera-contra-raquel-lyra-em-1o-e-2o-turno-em-pernambuco-diz-pesquisa/</t>
        </is>
      </c>
      <c r="G14748" t="inlineStr">
        <is>
          <t>senado</t>
        </is>
      </c>
      <c r="H14748" t="inlineStr">
        <is>
          <t>Corrida ao &lt;b&gt;Senado&lt;/b&gt; pelo estado é encabeçada por Marília Arraes (PDT), segundo levantamento Real Time Big Dat</t>
        </is>
      </c>
      <c r="I14748" t="n">
        <v>1</v>
      </c>
    </row>
    <row r="14749">
      <c r="A14749" t="inlineStr">
        <is>
          <t>08/04/2026 09:37:13</t>
        </is>
      </c>
      <c r="C14749" t="inlineStr">
        <is>
          <t>VEJA</t>
        </is>
      </c>
      <c r="D14749" t="inlineStr">
        <is>
          <t>rss</t>
        </is>
      </c>
      <c r="E14749" t="inlineStr">
        <is>
          <t>Geografia do ‘Grande Sertão’ é revelada após 40 anos de pesquisa de engenheiro</t>
        </is>
      </c>
      <c r="F14749" t="inlineStr">
        <is>
          <t>https://veja.abril.com.br/cultura/geografia-do-grande-sertao-e-revelada-apos-40-anos-de-pesquisa-de-engenheiro/</t>
        </is>
      </c>
      <c r="G14749" t="inlineStr">
        <is>
          <t>ldo</t>
        </is>
      </c>
      <c r="H14749" t="inlineStr">
        <is>
          <t>Engenheiro Paulo Salles mapeou 15 000 km da trajetória de Rioba&lt;b&gt;ldo&lt;/b&gt;, encontrando e catalogando mais de 400 localizações do clássico de Guimarães Rosa</t>
        </is>
      </c>
      <c r="I14749" t="n">
        <v>1</v>
      </c>
    </row>
    <row r="14750">
      <c r="A14750" t="inlineStr">
        <is>
          <t>08/04/2026 10:10:37</t>
        </is>
      </c>
      <c r="B14750" t="inlineStr">
        <is>
          <t>08/04 09:43</t>
        </is>
      </c>
      <c r="C14750" t="inlineStr">
        <is>
          <t>g1 &gt; Política</t>
        </is>
      </c>
      <c r="D14750" t="inlineStr">
        <is>
          <t>rss</t>
        </is>
      </c>
      <c r="E14750" t="inlineStr">
        <is>
          <t>Lula pede, e equipe econômica pode barrar quem quer refinanciar dívidas de apostar em bets</t>
        </is>
      </c>
      <c r="F14750" t="inlineStr">
        <is>
          <t>https://g1.globo.com/politica/blog/valdo-cruz/post/2026/04/08/lula-pede-e-equipe-economica-pode-proibir-refinanciamento-de-dividas-de-jogos-em-bets.ghtml</t>
        </is>
      </c>
      <c r="G14750" t="inlineStr">
        <is>
          <t>Jair Bolsonaro</t>
        </is>
      </c>
      <c r="H14750" t="inlineStr">
        <is>
          <t>aís. Lembra que isso ocorreu no governo Michel Temer (2016-2018), ficou os quatro anos de &lt;b&gt;Jair Bolsonaro&lt;/b&gt; (2018-2022) sem regulamentação, fazendo com que as empresas atuassem no Brasil sem seguir</t>
        </is>
      </c>
      <c r="I14750" t="n">
        <v>7</v>
      </c>
    </row>
    <row r="14751">
      <c r="A14751" t="inlineStr">
        <is>
          <t>08/04/2026 10:10:41</t>
        </is>
      </c>
      <c r="B14751" t="inlineStr">
        <is>
          <t>08/04 09:52</t>
        </is>
      </c>
      <c r="C14751" t="inlineStr">
        <is>
          <t>g1 &gt; Economia</t>
        </is>
      </c>
      <c r="D14751" t="inlineStr">
        <is>
          <t>rss</t>
        </is>
      </c>
      <c r="E14751" t="inlineStr">
        <is>
          <t>Petróleo despenca após anúncio de cessar-fogo entre EUA e Irã: como isso afeta o Brasil</t>
        </is>
      </c>
      <c r="F14751" t="inlineStr">
        <is>
          <t>https://g1.globo.com/economia/noticia/2026/04/08/petroleo-despenca-apos-anuncio-de-cessar-fogo-entre-eua-e-ira-como-isso-afeta-o-brasil.ghtml</t>
        </is>
      </c>
      <c r="G14751" t="inlineStr">
        <is>
          <t>stf</t>
        </is>
      </c>
      <c r="H14751" t="inlineStr">
        <is>
          <t>Petróleo despenca após anúncio de cessar-fogo entre EUA e Irã: como isso afeta o Brasil
Co&lt;b&gt;stf&lt;/b&gt;oto/NurPhoto via Getty Images
Os principais índices de ações da região Ásia-Pacífico subir</t>
        </is>
      </c>
      <c r="I14751" t="n">
        <v>5</v>
      </c>
    </row>
    <row r="14752">
      <c r="A14752" t="inlineStr">
        <is>
          <t>08/04/2026 10:10:45</t>
        </is>
      </c>
      <c r="B14752" t="inlineStr">
        <is>
          <t>08/04 09:35</t>
        </is>
      </c>
      <c r="C14752" t="inlineStr">
        <is>
          <t>Folha de S.Paulo - Mercado - Principal</t>
        </is>
      </c>
      <c r="D14752" t="inlineStr">
        <is>
          <t>rss</t>
        </is>
      </c>
      <c r="E14752" t="inlineStr">
        <is>
          <t>Governo prepara linha de crédito para médias empresas endividadas</t>
        </is>
      </c>
      <c r="F14752" t="inlineStr">
        <is>
          <t>https://redir.folha.com.br/redir/online/mercado/rss091/*https://www1.folha.uol.com.br/mercado/2026/04/governo-prepara-linha-de-credito-para-medias-empresas-endividadas.shtml</t>
        </is>
      </c>
      <c r="G14752" t="inlineStr">
        <is>
          <t>lula</t>
        </is>
      </c>
      <c r="H14752" t="inlineStr">
        <is>
          <t xml:space="preserve">ciamento de dívidas em elaboração no &amp;lt;a href="https://www1.folha.uol.com.br/poder/governo-&lt;b&gt;lula&lt;/b&gt;/" rel="" target=""&amp;gt;governo Lula &amp;lt;/a&amp;gt;pode atender empresas de médio porte com faturamento </t>
        </is>
      </c>
      <c r="I14752" t="n">
        <v>2</v>
      </c>
    </row>
    <row r="14753">
      <c r="A14753" t="inlineStr">
        <is>
          <t>08/04/2026 10:10:49</t>
        </is>
      </c>
      <c r="B14753" t="inlineStr">
        <is>
          <t>08/04 09:46</t>
        </is>
      </c>
      <c r="C14753" t="inlineStr">
        <is>
          <t>Metrópoles</t>
        </is>
      </c>
      <c r="D14753" t="inlineStr">
        <is>
          <t>rss</t>
        </is>
      </c>
      <c r="E14753" t="inlineStr">
        <is>
          <t>Operação investiga império do jogo do bicho em esquema de R$ 2 bilhões. Veja vídeo</t>
        </is>
      </c>
      <c r="F14753" t="inlineStr">
        <is>
          <t>https://www.metropoles.com/colunas/mirelle-pinheiro/operacao-investiga-imperio-do-jogo-do-bicho-em-esquema-de-r-2-bilhoes</t>
        </is>
      </c>
      <c r="G14753" t="inlineStr">
        <is>
          <t>santa catarina</t>
        </is>
      </c>
      <c r="H14753" t="inlineStr">
        <is>
          <t>A operação ocorreu em 27 cidades espalhadas pelo Paraná, &lt;b&gt;Santa Catarina&lt;/b&gt;, São Paulo, Pará e Goiás</t>
        </is>
      </c>
      <c r="I14753" t="n">
        <v>1</v>
      </c>
    </row>
    <row r="14754">
      <c r="A14754" t="inlineStr">
        <is>
          <t>08/04/2026 10:10:53</t>
        </is>
      </c>
      <c r="B14754" t="inlineStr">
        <is>
          <t>08/04 09:40</t>
        </is>
      </c>
      <c r="C14754" t="inlineStr">
        <is>
          <t>Metrópoles</t>
        </is>
      </c>
      <c r="D14754" t="inlineStr">
        <is>
          <t>rss</t>
        </is>
      </c>
      <c r="E14754" t="inlineStr">
        <is>
          <t>Quer aproveitar os próximos feriados sem gastar muito? Veja como</t>
        </is>
      </c>
      <c r="F14754" t="inlineStr">
        <is>
          <t>https://www.metropoles.com/vida-e-estilo/quer-aproveitar-os-proximos-feriados-sem-gastar-muito-veja-como</t>
        </is>
      </c>
      <c r="G14754" t="inlineStr">
        <is>
          <t>orçamento</t>
        </is>
      </c>
      <c r="H14754" t="inlineStr">
        <is>
          <t>1 de abril cai em uma terça-feira; veja como aproveitar a folga prolongada sem estourar o &lt;b&gt;orçamento&lt;/b&gt;</t>
        </is>
      </c>
      <c r="I14754" t="n">
        <v>1</v>
      </c>
    </row>
    <row r="14755">
      <c r="A14755" t="inlineStr">
        <is>
          <t>08/04/2026 10:53:36</t>
        </is>
      </c>
      <c r="B14755" t="inlineStr">
        <is>
          <t>08/04 10:39</t>
        </is>
      </c>
      <c r="C14755" t="inlineStr">
        <is>
          <t>Folha de S.Paulo - Mercado - Principal</t>
        </is>
      </c>
      <c r="D14755" t="inlineStr">
        <is>
          <t>rss</t>
        </is>
      </c>
      <c r="E14755" t="inlineStr">
        <is>
          <t>Lula diz que não permitirá acordo de minerais críticos feito por Caiado sem respaldo da União</t>
        </is>
      </c>
      <c r="F14755" t="inlineStr">
        <is>
          <t>https://redir.folha.com.br/redir/online/mercado/rss091/*https://www1.folha.uol.com.br/mercado/2026/04/lula-diz-que-nao-permitira-acordo-de-minerais-criticos-feito-por-caiado-sem-respaldo-da-uniao.shtml</t>
        </is>
      </c>
      <c r="G14755" t="inlineStr">
        <is>
          <t>ldo</t>
        </is>
      </c>
      <c r="H14755" t="inlineStr">
        <is>
          <t>a (8) que o governador de Goiás, &amp;lt;a href="https://www1.folha.uol.com.br/folha-topicos/rona&lt;b&gt;ldo&lt;/b&gt;-caiado/"&amp;gt;Ronaldo Caiado&amp;lt;/a&amp;gt; (&amp;lt;a href="https://www1.folha.uol.com.br/folha-topicos/psd/"&amp;gt;P</t>
        </is>
      </c>
      <c r="I14755" t="n">
        <v>2</v>
      </c>
    </row>
    <row r="14756">
      <c r="A14756" t="inlineStr">
        <is>
          <t>08/04/2026 10:53:40</t>
        </is>
      </c>
      <c r="C14756" t="inlineStr">
        <is>
          <t>VEJA</t>
        </is>
      </c>
      <c r="D14756" t="inlineStr">
        <is>
          <t>rss</t>
        </is>
      </c>
      <c r="E14756" t="inlineStr">
        <is>
          <t>PGR recomenda que PF investigue ministro do STJ acusado de assédio sexual</t>
        </is>
      </c>
      <c r="F14756" t="inlineStr">
        <is>
          <t>https://veja.abril.com.br/brasil/pgr-recomenda-que-pf-investigue-ministro-do-stj-acusado-de-assedio-sexual/</t>
        </is>
      </c>
      <c r="G14756" t="inlineStr">
        <is>
          <t>stf</t>
        </is>
      </c>
      <c r="H14756" t="inlineStr">
        <is>
          <t>Caso foi revelado pelo Radar em fevereiro; Paulo Gonet enviou parecer ao &lt;b&gt;STF&lt;/b&gt; em que avaliza a abertura de inquérito contra Marco Aurélio Buzzi</t>
        </is>
      </c>
      <c r="I14756" t="n">
        <v>2</v>
      </c>
    </row>
    <row r="14757">
      <c r="A14757" t="inlineStr">
        <is>
          <t>08/04/2026 10:53:44</t>
        </is>
      </c>
      <c r="B14757" t="inlineStr">
        <is>
          <t>08/04 10:46</t>
        </is>
      </c>
      <c r="C14757" t="inlineStr">
        <is>
          <t>Metrópoles</t>
        </is>
      </c>
      <c r="D14757" t="inlineStr">
        <is>
          <t>rss</t>
        </is>
      </c>
      <c r="E14757" t="inlineStr">
        <is>
          <t>Lula afirma que 2026 é "ano da colheita" e diz por que quer 4º mandato</t>
        </is>
      </c>
      <c r="F14757" t="inlineStr">
        <is>
          <t>https://www.metropoles.com/brasil/lula-afirma-que-2026-e-ano-da-colheita-e-diz-por-que-quer-4o-mandato</t>
        </is>
      </c>
      <c r="G14757" t="inlineStr">
        <is>
          <t>lula</t>
        </is>
      </c>
      <c r="H14757" t="inlineStr">
        <is>
          <t>Aos 80 anos, o presidente &lt;b&gt;Lula&lt;/b&gt; afirma que vai disputar o quarto mandato nas eleições de outubro de 2026</t>
        </is>
      </c>
      <c r="I14757" t="n">
        <v>1</v>
      </c>
    </row>
    <row r="14758">
      <c r="A14758" t="inlineStr">
        <is>
          <t>08/04/2026 10:53:48</t>
        </is>
      </c>
      <c r="B14758" t="inlineStr">
        <is>
          <t>08/04 10:33</t>
        </is>
      </c>
      <c r="C14758" t="inlineStr">
        <is>
          <t>g1 &gt; Economia</t>
        </is>
      </c>
      <c r="D14758" t="inlineStr">
        <is>
          <t>rss</t>
        </is>
      </c>
      <c r="E14758" t="inlineStr">
        <is>
          <t>O que sucesso de assistente de IA na China diz sobre ambições do país</t>
        </is>
      </c>
      <c r="F14758" t="inlineStr">
        <is>
          <t>https://g1.globo.com/tecnologia/noticia/2026/04/08/o-que-sucesso-de-assistente-de-ia-na-china-diz-sobre-ambicoes-do-pais.ghtml</t>
        </is>
      </c>
      <c r="G14758" t="inlineStr">
        <is>
          <t>gastos</t>
        </is>
      </c>
      <c r="H14758" t="inlineStr">
        <is>
          <t xml:space="preserve">s começaram a calcular os custos envolvidos (já que a interação com o assistente ocasiona &lt;b&gt;gastos&lt;/b&gt;) e devido às preocupações de segurança.
No mês passado, autoridades de cibersegurança de </t>
        </is>
      </c>
      <c r="I14758" t="n">
        <v>1</v>
      </c>
    </row>
    <row r="14759">
      <c r="A14759" t="inlineStr">
        <is>
          <t>08/04/2026 10:53:52</t>
        </is>
      </c>
      <c r="B14759" t="inlineStr">
        <is>
          <t>08/04 10:28</t>
        </is>
      </c>
      <c r="C14759" t="inlineStr">
        <is>
          <t>g1 &gt; Economia</t>
        </is>
      </c>
      <c r="D14759" t="inlineStr">
        <is>
          <t>rss</t>
        </is>
      </c>
      <c r="E14759" t="inlineStr">
        <is>
          <t>Crise de energia por guerra com o Irã não será curta, diz União Europeia</t>
        </is>
      </c>
      <c r="F14759" t="inlineStr">
        <is>
          <t>https://g1.globo.com/economia/noticia/2026/04/08/crise-de-energia-por-guerra-com-o-ira-nao-sera-curta-diz.ghtml</t>
        </is>
      </c>
      <c r="G14759" t="inlineStr">
        <is>
          <t>comissão</t>
        </is>
      </c>
      <c r="H14759" t="inlineStr">
        <is>
          <t>crisis-eu-loan.jpg" /&amp;gt;&amp;lt;br /&amp;gt;     Bandeiras da União Europeia tremulam em frente à sede da &lt;b&gt;Comissão&lt;/b&gt; Europeia, em Bruxelas.
REUTERS/Yves Herman
A crise de energia causada pela guerra envolve</t>
        </is>
      </c>
      <c r="I14759" t="n">
        <v>1</v>
      </c>
    </row>
    <row r="14760">
      <c r="A14760" t="inlineStr">
        <is>
          <t>08/04/2026 10:53:57</t>
        </is>
      </c>
      <c r="C14760" t="inlineStr">
        <is>
          <t>VEJA</t>
        </is>
      </c>
      <c r="D14760" t="inlineStr">
        <is>
          <t>rss</t>
        </is>
      </c>
      <c r="E14760" t="inlineStr">
        <is>
          <t>Nova pesquisa presidencial mostra desempenho de Caiado contra Lula e Flávio</t>
        </is>
      </c>
      <c r="F14760" t="inlineStr">
        <is>
          <t>https://veja.abril.com.br/brasil/nova-pesquisa-presidencial-mostra-desempenho-de-caiado-contra-lula-e-flavio/</t>
        </is>
      </c>
      <c r="G14760" t="inlineStr">
        <is>
          <t>lula</t>
        </is>
      </c>
      <c r="H14760" t="inlineStr">
        <is>
          <t>(ver título)</t>
        </is>
      </c>
      <c r="I14760" t="n">
        <v>1</v>
      </c>
    </row>
    <row r="14761">
      <c r="A14761" t="inlineStr">
        <is>
          <t>08/04/2026 10:54:01</t>
        </is>
      </c>
      <c r="C14761" t="inlineStr">
        <is>
          <t>VEJA</t>
        </is>
      </c>
      <c r="D14761" t="inlineStr">
        <is>
          <t>rss</t>
        </is>
      </c>
      <c r="E14761" t="inlineStr">
        <is>
          <t>Deputados do PT pedem para PGR investigar Ibaneis</t>
        </is>
      </c>
      <c r="F14761" t="inlineStr">
        <is>
          <t>https://veja.abril.com.br/brasil/deputados-do-pt-pedem-para-pgr-investigar-ibaneis/</t>
        </is>
      </c>
      <c r="G14761" t="inlineStr">
        <is>
          <t>pgr</t>
        </is>
      </c>
      <c r="H14761" t="inlineStr">
        <is>
          <t>(ver título)</t>
        </is>
      </c>
      <c r="I14761" t="n">
        <v>1</v>
      </c>
    </row>
    <row r="14762">
      <c r="A14762" t="inlineStr">
        <is>
          <t>08/04/2026 11:38:28</t>
        </is>
      </c>
      <c r="B14762" t="inlineStr">
        <is>
          <t>08/04 11:22</t>
        </is>
      </c>
      <c r="C14762" t="inlineStr">
        <is>
          <t>g1 &gt; Política</t>
        </is>
      </c>
      <c r="D14762" t="inlineStr">
        <is>
          <t>rss</t>
        </is>
      </c>
      <c r="E14762" t="inlineStr">
        <is>
          <t>Em relatório sobre América Latina, Banco Mundial diz que Argentina se destaca e que Brasil 'sofre' com a perda de dinamismo</t>
        </is>
      </c>
      <c r="F14762" t="inlineStr">
        <is>
          <t>https://g1.globo.com/economia/noticia/2026/04/08/em-relatorio-sobre-america-latina-banco-mundial-diz-que-argentina-se-destaca-e-que-brasil-sofre-com-a-perda-de-dinamismo.ghtml</t>
        </is>
      </c>
      <c r="G14762" t="inlineStr">
        <is>
          <t>tribut</t>
        </is>
      </c>
      <c r="H14762" t="inlineStr">
        <is>
          <t xml:space="preserve"> diz o documento.
Entre as medidas adotadas, o Banco Mundial cita, por exemplo: a reforma &lt;b&gt;tribut&lt;/b&gt;ária, o Regime de Incentivo a Grandes Investimentos (RIGI), que visa grandes projetos nos </t>
        </is>
      </c>
      <c r="I14762" t="n">
        <v>7</v>
      </c>
    </row>
    <row r="14763">
      <c r="A14763" t="inlineStr">
        <is>
          <t>08/04/2026 11:38:32</t>
        </is>
      </c>
      <c r="B14763" t="inlineStr">
        <is>
          <t>08/04 11:29</t>
        </is>
      </c>
      <c r="C14763" t="inlineStr">
        <is>
          <t>g1 &gt; Política</t>
        </is>
      </c>
      <c r="D14763" t="inlineStr">
        <is>
          <t>rss</t>
        </is>
      </c>
      <c r="E14763" t="inlineStr">
        <is>
          <t>CPI do Crime Organizado ouve presidente do BC, Gabriel Galípolo; Campos Neto falta pela 3ª vez</t>
        </is>
      </c>
      <c r="F14763" t="inlineStr">
        <is>
          <t>https://g1.globo.com/politica/noticia/2026/04/08/cpi-do-crime-organizado-ouve-presidente-do-bc-gabriel-galipolo-campos-neto-falta-pela-3a-vez.ghtml</t>
        </is>
      </c>
      <c r="G14763" t="inlineStr">
        <is>
          <t>senado</t>
        </is>
      </c>
      <c r="H14763" t="inlineStr">
        <is>
          <t>arantias, ou seja, podres. 
O convite a Galípolo foi aprovado a partir de requerimento do &lt;b&gt;senado&lt;/b&gt;r Eduardo Girão (Novo-CE). 
O parlamentar argumenta que a oitiva é importante após a divul</t>
        </is>
      </c>
      <c r="I14763" t="n">
        <v>5</v>
      </c>
    </row>
    <row r="14764">
      <c r="A14764" t="inlineStr">
        <is>
          <t>08/04/2026 11:38:36</t>
        </is>
      </c>
      <c r="B14764" t="inlineStr">
        <is>
          <t>08/04 11:27</t>
        </is>
      </c>
      <c r="C14764" t="inlineStr">
        <is>
          <t>g1 &gt; Economia</t>
        </is>
      </c>
      <c r="D14764" t="inlineStr">
        <is>
          <t>rss</t>
        </is>
      </c>
      <c r="E14764" t="inlineStr">
        <is>
          <t>Guerras impõem custos econômicos profundos e prolongados aos países, diz pesquisa do FMI</t>
        </is>
      </c>
      <c r="F14764" t="inlineStr">
        <is>
          <t>https://g1.globo.com/economia/noticia/2026/04/08/guerras-impoem-custos-economicos-profundos-e-prolongados-aos-paises-diz-pesquisa-do-fmi.ghtml</t>
        </is>
      </c>
      <c r="G14764" t="inlineStr">
        <is>
          <t>gastos</t>
        </is>
      </c>
      <c r="H14764" t="inlineStr">
        <is>
          <t>da Segunda Guerra Mundial - e as consequências macroeconômicas de aumentos acentuados nos &lt;b&gt;gastos&lt;/b&gt; militares em dois capítulos de seu próximo relatório Perspectiva Mundial. 
O relatório co</t>
        </is>
      </c>
      <c r="I14764" t="n">
        <v>3</v>
      </c>
    </row>
    <row r="14765">
      <c r="A14765" t="inlineStr">
        <is>
          <t>08/04/2026 11:38:40</t>
        </is>
      </c>
      <c r="B14765" t="inlineStr">
        <is>
          <t>08/04 11:01</t>
        </is>
      </c>
      <c r="C14765" t="inlineStr">
        <is>
          <t>Folha de S.Paulo - Mercado - Principal</t>
        </is>
      </c>
      <c r="D14765" t="inlineStr">
        <is>
          <t>rss</t>
        </is>
      </c>
      <c r="E14765" t="inlineStr">
        <is>
          <t>Comissão do Senado aprova redução de jornada de trabalho para enfermagem em pauta-bomba</t>
        </is>
      </c>
      <c r="F14765" t="inlineStr">
        <is>
          <t>https://redir.folha.com.br/redir/online/mercado/rss091/*https://www1.folha.uol.com.br/mercado/2026/04/senado-aprova-reducao-de-jornada-de-trabalho-para-enfermagem-em-pauta-bomba-para-governo.shtml</t>
        </is>
      </c>
      <c r="G14765" t="inlineStr">
        <is>
          <t>senado</t>
        </is>
      </c>
      <c r="H14765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765" t="n">
        <v>3</v>
      </c>
    </row>
    <row r="14766">
      <c r="A14766" t="inlineStr">
        <is>
          <t>08/04/2026 11:38:44</t>
        </is>
      </c>
      <c r="B14766" t="inlineStr">
        <is>
          <t>08/04 11:23</t>
        </is>
      </c>
      <c r="C14766" t="inlineStr">
        <is>
          <t>Metrópoles</t>
        </is>
      </c>
      <c r="D14766" t="inlineStr">
        <is>
          <t>rss</t>
        </is>
      </c>
      <c r="E14766" t="inlineStr">
        <is>
          <t>Lula ataca Flávio Bolsonaro e Caiado: "Essa gente vai vender o Brasil"</t>
        </is>
      </c>
      <c r="F14766" t="inlineStr">
        <is>
          <t>https://www.metropoles.com/brasil/lula-ataca-flavio-bolsonaro-e-caiado-essa-gente-vai-vender-o-brasil</t>
        </is>
      </c>
      <c r="G14766" t="inlineStr">
        <is>
          <t>Bolsonaro</t>
        </is>
      </c>
      <c r="H14766" t="inlineStr">
        <is>
          <t>(ver título)</t>
        </is>
      </c>
      <c r="I14766" t="n">
        <v>2</v>
      </c>
    </row>
    <row r="14767">
      <c r="A14767" t="inlineStr">
        <is>
          <t>08/04/2026 11:38:49</t>
        </is>
      </c>
      <c r="B14767" t="inlineStr">
        <is>
          <t>08/04 11:24</t>
        </is>
      </c>
      <c r="C14767" t="inlineStr">
        <is>
          <t>Metrópoles</t>
        </is>
      </c>
      <c r="D14767" t="inlineStr">
        <is>
          <t>rss</t>
        </is>
      </c>
      <c r="E14767" t="inlineStr">
        <is>
          <t>"Se não atrapalhar, já ajuda" diz Celina sobre aporte do governo federal ao BRB</t>
        </is>
      </c>
      <c r="F14767" t="inlineStr">
        <is>
          <t>https://www.metropoles.com/distrito-federal/se-nao-atrapalhar-ja-ajuda-diz-celina-sobre-aporte-do-governo-federal-ao-brb</t>
        </is>
      </c>
      <c r="G14767" t="inlineStr">
        <is>
          <t>governo federal</t>
        </is>
      </c>
      <c r="H14767" t="inlineStr">
        <is>
          <t>Governadora do DF disse que o diálogo ultrapassa barreiras e declarou que o &lt;b&gt;governo federal&lt;/b&gt; já ajuda o BRB se não fizer nada para atrapalhar</t>
        </is>
      </c>
      <c r="I14767" t="n">
        <v>1</v>
      </c>
    </row>
    <row r="14768">
      <c r="A14768" t="inlineStr">
        <is>
          <t>08/04/2026 11:38:53</t>
        </is>
      </c>
      <c r="B14768" t="inlineStr">
        <is>
          <t>08/04 11:15</t>
        </is>
      </c>
      <c r="C14768" t="inlineStr">
        <is>
          <t>Metrópoles</t>
        </is>
      </c>
      <c r="D14768" t="inlineStr">
        <is>
          <t>rss</t>
        </is>
      </c>
      <c r="E14768" t="inlineStr">
        <is>
          <t>Netflix pagou cachê para Suzane von Richthofen por doc, diz colunista</t>
        </is>
      </c>
      <c r="F14768" t="inlineStr">
        <is>
          <t>https://www.metropoles.com/entretenimento/televisao/o-cache-pago-pela-netflix-para-suzane-von-richthofen-gravar-producao</t>
        </is>
      </c>
      <c r="G14768" t="inlineStr">
        <is>
          <t>CAC</t>
        </is>
      </c>
      <c r="H14768" t="inlineStr">
        <is>
          <t>(ver título)</t>
        </is>
      </c>
      <c r="I14768" t="n">
        <v>1</v>
      </c>
    </row>
    <row r="14769">
      <c r="A14769" t="inlineStr">
        <is>
          <t>08/04/2026 11:38:57</t>
        </is>
      </c>
      <c r="B14769" t="inlineStr">
        <is>
          <t>08/04 11:09</t>
        </is>
      </c>
      <c r="C14769" t="inlineStr">
        <is>
          <t>Folha de S.Paulo - Mercado - Principal</t>
        </is>
      </c>
      <c r="D14769" t="inlineStr">
        <is>
          <t>rss</t>
        </is>
      </c>
      <c r="E14769" t="inlineStr">
        <is>
          <t>Lula diz que gostaria de fechar bets e afirma que parlamentares financiam plataformas</t>
        </is>
      </c>
      <c r="F14769" t="inlineStr">
        <is>
          <t>https://redir.folha.com.br/redir/online/mercado/rss091/*https://www1.folha.uol.com.br/mercado/2026/04/lula-diz-que-gostaria-de-fechar-bets-e-diz-que-parlamentares-financiam-as-plataformas.shtml</t>
        </is>
      </c>
      <c r="G14769" t="inlineStr">
        <is>
          <t>lula</t>
        </is>
      </c>
      <c r="H14769" t="inlineStr">
        <is>
          <t>O presidente Luiz Inácio &amp;lt;a href="https://www1.folha.uol.com.br/folha-topicos/&lt;b&gt;lula&lt;/b&gt;/"&amp;gt;Lula&amp;lt;/a&amp;gt; da Silva (PT) afirmou nesta quarta-feira (8) estar preocupado com o endividame</t>
        </is>
      </c>
      <c r="I14769" t="n">
        <v>1</v>
      </c>
    </row>
    <row r="14770">
      <c r="A14770" t="inlineStr">
        <is>
          <t>08/04/2026 11:39:01</t>
        </is>
      </c>
      <c r="B14770" t="inlineStr">
        <is>
          <t>08/04 11:07</t>
        </is>
      </c>
      <c r="C14770" t="inlineStr">
        <is>
          <t>Metrópoles</t>
        </is>
      </c>
      <c r="D14770" t="inlineStr">
        <is>
          <t>rss</t>
        </is>
      </c>
      <c r="E14770" t="inlineStr">
        <is>
          <t>Galípolo defende sigilo de 8 anos sobre liquidação do Master: "Rito"</t>
        </is>
      </c>
      <c r="F14770" t="inlineStr">
        <is>
          <t>https://www.metropoles.com/brasil/galipolo-master-cpi-crime-organizado</t>
        </is>
      </c>
      <c r="G14770" t="inlineStr">
        <is>
          <t>banco central</t>
        </is>
      </c>
      <c r="H14770" t="inlineStr">
        <is>
          <t xml:space="preserve">Presidente do &lt;b&gt;Banco Central&lt;/b&gt;, Gabriel Galípolo depõe à CPI do Crime Organizado e diz que autarquia segue "o rito mais </t>
        </is>
      </c>
      <c r="I14770" t="n">
        <v>1</v>
      </c>
    </row>
    <row r="14771">
      <c r="A14771" t="inlineStr">
        <is>
          <t>08/04/2026 11:39:06</t>
        </is>
      </c>
      <c r="B14771" t="inlineStr">
        <is>
          <t>08/04 10:52</t>
        </is>
      </c>
      <c r="C14771" t="inlineStr">
        <is>
          <t>Metrópoles</t>
        </is>
      </c>
      <c r="D14771" t="inlineStr">
        <is>
          <t>rss</t>
        </is>
      </c>
      <c r="E14771" t="inlineStr">
        <is>
          <t>PGR se manifesta a favor de inquérito contra ministro Marco Buzzi, do STJ</t>
        </is>
      </c>
      <c r="F14771" t="inlineStr">
        <is>
          <t>https://www.metropoles.com/brasil/pgr-se-manifesta-a-favor-de-inquerito-contra-ministro-marco-buzzi-stj</t>
        </is>
      </c>
      <c r="G14771" t="inlineStr">
        <is>
          <t>pgr</t>
        </is>
      </c>
      <c r="H14771" t="inlineStr">
        <is>
          <t>(ver título)</t>
        </is>
      </c>
      <c r="I14771" t="n">
        <v>1</v>
      </c>
    </row>
    <row r="14772">
      <c r="A14772" t="inlineStr">
        <is>
          <t>08/04/2026 12:10:07</t>
        </is>
      </c>
      <c r="B14772" t="inlineStr">
        <is>
          <t>08/04 11:44</t>
        </is>
      </c>
      <c r="C14772" t="inlineStr">
        <is>
          <t>g1 &gt; Política</t>
        </is>
      </c>
      <c r="D14772" t="inlineStr">
        <is>
          <t>rss</t>
        </is>
      </c>
      <c r="E14772" t="inlineStr">
        <is>
          <t>À CPI, Galípolo diz que tratou com Moraes sobre sanção Magnitsky e nega ter conversado sobre Master</t>
        </is>
      </c>
      <c r="F14772" t="inlineStr">
        <is>
          <t>https://g1.globo.com/politica/noticia/2026/04/08/a-cpi-galipolo-diz-que-tratou-com-moraes-sobre-sancao-magnitsky-e-nega-ter-conversado-sobre-master.ghtml</t>
        </is>
      </c>
      <c r="G14772" t="inlineStr">
        <is>
          <t>comissão</t>
        </is>
      </c>
      <c r="H14772" t="inlineStr">
        <is>
          <t>sobre a sanção norte-americana da Lei Magnitsky contra o magistrado.
Durante depoimento à &lt;b&gt;Comissão&lt;/b&gt; Parlamentar de Inquérito (CPI) do Crime Organizado, o presidente do BC também afirmou que</t>
        </is>
      </c>
      <c r="I14772" t="n">
        <v>3</v>
      </c>
    </row>
    <row r="14773">
      <c r="A14773" t="inlineStr">
        <is>
          <t>08/04/2026 12:10:11</t>
        </is>
      </c>
      <c r="B14773" t="inlineStr">
        <is>
          <t>08/04 11:37</t>
        </is>
      </c>
      <c r="C14773" t="inlineStr">
        <is>
          <t>Folha de S.Paulo - Poder - Principal</t>
        </is>
      </c>
      <c r="D14773" t="inlineStr">
        <is>
          <t>rss</t>
        </is>
      </c>
      <c r="E14773" t="inlineStr">
        <is>
          <t>Flávio Bolsonaro quer trocar candidato ao TCU para favorecer petista e garantir vaga ao PL em 2027</t>
        </is>
      </c>
      <c r="F14773" t="inlineStr">
        <is>
          <t>https://redir.folha.com.br/redir/online/poder/rss091/*https://www1.folha.uol.com.br/colunas/painel/2026/04/flavio-bolsonaro-quer-trocar-candidato-ao-tcu-pra-favorecer-petista-e-garantir-vaga-ao-pl-em-2027.shtml</t>
        </is>
      </c>
      <c r="G14773" t="inlineStr">
        <is>
          <t>Bolsonaro</t>
        </is>
      </c>
      <c r="H14773" t="inlineStr">
        <is>
          <t xml:space="preserve"> pré-candidato à presidência, &amp;lt;a href="https://www1.folha.uol.com.br/folha-topicos/flavio-&lt;b&gt;bolsonaro&lt;/b&gt;/"&amp;gt;Flávio Bolsonaro&amp;lt;/a&amp;gt;, articula no &amp;lt;a href="https://www1.folha.uol.com.br/folha-topicos/</t>
        </is>
      </c>
      <c r="I14773" t="n">
        <v>3</v>
      </c>
    </row>
    <row r="14774">
      <c r="A14774" t="inlineStr">
        <is>
          <t>08/04/2026 12:10:15</t>
        </is>
      </c>
      <c r="B14774" t="inlineStr">
        <is>
          <t>08/04 12:03</t>
        </is>
      </c>
      <c r="C14774" t="inlineStr">
        <is>
          <t>Metrópoles</t>
        </is>
      </c>
      <c r="D14774" t="inlineStr">
        <is>
          <t>rss</t>
        </is>
      </c>
      <c r="E14774" t="inlineStr">
        <is>
          <t>Lula a Moraes: "Não permita que Vorcaro jogue fora sua biografia"</t>
        </is>
      </c>
      <c r="F14774" t="inlineStr">
        <is>
          <t>https://www.metropoles.com/brasil/lula-a-moraes-nao-permita-que-vorcaro-jogue-fora-sua-biografia</t>
        </is>
      </c>
      <c r="G14774" t="inlineStr">
        <is>
          <t>stf</t>
        </is>
      </c>
      <c r="H14774" t="inlineStr">
        <is>
          <t>Presidente da República afirmou que o ministro Alexandre de Moraes, do &lt;b&gt;STF&lt;/b&gt;, sabe que está tendo a imagem prejudicada com o escândalo Master</t>
        </is>
      </c>
      <c r="I14774" t="n">
        <v>2</v>
      </c>
    </row>
    <row r="14775">
      <c r="A14775" t="inlineStr">
        <is>
          <t>08/04/2026 12:10:19</t>
        </is>
      </c>
      <c r="B14775" t="inlineStr">
        <is>
          <t>08/04 12:00</t>
        </is>
      </c>
      <c r="C14775" t="inlineStr">
        <is>
          <t>Folha de S.Paulo - Mercado - Principal</t>
        </is>
      </c>
      <c r="D14775" t="inlineStr">
        <is>
          <t>rss</t>
        </is>
      </c>
      <c r="E14775" t="inlineStr">
        <is>
          <t>Estabilidade não basta: o novo tripé social do desenvolvimento brasileiro</t>
        </is>
      </c>
      <c r="F14775" t="inlineStr">
        <is>
          <t>https://redir.folha.com.br/redir/online/mercado/rss091/*https://www1.folha.uol.com.br/blogs/politicas-e-justica/2026/04/estabilidade-nao-basta-o-novo-tripe-social-do-desenvolvimento-brasileiro.shtml</t>
        </is>
      </c>
      <c r="G14775" t="inlineStr">
        <is>
          <t>gastos</t>
        </is>
      </c>
      <c r="H14775" t="inlineStr">
        <is>
          <t>025/05/lei-de-responsabilidade-fiscal-completa-25-anos-desafiada-por-logica-eleitoral-nos-&lt;b&gt;gastos&lt;/b&gt;-publicos.shtml" rel="" target=""&amp;gt;responsabilidade fiscal&amp;lt;/a&amp;gt; e &amp;lt;a href="https://www1.folh</t>
        </is>
      </c>
      <c r="I14775" t="n">
        <v>2</v>
      </c>
    </row>
    <row r="14776">
      <c r="A14776" t="inlineStr">
        <is>
          <t>08/04/2026 12:10:23</t>
        </is>
      </c>
      <c r="B14776" t="inlineStr">
        <is>
          <t>08/04 11:52</t>
        </is>
      </c>
      <c r="C14776" t="inlineStr">
        <is>
          <t>g1 &gt; Política</t>
        </is>
      </c>
      <c r="D14776" t="inlineStr">
        <is>
          <t>rss</t>
        </is>
      </c>
      <c r="E14776" t="inlineStr">
        <is>
          <t>Moraes pede para STF votar ação que questiona limites para acordos de delação premiada</t>
        </is>
      </c>
      <c r="F14776" t="inlineStr">
        <is>
          <t>https://g1.globo.com/politica/noticia/2026/04/08/moraes-pede-para-stf-votar-acao-que-questiona-limites-para-acordos-de-delacao-premiada.ghtml</t>
        </is>
      </c>
      <c r="G14776" t="inlineStr">
        <is>
          <t>plenário</t>
        </is>
      </c>
      <c r="H14776" t="inlineStr">
        <is>
          <t>ara delações
O ministro Alexandre de Moraes, do Supremo Tribunal Federal (STF), enviou ao &lt;b&gt;plenário&lt;/b&gt; da Corte para votação uma ação do Partido dos Trabalhadores (PT) que questiona limites pa</t>
        </is>
      </c>
      <c r="I14776" t="n">
        <v>2</v>
      </c>
    </row>
    <row r="14777">
      <c r="A14777" t="inlineStr">
        <is>
          <t>08/04/2026 12:10:27</t>
        </is>
      </c>
      <c r="B14777" t="inlineStr">
        <is>
          <t>08/04 11:42</t>
        </is>
      </c>
      <c r="C14777" t="inlineStr">
        <is>
          <t>Folha de S.Paulo - Poder - Principal</t>
        </is>
      </c>
      <c r="D14777" t="inlineStr">
        <is>
          <t>rss</t>
        </is>
      </c>
      <c r="E14777" t="inlineStr">
        <is>
          <t>Lula diz ter aconselhado Moraes a não jogar biografia fora e a se declarar impedido de votar sobre Master</t>
        </is>
      </c>
      <c r="F14777" t="inlineStr">
        <is>
          <t>https://redir.folha.com.br/redir/online/poder/rss091/*https://www1.folha.uol.com.br/poder/2026/04/lula-diz-ter-aconselhado-moraes-a-nao-jogar-biografia-fora-e-a-se-declarar-impedido-de-votar-sobre-master.shtml</t>
        </is>
      </c>
      <c r="G14777" t="inlineStr">
        <is>
          <t>stf</t>
        </is>
      </c>
      <c r="H14777" t="inlineStr">
        <is>
          <t>moraes/"&amp;gt;Alexandre de Moraes&amp;lt;/a&amp;gt;, do &amp;lt;a href="https://www1.folha.uol.com.br/folha-topicos/&lt;b&gt;stf&lt;/b&gt;/"&amp;gt;STF&amp;lt;/a&amp;gt; (Supremo Tribunal Federal), na defesa do banco prejudicam a imagem da corte.
&amp;lt;a</t>
        </is>
      </c>
      <c r="I14777" t="n">
        <v>2</v>
      </c>
    </row>
    <row r="14778">
      <c r="A14778" t="inlineStr">
        <is>
          <t>08/04/2026 12:10:31</t>
        </is>
      </c>
      <c r="C14778" t="inlineStr">
        <is>
          <t>VEJA</t>
        </is>
      </c>
      <c r="D14778" t="inlineStr">
        <is>
          <t>rss</t>
        </is>
      </c>
      <c r="E14778" t="inlineStr">
        <is>
          <t>O recado de Lula a Alexandre de Moraes sobre o escândalo do Banco Master</t>
        </is>
      </c>
      <c r="F14778" t="inlineStr">
        <is>
          <t>https://veja.abril.com.br/brasil/o-recado-de-lula-a-alexandre-de-moraes-sobre-o-escandalo-do-banco-master/</t>
        </is>
      </c>
      <c r="G14778" t="inlineStr">
        <is>
          <t>stf</t>
        </is>
      </c>
      <c r="H14778" t="inlineStr">
        <is>
          <t>Presidente afirmou que ministro do &lt;b&gt;STF&lt;/b&gt; não pode permitir que sua biografia seja jogada 'fora'</t>
        </is>
      </c>
      <c r="I14778" t="n">
        <v>2</v>
      </c>
    </row>
    <row r="14779">
      <c r="A14779" t="inlineStr">
        <is>
          <t>08/04/2026 12:10:35</t>
        </is>
      </c>
      <c r="C14779" t="inlineStr">
        <is>
          <t>VEJA</t>
        </is>
      </c>
      <c r="D14779" t="inlineStr">
        <is>
          <t>rss</t>
        </is>
      </c>
      <c r="E14779" t="inlineStr">
        <is>
          <t>Gesto de Lula para acelerar fim da escala 6×1 irrita Centrão e azeda relação com Congresso</t>
        </is>
      </c>
      <c r="F14779" t="inlineStr">
        <is>
          <t>https://veja.abril.com.br/politica/gesto-de-lula-para-acelerar-fim-da-escala-6x1-irrita-centrao-e-azeda-relacao-com-congresso/</t>
        </is>
      </c>
      <c r="G14779" t="inlineStr">
        <is>
          <t>congresso</t>
        </is>
      </c>
      <c r="H14779" t="inlineStr">
        <is>
          <t>(ver título)</t>
        </is>
      </c>
      <c r="I14779" t="n">
        <v>2</v>
      </c>
    </row>
    <row r="14780">
      <c r="A14780" t="inlineStr">
        <is>
          <t>08/04/2026 12:10:39</t>
        </is>
      </c>
      <c r="B14780" t="inlineStr">
        <is>
          <t>08/04 12:05</t>
        </is>
      </c>
      <c r="C14780" t="inlineStr">
        <is>
          <t>Metrópoles</t>
        </is>
      </c>
      <c r="D14780" t="inlineStr">
        <is>
          <t>rss</t>
        </is>
      </c>
      <c r="E14780" t="inlineStr">
        <is>
          <t>Preso por desafiar PMDF no insta provocou PCGO: "A Civil não localiza". Veja vídeo</t>
        </is>
      </c>
      <c r="F14780" t="inlineStr">
        <is>
          <t>https://www.metropoles.com/distrito-federal/na-mira/preso-por-desafiar-pmdf-no-insta-provocou-pcgo-a-civil-nao-localiza</t>
        </is>
      </c>
      <c r="G14780" t="inlineStr">
        <is>
          <t>CAC</t>
        </is>
      </c>
      <c r="H14780" t="inlineStr">
        <is>
          <t>Após o jovem pegar a arma de um &lt;b&gt;CAC&lt;/b&gt; e desafiar a PMDF, ele também postou e marcou nas redes sociais a PCGO: "Onde a Civil não</t>
        </is>
      </c>
      <c r="I14780" t="n">
        <v>1</v>
      </c>
    </row>
    <row r="14781">
      <c r="A14781" t="inlineStr">
        <is>
          <t>08/04/2026 12:10:43</t>
        </is>
      </c>
      <c r="B14781" t="inlineStr">
        <is>
          <t>08/04 12:04</t>
        </is>
      </c>
      <c r="C14781" t="inlineStr">
        <is>
          <t>Metrópoles</t>
        </is>
      </c>
      <c r="D14781" t="inlineStr">
        <is>
          <t>rss</t>
        </is>
      </c>
      <c r="E14781" t="inlineStr">
        <is>
          <t>Bombeiros resgatam filhote de cachorro preso em concreto no Paranoá. Veja vídeo</t>
        </is>
      </c>
      <c r="F14781" t="inlineStr">
        <is>
          <t>https://www.metropoles.com/distrito-federal/bombeiros-resgatam-filhote-de-cachorro-preso-em-concreto-no-paranoa</t>
        </is>
      </c>
      <c r="G14781" t="inlineStr">
        <is>
          <t>CAC</t>
        </is>
      </c>
      <c r="H14781" t="inlineStr">
        <is>
          <t>&lt;b&gt;Cac&lt;/b&gt;horro ficou duas horas e meia preso ao material descartado irregularmente e foi encaminhad</t>
        </is>
      </c>
      <c r="I14781" t="n">
        <v>1</v>
      </c>
    </row>
    <row r="14782">
      <c r="A14782" t="inlineStr">
        <is>
          <t>08/04/2026 12:10:47</t>
        </is>
      </c>
      <c r="B14782" t="inlineStr">
        <is>
          <t>08/04 11:59</t>
        </is>
      </c>
      <c r="C14782" t="inlineStr">
        <is>
          <t>Metrópoles</t>
        </is>
      </c>
      <c r="D14782" t="inlineStr">
        <is>
          <t>rss</t>
        </is>
      </c>
      <c r="E14782" t="inlineStr">
        <is>
          <t>Master: Lula orientou Galípolo a ser técnico, mas "sem pirotecnia"</t>
        </is>
      </c>
      <c r="F14782" t="inlineStr">
        <is>
          <t>https://www.metropoles.com/brasil/master-lula-orientou-galipolo-a-ser-tecnico-mas-sem-pirotecnia</t>
        </is>
      </c>
      <c r="G14782" t="inlineStr">
        <is>
          <t>lula</t>
        </is>
      </c>
      <c r="H14782" t="inlineStr">
        <is>
          <t>Presidente do BC participou de uma reunião no Planalto com &lt;b&gt;Lula&lt;/b&gt;, Vorcaro e ministros em dezembro de 2024, antes de assumir o cargo</t>
        </is>
      </c>
      <c r="I14782" t="n">
        <v>1</v>
      </c>
    </row>
    <row r="14783">
      <c r="A14783" t="inlineStr">
        <is>
          <t>08/04/2026 12:10:51</t>
        </is>
      </c>
      <c r="B14783" t="inlineStr">
        <is>
          <t>08/04 11:44</t>
        </is>
      </c>
      <c r="C14783" t="inlineStr">
        <is>
          <t>Metrópoles</t>
        </is>
      </c>
      <c r="D14783" t="inlineStr">
        <is>
          <t>rss</t>
        </is>
      </c>
      <c r="E14783" t="inlineStr">
        <is>
          <t>Valdemar diz a banco: se Flávio vencer, vem crise! E o que quer Kassab</t>
        </is>
      </c>
      <c r="F14783" t="inlineStr">
        <is>
          <t>https://www.metropoles.com/colunas/reinaldo-azevedo/valdemar-diz-a-banco-se-flavio-vencer-vem-crise-e-o-que-quer-kassab</t>
        </is>
      </c>
      <c r="G14783" t="inlineStr">
        <is>
          <t>stf</t>
        </is>
      </c>
      <c r="H14783" t="inlineStr">
        <is>
          <t>xa clara a intenção de livrar a cara dos golpistas, o que é inconstitucional. Crise com o &lt;b&gt;STF&lt;/b&gt; seria certa</t>
        </is>
      </c>
      <c r="I14783" t="n">
        <v>1</v>
      </c>
    </row>
    <row r="14784">
      <c r="A14784" t="inlineStr">
        <is>
          <t>08/04/2026 12:10:55</t>
        </is>
      </c>
      <c r="C14784" t="inlineStr">
        <is>
          <t>VEJA</t>
        </is>
      </c>
      <c r="D14784" t="inlineStr">
        <is>
          <t>rss</t>
        </is>
      </c>
      <c r="E14784" t="inlineStr">
        <is>
          <t>Ator de ‘Três Graças’ exibe filme a Lula: tema empolga presidente</t>
        </is>
      </c>
      <c r="F14784" t="inlineStr">
        <is>
          <t>https://veja.abril.com.br/cultura/ator-de-tres-gracas-exibe-filme-a-lula-tema-empolga-presidente/</t>
        </is>
      </c>
      <c r="G14784" t="inlineStr">
        <is>
          <t>lula</t>
        </is>
      </c>
      <c r="H14784" t="inlineStr">
        <is>
          <t>(ver título)</t>
        </is>
      </c>
      <c r="I14784" t="n">
        <v>1</v>
      </c>
    </row>
    <row r="14785">
      <c r="A14785" t="inlineStr">
        <is>
          <t>08/04/2026 12:47:10</t>
        </is>
      </c>
      <c r="B14785" t="inlineStr">
        <is>
          <t>08/04 12:08</t>
        </is>
      </c>
      <c r="C14785" t="inlineStr">
        <is>
          <t>g1 &gt; Política</t>
        </is>
      </c>
      <c r="D14785" t="inlineStr">
        <is>
          <t>rss</t>
        </is>
      </c>
      <c r="E14785" t="inlineStr">
        <is>
          <t>Antes cotado para o Banco Central, Guilherme Mello será secretário-executivo do Ministério do Planejamento</t>
        </is>
      </c>
      <c r="F14785" t="inlineStr">
        <is>
          <t>https://g1.globo.com/economia/noticia/2026/04/08/antes-cotado-para-o-banco-central-guilherme-mello-sera-secretario-executivo-do-ministerio-do-planejamento.ghtml</t>
        </is>
      </c>
      <c r="G14785" t="inlineStr">
        <is>
          <t>senado</t>
        </is>
      </c>
      <c r="H14785" t="inlineStr">
        <is>
          <t>o Moretti, que assumiu o cargo após a saída de Simone Tebet, que concorrerá a uma vaga no &lt;b&gt;Senado&lt;/b&gt; pelo estado de São Paulo (SP).
Em fevereiro deste ano, o então ministro da Fazenda, Ferna</t>
        </is>
      </c>
      <c r="I14785" t="n">
        <v>8</v>
      </c>
    </row>
    <row r="14786">
      <c r="A14786" t="inlineStr">
        <is>
          <t>08/04/2026 12:47:14</t>
        </is>
      </c>
      <c r="B14786" t="inlineStr">
        <is>
          <t>08/04 12:17</t>
        </is>
      </c>
      <c r="C14786" t="inlineStr">
        <is>
          <t>g1 &gt; Economia</t>
        </is>
      </c>
      <c r="D14786" t="inlineStr">
        <is>
          <t>rss</t>
        </is>
      </c>
      <c r="E14786" t="inlineStr">
        <is>
          <t>Conflito no Oriente Médio ameaça espaço para cortes de juros no Brasil</t>
        </is>
      </c>
      <c r="F14786" t="inlineStr">
        <is>
          <t>https://g1.globo.com/economia/noticia/2026/04/08/conflito-oriente-medio-juros-brasil.ghtml</t>
        </is>
      </c>
      <c r="G14786" t="inlineStr">
        <is>
          <t>inflação</t>
        </is>
      </c>
      <c r="H14786" t="inlineStr">
        <is>
          <t>optp-4-brazil-economy-inflation.jpg" /&amp;gt;&amp;lt;br /&amp;gt;     FMI: mesmo com trégua na guerra, haverá &lt;b&gt;inflação&lt;/b&gt; alta e crise econômica por longo tempo
O diretor de Política Monetária do Banco Central (</t>
        </is>
      </c>
      <c r="I14786" t="n">
        <v>4</v>
      </c>
    </row>
    <row r="14787">
      <c r="A14787" t="inlineStr">
        <is>
          <t>08/04/2026 12:47:18</t>
        </is>
      </c>
      <c r="B14787" t="inlineStr">
        <is>
          <t>08/04 12:21</t>
        </is>
      </c>
      <c r="C14787" t="inlineStr">
        <is>
          <t>Folha de S.Paulo - Mercado - Principal</t>
        </is>
      </c>
      <c r="D14787" t="inlineStr">
        <is>
          <t>rss</t>
        </is>
      </c>
      <c r="E14787" t="inlineStr">
        <is>
          <t>Diretor do BC diz que 'gordura' na Selic pode combater aumento de preços causado pela guerra no Irã</t>
        </is>
      </c>
      <c r="F14787" t="inlineStr">
        <is>
          <t>https://redir.folha.com.br/redir/online/mercado/rss091/*https://www1.folha.uol.com.br/mercado/2026/04/diretor-do-bc-diz-que-gordura-na-selic-pode-combater-aumento-de-precos-causado-pela-guerra-no-ira.shtml</t>
        </is>
      </c>
      <c r="G14787" t="inlineStr">
        <is>
          <t>juros</t>
        </is>
      </c>
      <c r="H14787" t="inlineStr">
        <is>
          <t>-da-guerra-no-ira-e-diz-que-sociedade-nao-tolera-inflacao.shtml" rel="" target=""&amp;gt;taxa de &lt;b&gt;juros&lt;/b&gt; tem hoje "mais gordura"&amp;lt;/a&amp;gt; do que tinha há seis meses, mas indicou que o conflito no Irã</t>
        </is>
      </c>
      <c r="I14787" t="n">
        <v>3</v>
      </c>
    </row>
    <row r="14788">
      <c r="A14788" t="inlineStr">
        <is>
          <t>08/04/2026 12:47:22</t>
        </is>
      </c>
      <c r="B14788" t="inlineStr">
        <is>
          <t>08/04 12:14</t>
        </is>
      </c>
      <c r="C14788" t="inlineStr">
        <is>
          <t>Metrópoles</t>
        </is>
      </c>
      <c r="D14788" t="inlineStr">
        <is>
          <t>rss</t>
        </is>
      </c>
      <c r="E14788" t="inlineStr">
        <is>
          <t>Na CPI do Crime Organizado, Galípolo nega conversa com Moraes sobre Master: "Magnitsky"</t>
        </is>
      </c>
      <c r="F14788" t="inlineStr">
        <is>
          <t>https://www.metropoles.com/brasil/em-cpi-galipolo-nega-conversa-com-moraes-sobre-master-magnitsky</t>
        </is>
      </c>
      <c r="G14788" t="inlineStr">
        <is>
          <t>stf</t>
        </is>
      </c>
      <c r="H14788" t="inlineStr">
        <is>
          <t>Presidente do Banco Central negou ter tratado de Banco Master com o ministro do &lt;b&gt;STF&lt;/b&gt; e disse ter conversado sobre a Lei Magnitsky</t>
        </is>
      </c>
      <c r="I14788" t="n">
        <v>2</v>
      </c>
    </row>
    <row r="14789">
      <c r="A14789" t="inlineStr">
        <is>
          <t>08/04/2026 12:47:26</t>
        </is>
      </c>
      <c r="C14789" t="inlineStr">
        <is>
          <t>VEJA</t>
        </is>
      </c>
      <c r="D14789" t="inlineStr">
        <is>
          <t>rss</t>
        </is>
      </c>
      <c r="E14789" t="inlineStr">
        <is>
          <t>As apostas que Izalci Lucas faz para desbancar o apoio de Michelle Bolsonaro a Celina Leão ao governo do DF</t>
        </is>
      </c>
      <c r="F14789" t="inlineStr">
        <is>
          <t>https://veja.abril.com.br/politica/as-apostas-que-izalci-lucas-faz-para-desbancar-o-apoio-de-michelle-bolsonaro-a-celina-leao-ao-governo-do-df/</t>
        </is>
      </c>
      <c r="G14789" t="inlineStr">
        <is>
          <t>senado</t>
        </is>
      </c>
      <c r="H14789" t="inlineStr">
        <is>
          <t xml:space="preserve">Em pronunciamento no &lt;b&gt;Senado&lt;/b&gt;, Izalci não poupou o governo de Ibaneis Rocha (que tinha Celina como vice) e mencionou o </t>
        </is>
      </c>
      <c r="I14789" t="n">
        <v>2</v>
      </c>
    </row>
    <row r="14790">
      <c r="A14790" t="inlineStr">
        <is>
          <t>08/04/2026 12:47:30</t>
        </is>
      </c>
      <c r="B14790" t="inlineStr">
        <is>
          <t>08/04 12:40</t>
        </is>
      </c>
      <c r="C14790" t="inlineStr">
        <is>
          <t>g1 &gt; Política</t>
        </is>
      </c>
      <c r="D14790" t="inlineStr">
        <is>
          <t>rss</t>
        </is>
      </c>
      <c r="E14790" t="inlineStr">
        <is>
          <t>Lula diz ter aconselhado Moraes a se declarar impedido em julgamento do caso Master: 'Não permita que caso Vorcaro jogue fora sua biografia'</t>
        </is>
      </c>
      <c r="F14790" t="inlineStr">
        <is>
          <t>https://g1.globo.com/politica/noticia/2026/04/08/lula-diz-ter-aconselhado-moraes-a-se-declarar-impedido-em-julgamento-do-caso-master-nao-permita-que-vorcaro-jogue-fora-sua-biografia.ghtml</t>
        </is>
      </c>
      <c r="G14790" t="inlineStr">
        <is>
          <t>lula</t>
        </is>
      </c>
      <c r="H14790" t="inlineStr">
        <is>
          <t>(ver título)</t>
        </is>
      </c>
      <c r="I14790" t="n">
        <v>1</v>
      </c>
    </row>
    <row r="14791">
      <c r="A14791" t="inlineStr">
        <is>
          <t>08/04/2026 12:47:34</t>
        </is>
      </c>
      <c r="B14791" t="inlineStr">
        <is>
          <t>08/04 12:31</t>
        </is>
      </c>
      <c r="C14791" t="inlineStr">
        <is>
          <t>Folha de S.Paulo - Mercado - Principal</t>
        </is>
      </c>
      <c r="D14791" t="inlineStr">
        <is>
          <t>rss</t>
        </is>
      </c>
      <c r="E14791" t="inlineStr">
        <is>
          <t>Débora Freire será a nova secretária de Política Econômica da Fazenda, diz agência</t>
        </is>
      </c>
      <c r="F14791" t="inlineStr">
        <is>
          <t>https://redir.folha.com.br/redir/online/mercado/rss091/*https://www1.folha.uol.com.br/mercado/2026/04/debora-freire-sera-a-nova-secretaria-de-politica-economica-da-fazenda-diz-agencia.shtml</t>
        </is>
      </c>
      <c r="G14791" t="inlineStr">
        <is>
          <t>ministério da fazenda</t>
        </is>
      </c>
      <c r="H14791" t="inlineStr">
        <is>
          <t>Econômica do &amp;lt;a href="https://www1.folha.uol.com.br/folha-topicos/ministerio-da-fazenda/"&amp;gt;&lt;b&gt;Ministério da Fazenda&lt;/b&gt;&amp;lt;/a&amp;gt;, de acordo com duas pessoas próximas ao ministério ouvidas pela agência de notícias R</t>
        </is>
      </c>
      <c r="I14791" t="n">
        <v>1</v>
      </c>
    </row>
    <row r="14792">
      <c r="A14792" t="inlineStr">
        <is>
          <t>08/04/2026 12:47:39</t>
        </is>
      </c>
      <c r="B14792" t="inlineStr">
        <is>
          <t>08/04 12:30</t>
        </is>
      </c>
      <c r="C14792" t="inlineStr">
        <is>
          <t>Folha de S.Paulo - Poder - Principal</t>
        </is>
      </c>
      <c r="D14792" t="inlineStr">
        <is>
          <t>rss</t>
        </is>
      </c>
      <c r="E14792" t="inlineStr">
        <is>
          <t>Em resolução, Novo obriga candidatos a defender impeachment de ministros do STF</t>
        </is>
      </c>
      <c r="F14792" t="inlineStr">
        <is>
          <t>https://redir.folha.com.br/redir/online/poder/rss091/*https://www1.folha.uol.com.br/colunas/painel/2026/04/em-resolucao-novo-obriga-candidatos-a-defender-impeachment-de-ministros-do-stf.shtml</t>
        </is>
      </c>
      <c r="G14792" t="inlineStr">
        <is>
          <t>stf</t>
        </is>
      </c>
      <c r="H14792" t="inlineStr">
        <is>
          <t>nt/"&amp;gt;impeachment&amp;lt;/a&amp;gt; de ministros do &amp;lt;a href="https://www1.folha.uol.com.br/folha-topicos/&lt;b&gt;stf&lt;/b&gt;/"&amp;gt;STF&amp;lt;/a&amp;gt; (Supremo Tribunal Federal).
&amp;lt;a href="https://redir.folha.com.br/redir/online/po</t>
        </is>
      </c>
      <c r="I14792" t="n">
        <v>1</v>
      </c>
    </row>
    <row r="14793">
      <c r="A14793" t="inlineStr">
        <is>
          <t>08/04/2026 12:47:43</t>
        </is>
      </c>
      <c r="B14793" t="inlineStr">
        <is>
          <t>08/04 12:29</t>
        </is>
      </c>
      <c r="C14793" t="inlineStr">
        <is>
          <t>Metrópoles</t>
        </is>
      </c>
      <c r="D14793" t="inlineStr">
        <is>
          <t>rss</t>
        </is>
      </c>
      <c r="E14793" t="inlineStr">
        <is>
          <t>Anvisa proíbe venda de marca de azeite; saiba o motivo</t>
        </is>
      </c>
      <c r="F14793" t="inlineStr">
        <is>
          <t>https://www.metropoles.com/saude/anvisa-proibe-azeite-afonso</t>
        </is>
      </c>
      <c r="G14793" t="inlineStr">
        <is>
          <t>receita federal</t>
        </is>
      </c>
      <c r="H14793" t="inlineStr">
        <is>
          <t>ncia proíbe a venda do produto devido à irregularidade no registro da importadora junto à &lt;b&gt;Receita Federal&lt;/b&gt; desde 2024</t>
        </is>
      </c>
      <c r="I14793" t="n">
        <v>1</v>
      </c>
    </row>
    <row r="14794">
      <c r="A14794" t="inlineStr">
        <is>
          <t>08/04/2026 12:47:47</t>
        </is>
      </c>
      <c r="B14794" t="inlineStr">
        <is>
          <t>08/04 12:29</t>
        </is>
      </c>
      <c r="C14794" t="inlineStr">
        <is>
          <t>Metrópoles</t>
        </is>
      </c>
      <c r="D14794" t="inlineStr">
        <is>
          <t>rss</t>
        </is>
      </c>
      <c r="E14794" t="inlineStr">
        <is>
          <t>Homem usa celular da ex como isca e mata novo companheiro dela</t>
        </is>
      </c>
      <c r="F14794" t="inlineStr">
        <is>
          <t>https://www.metropoles.com/sao-paulo/homem-usa-celular-da-ex-como-isca-e-mata-novo-companheiro-dela</t>
        </is>
      </c>
      <c r="G14794" t="inlineStr">
        <is>
          <t>lula</t>
        </is>
      </c>
      <c r="H14794" t="inlineStr">
        <is>
          <t>Com ce&lt;b&gt;lula&lt;/b&gt;r da ex, homem atraiu novo companheiro dela para emboscada e o matou com tiro e, depois, c</t>
        </is>
      </c>
      <c r="I14794" t="n">
        <v>1</v>
      </c>
    </row>
    <row r="14795">
      <c r="A14795" t="inlineStr">
        <is>
          <t>08/04/2026 12:47:51</t>
        </is>
      </c>
      <c r="B14795" t="inlineStr">
        <is>
          <t>08/04 11:29</t>
        </is>
      </c>
      <c r="C14795" t="inlineStr">
        <is>
          <t>Folha de S.Paulo - Mercado - Principal</t>
        </is>
      </c>
      <c r="D14795" t="inlineStr">
        <is>
          <t>rss</t>
        </is>
      </c>
      <c r="E14795" t="inlineStr">
        <is>
          <t>Operação mira esquema bilionário de venda de eletrônicos do Paraguai no Mercado Livre, no Magazine Luiza e na Shopee</t>
        </is>
      </c>
      <c r="F14795" t="inlineStr">
        <is>
          <t>https://redir.folha.com.br/redir/online/mercado/rss091/*https://www1.folha.uol.com.br/mercado/2026/04/operacao-mira-esquema-bilionario-de-venda-de-eletronicos-do-paraguai-no-mercado-livre-no-magazine-luiza-e-na-shopee.shtml</t>
        </is>
      </c>
      <c r="G14795" t="inlineStr">
        <is>
          <t>receita federal</t>
        </is>
      </c>
      <c r="H14795" t="inlineStr">
        <is>
          <t>Operação da &amp;lt;a href="https://www1.folha.uol.com.br/folha-topicos/receita-federal/"&amp;gt;&lt;b&gt;Receita Federal&lt;/b&gt;&amp;lt;/a&amp;gt; e da &amp;lt;a href="https://www1.folha.uol.com.br/folha-topicos/policia-federal/"&amp;gt;Polícia F</t>
        </is>
      </c>
      <c r="I14795" t="n">
        <v>1</v>
      </c>
    </row>
    <row r="14796">
      <c r="A14796" t="inlineStr">
        <is>
          <t>08/04/2026 13:28:54</t>
        </is>
      </c>
      <c r="B14796" t="inlineStr">
        <is>
          <t>08/04 13:03</t>
        </is>
      </c>
      <c r="C14796" t="inlineStr">
        <is>
          <t>g1 &gt; Política</t>
        </is>
      </c>
      <c r="D14796" t="inlineStr">
        <is>
          <t>rss</t>
        </is>
      </c>
      <c r="E14796" t="inlineStr">
        <is>
          <t>CCJ do Senado aprova PEC que acaba com aposentadoria compulsória para juízes e MP como punição</t>
        </is>
      </c>
      <c r="F14796" t="inlineStr">
        <is>
          <t>https://g1.globo.com/politica/noticia/2026/04/08/ccj-do-senado-aprova-pec-que-acaba-com-aposentadoria-compulsoria-para-juizes-militares-e-mp-como-punicao.ghtml</t>
        </is>
      </c>
      <c r="G14796" t="inlineStr">
        <is>
          <t>senado</t>
        </is>
      </c>
      <c r="H14796" t="inlineStr">
        <is>
          <t xml:space="preserve">/55195520370-c03191ff7b-k.jpg" /&amp;gt;&amp;lt;br /&amp;gt;     A Comissão de Constituição e Justiça (CCJ) do &lt;b&gt;Senado&lt;/b&gt; aprovou nesta quarta-feira (8) a Proposta de Emenda à Constituição (PEC) que acaba com a </t>
        </is>
      </c>
      <c r="I14796" t="n">
        <v>5</v>
      </c>
    </row>
    <row r="14797">
      <c r="A14797" t="inlineStr">
        <is>
          <t>08/04/2026 13:28:58</t>
        </is>
      </c>
      <c r="B14797" t="inlineStr">
        <is>
          <t>08/04 12:45</t>
        </is>
      </c>
      <c r="C14797" t="inlineStr">
        <is>
          <t>Folha de S.Paulo - Poder - Principal</t>
        </is>
      </c>
      <c r="D14797" t="inlineStr">
        <is>
          <t>rss</t>
        </is>
      </c>
      <c r="E14797" t="inlineStr">
        <is>
          <t>Lula diz que penduricalhos são promiscuidade e volta a criticar verbas do Congresso</t>
        </is>
      </c>
      <c r="F14797" t="inlineStr">
        <is>
          <t>https://redir.folha.com.br/redir/online/poder/rss091/*https://www1.folha.uol.com.br/poder/2026/04/lula-diz-que-penduricalhos-sao-promiscuidade-e-volta-a-criticar-verbas-do-congresso.shtml</t>
        </is>
      </c>
      <c r="G14797" t="inlineStr">
        <is>
          <t>congresso</t>
        </is>
      </c>
      <c r="H14797" t="inlineStr">
        <is>
          <t>nesta quarta-feira (8), a criticar os chamados penduricalhos, as verbas concentradas pelo &lt;b&gt;Congresso&lt;/b&gt; Nacional e o chamado "orçamento secreto", que diz respeito aos recursos de relator que pa</t>
        </is>
      </c>
      <c r="I14797" t="n">
        <v>3</v>
      </c>
    </row>
    <row r="14798">
      <c r="A14798" t="inlineStr">
        <is>
          <t>08/04/2026 13:29:02</t>
        </is>
      </c>
      <c r="B14798" t="inlineStr">
        <is>
          <t>08/04 13:19</t>
        </is>
      </c>
      <c r="C14798" t="inlineStr">
        <is>
          <t>g1 &gt; Política</t>
        </is>
      </c>
      <c r="D14798" t="inlineStr">
        <is>
          <t>rss</t>
        </is>
      </c>
      <c r="E14798" t="inlineStr">
        <is>
          <t>Caso Master: Galípolo diz que não há auditoria ou sindicância que aponte culpa de Campos Neto</t>
        </is>
      </c>
      <c r="F14798" t="inlineStr">
        <is>
          <t>https://g1.globo.com/politica/noticia/2026/04/08/caso-master-galipolo-diz-que-nao-ha-auditoria-ou-sindicancia-que-aponte-culpa-de-campos-neto.ghtml</t>
        </is>
      </c>
      <c r="G14798" t="inlineStr">
        <is>
          <t>comissão</t>
        </is>
      </c>
      <c r="H14798" t="inlineStr">
        <is>
          <t xml:space="preserve">no tratamento do caso do Banco Master. 
Galípolo deu a declaração durante participação na &lt;b&gt;Comissão&lt;/b&gt; Parlamentar de Inquérito (CPI) do Crime Organizado, onde foi questionado sobre a atuação </t>
        </is>
      </c>
      <c r="I14798" t="n">
        <v>2</v>
      </c>
    </row>
    <row r="14799">
      <c r="A14799" t="inlineStr">
        <is>
          <t>08/04/2026 13:29:06</t>
        </is>
      </c>
      <c r="B14799" t="inlineStr">
        <is>
          <t>08/04 13:11</t>
        </is>
      </c>
      <c r="C14799" t="inlineStr">
        <is>
          <t>Metrópoles</t>
        </is>
      </c>
      <c r="D14799" t="inlineStr">
        <is>
          <t>rss</t>
        </is>
      </c>
      <c r="E14799" t="inlineStr">
        <is>
          <t>Boulos confirma que governo apresentará PL sobre 6x1 nos próximos dias</t>
        </is>
      </c>
      <c r="F14799" t="inlineStr">
        <is>
          <t>https://www.metropoles.com/brasil/boulos-confirma-que-governo-apresentara-pl-sobre-6x1-nos-proximos-dias</t>
        </is>
      </c>
      <c r="G14799" t="inlineStr">
        <is>
          <t>congresso</t>
        </is>
      </c>
      <c r="H14799" t="inlineStr">
        <is>
          <t>Presidente Lula afirmou, nesta quarta-feira (8/4), que pretende encaminhar a proposta ao &lt;b&gt;Congresso&lt;/b&gt; ainda nesta semana</t>
        </is>
      </c>
      <c r="I14799" t="n">
        <v>2</v>
      </c>
    </row>
    <row r="14800">
      <c r="A14800" t="inlineStr">
        <is>
          <t>08/04/2026 13:29:10</t>
        </is>
      </c>
      <c r="B14800" t="inlineStr">
        <is>
          <t>08/04 12:50</t>
        </is>
      </c>
      <c r="C14800" t="inlineStr">
        <is>
          <t>Folha de S.Paulo - Mercado - Principal</t>
        </is>
      </c>
      <c r="D14800" t="inlineStr">
        <is>
          <t>rss</t>
        </is>
      </c>
      <c r="E14800" t="inlineStr">
        <is>
          <t>Queixa de Vorcaro a Lula em reunião no Planalto não fazia sentido, diz Galípolo</t>
        </is>
      </c>
      <c r="F14800" t="inlineStr">
        <is>
          <t>https://redir.folha.com.br/redir/online/mercado/rss091/*https://www1.folha.uol.com.br/mercado/2026/04/queixa-de-vorcaro-a-lula-em-reuniao-no-planalto-nao-fazia-sentido-diz-galipolo.shtml</t>
        </is>
      </c>
      <c r="G14800" t="inlineStr">
        <is>
          <t>banco central</t>
        </is>
      </c>
      <c r="H14800" t="inlineStr">
        <is>
          <t xml:space="preserve">Para o presidente do &amp;lt;a href="https://www1.folha.uol.com.br/folha-topicos/banco-central/"&amp;gt;&lt;b&gt;Banco Central&lt;/b&gt;&amp;lt;/a&amp;gt;, Gabriel Galípolo, que esteve no encontro, o argumento fazia pouco sentido, já que o </t>
        </is>
      </c>
      <c r="I14800" t="n">
        <v>2</v>
      </c>
    </row>
    <row r="14801">
      <c r="A14801" t="inlineStr">
        <is>
          <t>08/04/2026 13:29:14</t>
        </is>
      </c>
      <c r="C14801" t="inlineStr">
        <is>
          <t>VEJA</t>
        </is>
      </c>
      <c r="D14801" t="inlineStr">
        <is>
          <t>rss</t>
        </is>
      </c>
      <c r="E14801" t="inlineStr">
        <is>
          <t>Nova pesquisa Meio/Ideia indica freio para Flávio Bolsonaro e alerta econômico para Lula</t>
        </is>
      </c>
      <c r="F14801" t="inlineStr">
        <is>
          <t>https://veja.abril.com.br/politica/nova-pesquisa-meio-ideia-indica-freio-para-flavio-bolsonaro-e-alerta-economico-para-lula/</t>
        </is>
      </c>
      <c r="G14801" t="inlineStr">
        <is>
          <t>Bolsonaro</t>
        </is>
      </c>
      <c r="H14801" t="inlineStr">
        <is>
          <t>(ver título)</t>
        </is>
      </c>
      <c r="I14801" t="n">
        <v>2</v>
      </c>
    </row>
    <row r="14802">
      <c r="A14802" t="inlineStr">
        <is>
          <t>08/04/2026 13:29:18</t>
        </is>
      </c>
      <c r="C14802" t="inlineStr">
        <is>
          <t>VEJA</t>
        </is>
      </c>
      <c r="D14802" t="inlineStr">
        <is>
          <t>rss</t>
        </is>
      </c>
      <c r="E14802" t="inlineStr">
        <is>
          <t>Galípolo nega ter conversado com ministros do STF sobre liquidação do Banco Master</t>
        </is>
      </c>
      <c r="F14802" t="inlineStr">
        <is>
          <t>https://veja.abril.com.br/politica/galipolo-nega-ter-conversado-com-ministros-do-stf-sobre-liquidacao-do-banco-master/</t>
        </is>
      </c>
      <c r="G14802" t="inlineStr">
        <is>
          <t>banco central</t>
        </is>
      </c>
      <c r="H14802" t="inlineStr">
        <is>
          <t>À CPI do Crime Organizado, presidente do &lt;b&gt;Banco Central&lt;/b&gt; afirmou que conversas com Alexandre de Moraes se restringiram às sanções norte-americanas</t>
        </is>
      </c>
      <c r="I14802" t="n">
        <v>2</v>
      </c>
    </row>
    <row r="14803">
      <c r="A14803" t="inlineStr">
        <is>
          <t>08/04/2026 13:29:22</t>
        </is>
      </c>
      <c r="C14803" t="inlineStr">
        <is>
          <t>VEJA</t>
        </is>
      </c>
      <c r="D14803" t="inlineStr">
        <is>
          <t>rss</t>
        </is>
      </c>
      <c r="E14803" t="inlineStr">
        <is>
          <t>A estratégia de Pacheco para se lançar ao governo de Minas e ajudar Lula</t>
        </is>
      </c>
      <c r="F14803" t="inlineStr">
        <is>
          <t>https://veja.abril.com.br/politica/a-estrategia-de-pacheco-para-se-lancar-ao-governo-de-minas-e-ajudar-lula/</t>
        </is>
      </c>
      <c r="G14803" t="inlineStr">
        <is>
          <t>senado</t>
        </is>
      </c>
      <c r="H14803" t="inlineStr">
        <is>
          <t>Entorno do ex-presidente do &lt;b&gt;Senado&lt;/b&gt; avalia que o mineiro vai esperar timing adequado para se apresentar na corrida estadual</t>
        </is>
      </c>
      <c r="I14803" t="n">
        <v>2</v>
      </c>
    </row>
    <row r="14804">
      <c r="A14804" t="inlineStr">
        <is>
          <t>08/04/2026 13:29:26</t>
        </is>
      </c>
      <c r="B14804" t="inlineStr">
        <is>
          <t>08/04 13:12</t>
        </is>
      </c>
      <c r="C14804" t="inlineStr">
        <is>
          <t>Metrópoles</t>
        </is>
      </c>
      <c r="D14804" t="inlineStr">
        <is>
          <t>rss</t>
        </is>
      </c>
      <c r="E14804" t="inlineStr">
        <is>
          <t>Líder do PT admite que houve "mal entendido" de Motta sobre a PEC 6x1</t>
        </is>
      </c>
      <c r="F14804" t="inlineStr">
        <is>
          <t>https://www.metropoles.com/brasil/lider-do-pt-admite-que-houve-mal-entendido-de-motta-sobre-a-pec-6x1</t>
        </is>
      </c>
      <c r="G14804" t="inlineStr">
        <is>
          <t>câmara</t>
        </is>
      </c>
      <c r="H14804" t="inlineStr">
        <is>
          <t>Pedro Uczai (SC) afirmou que o presidente da &lt;b&gt;Câmara&lt;/b&gt; dos Deputados interpretou de outra forma a declaração de um líder durante reunião</t>
        </is>
      </c>
      <c r="I14804" t="n">
        <v>1</v>
      </c>
    </row>
    <row r="14805">
      <c r="A14805" t="inlineStr">
        <is>
          <t>08/04/2026 13:29:30</t>
        </is>
      </c>
      <c r="B14805" t="inlineStr">
        <is>
          <t>08/04 13:00</t>
        </is>
      </c>
      <c r="C14805" t="inlineStr">
        <is>
          <t>Metrópoles</t>
        </is>
      </c>
      <c r="D14805" t="inlineStr">
        <is>
          <t>rss</t>
        </is>
      </c>
      <c r="E14805" t="inlineStr">
        <is>
          <t>Sandro Pedroso vai à Câmara de Goiânia em defesa dos ambulantes</t>
        </is>
      </c>
      <c r="F14805" t="inlineStr">
        <is>
          <t>https://www.metropoles.com/colunas/fabia-oliveira/sandro-pedroso-vai-a-camara-de-goiania-em-defesa-dos-ambulantes</t>
        </is>
      </c>
      <c r="G14805" t="inlineStr">
        <is>
          <t>câmara</t>
        </is>
      </c>
      <c r="H14805" t="inlineStr">
        <is>
          <t>(ver título)</t>
        </is>
      </c>
      <c r="I14805" t="n">
        <v>1</v>
      </c>
    </row>
    <row r="14806">
      <c r="A14806" t="inlineStr">
        <is>
          <t>08/04/2026 13:29:34</t>
        </is>
      </c>
      <c r="B14806" t="inlineStr">
        <is>
          <t>08/04 12:55</t>
        </is>
      </c>
      <c r="C14806" t="inlineStr">
        <is>
          <t>g1 &gt; Política</t>
        </is>
      </c>
      <c r="D14806" t="inlineStr">
        <is>
          <t>rss</t>
        </is>
      </c>
      <c r="E14806" t="inlineStr">
        <is>
          <t>STF julga hoje ações que discutem a eleição para o governo do Rio</t>
        </is>
      </c>
      <c r="F14806" t="inlineStr">
        <is>
          <t>https://g1.globo.com/politica/ao-vivo/julgamento-stf-eleicao-governo-rj.ghtml</t>
        </is>
      </c>
      <c r="G14806" t="inlineStr">
        <is>
          <t>stf</t>
        </is>
      </c>
      <c r="H14806" t="inlineStr">
        <is>
          <t>&lt;b&gt;STF&lt;/b&gt; julga hoje ações que discutem a eleição para o governo do Rio Ministros vão analisar as r</t>
        </is>
      </c>
      <c r="I14806" t="n">
        <v>1</v>
      </c>
    </row>
    <row r="14807">
      <c r="A14807" t="inlineStr">
        <is>
          <t>08/04/2026 13:29:38</t>
        </is>
      </c>
      <c r="B14807" t="inlineStr">
        <is>
          <t>08/04 12:49</t>
        </is>
      </c>
      <c r="C14807" t="inlineStr">
        <is>
          <t>Metrópoles</t>
        </is>
      </c>
      <c r="D14807" t="inlineStr">
        <is>
          <t>rss</t>
        </is>
      </c>
      <c r="E14807" t="inlineStr">
        <is>
          <t>Operação Matilha: macaco “César” é apreendido com gangue de ladrões</t>
        </is>
      </c>
      <c r="F14807" t="inlineStr">
        <is>
          <t>https://www.metropoles.com/colunas/mirelle-pinheiro/operacao-matilha-macaco-cesar-e-apreendido-com-gangue-de-ladroes</t>
        </is>
      </c>
      <c r="G14807" t="inlineStr">
        <is>
          <t>CAC</t>
        </is>
      </c>
      <c r="H14807" t="inlineStr">
        <is>
          <t>O ma&lt;b&gt;cac&lt;/b&gt;o estava em cativeiro na casa de um dos investigados e foi resgatado junto com aves ameaça</t>
        </is>
      </c>
      <c r="I14807" t="n">
        <v>1</v>
      </c>
    </row>
    <row r="14808">
      <c r="A14808" t="inlineStr">
        <is>
          <t>08/04/2026 13:29:42</t>
        </is>
      </c>
      <c r="C14808" t="inlineStr">
        <is>
          <t>VEJA</t>
        </is>
      </c>
      <c r="D14808" t="inlineStr">
        <is>
          <t>rss</t>
        </is>
      </c>
      <c r="E14808" t="inlineStr">
        <is>
          <t>Senador rompe com PT, cita ‘ganância’ do partido e muda de lado na Bahia</t>
        </is>
      </c>
      <c r="F14808" t="inlineStr">
        <is>
          <t>https://veja.abril.com.br/politica/senador-rompe-com-pt-cita-ganancia-do-partido-e-muda-de-lado-na-bahia/</t>
        </is>
      </c>
      <c r="G14808" t="inlineStr">
        <is>
          <t>senado</t>
        </is>
      </c>
      <c r="H14808" t="inlineStr">
        <is>
          <t>(ver título)</t>
        </is>
      </c>
      <c r="I14808" t="n">
        <v>1</v>
      </c>
    </row>
    <row r="14809">
      <c r="A14809" t="inlineStr">
        <is>
          <t>08/04/2026 13:29:46</t>
        </is>
      </c>
      <c r="C14809" t="inlineStr">
        <is>
          <t>VEJA</t>
        </is>
      </c>
      <c r="D14809" t="inlineStr">
        <is>
          <t>rss</t>
        </is>
      </c>
      <c r="E14809" t="inlineStr">
        <is>
          <t>A alternativa sugerida pelo setor de cigarros contra aumento de imposto</t>
        </is>
      </c>
      <c r="F14809" t="inlineStr">
        <is>
          <t>https://veja.abril.com.br/economia/a-alternativa-sugerida-pelo-setor-de-cigarros-contra-aumento-de-imposto/</t>
        </is>
      </c>
      <c r="G14809" t="inlineStr">
        <is>
          <t>imposto</t>
        </is>
      </c>
      <c r="H14809" t="inlineStr">
        <is>
          <t>(ver título)</t>
        </is>
      </c>
      <c r="I14809" t="n">
        <v>1</v>
      </c>
    </row>
    <row r="14810">
      <c r="A14810" t="inlineStr">
        <is>
          <t>08/04/2026 13:29:50</t>
        </is>
      </c>
      <c r="C14810" t="inlineStr">
        <is>
          <t>VEJA</t>
        </is>
      </c>
      <c r="D14810" t="inlineStr">
        <is>
          <t>rss</t>
        </is>
      </c>
      <c r="E14810" t="inlineStr">
        <is>
          <t>O recado de Lula ao avisar que ainda não se decidiu sobre disputar eleição</t>
        </is>
      </c>
      <c r="F14810" t="inlineStr">
        <is>
          <t>https://veja.abril.com.br/politica/o-recado-de-lula-ao-avisar-que-ainda-nao-se-decidiu-sobre-disputar-eleicao/</t>
        </is>
      </c>
      <c r="G14810" t="inlineStr">
        <is>
          <t>lula</t>
        </is>
      </c>
      <c r="H14810" t="inlineStr">
        <is>
          <t>(ver título)</t>
        </is>
      </c>
      <c r="I14810" t="n">
        <v>1</v>
      </c>
    </row>
    <row r="14811">
      <c r="A14811" t="inlineStr">
        <is>
          <t>08/04/2026 13:29:54</t>
        </is>
      </c>
      <c r="C14811" t="inlineStr">
        <is>
          <t>VEJA</t>
        </is>
      </c>
      <c r="D14811" t="inlineStr">
        <is>
          <t>rss</t>
        </is>
      </c>
      <c r="E14811" t="inlineStr">
        <is>
          <t>Vizinho do Brasil vai lucrar bilhões de dólares com a guerra no Irã</t>
        </is>
      </c>
      <c r="F14811" t="inlineStr">
        <is>
          <t>https://veja.abril.com.br/economia/vizinho-do-brasil-vai-lucrar-bilhoes-de-dolares-com-a-guerra-no-ira/</t>
        </is>
      </c>
      <c r="G14811" t="inlineStr">
        <is>
          <t>inflação</t>
        </is>
      </c>
      <c r="H14811" t="inlineStr">
        <is>
          <t xml:space="preserve"> receitas impulsiona economia de nação sul-americana, mas acende alerta para dependência, &lt;b&gt;inflação&lt;/b&gt; e desperdício</t>
        </is>
      </c>
      <c r="I14811" t="n">
        <v>1</v>
      </c>
    </row>
    <row r="14812">
      <c r="A14812" t="inlineStr">
        <is>
          <t>08/04/2026 13:29:58</t>
        </is>
      </c>
      <c r="C14812" t="inlineStr">
        <is>
          <t>VEJA</t>
        </is>
      </c>
      <c r="D14812" t="inlineStr">
        <is>
          <t>rss</t>
        </is>
      </c>
      <c r="E14812" t="inlineStr">
        <is>
          <t>Lula percebeu que está isolado e pode ter menos tempo de TV que os adversários na campanha</t>
        </is>
      </c>
      <c r="F14812" t="inlineStr">
        <is>
          <t>https://veja.abril.com.br/brasil/lula-percebeu-que-esta-isolado-e-pode-ter-menos-tempo-de-tv-que-os-adversarios-na-campanha/</t>
        </is>
      </c>
      <c r="G14812" t="inlineStr">
        <is>
          <t>lula</t>
        </is>
      </c>
      <c r="H14812" t="inlineStr">
        <is>
          <t>(ver título)</t>
        </is>
      </c>
      <c r="I14812" t="n">
        <v>1</v>
      </c>
    </row>
    <row r="14813">
      <c r="A14813" t="inlineStr">
        <is>
          <t>08/04/2026 13:30:02</t>
        </is>
      </c>
      <c r="C14813" t="inlineStr">
        <is>
          <t>VEJA</t>
        </is>
      </c>
      <c r="D14813" t="inlineStr">
        <is>
          <t>rss</t>
        </is>
      </c>
      <c r="E14813" t="inlineStr">
        <is>
          <t>O melhor nome para substituir Luis Roberto nas transmissões da Globo na Copa</t>
        </is>
      </c>
      <c r="F14813" t="inlineStr">
        <is>
          <t>https://veja.abril.com.br/esporte/o-melhor-nome-para-substituir-luis-roberto-nas-transmissoes-da-globo-na-copa/</t>
        </is>
      </c>
      <c r="G14813" t="inlineStr">
        <is>
          <t>ldo</t>
        </is>
      </c>
      <c r="H14813" t="inlineStr">
        <is>
          <t>Evera&lt;b&gt;ldo&lt;/b&gt; Marques, o Eve, surge como o nome mais adequado e mais popular para a posição</t>
        </is>
      </c>
      <c r="I14813" t="n">
        <v>1</v>
      </c>
    </row>
    <row r="14814">
      <c r="A14814" t="inlineStr">
        <is>
          <t>08/04/2026 13:30:06</t>
        </is>
      </c>
      <c r="C14814" t="inlineStr">
        <is>
          <t>VEJA</t>
        </is>
      </c>
      <c r="D14814" t="inlineStr">
        <is>
          <t>rss</t>
        </is>
      </c>
      <c r="E14814" t="inlineStr">
        <is>
          <t>Grupo criminoso tinha até loja física para vender celulares roubados no Rio</t>
        </is>
      </c>
      <c r="F14814" t="inlineStr">
        <is>
          <t>https://veja.abril.com.br/brasil/grupo-criminoso-tinha-ate-loja-fisica-para-vender-celulares-roubados-no-rio/</t>
        </is>
      </c>
      <c r="G14814" t="inlineStr">
        <is>
          <t>lula</t>
        </is>
      </c>
      <c r="H14814" t="inlineStr">
        <is>
          <t>(ver título)</t>
        </is>
      </c>
      <c r="I14814" t="n">
        <v>1</v>
      </c>
    </row>
    <row r="14815">
      <c r="A14815" t="inlineStr">
        <is>
          <t>08/04/2026 13:52:56</t>
        </is>
      </c>
      <c r="B14815" t="inlineStr">
        <is>
          <t>08/04 13:26</t>
        </is>
      </c>
      <c r="C14815" t="inlineStr">
        <is>
          <t>Folha de S.Paulo - Mercado - Principal</t>
        </is>
      </c>
      <c r="D14815" t="inlineStr">
        <is>
          <t>rss</t>
        </is>
      </c>
      <c r="E14815" t="inlineStr">
        <is>
          <t>Comitê Gestor do IBS empossa presidência e entra em fase operacional</t>
        </is>
      </c>
      <c r="F14815" t="inlineStr">
        <is>
          <t>https://redir.folha.com.br/redir/online/mercado/rss091/*https://www1.folha.uol.com.br/blogs/que-imposto-e-esse/2026/04/comite-gestor-do-ibs-empossa-presidencia-e-entra-em-fase-operacional.shtml</t>
        </is>
      </c>
      <c r="G14815" t="inlineStr">
        <is>
          <t>congresso</t>
        </is>
      </c>
      <c r="H14815" t="inlineStr">
        <is>
          <t xml:space="preserve"> Superior, em cerimônia realizada no &amp;lt;a href="https://www1.folha.uol.com.br/folha-topicos/&lt;b&gt;congresso&lt;/b&gt;-nacional/"&amp;gt;Congresso Nacional&amp;lt;/a&amp;gt;, em &amp;lt;a href="https://www1.folha.uol.com.br/folha-topico</t>
        </is>
      </c>
      <c r="I14815" t="n">
        <v>3</v>
      </c>
    </row>
    <row r="14816">
      <c r="A14816" t="inlineStr">
        <is>
          <t>08/04/2026 13:53:00</t>
        </is>
      </c>
      <c r="B14816" t="inlineStr">
        <is>
          <t>08/04 13:44</t>
        </is>
      </c>
      <c r="C14816" t="inlineStr">
        <is>
          <t>Folha de S.Paulo - Poder - Principal</t>
        </is>
      </c>
      <c r="D14816" t="inlineStr">
        <is>
          <t>rss</t>
        </is>
      </c>
      <c r="E14816" t="inlineStr">
        <is>
          <t>Lula faz cobrança pública a integrantes do STF e diz que ministro não pode querer ser milionário</t>
        </is>
      </c>
      <c r="F14816" t="inlineStr">
        <is>
          <t>https://redir.folha.com.br/redir/online/poder/rss091/*https://www1.folha.uol.com.br/poder/2026/04/lula-faz-cobranca-publica-a-integrantes-do-stf-e-diz-que-ministro-nao-pode-querer-ser-milionario.shtml</t>
        </is>
      </c>
      <c r="G14816" t="inlineStr">
        <is>
          <t>stf</t>
        </is>
      </c>
      <c r="H14816" t="inlineStr">
        <is>
          <t>PT) cobrou publicamente ministros do &amp;lt;a href="https://www1.folha.uol.com.br/folha-topicos/&lt;b&gt;stf&lt;/b&gt;/"&amp;gt;STF&amp;lt;/a&amp;gt; (Supremo Tribunal Federal) nesta quarta-feira (8) e disse que integrantes da co</t>
        </is>
      </c>
      <c r="I14816" t="n">
        <v>2</v>
      </c>
    </row>
    <row r="14817">
      <c r="A14817" t="inlineStr">
        <is>
          <t>08/04/2026 13:53:04</t>
        </is>
      </c>
      <c r="B14817" t="inlineStr">
        <is>
          <t>08/04 13:26</t>
        </is>
      </c>
      <c r="C14817" t="inlineStr">
        <is>
          <t>Metrópoles</t>
        </is>
      </c>
      <c r="D14817" t="inlineStr">
        <is>
          <t>rss</t>
        </is>
      </c>
      <c r="E14817" t="inlineStr">
        <is>
          <t>Master: líder da oposição pede a Lula que exonere diretor-geral da PF</t>
        </is>
      </c>
      <c r="F14817" t="inlineStr">
        <is>
          <t>https://www.metropoles.com/colunas/igor-gadelha/master-lider-da-oposicao-pede-a-lula-que-exonere-diretor-geral-da-pf</t>
        </is>
      </c>
      <c r="G14817" t="inlineStr">
        <is>
          <t>câmara</t>
        </is>
      </c>
      <c r="H14817" t="inlineStr">
        <is>
          <t>Líder da oposição na &lt;b&gt;Câmara&lt;/b&gt;, deputado Cabo Gilberto Silva enviou indicação para Lula, sugerindo exoneração do diretor</t>
        </is>
      </c>
      <c r="I14817" t="n">
        <v>2</v>
      </c>
    </row>
    <row r="14818">
      <c r="A14818" t="inlineStr">
        <is>
          <t>08/04/2026 13:53:08</t>
        </is>
      </c>
      <c r="B14818" t="inlineStr">
        <is>
          <t>08/04 13:26</t>
        </is>
      </c>
      <c r="C14818" t="inlineStr">
        <is>
          <t>Folha de S.Paulo - Poder - Principal</t>
        </is>
      </c>
      <c r="D14818" t="inlineStr">
        <is>
          <t>rss</t>
        </is>
      </c>
      <c r="E14818" t="inlineStr">
        <is>
          <t>Comissão do Senado aprova fim da aposentadoria compulsória para juízes</t>
        </is>
      </c>
      <c r="F14818" t="inlineStr">
        <is>
          <t>https://redir.folha.com.br/redir/online/poder/rss091/*https://www1.folha.uol.com.br/poder/2026/04/comissao-do-senado-aprova-fim-da-aposentadoria-compulsoria-para-juizes.shtml</t>
        </is>
      </c>
      <c r="G14818" t="inlineStr">
        <is>
          <t>senado</t>
        </is>
      </c>
      <c r="H14818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818" t="n">
        <v>2</v>
      </c>
    </row>
    <row r="14819">
      <c r="A14819" t="inlineStr">
        <is>
          <t>08/04/2026 13:53:12</t>
        </is>
      </c>
      <c r="B14819" t="inlineStr">
        <is>
          <t>08/04 13:34</t>
        </is>
      </c>
      <c r="C14819" t="inlineStr">
        <is>
          <t>Metrópoles</t>
        </is>
      </c>
      <c r="D14819" t="inlineStr">
        <is>
          <t>rss</t>
        </is>
      </c>
      <c r="E14819" t="inlineStr">
        <is>
          <t>PM Gisele: oficial feminina compõe trio que julga demissão de coronel</t>
        </is>
      </c>
      <c r="F14819" t="inlineStr">
        <is>
          <t>https://www.metropoles.com/sao-paulo/pm-gisele-oficial-feminina-compoe-trio-que-julga-demissao-de-coronel</t>
        </is>
      </c>
      <c r="G14819" t="inlineStr">
        <is>
          <t>ldo</t>
        </is>
      </c>
      <c r="H14819" t="inlineStr">
        <is>
          <t>Conselho irá definir se o tenente-coronel da PM Gera&lt;b&gt;ldo&lt;/b&gt; Leite Rosa Neto irá perder a patente militar; ele está preso suspeito de feminicídio</t>
        </is>
      </c>
      <c r="I14819" t="n">
        <v>1</v>
      </c>
    </row>
    <row r="14820">
      <c r="A14820" t="inlineStr">
        <is>
          <t>08/04/2026 14:26:07</t>
        </is>
      </c>
      <c r="C14820" t="inlineStr">
        <is>
          <t>VEJA</t>
        </is>
      </c>
      <c r="D14820" t="inlineStr">
        <is>
          <t>rss</t>
        </is>
      </c>
      <c r="E14820" t="inlineStr">
        <is>
          <t>Flávio Bolsonaro usa eleição do TCU na Câmara para expor ‘hipocrisia’ de Lula</t>
        </is>
      </c>
      <c r="F14820" t="inlineStr">
        <is>
          <t>https://veja.abril.com.br/politica/flavio-bolsonaro-usa-eleicao-do-tcu-na-camara-para-expor-hipocrisia-de-lula/</t>
        </is>
      </c>
      <c r="G14820" t="inlineStr">
        <is>
          <t>Bolsonaro</t>
        </is>
      </c>
      <c r="H14820" t="inlineStr">
        <is>
          <t>Hélio Lopes havia se apresentado para a eleição ao TCU a pedido de &lt;b&gt;Bolsonaro&lt;/b&gt;, mas Flávio interveio e optou por usar a disputa para alfinetar o adversário</t>
        </is>
      </c>
      <c r="I14820" t="n">
        <v>4</v>
      </c>
    </row>
    <row r="14821">
      <c r="A14821" t="inlineStr">
        <is>
          <t>08/04/2026 14:26:11</t>
        </is>
      </c>
      <c r="B14821" t="inlineStr">
        <is>
          <t>08/04 14:18</t>
        </is>
      </c>
      <c r="C14821" t="inlineStr">
        <is>
          <t>g1 &gt; Política</t>
        </is>
      </c>
      <c r="D14821" t="inlineStr">
        <is>
          <t>rss</t>
        </is>
      </c>
      <c r="E14821" t="inlineStr">
        <is>
          <t>Rede diz receber com 'indignação e perplexidade' permanência de Marina Silva no partido</t>
        </is>
      </c>
      <c r="F14821" t="inlineStr">
        <is>
          <t>https://g1.globo.com/politica/eleicoes/2026/noticia/2026/04/08/rede-diz-receber-com-indignacao-e-perplexidade-permanencia-de-marina-silva-no-partido.ghtml</t>
        </is>
      </c>
      <c r="G14821" t="inlineStr">
        <is>
          <t>senado</t>
        </is>
      </c>
      <c r="H14821" t="inlineStr">
        <is>
          <t>governador de São Paulo. Também aproveitou para comunicar oficialmente sua candidatura ao &lt;b&gt;Senado&lt;/b&gt; pelo estado paulista. 
"Decidi permanecer na Rede como uma forma de reafirmar meu comprom</t>
        </is>
      </c>
      <c r="I14821" t="n">
        <v>3</v>
      </c>
    </row>
    <row r="14822">
      <c r="A14822" t="inlineStr">
        <is>
          <t>08/04/2026 14:26:15</t>
        </is>
      </c>
      <c r="B14822" t="inlineStr">
        <is>
          <t>08/04 13:52</t>
        </is>
      </c>
      <c r="C14822" t="inlineStr">
        <is>
          <t>g1 &gt; Política</t>
        </is>
      </c>
      <c r="D14822" t="inlineStr">
        <is>
          <t>rss</t>
        </is>
      </c>
      <c r="E14822" t="inlineStr">
        <is>
          <t>CNJ tem maioria para aprovar regras após decisão do STF que limitou 'penduricalhos'</t>
        </is>
      </c>
      <c r="F14822" t="inlineStr">
        <is>
          <t>https://g1.globo.com/politica/noticia/2026/04/08/cnj-tem-maioria-para-aprovar-regras-apos-decisao-do-stf-que-limitou-penduricalhos.ghtml</t>
        </is>
      </c>
      <c r="G14822" t="inlineStr">
        <is>
          <t>plenário</t>
        </is>
      </c>
      <c r="H14822" t="inlineStr">
        <is>
          <t xml:space="preserve">m aprovar uma resolução para estabelecer parâmetros para a decisão da Corte. 
Ao votar no &lt;b&gt;plenário&lt;/b&gt; virtual do CNJ, o presidente do STF e do CNJ, ministro Edson Fachin, afirmou que o texto </t>
        </is>
      </c>
      <c r="I14822" t="n">
        <v>3</v>
      </c>
    </row>
    <row r="14823">
      <c r="A14823" t="inlineStr">
        <is>
          <t>08/04/2026 14:26:19</t>
        </is>
      </c>
      <c r="B14823" t="inlineStr">
        <is>
          <t>08/04 13:58</t>
        </is>
      </c>
      <c r="C14823" t="inlineStr">
        <is>
          <t>Metrópoles</t>
        </is>
      </c>
      <c r="D14823" t="inlineStr">
        <is>
          <t>rss</t>
        </is>
      </c>
      <c r="E14823" t="inlineStr">
        <is>
          <t>Comissão de Finanças da Câmara aprova convite para Dario Durigan</t>
        </is>
      </c>
      <c r="F14823" t="inlineStr">
        <is>
          <t>https://www.metropoles.com/brasil/comissao-de-financas-da-camara-aprova-convite-para-dario-durigan</t>
        </is>
      </c>
      <c r="G14823" t="inlineStr">
        <is>
          <t>câmara</t>
        </is>
      </c>
      <c r="H14823" t="inlineStr">
        <is>
          <t>(ver título)</t>
        </is>
      </c>
      <c r="I14823" t="n">
        <v>2</v>
      </c>
    </row>
    <row r="14824">
      <c r="A14824" t="inlineStr">
        <is>
          <t>08/04/2026 14:26:23</t>
        </is>
      </c>
      <c r="B14824" t="inlineStr">
        <is>
          <t>08/04 13:44</t>
        </is>
      </c>
      <c r="C14824" t="inlineStr">
        <is>
          <t>Metrópoles</t>
        </is>
      </c>
      <c r="D14824" t="inlineStr">
        <is>
          <t>rss</t>
        </is>
      </c>
      <c r="E14824" t="inlineStr">
        <is>
          <t>PGR foi contra mudanças nas regras da delação premiada em ação no STF</t>
        </is>
      </c>
      <c r="F14824" t="inlineStr">
        <is>
          <t>https://www.metropoles.com/colunas/manoela-alcantara/pgr-foi-contra-mudancas-nas-regras-da-delacao-premiada-em-acao-no-stf</t>
        </is>
      </c>
      <c r="G14824" t="inlineStr">
        <is>
          <t>pgr</t>
        </is>
      </c>
      <c r="H14824" t="inlineStr">
        <is>
          <t>Ação do PT pede limites à delação, mas &lt;b&gt;PGR&lt;/b&gt; diz que lei já define regras. Moraes pede data de julgamento</t>
        </is>
      </c>
      <c r="I14824" t="n">
        <v>2</v>
      </c>
    </row>
    <row r="14825">
      <c r="A14825" t="inlineStr">
        <is>
          <t>08/04/2026 14:26:27</t>
        </is>
      </c>
      <c r="B14825" t="inlineStr">
        <is>
          <t>08/04 13:42</t>
        </is>
      </c>
      <c r="C14825" t="inlineStr">
        <is>
          <t>Metrópoles</t>
        </is>
      </c>
      <c r="D14825" t="inlineStr">
        <is>
          <t>rss</t>
        </is>
      </c>
      <c r="E14825" t="inlineStr">
        <is>
          <t>Caiado ataca Lula: "Ele anda em marcha à ré, eu, não"</t>
        </is>
      </c>
      <c r="F14825" t="inlineStr">
        <is>
          <t>https://www.metropoles.com/brasil/caiado-ataca-lula-ele-anda-em-marcha-a-re-eu-nao</t>
        </is>
      </c>
      <c r="G14825" t="inlineStr">
        <is>
          <t>ldo</t>
        </is>
      </c>
      <c r="H14825" t="inlineStr">
        <is>
          <t>Declaração de Rona&lt;b&gt;ldo&lt;/b&gt; Caiado (PSD) foi feita durante entrevista para o Contexto Metrópoles nesta quarta-feira (</t>
        </is>
      </c>
      <c r="I14825" t="n">
        <v>2</v>
      </c>
    </row>
    <row r="14826">
      <c r="A14826" t="inlineStr">
        <is>
          <t>08/04/2026 14:26:31</t>
        </is>
      </c>
      <c r="C14826" t="inlineStr">
        <is>
          <t>VEJA</t>
        </is>
      </c>
      <c r="D14826" t="inlineStr">
        <is>
          <t>rss</t>
        </is>
      </c>
      <c r="E14826" t="inlineStr">
        <is>
          <t>Magnitsky, Moraes e Master: o que Galípolo disse à CPI do Crime Organizado</t>
        </is>
      </c>
      <c r="F14826" t="inlineStr">
        <is>
          <t>https://veja.abril.com.br/politica/magnitsky-moraes-e-master-o-que-galipolo-disse-a-cpi-do-crime-organizado/</t>
        </is>
      </c>
      <c r="G14826" t="inlineStr">
        <is>
          <t>stf</t>
        </is>
      </c>
      <c r="H14826" t="inlineStr">
        <is>
          <t>Presidente do Banco Central nega tratativas sobre liquidação do Master com ministro do &lt;b&gt;STF&lt;/b&gt; e revela fragilidade financeira da instituição antes da intervenção</t>
        </is>
      </c>
      <c r="I14826" t="n">
        <v>2</v>
      </c>
    </row>
    <row r="14827">
      <c r="A14827" t="inlineStr">
        <is>
          <t>08/04/2026 14:26:35</t>
        </is>
      </c>
      <c r="C14827" t="inlineStr">
        <is>
          <t>VEJA</t>
        </is>
      </c>
      <c r="D14827" t="inlineStr">
        <is>
          <t>rss</t>
        </is>
      </c>
      <c r="E14827" t="inlineStr">
        <is>
          <t>Senado contraria STF em aprovação de PEC da liberdade de imprensa</t>
        </is>
      </c>
      <c r="F14827" t="inlineStr">
        <is>
          <t>https://veja.abril.com.br/politica/senado-contraria-stf-em-aprovacao-de-pec-da-liberdade-de-imprensa/</t>
        </is>
      </c>
      <c r="G14827" t="inlineStr">
        <is>
          <t>senado</t>
        </is>
      </c>
      <c r="H14827" t="inlineStr">
        <is>
          <t>Texto que recebeu aval na CCJ do &lt;b&gt;Senado&lt;/b&gt; isenta veículos de comunicação de responsabilidade civil por falas de entrevistados</t>
        </is>
      </c>
      <c r="I14827" t="n">
        <v>2</v>
      </c>
    </row>
    <row r="14828">
      <c r="A14828" t="inlineStr">
        <is>
          <t>08/04/2026 14:26:39</t>
        </is>
      </c>
      <c r="B14828" t="inlineStr">
        <is>
          <t>08/04 14:22</t>
        </is>
      </c>
      <c r="C14828" t="inlineStr">
        <is>
          <t>Folha de S.Paulo - Poder - Principal</t>
        </is>
      </c>
      <c r="D14828" t="inlineStr">
        <is>
          <t>rss</t>
        </is>
      </c>
      <c r="E14828" t="inlineStr">
        <is>
          <t>Moraes pede data para STF julgar ação sobre limites de delações premiadas</t>
        </is>
      </c>
      <c r="F14828" t="inlineStr">
        <is>
          <t>https://redir.folha.com.br/redir/online/poder/rss091/*https://www1.folha.uol.com.br/poder/2026/04/moraes-pede-data-para-stf-julgar-acao-sobre-limites-de-delacoes-premiadas.shtml</t>
        </is>
      </c>
      <c r="G14828" t="inlineStr">
        <is>
          <t>stf</t>
        </is>
      </c>
      <c r="H14828" t="inlineStr">
        <is>
          <t>moraes/"&amp;gt;Alexandre de Moraes&amp;lt;/a&amp;gt;, do &amp;lt;a href="https://www1.folha.uol.com.br/folha-topicos/&lt;b&gt;stf&lt;/b&gt;/"&amp;gt;STF&amp;lt;/a&amp;gt; (Supremo Tribunal Federal), liberou para julgamento uma ação que trata de limit</t>
        </is>
      </c>
      <c r="I14828" t="n">
        <v>1</v>
      </c>
    </row>
    <row r="14829">
      <c r="A14829" t="inlineStr">
        <is>
          <t>08/04/2026 14:26:43</t>
        </is>
      </c>
      <c r="B14829" t="inlineStr">
        <is>
          <t>08/04 14:07</t>
        </is>
      </c>
      <c r="C14829" t="inlineStr">
        <is>
          <t>Folha de S.Paulo - Mercado - Principal</t>
        </is>
      </c>
      <c r="D14829" t="inlineStr">
        <is>
          <t>rss</t>
        </is>
      </c>
      <c r="E14829" t="inlineStr">
        <is>
          <t>Congresso argentino debate revisão de proteção a geleiras para impulsionar mineração</t>
        </is>
      </c>
      <c r="F14829" t="inlineStr">
        <is>
          <t>https://redir.folha.com.br/redir/online/mercado/rss091/*https://www1.folha.uol.com.br/mercado/2026/04/congresso-argentino-debate-revisao-de-protecao-a-geleiras-para-impulsionar-mineracao.shtml</t>
        </is>
      </c>
      <c r="G14829" t="inlineStr">
        <is>
          <t>congresso</t>
        </is>
      </c>
      <c r="H14829" t="inlineStr">
        <is>
          <t>r.folha.com.br/redir/online/mercado/rss091/*https://www1.folha.uol.com.br/mercado/2026/04/&lt;b&gt;congresso&lt;/b&gt;-argentino-debate-revisao-de-protecao-a-geleiras-para-impulsionar-mineracao.shtml"&amp;gt;Leia ma</t>
        </is>
      </c>
      <c r="I14829" t="n">
        <v>1</v>
      </c>
    </row>
    <row r="14830">
      <c r="A14830" t="inlineStr">
        <is>
          <t>08/04/2026 14:26:47</t>
        </is>
      </c>
      <c r="B14830" t="inlineStr">
        <is>
          <t>08/04 13:49</t>
        </is>
      </c>
      <c r="C14830" t="inlineStr">
        <is>
          <t>Metrópoles</t>
        </is>
      </c>
      <c r="D14830" t="inlineStr">
        <is>
          <t>rss</t>
        </is>
      </c>
      <c r="E14830" t="inlineStr">
        <is>
          <t>Motta conversa com governo em busca de acordo em "bomba fiscal"</t>
        </is>
      </c>
      <c r="F14830" t="inlineStr">
        <is>
          <t>https://www.metropoles.com/colunas/igor-gadelha/motta-conversa-com-governo-em-busca-de-acordo-em-bomba-fiscal</t>
        </is>
      </c>
      <c r="G14830" t="inlineStr">
        <is>
          <t>câmara</t>
        </is>
      </c>
      <c r="H14830" t="inlineStr">
        <is>
          <t>O presidente da &lt;b&gt;Câmara&lt;/b&gt;, Hugo Motta, conversa nesta quarta com ministro do Planejamento em busca de acordo para P</t>
        </is>
      </c>
      <c r="I14830" t="n">
        <v>1</v>
      </c>
    </row>
    <row r="14831">
      <c r="A14831" t="inlineStr">
        <is>
          <t>08/04/2026 14:52:09</t>
        </is>
      </c>
      <c r="B14831" t="inlineStr">
        <is>
          <t>08/04 14:36</t>
        </is>
      </c>
      <c r="C14831" t="inlineStr">
        <is>
          <t>g1 &gt; Política</t>
        </is>
      </c>
      <c r="D14831" t="inlineStr">
        <is>
          <t>rss</t>
        </is>
      </c>
      <c r="E14831" t="inlineStr">
        <is>
          <t>STF abre sessão em que vai julgar como será eleição para governo do Rio de Janeiro</t>
        </is>
      </c>
      <c r="F14831" t="inlineStr">
        <is>
          <t>https://g1.globo.com/politica/noticia/2026/04/08/stf-sessao-eleicao-para-governo-do-rio-de-janeiro.ghtml</t>
        </is>
      </c>
      <c r="G14831" t="inlineStr">
        <is>
          <t>plenário</t>
        </is>
      </c>
      <c r="H1483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831" t="n">
        <v>3</v>
      </c>
    </row>
    <row r="14832">
      <c r="A14832" t="inlineStr">
        <is>
          <t>08/04/2026 14:52:13</t>
        </is>
      </c>
      <c r="B14832" t="inlineStr">
        <is>
          <t>08/04 14:35</t>
        </is>
      </c>
      <c r="C14832" t="inlineStr">
        <is>
          <t>Metrópoles</t>
        </is>
      </c>
      <c r="D14832" t="inlineStr">
        <is>
          <t>rss</t>
        </is>
      </c>
      <c r="E14832" t="inlineStr">
        <is>
          <t>Filme sobre Jair Bolsonaro, Dark Horse ganha pôster e data de estreia</t>
        </is>
      </c>
      <c r="F14832" t="inlineStr">
        <is>
          <t>https://www.metropoles.com/entretenimento/cinema/filme-sobre-jair-bolsonaro-dark-horse-ganha-poster-e-data-de-estreia</t>
        </is>
      </c>
      <c r="G14832" t="inlineStr">
        <is>
          <t>Jair Bolsonaro</t>
        </is>
      </c>
      <c r="H14832" t="inlineStr">
        <is>
          <t>Produção norte-americana vai abordar a campanha presidencial de &lt;b&gt;Jair Bolsonaro&lt;/b&gt; em 2018. Jim Caviezel viverá o ex-presidente</t>
        </is>
      </c>
      <c r="I14832" t="n">
        <v>2</v>
      </c>
    </row>
    <row r="14833">
      <c r="A14833" t="inlineStr">
        <is>
          <t>08/04/2026 14:52:17</t>
        </is>
      </c>
      <c r="B14833" t="inlineStr">
        <is>
          <t>08/04 14:22</t>
        </is>
      </c>
      <c r="C14833" t="inlineStr">
        <is>
          <t>Metrópoles</t>
        </is>
      </c>
      <c r="D14833" t="inlineStr">
        <is>
          <t>rss</t>
        </is>
      </c>
      <c r="E14833" t="inlineStr">
        <is>
          <t>Após atritos, Nikolas encontra Flávio Bolsonaro e diz: "Somos um time"</t>
        </is>
      </c>
      <c r="F14833" t="inlineStr">
        <is>
          <t>https://www.metropoles.com/minas-gerais/apos-atritos-nikolas-encontra-flavio-bolsonaro-e-diz-somos-um-time</t>
        </is>
      </c>
      <c r="G14833" t="inlineStr">
        <is>
          <t>Bolsonaro</t>
        </is>
      </c>
      <c r="H14833" t="inlineStr">
        <is>
          <t>Nikolas Ferreira encontrou Flávio &lt;b&gt;Bolsonaro&lt;/b&gt; em lançamento de pré-candidatura de Domingos Savio ao Senado por MG</t>
        </is>
      </c>
      <c r="I14833" t="n">
        <v>2</v>
      </c>
    </row>
    <row r="14834">
      <c r="A14834" t="inlineStr">
        <is>
          <t>08/04/2026 14:52:21</t>
        </is>
      </c>
      <c r="B14834" t="inlineStr">
        <is>
          <t>08/04 14:36</t>
        </is>
      </c>
      <c r="C14834" t="inlineStr">
        <is>
          <t>Metrópoles</t>
        </is>
      </c>
      <c r="D14834" t="inlineStr">
        <is>
          <t>rss</t>
        </is>
      </c>
      <c r="E14834" t="inlineStr">
        <is>
          <t>STF analisa modelo de eleição para governo do Rio de Janeiro</t>
        </is>
      </c>
      <c r="F14834" t="inlineStr">
        <is>
          <t>https://www.metropoles.com/colunas/manoela-alcantara/stf-eleicao-rio-de-janeiro</t>
        </is>
      </c>
      <c r="G14834" t="inlineStr">
        <is>
          <t>stf</t>
        </is>
      </c>
      <c r="H14834" t="inlineStr">
        <is>
          <t>(ver título)</t>
        </is>
      </c>
      <c r="I14834" t="n">
        <v>1</v>
      </c>
    </row>
    <row r="14835">
      <c r="A14835" t="inlineStr">
        <is>
          <t>08/04/2026 14:52:25</t>
        </is>
      </c>
      <c r="B14835" t="inlineStr">
        <is>
          <t>08/04 14:21</t>
        </is>
      </c>
      <c r="C14835" t="inlineStr">
        <is>
          <t>Metrópoles</t>
        </is>
      </c>
      <c r="D14835" t="inlineStr">
        <is>
          <t>rss</t>
        </is>
      </c>
      <c r="E14835" t="inlineStr">
        <is>
          <t>Em Brasília, Castro e Flávio mostram que jogo segue combinado e reforçam parceria</t>
        </is>
      </c>
      <c r="F14835" t="inlineStr">
        <is>
          <t>https://www.metropoles.com/colunas/grande-angular/em-brasilia-castro-e-flavio-mostram-que-jogo-segue-combinado-e-reforcam-parceria</t>
        </is>
      </c>
      <c r="G14835" t="inlineStr">
        <is>
          <t>Bolsonaro</t>
        </is>
      </c>
      <c r="H14835" t="inlineStr">
        <is>
          <t>Cláudio Castro e Flávio &lt;b&gt;Bolsonaro&lt;/b&gt; estiveram juntos em Brasília, nesta quarta-feira (8/4), reforçando a aliança política</t>
        </is>
      </c>
      <c r="I14835" t="n">
        <v>1</v>
      </c>
    </row>
    <row r="14836">
      <c r="A14836" t="inlineStr">
        <is>
          <t>08/04/2026 14:52:29</t>
        </is>
      </c>
      <c r="B14836" t="inlineStr">
        <is>
          <t>08/04 14:16</t>
        </is>
      </c>
      <c r="C14836" t="inlineStr">
        <is>
          <t>Metrópoles</t>
        </is>
      </c>
      <c r="D14836" t="inlineStr">
        <is>
          <t>rss</t>
        </is>
      </c>
      <c r="E14836" t="inlineStr">
        <is>
          <t>Concurso da Câmara dos Deputados: nota da prova objetiva é divulgada</t>
        </is>
      </c>
      <c r="F14836" t="inlineStr">
        <is>
          <t>https://www.metropoles.com/distrito-federal/concurso-da-camara-dos-deputados-nota-da-prova-objetiva-e-divulgada</t>
        </is>
      </c>
      <c r="G14836" t="inlineStr">
        <is>
          <t>câmara</t>
        </is>
      </c>
      <c r="H14836" t="inlineStr">
        <is>
          <t>(ver título)</t>
        </is>
      </c>
      <c r="I14836" t="n">
        <v>1</v>
      </c>
    </row>
    <row r="14837">
      <c r="A14837" t="inlineStr">
        <is>
          <t>08/04/2026 14:52:33</t>
        </is>
      </c>
      <c r="B14837" t="inlineStr">
        <is>
          <t>08/04 14:16</t>
        </is>
      </c>
      <c r="C14837" t="inlineStr">
        <is>
          <t>Metrópoles</t>
        </is>
      </c>
      <c r="D14837" t="inlineStr">
        <is>
          <t>rss</t>
        </is>
      </c>
      <c r="E14837" t="inlineStr">
        <is>
          <t>Prefeito é expulso do PL por criticar Marcos Pontes: “Não retiro nada”</t>
        </is>
      </c>
      <c r="F14837" t="inlineStr">
        <is>
          <t>https://www.metropoles.com/sao-paulo/pl-expulsa-prefeito</t>
        </is>
      </c>
      <c r="G14837" t="inlineStr">
        <is>
          <t>senado</t>
        </is>
      </c>
      <c r="H14837" t="inlineStr">
        <is>
          <t>Prefeito de São Caetano, Tite Campanella foi retirado do partido depois de afirmar que os &lt;b&gt;senado&lt;/b&gt;res de São Paulo não representam o estado</t>
        </is>
      </c>
      <c r="I14837" t="n">
        <v>1</v>
      </c>
    </row>
    <row r="14838">
      <c r="A14838" t="inlineStr">
        <is>
          <t>08/04/2026 15:29:05</t>
        </is>
      </c>
      <c r="B14838" t="inlineStr">
        <is>
          <t>08/04 14:51</t>
        </is>
      </c>
      <c r="C14838" t="inlineStr">
        <is>
          <t>Folha de S.Paulo - Poder - Principal</t>
        </is>
      </c>
      <c r="D14838" t="inlineStr">
        <is>
          <t>rss</t>
        </is>
      </c>
      <c r="E14838" t="inlineStr">
        <is>
          <t>Master declarou pagamentos a Temer, Rueda, Mantega, Lewandowski e ACM Neto</t>
        </is>
      </c>
      <c r="F14838" t="inlineStr">
        <is>
          <t>https://redir.folha.com.br/redir/online/poder/rss091/*https://www1.folha.uol.com.br/poder/2026/04/master-declarou-pagamentos-a-temer-rueda-mantega-lewandowski-e-acm-neto.shtml</t>
        </is>
      </c>
      <c r="G14838" t="inlineStr">
        <is>
          <t>comissão</t>
        </is>
      </c>
      <c r="H14838" t="inlineStr">
        <is>
          <t>"https://www1.folha.uol.com.br/folha-topicos/receita-federal/"&amp;gt;Receita Federal&amp;lt;/a&amp;gt; à CPI (&lt;b&gt;Comissão&lt;/b&gt; Parlamentar de Inquérito) do Crime Organizado apontam repasses milionários do &amp;lt;a href="ht</t>
        </is>
      </c>
      <c r="I14838" t="n">
        <v>3</v>
      </c>
    </row>
    <row r="14839">
      <c r="A14839" t="inlineStr">
        <is>
          <t>08/04/2026 15:29:09</t>
        </is>
      </c>
      <c r="B14839" t="inlineStr">
        <is>
          <t>08/04 12:54</t>
        </is>
      </c>
      <c r="C14839" t="inlineStr">
        <is>
          <t>Google Alert - julia zanatta</t>
        </is>
      </c>
      <c r="D14839" t="inlineStr">
        <is>
          <t>google_alert</t>
        </is>
      </c>
      <c r="E14839" t="inlineStr">
        <is>
          <t>Painel dos presentes - Portal da Câmara dos Deputados</t>
        </is>
      </c>
      <c r="F14839" t="inlineStr">
        <is>
          <t>https://www.google.com/url?rct=j&amp;sa=t&amp;url=https://www.camara.leg.br/evento-legislativo/81426/presenca&amp;ct=ga&amp;cd=CAIyGjE1NGNiYTk5MDkyMTk4N2M6Y29tOnB0OlVT&amp;usg=AOvVaw2wS5Mu5aHbW3yelGzsJ7Tx</t>
        </is>
      </c>
      <c r="G14839" t="inlineStr">
        <is>
          <t>Julia Zanatta</t>
        </is>
      </c>
      <c r="H14839" t="inlineStr">
        <is>
          <t>&lt;b&gt;&lt;b&gt;Julia Zanatta&lt;/b&gt;&lt;/b&gt; esteve presente, SC, Titular. Luiz Carlos Motta esteve presente, SP, Suplente. Matheu</t>
        </is>
      </c>
      <c r="I14839" t="n">
        <v>3</v>
      </c>
    </row>
    <row r="14840">
      <c r="A14840" t="inlineStr">
        <is>
          <t>08/04/2026 15:29:13</t>
        </is>
      </c>
      <c r="B14840" t="inlineStr">
        <is>
          <t>08/04 15:09</t>
        </is>
      </c>
      <c r="C14840" t="inlineStr">
        <is>
          <t>Metrópoles</t>
        </is>
      </c>
      <c r="D14840" t="inlineStr">
        <is>
          <t>rss</t>
        </is>
      </c>
      <c r="E14840" t="inlineStr">
        <is>
          <t>Flávio Bolsonaro diz que Lula fez time para atacá-lo e vai à Justiça</t>
        </is>
      </c>
      <c r="F14840" t="inlineStr">
        <is>
          <t>https://www.metropoles.com/colunas/paulo-cappelli/flavio-bolsonaro-diz-que-lula-fez-time-para-ataca-lo-e-vai-a-justica</t>
        </is>
      </c>
      <c r="G14840" t="inlineStr">
        <is>
          <t>Bolsonaro</t>
        </is>
      </c>
      <c r="H14840" t="inlineStr">
        <is>
          <t>Flávio &lt;b&gt;Bolsonaro&lt;/b&gt; afirma que o presidente Lula “escalou um time” responsável por disseminar “narrativas fal</t>
        </is>
      </c>
      <c r="I14840" t="n">
        <v>2</v>
      </c>
    </row>
    <row r="14841">
      <c r="A14841" t="inlineStr">
        <is>
          <t>08/04/2026 15:29:17</t>
        </is>
      </c>
      <c r="B14841" t="inlineStr">
        <is>
          <t>08/04 15:10</t>
        </is>
      </c>
      <c r="C14841" t="inlineStr">
        <is>
          <t>Metrópoles</t>
        </is>
      </c>
      <c r="D14841" t="inlineStr">
        <is>
          <t>rss</t>
        </is>
      </c>
      <c r="E14841" t="inlineStr">
        <is>
          <t>Moraes manda PMDF demitir imediatamente coronéis condenados pelo 8/1: "Não há dúvida"</t>
        </is>
      </c>
      <c r="F14841" t="inlineStr">
        <is>
          <t>https://www.metropoles.com/colunas/grande-angular/moraes-manda-pmdf-demitir-imediatamente-coroneis-condenados-pelo-8-1</t>
        </is>
      </c>
      <c r="G14841" t="inlineStr">
        <is>
          <t>stf</t>
        </is>
      </c>
      <c r="H14841" t="inlineStr">
        <is>
          <t>Moraes disse que não há dúvida em relação à decisão da Primeira Turma do &lt;b&gt;STF&lt;/b&gt; que condenou os coronéis da PMDF pelo 8 de Janeiro de 2023</t>
        </is>
      </c>
      <c r="I14841" t="n">
        <v>1</v>
      </c>
    </row>
    <row r="14842">
      <c r="A14842" t="inlineStr">
        <is>
          <t>08/04/2026 15:29:21</t>
        </is>
      </c>
      <c r="B14842" t="inlineStr">
        <is>
          <t>08/04 14:45</t>
        </is>
      </c>
      <c r="C14842" t="inlineStr">
        <is>
          <t>g1 &gt; Economia</t>
        </is>
      </c>
      <c r="D14842" t="inlineStr">
        <is>
          <t>rss</t>
        </is>
      </c>
      <c r="E14842" t="inlineStr">
        <is>
          <t>Guerra no Oriente prejudica exportações de pimenta e café, e produtores têm dificuldade de negociar produtos</t>
        </is>
      </c>
      <c r="F14842" t="inlineStr">
        <is>
          <t>https://g1.globo.com/es/espirito-santo/agronegocios/noticia/2026/04/08/guerra-no-oriente-prejudica-exportacoes-de-pimenta-e-cafe-e-produtores-tem-dificuldade-de-negociar-produtos.ghtml</t>
        </is>
      </c>
      <c r="G14842" t="inlineStr">
        <is>
          <t>pix</t>
        </is>
      </c>
      <c r="H14842" t="inlineStr">
        <is>
          <t>pende do comércio exterior.
O Oriente Médio é um mercado estratégico para o agronegócio ca&lt;b&gt;pix&lt;/b&gt;aba. Em 2025, o Espírito Santo exportou US$ 186,2 milhões para a região, com destaque para</t>
        </is>
      </c>
      <c r="I14842" t="n">
        <v>1</v>
      </c>
    </row>
    <row r="14843">
      <c r="A14843" t="inlineStr">
        <is>
          <t>08/04/2026 15:29:25</t>
        </is>
      </c>
      <c r="C14843" t="inlineStr">
        <is>
          <t>VEJA</t>
        </is>
      </c>
      <c r="D14843" t="inlineStr">
        <is>
          <t>rss</t>
        </is>
      </c>
      <c r="E14843" t="inlineStr">
        <is>
          <t>O vizinho do Brasil que lucra bilhões de dólares com a guerra no Irã</t>
        </is>
      </c>
      <c r="F14843" t="inlineStr">
        <is>
          <t>https://veja.abril.com.br/economia/o-vizinho-do-brasil-que-lucra-bilhoes-de-dolares-com-a-guerra-no-ira/</t>
        </is>
      </c>
      <c r="G14843" t="inlineStr">
        <is>
          <t>inflação</t>
        </is>
      </c>
      <c r="H14843" t="inlineStr">
        <is>
          <t xml:space="preserve"> receitas impulsiona economia de nação sul-americana, mas acende alerta para dependência, &lt;b&gt;inflação&lt;/b&gt; e desperdício</t>
        </is>
      </c>
      <c r="I14843" t="n">
        <v>1</v>
      </c>
    </row>
    <row r="14844">
      <c r="A14844" t="inlineStr">
        <is>
          <t>08/04/2026 15:55:25</t>
        </is>
      </c>
      <c r="C14844" t="inlineStr">
        <is>
          <t>VEJA</t>
        </is>
      </c>
      <c r="D14844" t="inlineStr">
        <is>
          <t>rss</t>
        </is>
      </c>
      <c r="E14844" t="inlineStr">
        <is>
          <t>STF destrava julgamento de Eduardo Bolsonaro</t>
        </is>
      </c>
      <c r="F14844" t="inlineStr">
        <is>
          <t>https://veja.abril.com.br/brasil/stf-destrava-julgamento-de-eduardo-bolsonaro/</t>
        </is>
      </c>
      <c r="G14844" t="inlineStr">
        <is>
          <t>Bolsonaro</t>
        </is>
      </c>
      <c r="H14844" t="inlineStr">
        <is>
          <t>(ver título)</t>
        </is>
      </c>
      <c r="I14844" t="n">
        <v>2</v>
      </c>
    </row>
    <row r="14845">
      <c r="A14845" t="inlineStr">
        <is>
          <t>08/04/2026 15:55:29</t>
        </is>
      </c>
      <c r="B14845" t="inlineStr">
        <is>
          <t>08/04 15:45</t>
        </is>
      </c>
      <c r="C14845" t="inlineStr">
        <is>
          <t>Metrópoles</t>
        </is>
      </c>
      <c r="D14845" t="inlineStr">
        <is>
          <t>rss</t>
        </is>
      </c>
      <c r="E14845" t="inlineStr">
        <is>
          <t>PL define indicação para vaga no Tribunal de Contas da União</t>
        </is>
      </c>
      <c r="F14845" t="inlineStr">
        <is>
          <t>https://www.metropoles.com/brasil/pl-define-indicacao-para-vaga-no-tribunal-de-contas-da-uniao</t>
        </is>
      </c>
      <c r="G14845" t="inlineStr">
        <is>
          <t>Bolsonaro</t>
        </is>
      </c>
      <c r="H14845" t="inlineStr">
        <is>
          <t xml:space="preserve"> foi indicada pelo partido. Acordo foi costurado com o pré-candidato à Presidência Flávio &lt;b&gt;Bolsonaro&lt;/b&gt; (PL)</t>
        </is>
      </c>
      <c r="I14845" t="n">
        <v>1</v>
      </c>
    </row>
    <row r="14846">
      <c r="A14846" t="inlineStr">
        <is>
          <t>08/04/2026 16:31:46</t>
        </is>
      </c>
      <c r="B14846" t="inlineStr">
        <is>
          <t>08/04 16:00</t>
        </is>
      </c>
      <c r="C14846" t="inlineStr">
        <is>
          <t>Metrópoles</t>
        </is>
      </c>
      <c r="D14846" t="inlineStr">
        <is>
          <t>rss</t>
        </is>
      </c>
      <c r="E14846" t="inlineStr">
        <is>
          <t>Pré-candidato ao Senado em MG, Domingos Sávio pede impeachments no STF</t>
        </is>
      </c>
      <c r="F14846" t="inlineStr">
        <is>
          <t>https://www.metropoles.com/minas-gerais/pre-candidato-ao-senado-em-mg-domingos-savio-pede-impeachments-no-stf</t>
        </is>
      </c>
      <c r="G14846" t="inlineStr">
        <is>
          <t>senado</t>
        </is>
      </c>
      <c r="H14846" t="inlineStr">
        <is>
          <t>Deputado federal Domingos Sávio é lançado pelo PL para concorrer ao &lt;b&gt;Senado&lt;/b&gt; por Minas Gerais</t>
        </is>
      </c>
      <c r="I14846" t="n">
        <v>2</v>
      </c>
    </row>
    <row r="14847">
      <c r="A14847" t="inlineStr">
        <is>
          <t>08/04/2026 16:31:49</t>
        </is>
      </c>
      <c r="B14847" t="inlineStr">
        <is>
          <t>08/04 15:59</t>
        </is>
      </c>
      <c r="C14847" t="inlineStr">
        <is>
          <t>Folha de S.Paulo - Poder - Principal</t>
        </is>
      </c>
      <c r="D14847" t="inlineStr">
        <is>
          <t>rss</t>
        </is>
      </c>
      <c r="E14847" t="inlineStr">
        <is>
          <t>Lula diz que ainda não decidiu sobre candidatura, mas que dificilmente deixará de concorrer</t>
        </is>
      </c>
      <c r="F14847" t="inlineStr">
        <is>
          <t>https://redir.folha.com.br/redir/online/poder/rss091/*https://www1.folha.uol.com.br/poder/2026/04/lula-diz-que-ainda-nao-decidiu-sobre-candidatura-a-reeleicao.shtml</t>
        </is>
      </c>
      <c r="G14847" t="inlineStr">
        <is>
          <t>lula</t>
        </is>
      </c>
      <c r="H14847" t="inlineStr">
        <is>
          <t>nesta quarta-feira (8), o presidente &amp;lt;a href="https://www1.folha.uol.com.br/folha-topicos/&lt;b&gt;lula&lt;/b&gt;/"&amp;gt;Lula&amp;lt;/a&amp;gt; (PT) voltou a deixar em aberto sua candidatura à Presidência nas eleições dest</t>
        </is>
      </c>
      <c r="I14847" t="n">
        <v>1</v>
      </c>
    </row>
    <row r="14848">
      <c r="A14848" t="inlineStr">
        <is>
          <t>08/04/2026 16:31:53</t>
        </is>
      </c>
      <c r="B14848" t="inlineStr">
        <is>
          <t>08/04 15:56</t>
        </is>
      </c>
      <c r="C14848" t="inlineStr">
        <is>
          <t>Metrópoles</t>
        </is>
      </c>
      <c r="D14848" t="inlineStr">
        <is>
          <t>rss</t>
        </is>
      </c>
      <c r="E14848" t="inlineStr">
        <is>
          <t>Falcão reforça disposição para ser vice de Cleitinho em Minas</t>
        </is>
      </c>
      <c r="F14848" t="inlineStr">
        <is>
          <t>https://www.metropoles.com/minas-gerais/falcao-reforca-disposicao-para-ser-vice-de-cleitinho-em-minas</t>
        </is>
      </c>
      <c r="G14848" t="inlineStr">
        <is>
          <t>senado</t>
        </is>
      </c>
      <c r="H14848" t="inlineStr">
        <is>
          <t>"Contribuir no projeto do &lt;b&gt;senado&lt;/b&gt;r Cleitinho. Eu tenho compromisso com ele e vou apoiá-lo até o final", disse Falcão</t>
        </is>
      </c>
      <c r="I14848" t="n">
        <v>1</v>
      </c>
    </row>
    <row r="14849">
      <c r="A14849" t="inlineStr">
        <is>
          <t>08/04/2026 16:31:57</t>
        </is>
      </c>
      <c r="B14849" t="inlineStr">
        <is>
          <t>08/04 15:11</t>
        </is>
      </c>
      <c r="C14849" t="inlineStr">
        <is>
          <t>g1 &gt; Política</t>
        </is>
      </c>
      <c r="D14849" t="inlineStr">
        <is>
          <t>rss</t>
        </is>
      </c>
      <c r="E14849" t="inlineStr">
        <is>
          <t>Ex de Vorcaro diz que não sabia de irregularidades, afirma não ter ganhado itens de luxo e critica exposição de intimidade: 'Covardia'</t>
        </is>
      </c>
      <c r="F14849" t="inlineStr">
        <is>
          <t>https://g1.globo.com/politica/noticia/2026/04/08/caso-master-martha-graeff-ex-de-daniel-vorcaro.ghtml</t>
        </is>
      </c>
      <c r="G14849" t="inlineStr">
        <is>
          <t>congresso</t>
        </is>
      </c>
      <c r="H14849" t="inlineStr">
        <is>
          <t>ais se dizia próximo. 
Ela chegou a ser convocada, na condição de testemunha, por CPIs no &lt;b&gt;Congresso&lt;/b&gt; para explicar essas mensagens, mas não compareceu. 
Na gravação divulgada nesta quarta, a</t>
        </is>
      </c>
      <c r="I14849" t="n">
        <v>1</v>
      </c>
    </row>
    <row r="14850">
      <c r="A14850" t="inlineStr">
        <is>
          <t>08/04/2026 16:32:00</t>
        </is>
      </c>
      <c r="C14850" t="inlineStr">
        <is>
          <t>VEJA</t>
        </is>
      </c>
      <c r="D14850" t="inlineStr">
        <is>
          <t>rss</t>
        </is>
      </c>
      <c r="E14850" t="inlineStr">
        <is>
          <t>Pedetistas lançam camiseta por ‘Diretas já’ para acompanhar julgamento no STF</t>
        </is>
      </c>
      <c r="F14850" t="inlineStr">
        <is>
          <t>https://veja.abril.com.br/politica/pedetistas-lancam-camiseta-por-diretas-ja-para-accmpanhar-julgamento-no-stf/</t>
        </is>
      </c>
      <c r="G14850" t="inlineStr">
        <is>
          <t>stf</t>
        </is>
      </c>
      <c r="H14850" t="inlineStr">
        <is>
          <t>(ver título)</t>
        </is>
      </c>
      <c r="I14850" t="n">
        <v>1</v>
      </c>
    </row>
    <row r="14851">
      <c r="A14851" t="inlineStr">
        <is>
          <t>08/04/2026 16:32:04</t>
        </is>
      </c>
      <c r="C14851" t="inlineStr">
        <is>
          <t>VEJA</t>
        </is>
      </c>
      <c r="D14851" t="inlineStr">
        <is>
          <t>rss</t>
        </is>
      </c>
      <c r="E14851" t="inlineStr">
        <is>
          <t>A ofensiva do partido de Eduardo Paes no STF para barrar eleições indiretas no Rio</t>
        </is>
      </c>
      <c r="F14851" t="inlineStr">
        <is>
          <t>https://veja.abril.com.br/politica/a-ofensiva-do-partido-de-eduardo-paes-no-stf-para-barrar-eleicoes-indiretas-no-rio/</t>
        </is>
      </c>
      <c r="G14851" t="inlineStr">
        <is>
          <t>stf</t>
        </is>
      </c>
      <c r="H14851" t="inlineStr">
        <is>
          <t>(ver título)</t>
        </is>
      </c>
      <c r="I14851" t="n">
        <v>1</v>
      </c>
    </row>
    <row r="14852">
      <c r="A14852" t="inlineStr">
        <is>
          <t>08/04/2026 17:03:12</t>
        </is>
      </c>
      <c r="B14852" t="inlineStr">
        <is>
          <t>08/04 16:35</t>
        </is>
      </c>
      <c r="C14852" t="inlineStr">
        <is>
          <t>Metrópoles</t>
        </is>
      </c>
      <c r="D14852" t="inlineStr">
        <is>
          <t>rss</t>
        </is>
      </c>
      <c r="E14852" t="inlineStr">
        <is>
          <t>"Gordura" dos juros pode ajudar a combater inflação, diz diretor do BC</t>
        </is>
      </c>
      <c r="F14852" t="inlineStr">
        <is>
          <t>https://www.metropoles.com/negocios/gordura-dos-juros-pode-ajudar-a-combater-inflacao-diz-diretor-do-bc</t>
        </is>
      </c>
      <c r="G14852" t="inlineStr">
        <is>
          <t>inflação</t>
        </is>
      </c>
      <c r="H14852" t="inlineStr">
        <is>
          <t>(ver título)</t>
        </is>
      </c>
      <c r="I14852" t="n">
        <v>2</v>
      </c>
    </row>
    <row r="14853">
      <c r="A14853" t="inlineStr">
        <is>
          <t>08/04/2026 17:03:15</t>
        </is>
      </c>
      <c r="B14853" t="inlineStr">
        <is>
          <t>08/04 16:25</t>
        </is>
      </c>
      <c r="C14853" t="inlineStr">
        <is>
          <t>g1 &gt; Política</t>
        </is>
      </c>
      <c r="D14853" t="inlineStr">
        <is>
          <t>rss</t>
        </is>
      </c>
      <c r="E14853" t="inlineStr">
        <is>
          <t>Advogado do PSD diz que 'Rio virou Gotham City' ao defender eleição direta para mandato-tampão de governador</t>
        </is>
      </c>
      <c r="F14853" t="inlineStr">
        <is>
          <t>https://g1.globo.com/politica/noticia/2026/04/08/advogado-do-psd-diz-que-rio-virou-gotham-city-ao-defender-eleicao-direta-para-mandato-tampao-de-governador.ghtml</t>
        </is>
      </c>
      <c r="G14853" t="inlineStr">
        <is>
          <t>stf</t>
        </is>
      </c>
      <c r="H14853" t="inlineStr">
        <is>
          <t>o Batman. 
O advogado deu a declaração durante o julgamento, no Supremo Tribunal Federal (&lt;b&gt;STF&lt;/b&gt;), que vai definir como será eleição para o Palácio Guanabara, se indireta ou direta, como</t>
        </is>
      </c>
      <c r="I14853" t="n">
        <v>2</v>
      </c>
    </row>
    <row r="14854">
      <c r="A14854" t="inlineStr">
        <is>
          <t>08/04/2026 17:03:19</t>
        </is>
      </c>
      <c r="C14854" t="inlineStr">
        <is>
          <t>VEJA</t>
        </is>
      </c>
      <c r="D14854" t="inlineStr">
        <is>
          <t>rss</t>
        </is>
      </c>
      <c r="E14854" t="inlineStr">
        <is>
          <t>Banco Central dos EUA não descarta subir juros por causa da guerra no Oriente Médio</t>
        </is>
      </c>
      <c r="F14854" t="inlineStr">
        <is>
          <t>https://veja.abril.com.br/economia/banco-central-dos-eua-nao-descarta-subir-juros-por-causa-da-guerra-no-oriente-medio/</t>
        </is>
      </c>
      <c r="G14854" t="inlineStr">
        <is>
          <t>juros</t>
        </is>
      </c>
      <c r="H14854" t="inlineStr">
        <is>
          <t>(ver título)</t>
        </is>
      </c>
      <c r="I14854" t="n">
        <v>2</v>
      </c>
    </row>
    <row r="14855">
      <c r="A14855" t="inlineStr">
        <is>
          <t>08/04/2026 17:03:23</t>
        </is>
      </c>
      <c r="C14855" t="inlineStr">
        <is>
          <t>VEJA</t>
        </is>
      </c>
      <c r="D14855" t="inlineStr">
        <is>
          <t>rss</t>
        </is>
      </c>
      <c r="E14855" t="inlineStr">
        <is>
          <t>A aposta de Gleisi para fortalecer candidatura ao Senado no Paraná</t>
        </is>
      </c>
      <c r="F14855" t="inlineStr">
        <is>
          <t>https://veja.abril.com.br/politica/a-aposta-de-gleisi-para-fortalecer-candidatura-ao-senado-no-parana/</t>
        </is>
      </c>
      <c r="G14855" t="inlineStr">
        <is>
          <t>lula</t>
        </is>
      </c>
      <c r="H14855" t="inlineStr">
        <is>
          <t>Direita pulverizada e boa relação com prefeitos fazem ex-ministra de &lt;b&gt;Lula&lt;/b&gt; acreditar em vitória nas urnas em outubro</t>
        </is>
      </c>
      <c r="I14855" t="n">
        <v>2</v>
      </c>
    </row>
    <row r="14856">
      <c r="A14856" t="inlineStr">
        <is>
          <t>08/04/2026 17:03:27</t>
        </is>
      </c>
      <c r="C14856" t="inlineStr">
        <is>
          <t>VEJA</t>
        </is>
      </c>
      <c r="D14856" t="inlineStr">
        <is>
          <t>rss</t>
        </is>
      </c>
      <c r="E14856" t="inlineStr">
        <is>
          <t>Saiba por quanto tempo a Receita Federal pode questionar sua declaração do IR</t>
        </is>
      </c>
      <c r="F14856" t="inlineStr">
        <is>
          <t>https://veja.abril.com.br/economia/saiba-qual-o-tempo-que-a-receita-federal-tem-para-questionar-sua-declaracao-do-ir/</t>
        </is>
      </c>
      <c r="G14856" t="inlineStr">
        <is>
          <t>receita federal</t>
        </is>
      </c>
      <c r="H14856" t="inlineStr">
        <is>
          <t>(ver título)</t>
        </is>
      </c>
      <c r="I14856" t="n">
        <v>1</v>
      </c>
    </row>
    <row r="14857">
      <c r="A14857" t="inlineStr">
        <is>
          <t>08/04/2026 17:28:39</t>
        </is>
      </c>
      <c r="B14857" t="inlineStr">
        <is>
          <t>08/04 17:18</t>
        </is>
      </c>
      <c r="C14857" t="inlineStr">
        <is>
          <t>Google Alert - julia zanatta</t>
        </is>
      </c>
      <c r="D14857" t="inlineStr">
        <is>
          <t>google_alert</t>
        </is>
      </c>
      <c r="E14857" t="inlineStr">
        <is>
          <t>Com relatoria de Deputada Federal &lt;b&gt;Júlia Zanatta&lt;/b&gt;, Câmara aprova projeto que reforça ...</t>
        </is>
      </c>
      <c r="F14857" t="inlineStr">
        <is>
          <t>https://www.google.com/url?rct=j&amp;sa=t&amp;url=https://partidoliberal.org.br/com-relatoria-de-deputada-federal-julia-zanatta-camara-aprova-projeto-que-reforca-seguranca-juridica-em-materia-tributaria/&amp;ct=ga&amp;cd=CAIyGjE1NGNiYTk5MDkyMTk4N2M6Y29tOnB0OlVT&amp;usg=AOvVaw0GnbckcYvxIqday055xhNV</t>
        </is>
      </c>
      <c r="G14857" t="inlineStr">
        <is>
          <t>Zanatta</t>
        </is>
      </c>
      <c r="H14857" t="inlineStr">
        <is>
          <t>Com relatoria de Deputada Federal &lt;b&gt;Júlia &lt;b&gt;Zanatta&lt;/b&gt;&lt;/b&gt;, Câmara aprova projeto que reforça segurança jurídica em matéria tributária.</t>
        </is>
      </c>
      <c r="I14857" t="n">
        <v>3</v>
      </c>
    </row>
    <row r="14858">
      <c r="A14858" t="inlineStr">
        <is>
          <t>08/04/2026 17:28:43</t>
        </is>
      </c>
      <c r="B14858" t="inlineStr">
        <is>
          <t>08/04 17:17</t>
        </is>
      </c>
      <c r="C14858" t="inlineStr">
        <is>
          <t>Google Alert - julia zanatta</t>
        </is>
      </c>
      <c r="D14858" t="inlineStr">
        <is>
          <t>google_alert</t>
        </is>
      </c>
      <c r="E14858" t="inlineStr">
        <is>
          <t>Ao lado de Rodolfo Nogueira, Flávio Bolsonaro confirma presença na Expogrande em ...</t>
        </is>
      </c>
      <c r="F14858" t="inlineStr">
        <is>
          <t>https://www.google.com/url?rct=j&amp;sa=t&amp;url=https://partidoliberal.org.br/ao-lado-de-rodolfo-nogueira-flavio-bolsonaro-confirma-presenca-na-expogrande-em-campo-grande/&amp;ct=ga&amp;cd=CAIyGjE1NGNiYTk5MDkyMTk4N2M6Y29tOnB0OlVT&amp;usg=AOvVaw1_9BU56-XW69zbA_26INWt</t>
        </is>
      </c>
      <c r="G14858" t="inlineStr">
        <is>
          <t>Zanatta</t>
        </is>
      </c>
      <c r="H14858" t="inlineStr">
        <is>
          <t>Deputada federal &lt;b&gt;Júlia &lt;b&gt;Zanatta&lt;/b&gt;&lt;/b&gt; (PL-SC) - Foto: divulgação/Agência Câmara &amp;amp;middot; Deputado federal Gustavo Gayer (PL</t>
        </is>
      </c>
      <c r="I14858" t="n">
        <v>3</v>
      </c>
    </row>
    <row r="14859">
      <c r="A14859" t="inlineStr">
        <is>
          <t>08/04/2026 17:28:47</t>
        </is>
      </c>
      <c r="B14859" t="inlineStr">
        <is>
          <t>08/04 17:11</t>
        </is>
      </c>
      <c r="C14859" t="inlineStr">
        <is>
          <t>Folha de S.Paulo - Poder - Principal</t>
        </is>
      </c>
      <c r="D14859" t="inlineStr">
        <is>
          <t>rss</t>
        </is>
      </c>
      <c r="E14859" t="inlineStr">
        <is>
          <t>Flavio Bolsonaro abandona Hélio Negão, lança deputada para TCU e nega acordo com PT</t>
        </is>
      </c>
      <c r="F14859" t="inlineStr">
        <is>
          <t>https://redir.folha.com.br/redir/online/poder/rss091/*https://www1.folha.uol.com.br/poder/2026/04/flavio-bolsonaro-abandona-helio-negao-lanca-deputada-para-tcu-e-nega-acordo-com-pt.shtml</t>
        </is>
      </c>
      <c r="G14859" t="inlineStr">
        <is>
          <t>Bolsonaro</t>
        </is>
      </c>
      <c r="H14859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859" t="n">
        <v>3</v>
      </c>
    </row>
    <row r="14860">
      <c r="A14860" t="inlineStr">
        <is>
          <t>08/04/2026 17:28:51</t>
        </is>
      </c>
      <c r="B14860" t="inlineStr">
        <is>
          <t>08/04 17:05</t>
        </is>
      </c>
      <c r="C14860" t="inlineStr">
        <is>
          <t>Google Alert - julia zanatta</t>
        </is>
      </c>
      <c r="D14860" t="inlineStr">
        <is>
          <t>google_alert</t>
        </is>
      </c>
      <c r="E14860" t="inlineStr">
        <is>
          <t>Pollon cobra Ministério da Justiça e articula solução para evitar colapso na renovação de ...</t>
        </is>
      </c>
      <c r="F14860" t="inlineStr">
        <is>
          <t>https://www.google.com/url?rct=j&amp;sa=t&amp;url=https://partidoliberal.org.br/pollon-cobra-ministerio-da-justica-e-articula-solucao-para-evitar-colapso-na-renovacao-de-registros-de-armas/&amp;ct=ga&amp;cd=CAIyGjE1NGNiYTk5MDkyMTk4N2M6Y29tOnB0OlVT&amp;usg=AOvVaw3z8c6tSk8w7dqILkBBZRv-</t>
        </is>
      </c>
      <c r="G14860" t="inlineStr">
        <is>
          <t>Zanatta</t>
        </is>
      </c>
      <c r="H14860" t="inlineStr">
        <is>
          <t>Com relatoria de Deputada Federal &lt;b&gt;Júlia &lt;b&gt;Zanatta&lt;/b&gt;&lt;/b&gt;, Câmara aprova projeto que reforça segurança jurídica em matéria tributária. Deputado</t>
        </is>
      </c>
      <c r="I14860" t="n">
        <v>3</v>
      </c>
    </row>
    <row r="14861">
      <c r="A14861" t="inlineStr">
        <is>
          <t>08/04/2026 17:28:55</t>
        </is>
      </c>
      <c r="B14861" t="inlineStr">
        <is>
          <t>08/04 17:17</t>
        </is>
      </c>
      <c r="C14861" t="inlineStr">
        <is>
          <t>Metrópoles</t>
        </is>
      </c>
      <c r="D14861" t="inlineStr">
        <is>
          <t>rss</t>
        </is>
      </c>
      <c r="E14861" t="inlineStr">
        <is>
          <t>PEC que barra responsabilização da mídia por fala de terceiros avança</t>
        </is>
      </c>
      <c r="F14861" t="inlineStr">
        <is>
          <t>https://www.metropoles.com/brasil/pec-que-barra-responsabilizacao-da-midia-por-fala-de-terceiros-avanca</t>
        </is>
      </c>
      <c r="G14861" t="inlineStr">
        <is>
          <t>plenário</t>
        </is>
      </c>
      <c r="H14861" t="inlineStr">
        <is>
          <t>PEC foi apresentada em 2023. Segue para o &lt;b&gt;plenário&lt;/b&gt; da Casa Alta, e precisa passar por dois turnos para ser aprovada</t>
        </is>
      </c>
      <c r="I14861" t="n">
        <v>1</v>
      </c>
    </row>
    <row r="14862">
      <c r="A14862" t="inlineStr">
        <is>
          <t>08/04/2026 17:28:59</t>
        </is>
      </c>
      <c r="B14862" t="inlineStr">
        <is>
          <t>08/04 16:52</t>
        </is>
      </c>
      <c r="C14862" t="inlineStr">
        <is>
          <t>Metrópoles</t>
        </is>
      </c>
      <c r="D14862" t="inlineStr">
        <is>
          <t>rss</t>
        </is>
      </c>
      <c r="E14862" t="inlineStr">
        <is>
          <t>“Rio virou Gotham City”, diz advogado do PSD em julgamento no STF. Veja vídeo</t>
        </is>
      </c>
      <c r="F14862" t="inlineStr">
        <is>
          <t>https://www.metropoles.com/colunas/manoela-alcantara/rio-virou-gotham-city-diz-advogado-do-psd-em-julgamento-no-stf</t>
        </is>
      </c>
      <c r="G14862" t="inlineStr">
        <is>
          <t>stf</t>
        </is>
      </c>
      <c r="H14862" t="inlineStr">
        <is>
          <t>(ver título)</t>
        </is>
      </c>
      <c r="I14862" t="n">
        <v>1</v>
      </c>
    </row>
    <row r="14863">
      <c r="A14863" t="inlineStr">
        <is>
          <t>08/04/2026 17:50:17</t>
        </is>
      </c>
      <c r="B14863" t="inlineStr">
        <is>
          <t>08/04 17:25</t>
        </is>
      </c>
      <c r="C14863" t="inlineStr">
        <is>
          <t>g1 &gt; Política</t>
        </is>
      </c>
      <c r="D14863" t="inlineStr">
        <is>
          <t>rss</t>
        </is>
      </c>
      <c r="E14863" t="inlineStr">
        <is>
          <t>É #FAKE mensagem de WhatsApp do TSE cobrando dinheiro para 'regularizar pendências eleitorais'; trata-se de golpe</t>
        </is>
      </c>
      <c r="F14863" t="inlineStr">
        <is>
          <t>https://g1.globo.com/fato-ou-fake/noticia/2026/04/08/e-fake-mensagem-de-whatsapp-do-tse-cobrando-dinheiro-para-regularizar-pendencias-eleitorais-trata-se-de-golpe.ghtml</t>
        </is>
      </c>
      <c r="G14863" t="inlineStr">
        <is>
          <t>pix</t>
        </is>
      </c>
      <c r="H14863" t="inlineStr">
        <is>
          <t xml:space="preserve">tos agora", na parte inferior esquerda. Esse botão gera um QR Code para transferência via &lt;b&gt;PIX&lt;/b&gt; – e o destinatário final do pagamento não é revelado.
⚠️ Por que a mensagem é #FAKE? 
Ao </t>
        </is>
      </c>
      <c r="I14863" t="n">
        <v>2</v>
      </c>
    </row>
    <row r="14864">
      <c r="A14864" t="inlineStr">
        <is>
          <t>08/04/2026 17:50:21</t>
        </is>
      </c>
      <c r="C14864" t="inlineStr">
        <is>
          <t>VEJA</t>
        </is>
      </c>
      <c r="D14864" t="inlineStr">
        <is>
          <t>rss</t>
        </is>
      </c>
      <c r="E14864" t="inlineStr">
        <is>
          <t>Vaias e apoio: Flávio enfrenta turbulências em visita à Câmara</t>
        </is>
      </c>
      <c r="F14864" t="inlineStr">
        <is>
          <t>https://veja.abril.com.br/politica/vaias-e-apoio-flavio-enfrenta-turbulencias-em-visita-a-camara/</t>
        </is>
      </c>
      <c r="G14864" t="inlineStr">
        <is>
          <t>tcu</t>
        </is>
      </c>
      <c r="H14864" t="inlineStr">
        <is>
          <t>Presidenciável do PL participou de coletiva que lançou candidatura de Soraya Santos ao &lt;b&gt;TCU&lt;/b&gt;</t>
        </is>
      </c>
      <c r="I14864" t="n">
        <v>2</v>
      </c>
    </row>
    <row r="14865">
      <c r="A14865" t="inlineStr">
        <is>
          <t>08/04/2026 17:50:25</t>
        </is>
      </c>
      <c r="C14865" t="inlineStr">
        <is>
          <t>VEJA</t>
        </is>
      </c>
      <c r="D14865" t="inlineStr">
        <is>
          <t>rss</t>
        </is>
      </c>
      <c r="E14865" t="inlineStr">
        <is>
          <t>Deputado aciona TCU para apurar interferência política na Petrobras</t>
        </is>
      </c>
      <c r="F14865" t="inlineStr">
        <is>
          <t>https://veja.abril.com.br/coluna/radar-economico/deputado-aciona-tcu-para-apurar-interferencia-politica-na-petrobras/</t>
        </is>
      </c>
      <c r="G14865" t="inlineStr">
        <is>
          <t>governo federal</t>
        </is>
      </c>
      <c r="H14865" t="inlineStr">
        <is>
          <t>Iniciativa ocorre após a divulgação de medidas adotadas pelo &lt;b&gt;Governo Federal&lt;/b&gt; com o objetivo de conter a alta dos preços dos combustíveis e do gás de cozinha</t>
        </is>
      </c>
      <c r="I14865" t="n">
        <v>2</v>
      </c>
    </row>
    <row r="14866">
      <c r="A14866" t="inlineStr">
        <is>
          <t>08/04/2026 17:50:29</t>
        </is>
      </c>
      <c r="C14866" t="inlineStr">
        <is>
          <t>VEJA</t>
        </is>
      </c>
      <c r="D14866" t="inlineStr">
        <is>
          <t>rss</t>
        </is>
      </c>
      <c r="E14866" t="inlineStr">
        <is>
          <t>A dura crítica de Luisa Mell ao almoço com carne de paca que Janja serviu a Lula</t>
        </is>
      </c>
      <c r="F14866" t="inlineStr">
        <is>
          <t>https://veja.abril.com.br/brasil/a-dura-critica-de-luisa-mell-ao-almoco-com-carne-de-paca-que-janja-serviu-a-lula/</t>
        </is>
      </c>
      <c r="G14866" t="inlineStr">
        <is>
          <t>câmara</t>
        </is>
      </c>
      <c r="H14866" t="inlineStr">
        <is>
          <t>firma que primeira-dama estimulou caça a animal silvestre e cobra o Ibama; líder do PL na &lt;b&gt;Câmara&lt;/b&gt; pede investigação</t>
        </is>
      </c>
      <c r="I14866" t="n">
        <v>2</v>
      </c>
    </row>
    <row r="14867">
      <c r="A14867" t="inlineStr">
        <is>
          <t>08/04/2026 17:50:33</t>
        </is>
      </c>
      <c r="B14867" t="inlineStr">
        <is>
          <t>08/04 17:39</t>
        </is>
      </c>
      <c r="C14867" t="inlineStr">
        <is>
          <t>Metrópoles</t>
        </is>
      </c>
      <c r="D14867" t="inlineStr">
        <is>
          <t>rss</t>
        </is>
      </c>
      <c r="E14867" t="inlineStr">
        <is>
          <t>Lula sanciona projeto que regulamenta a profissão de doula no Brasil</t>
        </is>
      </c>
      <c r="F14867" t="inlineStr">
        <is>
          <t>https://www.metropoles.com/brasil/lula-sanciona-projeto-que-regulamenta-a-profissao-de-doula-no-brasil</t>
        </is>
      </c>
      <c r="G14867" t="inlineStr">
        <is>
          <t>lula</t>
        </is>
      </c>
      <c r="H14867" t="inlineStr">
        <is>
          <t>(ver título)</t>
        </is>
      </c>
      <c r="I14867" t="n">
        <v>1</v>
      </c>
    </row>
    <row r="14868">
      <c r="A14868" t="inlineStr">
        <is>
          <t>08/04/2026 17:50:37</t>
        </is>
      </c>
      <c r="B14868" t="inlineStr">
        <is>
          <t>08/04 17:30</t>
        </is>
      </c>
      <c r="C14868" t="inlineStr">
        <is>
          <t>Metrópoles</t>
        </is>
      </c>
      <c r="D14868" t="inlineStr">
        <is>
          <t>rss</t>
        </is>
      </c>
      <c r="E14868" t="inlineStr">
        <is>
          <t>Emenda para atiradores foi apoio a caça do javaporco, diz deputado</t>
        </is>
      </c>
      <c r="F14868" t="inlineStr">
        <is>
          <t>https://www.metropoles.com/sao-paulo/emenda-para-atiradores-foi-apoio-a-caca-do-javaporco-diz-deputado</t>
        </is>
      </c>
      <c r="G14868" t="inlineStr">
        <is>
          <t>atirador</t>
        </is>
      </c>
      <c r="H14868" t="inlineStr">
        <is>
          <t>(ver título)</t>
        </is>
      </c>
      <c r="I14868" t="n">
        <v>1</v>
      </c>
    </row>
    <row r="14869">
      <c r="A14869" t="inlineStr">
        <is>
          <t>08/04/2026 18:17:57</t>
        </is>
      </c>
      <c r="B14869" t="inlineStr">
        <is>
          <t>08/04 18:03</t>
        </is>
      </c>
      <c r="C14869" t="inlineStr">
        <is>
          <t>g1 &gt; Política</t>
        </is>
      </c>
      <c r="D14869" t="inlineStr">
        <is>
          <t>rss</t>
        </is>
      </c>
      <c r="E14869" t="inlineStr">
        <is>
          <t>PL dos apps: Boulos critica relatório e diz que vai conversar com Lula para governo fechar posição</t>
        </is>
      </c>
      <c r="F14869" t="inlineStr">
        <is>
          <t>https://g1.globo.com/politica/noticia/2026/04/08/pl-dos-apps-boulos-critica-relatorio-e-diz-que-vai-conversar-com-lula-para-governo-fechar-posicao.ghtml</t>
        </is>
      </c>
      <c r="G14869" t="inlineStr">
        <is>
          <t>câmara</t>
        </is>
      </c>
      <c r="H14869" t="inlineStr">
        <is>
          <t>não estabelece remuneração mínima para transporte de passageiros.
Segundo o presidente da &lt;b&gt;Câmara&lt;/b&gt;, deputado Hugo Motta (Republicanos-PB), a previsão é que a proposta seja analisada pela C</t>
        </is>
      </c>
      <c r="I14869" t="n">
        <v>6</v>
      </c>
    </row>
    <row r="14870">
      <c r="A14870" t="inlineStr">
        <is>
          <t>08/04/2026 18:18:01</t>
        </is>
      </c>
      <c r="B14870" t="inlineStr">
        <is>
          <t>08/04 17:51</t>
        </is>
      </c>
      <c r="C14870" t="inlineStr">
        <is>
          <t>Folha de S.Paulo - Poder - Principal</t>
        </is>
      </c>
      <c r="D14870" t="inlineStr">
        <is>
          <t>rss</t>
        </is>
      </c>
      <c r="E14870" t="inlineStr">
        <is>
          <t>Liderança indígena chama Flavio Bolsonaro de miliciano; Veja vídeo</t>
        </is>
      </c>
      <c r="F14870" t="inlineStr">
        <is>
          <t>https://redir.folha.com.br/redir/online/poder/rss091/*https://www1.folha.uol.com.br/blogs/brasilia-hoje/2026/04/lideranca-indigena-chama-flavio-bolsonaro-de-miliciano-veja-video.shtml</t>
        </is>
      </c>
      <c r="G14870" t="inlineStr">
        <is>
          <t>Bolsonaro</t>
        </is>
      </c>
      <c r="H14870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870" t="n">
        <v>4</v>
      </c>
    </row>
    <row r="14871">
      <c r="A14871" t="inlineStr">
        <is>
          <t>08/04/2026 18:18:06</t>
        </is>
      </c>
      <c r="B14871" t="inlineStr">
        <is>
          <t>08/04 18:04</t>
        </is>
      </c>
      <c r="C14871" t="inlineStr">
        <is>
          <t>Metrópoles</t>
        </is>
      </c>
      <c r="D14871" t="inlineStr">
        <is>
          <t>rss</t>
        </is>
      </c>
      <c r="E14871" t="inlineStr">
        <is>
          <t>Redução da jornada de enfermeiros é aprovada pela CCJ do Senado</t>
        </is>
      </c>
      <c r="F14871" t="inlineStr">
        <is>
          <t>https://www.metropoles.com/brasil/reducao-da-jornada-de-enfermeiros-e-aprovada-pela-ccj-do-senado</t>
        </is>
      </c>
      <c r="G14871" t="inlineStr">
        <is>
          <t>plenário</t>
        </is>
      </c>
      <c r="H14871" t="inlineStr">
        <is>
          <t>Proposta, que diminui para 36 horas semanais a carga horária, será encaminhada ao &lt;b&gt;plenário&lt;/b&gt;</t>
        </is>
      </c>
      <c r="I14871" t="n">
        <v>2</v>
      </c>
    </row>
    <row r="14872">
      <c r="A14872" t="inlineStr">
        <is>
          <t>08/04/2026 18:18:10</t>
        </is>
      </c>
      <c r="B14872" t="inlineStr">
        <is>
          <t>08/04 18:10</t>
        </is>
      </c>
      <c r="C14872" t="inlineStr">
        <is>
          <t>BBC Brasil</t>
        </is>
      </c>
      <c r="D14872" t="inlineStr">
        <is>
          <t>rss</t>
        </is>
      </c>
      <c r="E14872" t="inlineStr">
        <is>
          <t>O conselho de Lula a Alexandre de Moraes no caso Master</t>
        </is>
      </c>
      <c r="F14872" t="inlineStr">
        <is>
          <t>https://www.bbc.com/portuguese/articles/czd7rm0dz1jo?at_medium=RSS&amp;at_campaign=rss</t>
        </is>
      </c>
      <c r="G14872" t="inlineStr">
        <is>
          <t>lula</t>
        </is>
      </c>
      <c r="H14872" t="inlineStr">
        <is>
          <t>(ver título)</t>
        </is>
      </c>
      <c r="I14872" t="n">
        <v>1</v>
      </c>
    </row>
    <row r="14873">
      <c r="A14873" t="inlineStr">
        <is>
          <t>08/04/2026 18:18:14</t>
        </is>
      </c>
      <c r="B14873" t="inlineStr">
        <is>
          <t>08/04 17:59</t>
        </is>
      </c>
      <c r="C14873" t="inlineStr">
        <is>
          <t>Metrópoles</t>
        </is>
      </c>
      <c r="D14873" t="inlineStr">
        <is>
          <t>rss</t>
        </is>
      </c>
      <c r="E14873" t="inlineStr">
        <is>
          <t>A sugestão de Nikolas a Alcolumbre para votar os vetos à dosimetria</t>
        </is>
      </c>
      <c r="F14873" t="inlineStr">
        <is>
          <t>https://www.metropoles.com/colunas/igor-gadelha/a-sugestao-de-nikolas-a-alcolumbre-para-votar-vetos-a-dosimetria</t>
        </is>
      </c>
      <c r="G14873" t="inlineStr">
        <is>
          <t>senado</t>
        </is>
      </c>
      <c r="H14873" t="inlineStr">
        <is>
          <t>Nikolas Ferreira procurou nesta quarta-feira (8/4) o presidente do &lt;b&gt;Senado&lt;/b&gt;, Davi Alcolumbre, para fazer sugestão sobre os vetos a Dosimetria</t>
        </is>
      </c>
      <c r="I14873" t="n">
        <v>1</v>
      </c>
    </row>
    <row r="14874">
      <c r="A14874" t="inlineStr">
        <is>
          <t>08/04/2026 18:46:12</t>
        </is>
      </c>
      <c r="B14874" t="inlineStr">
        <is>
          <t>08/04 18:11</t>
        </is>
      </c>
      <c r="C14874" t="inlineStr">
        <is>
          <t>g1 &gt; Política</t>
        </is>
      </c>
      <c r="D14874" t="inlineStr">
        <is>
          <t>rss</t>
        </is>
      </c>
      <c r="E14874" t="inlineStr">
        <is>
          <t>Alcolumbre diz que quer votar veto de Lula ao PL da Dosimetria 'o mais rápido possível' e vai combinar data com Motta</t>
        </is>
      </c>
      <c r="F14874" t="inlineStr">
        <is>
          <t>https://g1.globo.com/politica/noticia/2026/04/08/alcolumbre-diz-que-vai-combinar-com-motta-sessao-do-congresso-para-votar-vetos-da-dosimetria-o-mais-rapido-possivel.ghtml</t>
        </is>
      </c>
      <c r="G14874" t="inlineStr">
        <is>
          <t>Jair Bolsonaro</t>
        </is>
      </c>
      <c r="H14874" t="inlineStr">
        <is>
          <t>ralmente, em 8 de janeiro deste ano, o projeto de lei que reduz as penas do ex-presidente &lt;b&gt;Jair Bolsonaro&lt;/b&gt; (PL) e de outros condenados por atos golpistas, inclusive pelos episódios de vandalismo d</t>
        </is>
      </c>
      <c r="I14874" t="n">
        <v>6</v>
      </c>
    </row>
    <row r="14875">
      <c r="A14875" t="inlineStr">
        <is>
          <t>08/04/2026 18:46:16</t>
        </is>
      </c>
      <c r="C14875" t="inlineStr">
        <is>
          <t>VEJA</t>
        </is>
      </c>
      <c r="D14875" t="inlineStr">
        <is>
          <t>rss</t>
        </is>
      </c>
      <c r="E14875" t="inlineStr">
        <is>
          <t>Hélio Negão é excluído pelo PL de disputa por vaga ao TCU; veja lista de indicados</t>
        </is>
      </c>
      <c r="F14875" t="inlineStr">
        <is>
          <t>https://veja.abril.com.br/brasil/helio-negao-e-excluido-pelo-pl-de-disputa-por-vaga-ao-tcu-veja-lista-de-indicados/</t>
        </is>
      </c>
      <c r="G14875" t="inlineStr">
        <is>
          <t>Bolsonaro</t>
        </is>
      </c>
      <c r="H14875" t="inlineStr">
        <is>
          <t>Oito ofícios foram encaminhados ao presidente da Câmara, Hugo Motta; Partido de &lt;b&gt;Bolsonaro&lt;/b&gt; indicou deputada fluminense</t>
        </is>
      </c>
      <c r="I14875" t="n">
        <v>3</v>
      </c>
    </row>
    <row r="14876">
      <c r="A14876" t="inlineStr">
        <is>
          <t>08/04/2026 18:46:21</t>
        </is>
      </c>
      <c r="B14876" t="inlineStr">
        <is>
          <t>08/04 18:25</t>
        </is>
      </c>
      <c r="C14876" t="inlineStr">
        <is>
          <t>Metrópoles</t>
        </is>
      </c>
      <c r="D14876" t="inlineStr">
        <is>
          <t>rss</t>
        </is>
      </c>
      <c r="E14876" t="inlineStr">
        <is>
          <t>Equipe econômica tenta travar “pauta-bomba” com custo bilionário</t>
        </is>
      </c>
      <c r="F14876" t="inlineStr">
        <is>
          <t>https://www.metropoles.com/brasil/equipe-economica-tenta-travar-pauta-bomba-com-custo-bilionario</t>
        </is>
      </c>
      <c r="G14876" t="inlineStr">
        <is>
          <t>congresso</t>
        </is>
      </c>
      <c r="H14876" t="inlineStr">
        <is>
          <t>gastos e reduz receitas, pressionando arcabouço fiscal e ampliando tensão entre governo e &lt;b&gt;Congresso&lt;/b&gt; Nacional</t>
        </is>
      </c>
      <c r="I14876" t="n">
        <v>2</v>
      </c>
    </row>
    <row r="14877">
      <c r="A14877" t="inlineStr">
        <is>
          <t>08/04/2026 18:46:25</t>
        </is>
      </c>
      <c r="B14877" t="inlineStr">
        <is>
          <t>08/04 18:37</t>
        </is>
      </c>
      <c r="C14877" t="inlineStr">
        <is>
          <t>Folha de S.Paulo - Poder - Principal</t>
        </is>
      </c>
      <c r="D14877" t="inlineStr">
        <is>
          <t>rss</t>
        </is>
      </c>
      <c r="E14877" t="inlineStr">
        <is>
          <t>Ministros do STF discutem manter governador interino do RJ até outubro e 'unificar' eleições</t>
        </is>
      </c>
      <c r="F14877" t="inlineStr">
        <is>
          <t>https://redir.folha.com.br/redir/online/poder/rss091/*https://www1.folha.uol.com.br/poder/2026/04/ministros-do-stf-discutem-manter-governador-interino-do-rj-ate-outubro-e-unificar-eleicoes.shtml</t>
        </is>
      </c>
      <c r="G14877" t="inlineStr">
        <is>
          <t>stf</t>
        </is>
      </c>
      <c r="H14877" t="inlineStr">
        <is>
          <t>Os ministros do &lt;b&gt;STF&lt;/b&gt; (Supremo Tribunal Federal) abriram nesta quarta-feira (8) uma discussão sobre a possibili</t>
        </is>
      </c>
      <c r="I14877" t="n">
        <v>1</v>
      </c>
    </row>
    <row r="14878">
      <c r="A14878" t="inlineStr">
        <is>
          <t>08/04/2026 18:46:30</t>
        </is>
      </c>
      <c r="C14878" t="inlineStr">
        <is>
          <t>VEJA</t>
        </is>
      </c>
      <c r="D14878" t="inlineStr">
        <is>
          <t>rss</t>
        </is>
      </c>
      <c r="E14878" t="inlineStr">
        <is>
          <t>Guerra no Oriente Médio pode levar inflação no Brasil a até 7,66% e frear economia, diz FIEMG</t>
        </is>
      </c>
      <c r="F14878" t="inlineStr">
        <is>
          <t>https://veja.abril.com.br/economia/guerra-no-oriente-medio-pode-levar-inflacao-no-brasil-a-ate-766-e-frear-economia-diz-fiemg/</t>
        </is>
      </c>
      <c r="G14878" t="inlineStr">
        <is>
          <t>inflação</t>
        </is>
      </c>
      <c r="H14878" t="inlineStr">
        <is>
          <t>(ver título)</t>
        </is>
      </c>
      <c r="I14878" t="n">
        <v>1</v>
      </c>
    </row>
    <row r="14879">
      <c r="A14879" t="inlineStr">
        <is>
          <t>08/04/2026 18:46:34</t>
        </is>
      </c>
      <c r="C14879" t="inlineStr">
        <is>
          <t>VEJA</t>
        </is>
      </c>
      <c r="D14879" t="inlineStr">
        <is>
          <t>rss</t>
        </is>
      </c>
      <c r="E14879" t="inlineStr">
        <is>
          <t>A projeção do Centrão para a eleição do novo ministro do TCU</t>
        </is>
      </c>
      <c r="F14879" t="inlineStr">
        <is>
          <t>https://veja.abril.com.br/politica/a-projecao-do-centrao-para-a-eleicao-do-novo-ministro-do-tcu/</t>
        </is>
      </c>
      <c r="G14879" t="inlineStr">
        <is>
          <t>tcu</t>
        </is>
      </c>
      <c r="H14879" t="inlineStr">
        <is>
          <t>(ver título)</t>
        </is>
      </c>
      <c r="I14879" t="n">
        <v>1</v>
      </c>
    </row>
    <row r="14880">
      <c r="A14880" t="inlineStr">
        <is>
          <t>08/04/2026 19:15:44</t>
        </is>
      </c>
      <c r="B14880" t="inlineStr">
        <is>
          <t>08/04 18:45</t>
        </is>
      </c>
      <c r="C14880" t="inlineStr">
        <is>
          <t>Metrópoles</t>
        </is>
      </c>
      <c r="D14880" t="inlineStr">
        <is>
          <t>rss</t>
        </is>
      </c>
      <c r="E14880" t="inlineStr">
        <is>
          <t>Zanin abre hipótese de eleição única no RJ para sucessão de Castro</t>
        </is>
      </c>
      <c r="F14880" t="inlineStr">
        <is>
          <t>https://www.metropoles.com/brasil/zanin-abre-hipotese-de-eleicao-unica-no-rj-para-sucessao-de-castro</t>
        </is>
      </c>
      <c r="G14880" t="inlineStr">
        <is>
          <t>stf</t>
        </is>
      </c>
      <c r="H14880" t="inlineStr">
        <is>
          <t>Ministro Alexandre de Moraes mencionou possibilidade de eleição suplementar em junho. &lt;b&gt;STF&lt;/b&gt; ainda analisa formato do pleito</t>
        </is>
      </c>
      <c r="I14880" t="n">
        <v>1</v>
      </c>
    </row>
    <row r="14881">
      <c r="A14881" t="inlineStr">
        <is>
          <t>08/04/2026 19:15:47</t>
        </is>
      </c>
      <c r="B14881" t="inlineStr">
        <is>
          <t>08/04 18:43</t>
        </is>
      </c>
      <c r="C14881" t="inlineStr">
        <is>
          <t>Metrópoles</t>
        </is>
      </c>
      <c r="D14881" t="inlineStr">
        <is>
          <t>rss</t>
        </is>
      </c>
      <c r="E14881" t="inlineStr">
        <is>
          <t>Com apoio de 12 partidos, deputado do PT registra candidatura ao TCU</t>
        </is>
      </c>
      <c r="F14881" t="inlineStr">
        <is>
          <t>https://www.metropoles.com/brasil/com-apoio-de-12-partidos-deputado-do-pt-registra-candidatura-ao-tcu</t>
        </is>
      </c>
      <c r="G14881" t="inlineStr">
        <is>
          <t>tcu</t>
        </is>
      </c>
      <c r="H14881" t="inlineStr">
        <is>
          <t>(ver título)</t>
        </is>
      </c>
      <c r="I14881" t="n">
        <v>1</v>
      </c>
    </row>
    <row r="14882">
      <c r="A14882" t="inlineStr">
        <is>
          <t>08/04/2026 19:15:51</t>
        </is>
      </c>
      <c r="C14882" t="inlineStr">
        <is>
          <t>VEJA</t>
        </is>
      </c>
      <c r="D14882" t="inlineStr">
        <is>
          <t>rss</t>
        </is>
      </c>
      <c r="E14882" t="inlineStr">
        <is>
          <t>OAB pede para participar de julgamento sobre igualdade salarial</t>
        </is>
      </c>
      <c r="F14882" t="inlineStr">
        <is>
          <t>https://veja.abril.com.br/brasil/oab-quer-participar-de-julgamento-sobre-igualdade-salarial/</t>
        </is>
      </c>
      <c r="G14882" t="inlineStr">
        <is>
          <t>stf</t>
        </is>
      </c>
      <c r="H14882" t="inlineStr">
        <is>
          <t>Entidade defende legislação desde 2023, que foi contestada no &lt;b&gt;STF&lt;/b&gt;</t>
        </is>
      </c>
      <c r="I14882" t="n">
        <v>1</v>
      </c>
    </row>
    <row r="14883">
      <c r="A14883" t="inlineStr">
        <is>
          <t>08/04/2026 19:35:20</t>
        </is>
      </c>
      <c r="B14883" t="inlineStr">
        <is>
          <t>08/04 18:35</t>
        </is>
      </c>
      <c r="C14883" t="inlineStr">
        <is>
          <t>Google Alert - julia zanatta</t>
        </is>
      </c>
      <c r="D14883" t="inlineStr">
        <is>
          <t>google_alert</t>
        </is>
      </c>
      <c r="E14883" t="inlineStr">
        <is>
          <t>Com relatoria de &lt;b&gt;Júlia Zanatta&lt;/b&gt;, Câmara aprova projeto que reforça segurança jurídica em ... - Upiara</t>
        </is>
      </c>
      <c r="F14883" t="inlineStr">
        <is>
          <t>https://www.google.com/url?rct=j&amp;sa=t&amp;url=https://upiara.scc10.com.br/noticias/com-relatoria-de-julia-zanatta-camara-aprova-projeto-que-reforca-seguranca-juridica-em-materia-tributaria/&amp;ct=ga&amp;cd=CAIyGjE1NGNiYTk5MDkyMTk4N2M6Y29tOnB0OlVT&amp;usg=AOvVaw3ovjMkdxWrG2mcx3jNUNyr</t>
        </is>
      </c>
      <c r="G14883" t="inlineStr">
        <is>
          <t>Zanatta</t>
        </is>
      </c>
      <c r="H14883" t="inlineStr">
        <is>
          <t>Sob relatoria da deputada federal &lt;b&gt;Júlia &lt;b&gt;Zanatta&lt;/b&gt;&lt;/b&gt; (PL), a Comissão de Constituição, Justiça e Cidadania (CCJ) da Câmara dos Deputados a</t>
        </is>
      </c>
      <c r="I14883" t="n">
        <v>3</v>
      </c>
    </row>
    <row r="14884">
      <c r="A14884" t="inlineStr">
        <is>
          <t>08/04/2026 19:35:24</t>
        </is>
      </c>
      <c r="B14884" t="inlineStr">
        <is>
          <t>08/04 19:16</t>
        </is>
      </c>
      <c r="C14884" t="inlineStr">
        <is>
          <t>Metrópoles</t>
        </is>
      </c>
      <c r="D14884" t="inlineStr">
        <is>
          <t>rss</t>
        </is>
      </c>
      <c r="E14884" t="inlineStr">
        <is>
          <t>“Cachinho da Otto”: polícia do Rio prende gerente do tráfico do CV. Veja vídeo</t>
        </is>
      </c>
      <c r="F14884" t="inlineStr">
        <is>
          <t>https://www.metropoles.com/colunas/mirelle-pinheiro/cachinho-da-otto-policia-do-rio-prende-gerente-do-trafico-do-cv</t>
        </is>
      </c>
      <c r="G14884" t="inlineStr">
        <is>
          <t>CAC</t>
        </is>
      </c>
      <c r="H14884" t="inlineStr">
        <is>
          <t>(ver título)</t>
        </is>
      </c>
      <c r="I14884" t="n">
        <v>1</v>
      </c>
    </row>
    <row r="14885">
      <c r="A14885" t="inlineStr">
        <is>
          <t>08/04/2026 19:35:28</t>
        </is>
      </c>
      <c r="B14885" t="inlineStr">
        <is>
          <t>08/04 19:12</t>
        </is>
      </c>
      <c r="C14885" t="inlineStr">
        <is>
          <t>Metrópoles</t>
        </is>
      </c>
      <c r="D14885" t="inlineStr">
        <is>
          <t>rss</t>
        </is>
      </c>
      <c r="E14885" t="inlineStr">
        <is>
          <t>Fux diverge de Zanin, cita custos e vota por eleição indireta no RJ</t>
        </is>
      </c>
      <c r="F14885" t="inlineStr">
        <is>
          <t>https://www.metropoles.com/brasil/fux-diverge-de-zanin-cita-custos-e-vota-por-eleicao-indireta-no-rj</t>
        </is>
      </c>
      <c r="G14885" t="inlineStr">
        <is>
          <t>stf</t>
        </is>
      </c>
      <c r="H14885" t="inlineStr">
        <is>
          <t>ambém rejeitou a ideia de uma única eleição para substituir Cláudio Castro. Julgamento no &lt;b&gt;STF&lt;/b&gt; tem empate sobre formato da sucessão</t>
        </is>
      </c>
      <c r="I14885" t="n">
        <v>1</v>
      </c>
    </row>
    <row r="14886">
      <c r="A14886" t="inlineStr">
        <is>
          <t>08/04/2026 20:27:36</t>
        </is>
      </c>
      <c r="B14886" t="inlineStr">
        <is>
          <t>08/04 19:31</t>
        </is>
      </c>
      <c r="C14886" t="inlineStr">
        <is>
          <t>g1 &gt; Política</t>
        </is>
      </c>
      <c r="D14886" t="inlineStr">
        <is>
          <t>rss</t>
        </is>
      </c>
      <c r="E14886" t="inlineStr">
        <is>
          <t>Marina e Márcio França disputam segunda vaga para Senado por SP; Haddad diz que ainda é cedo para definição</t>
        </is>
      </c>
      <c r="F14886" t="inlineStr">
        <is>
          <t>https://g1.globo.com/sp/sao-paulo/eleicoes/2026/noticia/2026/04/08/marina-e-marcio-franca-disputam-segunda-vaga-para-senado-por-sp-haddad-diz-que-ainda-e-cedo-para-definicao.ghtml</t>
        </is>
      </c>
      <c r="G14886" t="inlineStr">
        <is>
          <t>senado</t>
        </is>
      </c>
      <c r="H14886" t="inlineStr">
        <is>
          <t xml:space="preserve"> Dias/Agência Brasil e Fernando Donasci/MMA
As articulações mirando a segunda vaga para o &lt;b&gt;Senado&lt;/b&gt; por São Paulo têm se intensificado no campo da esquerda, que conta com dois nomes à dispo</t>
        </is>
      </c>
      <c r="I14886" t="n">
        <v>4</v>
      </c>
    </row>
    <row r="14887">
      <c r="A14887" t="inlineStr">
        <is>
          <t>08/04/2026 20:27:40</t>
        </is>
      </c>
      <c r="B14887" t="inlineStr">
        <is>
          <t>08/04 18:01</t>
        </is>
      </c>
      <c r="C14887" t="inlineStr">
        <is>
          <t>Google Alert - julia zanatta</t>
        </is>
      </c>
      <c r="D14887" t="inlineStr">
        <is>
          <t>google_alert</t>
        </is>
      </c>
      <c r="E14887" t="inlineStr">
        <is>
          <t>Pauta - CSAUDE - 08/04/2026 09:30 - Câmara dos Deputados</t>
        </is>
      </c>
      <c r="F14887" t="inlineStr">
        <is>
          <t>https://www.google.com/url?rct=j&amp;sa=t&amp;url=https://www.camara.leg.br/proposicoesWeb/prop_mostrarintegra%3Fcodteor%3D3110186&amp;ct=ga&amp;cd=CAIyGjE1NGNiYTk5MDkyMTk4N2M6Y29tOnB0OlVT&amp;usg=AOvVaw3vxOtSPu9hh9M7iYFtM-y9</t>
        </is>
      </c>
      <c r="G14887" t="inlineStr">
        <is>
          <t>Julia Zanatta</t>
        </is>
      </c>
      <c r="H14887" t="inlineStr">
        <is>
          <t>... &lt;b&gt;&lt;b&gt;Julia Zanatta&lt;/b&gt;&lt;/b&gt;, Juliana Cardoso, Leo Prates, Osmar Terra, Padre João, Ribamar Silva, Robério Monteir</t>
        </is>
      </c>
      <c r="I14887" t="n">
        <v>3</v>
      </c>
    </row>
    <row r="14888">
      <c r="A14888" t="inlineStr">
        <is>
          <t>08/04/2026 20:27:44</t>
        </is>
      </c>
      <c r="B14888" t="inlineStr">
        <is>
          <t>08/04 20:05</t>
        </is>
      </c>
      <c r="C14888" t="inlineStr">
        <is>
          <t>Metrópoles</t>
        </is>
      </c>
      <c r="D14888" t="inlineStr">
        <is>
          <t>rss</t>
        </is>
      </c>
      <c r="E14888" t="inlineStr">
        <is>
          <t>Senadores fecham acordo e PEC do BC deve ser pautada na próxima semana</t>
        </is>
      </c>
      <c r="F14888" t="inlineStr">
        <is>
          <t>https://www.metropoles.com/brasil/senadores-fecham-acordo-e-pec-do-bc-deve-ser-pautada-na-proxima-semana</t>
        </is>
      </c>
      <c r="G14888" t="inlineStr">
        <is>
          <t>senado</t>
        </is>
      </c>
      <c r="H14888" t="inlineStr">
        <is>
          <t>(ver título)</t>
        </is>
      </c>
      <c r="I14888" t="n">
        <v>1</v>
      </c>
    </row>
    <row r="14889">
      <c r="A14889" t="inlineStr">
        <is>
          <t>08/04/2026 20:27:48</t>
        </is>
      </c>
      <c r="B14889" t="inlineStr">
        <is>
          <t>08/04 19:49</t>
        </is>
      </c>
      <c r="C14889" t="inlineStr">
        <is>
          <t>g1 &gt; Economia</t>
        </is>
      </c>
      <c r="D14889" t="inlineStr">
        <is>
          <t>rss</t>
        </is>
      </c>
      <c r="E14889" t="inlineStr">
        <is>
          <t>BTG Pactual fecha acordo para comprar o banco Digimais</t>
        </is>
      </c>
      <c r="F14889" t="inlineStr">
        <is>
          <t>https://g1.globo.com/economia/noticia/2026/04/08/btg-pactual-banco-digimais.ghtml</t>
        </is>
      </c>
      <c r="G14889" t="inlineStr">
        <is>
          <t>banco central</t>
        </is>
      </c>
      <c r="H14889" t="inlineStr">
        <is>
          <t>mbém depende da obtenção de todas as aprovações regulatórias necessárias, incluindo as do &lt;b&gt;Banco Central&lt;/b&gt; do Brasil (BC) e do Conselho Administrativo de Defesa Econômica (Cade), informou o BTG em</t>
        </is>
      </c>
      <c r="I14889" t="n">
        <v>1</v>
      </c>
    </row>
    <row r="14890">
      <c r="A14890" t="inlineStr">
        <is>
          <t>08/04/2026 20:27:52</t>
        </is>
      </c>
      <c r="B14890" t="inlineStr">
        <is>
          <t>08/04 19:46</t>
        </is>
      </c>
      <c r="C14890" t="inlineStr">
        <is>
          <t>Folha de S.Paulo - Mercado - Principal</t>
        </is>
      </c>
      <c r="D14890" t="inlineStr">
        <is>
          <t>rss</t>
        </is>
      </c>
      <c r="E14890" t="inlineStr">
        <is>
          <t>Petrobras ouviu indignação de Lula e acertou ao demitir diretor, diz Silveira</t>
        </is>
      </c>
      <c r="F14890" t="inlineStr">
        <is>
          <t>https://redir.folha.com.br/redir/online/mercado/rss091/*https://www1.folha.uol.com.br/mercado/2026/04/petrobras-ouviu-indignacao-de-lula-e-acertou-ao-demitir-diretor-diz-silveira.shtml</t>
        </is>
      </c>
      <c r="G14890" t="inlineStr">
        <is>
          <t>lula</t>
        </is>
      </c>
      <c r="H14890" t="inlineStr">
        <is>
          <t xml:space="preserve">s críticas do presidente Luiz Inácio &amp;lt;a href="https://www1.folha.uol.com.br/folha-topicos/&lt;b&gt;lula&lt;/b&gt;/"&amp;gt;Lula&amp;lt;/a&amp;gt; da Silva (&amp;lt;a href="https://www1.folha.uol.com.br/folha-topicos/pt/"&amp;gt;PT&amp;lt;/a&amp;gt;) a </t>
        </is>
      </c>
      <c r="I14890" t="n">
        <v>1</v>
      </c>
    </row>
    <row r="14891">
      <c r="A14891" t="inlineStr">
        <is>
          <t>08/04/2026 20:27:56</t>
        </is>
      </c>
      <c r="B14891" t="inlineStr">
        <is>
          <t>08/04 19:42</t>
        </is>
      </c>
      <c r="C14891" t="inlineStr">
        <is>
          <t>Folha de S.Paulo - Mercado - Principal</t>
        </is>
      </c>
      <c r="D14891" t="inlineStr">
        <is>
          <t>rss</t>
        </is>
      </c>
      <c r="E14891" t="inlineStr">
        <is>
          <t>Justiça suspende imposto de 12% sobre exportação de petróleo</t>
        </is>
      </c>
      <c r="F14891" t="inlineStr">
        <is>
          <t>https://redir.folha.com.br/redir/online/mercado/rss091/*https://www1.folha.uol.com.br/colunas/painelsa/2026/04/justica-suspende-imposto-de-12-sobre-exportacao-de-petroleo.shtml</t>
        </is>
      </c>
      <c r="G14891" t="inlineStr">
        <is>
          <t>imposto</t>
        </is>
      </c>
      <c r="H14891" t="inlineStr">
        <is>
          <t xml:space="preserve">" rel="" target=""&amp;gt;Rio de Janeiro&amp;lt;/a&amp;gt;, concedeu liminar que suspende a alíquota de 12% do &lt;b&gt;imposto&lt;/b&gt; de exportação de óleo bruto de petróleo e minerais betuminosos. A taxação foi instituída </t>
        </is>
      </c>
      <c r="I14891" t="n">
        <v>1</v>
      </c>
    </row>
    <row r="14892">
      <c r="A14892" t="inlineStr">
        <is>
          <t>08/04/2026 20:28:00</t>
        </is>
      </c>
      <c r="B14892" t="inlineStr">
        <is>
          <t>08/04 19:32</t>
        </is>
      </c>
      <c r="C14892" t="inlineStr">
        <is>
          <t>Google Alert - julia zanatta</t>
        </is>
      </c>
      <c r="D14892" t="inlineStr">
        <is>
          <t>google_alert</t>
        </is>
      </c>
      <c r="E14892" t="inlineStr">
        <is>
          <t>Massis's daughter says it's easier for her father to try for another 3 years in office than for h...</t>
        </is>
      </c>
      <c r="F14892" t="inlineStr">
        <is>
          <t>https://www.google.com/url?rct=j&amp;sa=t&amp;url=https://www.youtube.com/watch%3Fv%3DSlAxEI-GCeE&amp;ct=ga&amp;cd=CAIyGjE1NGNiYTk5MDkyMTk4N2M6Y29tOnB0OlVT&amp;usg=AOvVaw1duTSgx6VKHpiOzv_sVGnE</t>
        </is>
      </c>
      <c r="G14892" t="inlineStr">
        <is>
          <t>Zanatta</t>
        </is>
      </c>
      <c r="H14892" t="inlineStr">
        <is>
          <t>299K views &amp;amp;middot; 23:36 &amp;amp;middot; Go to channel Revista Oeste. &lt;b&gt;Júlia &lt;b&gt;Zanatta&lt;/b&gt;&lt;/b&gt; reveals what's behind the Misogyny Bill. Revista Oeste. Auto-dubbed. 73K views &amp;amp;middo</t>
        </is>
      </c>
      <c r="I14892" t="n">
        <v>1</v>
      </c>
    </row>
    <row r="14893">
      <c r="A14893" t="inlineStr">
        <is>
          <t>08/04/2026 20:28:04</t>
        </is>
      </c>
      <c r="B14893" t="inlineStr">
        <is>
          <t>08/04 19:30</t>
        </is>
      </c>
      <c r="C14893" t="inlineStr">
        <is>
          <t>Folha de S.Paulo - Mercado - Principal</t>
        </is>
      </c>
      <c r="D14893" t="inlineStr">
        <is>
          <t>rss</t>
        </is>
      </c>
      <c r="E14893" t="inlineStr">
        <is>
          <t>Agro quer usar fundo do pré-sal para repactuar dívidas</t>
        </is>
      </c>
      <c r="F14893" t="inlineStr">
        <is>
          <t>https://redir.folha.com.br/redir/online/mercado/rss091/*https://www1.folha.uol.com.br/mercado/2026/04/agro-quer-usar-fundo-do-pre-sal-para-repactuar-dividas.shtml</t>
        </is>
      </c>
      <c r="G14893" t="inlineStr">
        <is>
          <t>congresso</t>
        </is>
      </c>
      <c r="H14893" t="inlineStr">
        <is>
          <t>cos/agronegocio/"&amp;gt;agronegócio&amp;lt;/a&amp;gt; no &amp;lt;a href="https://www1.folha.uol.com.br/folha-topicos/&lt;b&gt;congresso&lt;/b&gt;-nacional/"&amp;gt;Congresso Nacional&amp;lt;/a&amp;gt; quer usar ao menos R$ 30 bilhões do fundo social do pré</t>
        </is>
      </c>
      <c r="I14893" t="n">
        <v>1</v>
      </c>
    </row>
    <row r="14894">
      <c r="A14894" t="inlineStr">
        <is>
          <t>08/04/2026 20:28:08</t>
        </is>
      </c>
      <c r="C14894" t="inlineStr">
        <is>
          <t>VEJA</t>
        </is>
      </c>
      <c r="D14894" t="inlineStr">
        <is>
          <t>rss</t>
        </is>
      </c>
      <c r="E14894" t="inlineStr">
        <is>
          <t>Apple pede cautela com novo celular dobrável</t>
        </is>
      </c>
      <c r="F14894" t="inlineStr">
        <is>
          <t>https://veja.abril.com.br/tecnologia/apple-pede-cautela-com-novo-celular-dobravel/</t>
        </is>
      </c>
      <c r="G14894" t="inlineStr">
        <is>
          <t>lula</t>
        </is>
      </c>
      <c r="H14894" t="inlineStr">
        <is>
          <t>(ver título)</t>
        </is>
      </c>
      <c r="I14894" t="n">
        <v>1</v>
      </c>
    </row>
    <row r="14895">
      <c r="A14895" t="inlineStr">
        <is>
          <t>08/04/2026 20:28:12</t>
        </is>
      </c>
      <c r="C14895" t="inlineStr">
        <is>
          <t>VEJA</t>
        </is>
      </c>
      <c r="D14895" t="inlineStr">
        <is>
          <t>rss</t>
        </is>
      </c>
      <c r="E14895" t="inlineStr">
        <is>
          <t>Sucessão no Rio: ala do STF acena para unificar eleições e manter desembargador no cargo</t>
        </is>
      </c>
      <c r="F14895" t="inlineStr">
        <is>
          <t>https://veja.abril.com.br/politica/sucessao-no-rio-ala-do-stf-acena-para-unificar-eleicoes-e-manter-desembargador-no-cargo/</t>
        </is>
      </c>
      <c r="G14895" t="inlineStr">
        <is>
          <t>stf</t>
        </is>
      </c>
      <c r="H14895" t="inlineStr">
        <is>
          <t>(ver título)</t>
        </is>
      </c>
      <c r="I14895" t="n">
        <v>1</v>
      </c>
    </row>
    <row r="14896">
      <c r="A14896" t="inlineStr">
        <is>
          <t>08/04/2026 20:48:26</t>
        </is>
      </c>
      <c r="B14896" t="inlineStr">
        <is>
          <t>08/04 20:28</t>
        </is>
      </c>
      <c r="C14896" t="inlineStr">
        <is>
          <t>g1 &gt; Política</t>
        </is>
      </c>
      <c r="D14896" t="inlineStr">
        <is>
          <t>rss</t>
        </is>
      </c>
      <c r="E14896" t="inlineStr">
        <is>
          <t>Câmara aprova, em 1º turno, PEC que exige reserva de ao menos 1% do orçamento para assistência social</t>
        </is>
      </c>
      <c r="F14896" t="inlineStr">
        <is>
          <t>https://g1.globo.com/politica/noticia/2026/04/08/camara-pec-que-exige-reserva-orcamento-assistencia-social.ghtml</t>
        </is>
      </c>
      <c r="G14896" t="inlineStr">
        <is>
          <t>câmara</t>
        </is>
      </c>
      <c r="H14896" t="inlineStr">
        <is>
          <t>internal_photos/bs/2026/F/N/eBQGXoS2C4EIj5baSpRA/img20260326111324126.jpg" /&amp;gt;&amp;lt;br /&amp;gt;     A &lt;b&gt;Câmara&lt;/b&gt; dos Deputados aprovou nesta quarta-feira (8), em primeiro turno, a Proposta de Emenda à C</t>
        </is>
      </c>
      <c r="I14896" t="n">
        <v>3</v>
      </c>
    </row>
    <row r="14897">
      <c r="A14897" t="inlineStr">
        <is>
          <t>08/04/2026 20:48:30</t>
        </is>
      </c>
      <c r="B14897" t="inlineStr">
        <is>
          <t>08/04 20:38</t>
        </is>
      </c>
      <c r="C14897" t="inlineStr">
        <is>
          <t>Metrópoles</t>
        </is>
      </c>
      <c r="D14897" t="inlineStr">
        <is>
          <t>rss</t>
        </is>
      </c>
      <c r="E14897" t="inlineStr">
        <is>
          <t>A resposta de Alcolumbre sobre o pleito de Nikolas</t>
        </is>
      </c>
      <c r="F14897" t="inlineStr">
        <is>
          <t>https://www.metropoles.com/colunas/paulo-cappelli/a-resposta-de-alcolumbre-sobre-o-pleito-de-nikolas</t>
        </is>
      </c>
      <c r="G14897" t="inlineStr">
        <is>
          <t>senado</t>
        </is>
      </c>
      <c r="H14897" t="inlineStr">
        <is>
          <t>Primeira conversa pessoal entre Nikolas Ferreira e Davi Alcolumbre ocorreu no &lt;b&gt;Senado&lt;/b&gt; e tratou do veto de Lula ao PL da Dosimetria</t>
        </is>
      </c>
      <c r="I14897" t="n">
        <v>2</v>
      </c>
    </row>
    <row r="14898">
      <c r="A14898" t="inlineStr">
        <is>
          <t>08/04/2026 20:48:34</t>
        </is>
      </c>
      <c r="B14898" t="inlineStr">
        <is>
          <t>08/04 20:33</t>
        </is>
      </c>
      <c r="C14898" t="inlineStr">
        <is>
          <t>Folha de S.Paulo - Poder - Principal</t>
        </is>
      </c>
      <c r="D14898" t="inlineStr">
        <is>
          <t>rss</t>
        </is>
      </c>
      <c r="E14898" t="inlineStr">
        <is>
          <t>Filme sobre Bolsonaro com ator de 'A Paixão de Cristo' ganha data de estreia e pôster</t>
        </is>
      </c>
      <c r="F14898" t="inlineStr">
        <is>
          <t>https://redir.folha.com.br/redir/online/poder/rss091/*https://f5.folha.uol.com.br/cinema-e-series/2026/04/filme-sobre-bolsonaro-com-ator-de-a-paixao-de-cristo-ganha-data-de-estreia-e-poster.shtml</t>
        </is>
      </c>
      <c r="G14898" t="inlineStr">
        <is>
          <t>Jair Bolsonaro</t>
        </is>
      </c>
      <c r="H14898" t="inlineStr">
        <is>
          <t xml:space="preserve">jetória política de &amp;lt;a href="https://www1.folha.uol.com.br/folha-topicos/jair-bolsonaro/"&amp;gt;&lt;b&gt;Jair Bolsonaro&lt;/b&gt;&amp;lt;/a&amp;gt;, teve data de estreia confirmada para 11 de setembro de 2026. Caso siga o cronograma </t>
        </is>
      </c>
      <c r="I14898" t="n">
        <v>2</v>
      </c>
    </row>
    <row r="14899">
      <c r="A14899" t="inlineStr">
        <is>
          <t>08/04/2026 21:25:53</t>
        </is>
      </c>
      <c r="B14899" t="inlineStr">
        <is>
          <t>08/04 21:18</t>
        </is>
      </c>
      <c r="C14899" t="inlineStr">
        <is>
          <t>g1 &gt; Política</t>
        </is>
      </c>
      <c r="D14899" t="inlineStr">
        <is>
          <t>rss</t>
        </is>
      </c>
      <c r="E14899" t="inlineStr">
        <is>
          <t>CCJ do Senado aprova PEC que impede responsabilização de jornais por falas de entrevistados</t>
        </is>
      </c>
      <c r="F14899" t="inlineStr">
        <is>
          <t>https://g1.globo.com/politica/noticia/2026/04/08/ccj-do-senado-aprova-pec-que-impede-responsabilizacao-de-jornais-por-falas-de-entrevistados.ghtml</t>
        </is>
      </c>
      <c r="G14899" t="inlineStr">
        <is>
          <t>câmara</t>
        </is>
      </c>
      <c r="H14899" t="inlineStr">
        <is>
          <t>a Senado
O texto segue para análise do Plenário do Senado antes de ser encaminhado para a &lt;b&gt;Câmara&lt;/b&gt; dos Deputados.
Em 2025, o Supremo estabeleceu os critérios de responsabilização dos jorna</t>
        </is>
      </c>
      <c r="I14899" t="n">
        <v>5</v>
      </c>
    </row>
    <row r="14900">
      <c r="A14900" t="inlineStr">
        <is>
          <t>08/04/2026 21:25:57</t>
        </is>
      </c>
      <c r="B14900" t="inlineStr">
        <is>
          <t>08/04 17:11</t>
        </is>
      </c>
      <c r="C14900" t="inlineStr">
        <is>
          <t>Folha de S.Paulo - Poder - Principal</t>
        </is>
      </c>
      <c r="D14900" t="inlineStr">
        <is>
          <t>rss</t>
        </is>
      </c>
      <c r="E14900" t="inlineStr">
        <is>
          <t>Flavio Bolsonaro abandona Hélio Negão, lança deputada para TCU e nega acordo com PT</t>
        </is>
      </c>
      <c r="F14900" t="inlineStr">
        <is>
          <t>https://redir.folha.com.br/redir/online/poder/rss091/*https://www1.folha.uol.com.br/blogs/brasilia-hoje/2026/04/flavio-bolsonaro-abandona-helio-negao-lanca-deputada-para-tcu-e-nega-acordo-com-pt.shtml</t>
        </is>
      </c>
      <c r="G14900" t="inlineStr">
        <is>
          <t>Bolsonaro</t>
        </is>
      </c>
      <c r="H14900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900" t="n">
        <v>3</v>
      </c>
    </row>
    <row r="14901">
      <c r="A14901" t="inlineStr">
        <is>
          <t>08/04/2026 21:26:01</t>
        </is>
      </c>
      <c r="B14901" t="inlineStr">
        <is>
          <t>08/04 21:17</t>
        </is>
      </c>
      <c r="C14901" t="inlineStr">
        <is>
          <t>Folha de S.Paulo - Mercado - Principal</t>
        </is>
      </c>
      <c r="D14901" t="inlineStr">
        <is>
          <t>rss</t>
        </is>
      </c>
      <c r="E14901" t="inlineStr">
        <is>
          <t>Senado aprova MP do seguro-defeso com teto de R$ 7,9 bilhões</t>
        </is>
      </c>
      <c r="F14901" t="inlineStr">
        <is>
          <t>https://redir.folha.com.br/redir/online/mercado/rss091/*https://www1.folha.uol.com.br/mercado/2026/04/senado-aprova-mp-do-seguro-defeso-com-teto-de-r-79-bilhoes.shtml</t>
        </is>
      </c>
      <c r="G14901" t="inlineStr">
        <is>
          <t>senado</t>
        </is>
      </c>
      <c r="H14901" t="inlineStr">
        <is>
          <t>O &amp;lt;a href="https://www1.folha.uol.com.br/folha-topicos/&lt;b&gt;senado&lt;/b&gt;/"&amp;gt;Senado&amp;lt;/a&amp;gt; aprovou nesta quarta-feira (8) a MP (medida provisória) que altera regras do</t>
        </is>
      </c>
      <c r="I14901" t="n">
        <v>2</v>
      </c>
    </row>
    <row r="14902">
      <c r="A14902" t="inlineStr">
        <is>
          <t>08/04/2026 21:26:05</t>
        </is>
      </c>
      <c r="B14902" t="inlineStr">
        <is>
          <t>08/04 21:11</t>
        </is>
      </c>
      <c r="C14902" t="inlineStr">
        <is>
          <t>Metrópoles</t>
        </is>
      </c>
      <c r="D14902" t="inlineStr">
        <is>
          <t>rss</t>
        </is>
      </c>
      <c r="E14902" t="inlineStr">
        <is>
          <t>Nikolas pede que Alcolumbre paute o veto de Lula ao PL da Dosimetria</t>
        </is>
      </c>
      <c r="F14902" t="inlineStr">
        <is>
          <t>https://www.metropoles.com/brasil/nikolas-pede-que-alcolumbre-paute-o-veto-de-lula-ao-pl-da-dosimetria</t>
        </is>
      </c>
      <c r="G14902" t="inlineStr">
        <is>
          <t>lula</t>
        </is>
      </c>
      <c r="H14902" t="inlineStr">
        <is>
          <t>deputado federal Nikolas Ferreira pediu a Alcolumbre que seja incluido em pauta o veto de &lt;b&gt;Lula&lt;/b&gt;</t>
        </is>
      </c>
      <c r="I14902" t="n">
        <v>1</v>
      </c>
    </row>
    <row r="14903">
      <c r="A14903" t="inlineStr">
        <is>
          <t>08/04/2026 21:26:09</t>
        </is>
      </c>
      <c r="B14903" t="inlineStr">
        <is>
          <t>08/04 21:05</t>
        </is>
      </c>
      <c r="C14903" t="inlineStr">
        <is>
          <t>Folha de S.Paulo - Mercado - Principal</t>
        </is>
      </c>
      <c r="D14903" t="inlineStr">
        <is>
          <t>rss</t>
        </is>
      </c>
      <c r="E14903" t="inlineStr">
        <is>
          <t>Vorcaro foi excelente cliente para advogados</t>
        </is>
      </c>
      <c r="F14903" t="inlineStr">
        <is>
          <t>https://redir.folha.com.br/redir/online/mercado/rss091/*https://www1.folha.uol.com.br/colunas/adriana-fernandes/2026/04/vorcaro-foi-excelente-cliente-para-advogados.shtml</t>
        </is>
      </c>
      <c r="G14903" t="inlineStr">
        <is>
          <t>banco central</t>
        </is>
      </c>
      <c r="H14903" t="inlineStr">
        <is>
          <t>ar a fiscalização do &amp;lt;a href="https://www1.folha.uol.com.br/folha-topicos/banco-central/"&amp;gt;&lt;b&gt;Banco Central&lt;/b&gt;&amp;lt;/a&amp;gt;, tentar evitar o veto do negócio com o BRB e depois melar o processo.
&amp;lt;a href="https:</t>
        </is>
      </c>
      <c r="I14903" t="n">
        <v>1</v>
      </c>
    </row>
    <row r="14904">
      <c r="A14904" t="inlineStr">
        <is>
          <t>08/04/2026 21:26:13</t>
        </is>
      </c>
      <c r="B14904" t="inlineStr">
        <is>
          <t>08/04 20:57</t>
        </is>
      </c>
      <c r="C14904" t="inlineStr">
        <is>
          <t>Metrópoles</t>
        </is>
      </c>
      <c r="D14904" t="inlineStr">
        <is>
          <t>rss</t>
        </is>
      </c>
      <c r="E14904" t="inlineStr">
        <is>
          <t>Master repassou R$ 1,1 milhão a empresa do pai de ex-ministro de Lula</t>
        </is>
      </c>
      <c r="F14904" t="inlineStr">
        <is>
          <t>https://www.metropoles.com/colunas/tacio-lorran/master-repassou-r-11-milhao-a-empresa-do-pai-de-ex-ministro-de-lula</t>
        </is>
      </c>
      <c r="G14904" t="inlineStr">
        <is>
          <t>lula</t>
        </is>
      </c>
      <c r="H14904" t="inlineStr">
        <is>
          <t>(ver título)</t>
        </is>
      </c>
      <c r="I14904" t="n">
        <v>1</v>
      </c>
    </row>
    <row r="14905">
      <c r="A14905" t="inlineStr">
        <is>
          <t>08/04/2026 21:26:17</t>
        </is>
      </c>
      <c r="B14905" t="inlineStr">
        <is>
          <t>08/04 20:45</t>
        </is>
      </c>
      <c r="C14905" t="inlineStr">
        <is>
          <t>Metrópoles</t>
        </is>
      </c>
      <c r="D14905" t="inlineStr">
        <is>
          <t>rss</t>
        </is>
      </c>
      <c r="E14905" t="inlineStr">
        <is>
          <t>Câmara: PEC com impacto bilionário ao governo é aprovada em 1º turno</t>
        </is>
      </c>
      <c r="F14905" t="inlineStr">
        <is>
          <t>https://www.metropoles.com/brasil/camara-pec-com-impacto-bilionario-ao-governo-e-aprovada-em-1o-turno</t>
        </is>
      </c>
      <c r="G14905" t="inlineStr">
        <is>
          <t>câmara</t>
        </is>
      </c>
      <c r="H14905" t="inlineStr">
        <is>
          <t>(ver título)</t>
        </is>
      </c>
      <c r="I14905" t="n">
        <v>1</v>
      </c>
    </row>
    <row r="14906">
      <c r="A14906" t="inlineStr">
        <is>
          <t>08/04/2026 21:26:21</t>
        </is>
      </c>
      <c r="B14906" t="inlineStr">
        <is>
          <t>08/04 20:11</t>
        </is>
      </c>
      <c r="C14906" t="inlineStr">
        <is>
          <t>g1 &gt; Política</t>
        </is>
      </c>
      <c r="D14906" t="inlineStr">
        <is>
          <t>rss</t>
        </is>
      </c>
      <c r="E14906" t="inlineStr">
        <is>
          <t>Ministros do STF debatem hipótese de manter governador interino do RJ até outubro e unificar eleições</t>
        </is>
      </c>
      <c r="F14906" t="inlineStr">
        <is>
          <t>https://g1.globo.com/rj/rio-de-janeiro/noticia/2026/04/08/ministros-do-stf-debatem-hipotese-de-manter-governador-interino-ate-outubro.ghtml</t>
        </is>
      </c>
      <c r="G14906" t="inlineStr">
        <is>
          <t>stf</t>
        </is>
      </c>
      <c r="H14906" t="inlineStr">
        <is>
          <t>s diretas no Rio e Fux defende solução indireta
O julgamento no Supremo Tribunal Federal (&lt;b&gt;STF&lt;/b&gt;) sobre a sucessão no Governo do Rio de Janeiro, levantou, nesta terça-feira (8), a hipóte</t>
        </is>
      </c>
      <c r="I14906" t="n">
        <v>1</v>
      </c>
    </row>
    <row r="14907">
      <c r="A14907" t="inlineStr">
        <is>
          <t>08/04/2026 21:53:28</t>
        </is>
      </c>
      <c r="B14907" t="inlineStr">
        <is>
          <t>08/04 21:36</t>
        </is>
      </c>
      <c r="C14907" t="inlineStr">
        <is>
          <t>g1 &gt; Política</t>
        </is>
      </c>
      <c r="D14907" t="inlineStr">
        <is>
          <t>rss</t>
        </is>
      </c>
      <c r="E14907" t="inlineStr">
        <is>
          <t>Câmara aprova projeto que aumenta multa para adulteração de combustíveis</t>
        </is>
      </c>
      <c r="F14907" t="inlineStr">
        <is>
          <t>https://g1.globo.com/politica/noticia/2026/04/08/camara-aprova-projeto-que-aumenta-multa-para-adulteracao-de-combustiveis.ghtml</t>
        </is>
      </c>
      <c r="G14907" t="inlineStr">
        <is>
          <t>câmara</t>
        </is>
      </c>
      <c r="H14907" t="inlineStr">
        <is>
          <t>Y6AEXrGBfQrlA/afp-20260309-a2hz8mv-v1-midres-francewariranusisraeloil.jpg" /&amp;gt;&amp;lt;br /&amp;gt;     A &lt;b&gt;Câmara&lt;/b&gt; dos Deputados aprovou nesta quarta-feira (8) projeto de lei que aumenta as multas previst</t>
        </is>
      </c>
      <c r="I14907" t="n">
        <v>3</v>
      </c>
    </row>
    <row r="14908">
      <c r="A14908" t="inlineStr">
        <is>
          <t>08/04/2026 21:53:32</t>
        </is>
      </c>
      <c r="B14908" t="inlineStr">
        <is>
          <t>08/04 21:36</t>
        </is>
      </c>
      <c r="C14908" t="inlineStr">
        <is>
          <t>Folha de S.Paulo - Poder - Principal</t>
        </is>
      </c>
      <c r="D14908" t="inlineStr">
        <is>
          <t>rss</t>
        </is>
      </c>
      <c r="E14908" t="inlineStr">
        <is>
          <t>Ex-secretário de Bolsonaro atua na defesa de Vorcaro com pagamentos de R$ 3,8 milhões</t>
        </is>
      </c>
      <c r="F14908" t="inlineStr">
        <is>
          <t>https://redir.folha.com.br/redir/online/poder/rss091/*https://www1.folha.uol.com.br/poder/2026/04/ex-secretario-de-bolsonaro-atua-na-defesa-de-vorcaro-com-pagamentos-de-r-38-milhoes.shtml</t>
        </is>
      </c>
      <c r="G14908" t="inlineStr">
        <is>
          <t>Jair Bolsonaro</t>
        </is>
      </c>
      <c r="H14908" t="inlineStr">
        <is>
          <t xml:space="preserve">o Social do governo &amp;lt;a href="https://www1.folha.uol.com.br/folha-topicos/jair-bolsonaro/"&amp;gt;&lt;b&gt;Jair Bolsonaro&lt;/b&gt;&amp;lt;/a&amp;gt; (PL) e ex-assessor do PL Fabio Wajngarten está trabalhando na defesa do ex-banqueiro </t>
        </is>
      </c>
      <c r="I14908" t="n">
        <v>2</v>
      </c>
    </row>
    <row r="14909">
      <c r="A14909" t="inlineStr">
        <is>
          <t>08/04/2026 21:53:37</t>
        </is>
      </c>
      <c r="B14909" t="inlineStr">
        <is>
          <t>08/04 21:12</t>
        </is>
      </c>
      <c r="C14909" t="inlineStr">
        <is>
          <t>Google Alert - julia zanatta</t>
        </is>
      </c>
      <c r="D14909" t="inlineStr">
        <is>
          <t>google_alert</t>
        </is>
      </c>
      <c r="E14909" t="inlineStr">
        <is>
          <t>Os 16 deputados que votaram contra PEC que garante recursos mínimos para assistência social</t>
        </is>
      </c>
      <c r="F14909" t="inlineStr">
        <is>
          <t>https://www.google.com/url?rct=j&amp;sa=t&amp;url=https://www.cartacapital.com.br/politica/os-16-deputados-que-votaram-contra-pec-que-garante-recursos-minimos-para-assistencia-social/&amp;ct=ga&amp;cd=CAIyGjE1NGNiYTk5MDkyMTk4N2M6Y29tOnB0OlVT&amp;usg=AOvVaw22RZr4zT0MYfbXnsghZFG1</t>
        </is>
      </c>
      <c r="G14909" t="inlineStr">
        <is>
          <t>Julia Zanatta</t>
        </is>
      </c>
      <c r="H14909" t="inlineStr">
        <is>
          <t>&lt;b&gt;&lt;b&gt;Julia Zanatta&lt;/b&gt;&lt;/b&gt; (PL-SC); Kim Kataguiri (Missão-SP); Luiz Lima (Novo-RJ); Luiz Philippe de Orleans e B</t>
        </is>
      </c>
      <c r="I14909" t="n">
        <v>2</v>
      </c>
    </row>
    <row r="14910">
      <c r="A14910" t="inlineStr">
        <is>
          <t>08/04/2026 22:36:29</t>
        </is>
      </c>
      <c r="B14910" t="inlineStr">
        <is>
          <t>08/04 22:01</t>
        </is>
      </c>
      <c r="C14910" t="inlineStr">
        <is>
          <t>g1 &gt; Política</t>
        </is>
      </c>
      <c r="D14910" t="inlineStr">
        <is>
          <t>rss</t>
        </is>
      </c>
      <c r="E14910" t="inlineStr">
        <is>
          <t>Senado aprova MP que prevê teto de R$ 7,9 bilhões para seguro-defeso em 2026</t>
        </is>
      </c>
      <c r="F14910" t="inlineStr">
        <is>
          <t>https://g1.globo.com/politica/noticia/2026/04/08/senado-aprova-teto-de-r-79-bilhoes-para-seguro-defeso-em-2026.ghtml</t>
        </is>
      </c>
      <c r="G14910" t="inlineStr">
        <is>
          <t>câmara</t>
        </is>
      </c>
      <c r="H14910" t="inlineStr">
        <is>
          <t>026, o teto do custo desse benefício será de R$ 7,9 bilhões.
O texto retorna à análise da &lt;b&gt;Câmara&lt;/b&gt; dos Deputados já que teve seu conteúdo alterado pelos senadores. A Medida Provisória (MP)</t>
        </is>
      </c>
      <c r="I14910" t="n">
        <v>3</v>
      </c>
    </row>
    <row r="14911">
      <c r="A14911" t="inlineStr">
        <is>
          <t>08/04/2026 22:36:33</t>
        </is>
      </c>
      <c r="B14911" t="inlineStr">
        <is>
          <t>08/04 21:59</t>
        </is>
      </c>
      <c r="C14911" t="inlineStr">
        <is>
          <t>Folha de S.Paulo - Poder - Principal</t>
        </is>
      </c>
      <c r="D14911" t="inlineStr">
        <is>
          <t>rss</t>
        </is>
      </c>
      <c r="E14911" t="inlineStr">
        <is>
          <t>Moraes determina perda de cargo de coronéis da PM de Brasília condenados por 8/1</t>
        </is>
      </c>
      <c r="F14911" t="inlineStr">
        <is>
          <t>https://redir.folha.com.br/redir/online/poder/rss091/*https://www1.folha.uol.com.br/blogs/brasilia-hoje/2026/04/moraes-determina-perda-de-cargo-de-coroneis-da-pm-de-brasilia-condenados-por-81.shtml</t>
        </is>
      </c>
      <c r="G14911" t="inlineStr">
        <is>
          <t>stf</t>
        </is>
      </c>
      <c r="H14911" t="inlineStr">
        <is>
          <t>moraes/"&amp;gt;Alexandre de Moraes&amp;lt;/a&amp;gt;, do &amp;lt;a href="https://www1.folha.uol.com.br/folha-topicos/&lt;b&gt;stf&lt;/b&gt;/"&amp;gt;STF&amp;lt;/a&amp;gt;(Supremo Tribunal Federal), determinou nesta quarta-feira (8) que a &amp;lt;a href="htt</t>
        </is>
      </c>
      <c r="I14911" t="n">
        <v>2</v>
      </c>
    </row>
    <row r="14912">
      <c r="A14912" t="inlineStr">
        <is>
          <t>08/04/2026 22:36:37</t>
        </is>
      </c>
      <c r="B14912" t="inlineStr">
        <is>
          <t>08/04 22:17</t>
        </is>
      </c>
      <c r="C14912" t="inlineStr">
        <is>
          <t>Metrópoles</t>
        </is>
      </c>
      <c r="D14912" t="inlineStr">
        <is>
          <t>rss</t>
        </is>
      </c>
      <c r="E14912" t="inlineStr">
        <is>
          <t>Enzo Celulari fala da relação dos pais após separação. Veja vídeo</t>
        </is>
      </c>
      <c r="F14912" t="inlineStr">
        <is>
          <t>https://www.metropoles.com/colunas/fabia-oliveira/enzo-celulari-fala-da-relacao-dos-pais-apos-separacao</t>
        </is>
      </c>
      <c r="G14912" t="inlineStr">
        <is>
          <t>lula</t>
        </is>
      </c>
      <c r="H14912" t="inlineStr">
        <is>
          <t>Em entrevista à coluna, o filho de Claudia Raia e Edson Ce&lt;b&gt;lula&lt;/b&gt;ri comentou harmonia entre os núcleos familiares formados pelos pais</t>
        </is>
      </c>
      <c r="I14912" t="n">
        <v>1</v>
      </c>
    </row>
    <row r="14913">
      <c r="A14913" t="inlineStr">
        <is>
          <t>08/04/2026 23:38:44</t>
        </is>
      </c>
      <c r="B14913" t="inlineStr">
        <is>
          <t>08/04 22:39</t>
        </is>
      </c>
      <c r="C14913" t="inlineStr">
        <is>
          <t>Metrópoles</t>
        </is>
      </c>
      <c r="D14913" t="inlineStr">
        <is>
          <t>rss</t>
        </is>
      </c>
      <c r="E14913" t="inlineStr">
        <is>
          <t>Líderes indicam sete nomes para concorrer a vaga da Câmara no TCU</t>
        </is>
      </c>
      <c r="F14913" t="inlineStr">
        <is>
          <t>https://www.metropoles.com/brasil/lideres-indicam-sete-nomes-para-concorrer-a-vaga-da-camara-no-tcu</t>
        </is>
      </c>
      <c r="G14913" t="inlineStr">
        <is>
          <t>comissão</t>
        </is>
      </c>
      <c r="H14913" t="inlineStr">
        <is>
          <t>Os candidatos serão sabatinados pela &lt;b&gt;Comissão&lt;/b&gt; de Finanças e Tributação na próxima segunda-feira (13/4), às 14h</t>
        </is>
      </c>
      <c r="I14913" t="n">
        <v>4</v>
      </c>
    </row>
    <row r="14914">
      <c r="A14914" t="inlineStr">
        <is>
          <t>08/04/2026 23:38:48</t>
        </is>
      </c>
      <c r="B14914" t="inlineStr">
        <is>
          <t>08/04 23:00</t>
        </is>
      </c>
      <c r="C14914" t="inlineStr">
        <is>
          <t>Folha de S.Paulo - Poder - Principal</t>
        </is>
      </c>
      <c r="D14914" t="inlineStr">
        <is>
          <t>rss</t>
        </is>
      </c>
      <c r="E14914" t="inlineStr">
        <is>
          <t>STF pede explicações à Prefeitura de SP sobre elo entre funerária e Master, e gestão Nunes reage</t>
        </is>
      </c>
      <c r="F14914" t="inlineStr">
        <is>
          <t>https://redir.folha.com.br/redir/online/poder/rss091/*https://www1.folha.uol.com.br/colunas/painel/2026/04/stf-pede-explicacoes-a-prefeitura-de-sp-sobre-elo-entre-funeraria-e-master-e-gestao-nunes-reage.shtml</t>
        </is>
      </c>
      <c r="G14914" t="inlineStr">
        <is>
          <t>stf</t>
        </is>
      </c>
      <c r="H14914" t="inlineStr">
        <is>
          <t>os/flavio-dino/"&amp;gt;Flávio Dino&amp;lt;/a&amp;gt;, do &amp;lt;a href="https://www1.folha.uol.com.br/folha-topicos/&lt;b&gt;stf&lt;/b&gt;/"&amp;gt;STF&amp;lt;/a&amp;gt; (Supremo Tribunal Federal), pediu explicações à Prefeitura de &amp;lt;a href="https://</t>
        </is>
      </c>
      <c r="I14914" t="n">
        <v>2</v>
      </c>
    </row>
    <row r="14915">
      <c r="A14915" t="inlineStr">
        <is>
          <t>08/04/2026 23:38:52</t>
        </is>
      </c>
      <c r="B14915" t="inlineStr">
        <is>
          <t>08/04 23:00</t>
        </is>
      </c>
      <c r="C14915" t="inlineStr">
        <is>
          <t>Folha de S.Paulo - Poder - Principal</t>
        </is>
      </c>
      <c r="D14915" t="inlineStr">
        <is>
          <t>rss</t>
        </is>
      </c>
      <c r="E14915" t="inlineStr">
        <is>
          <t>STF permite que juízes e promotores somem tempo de advocacia para receber bônus</t>
        </is>
      </c>
      <c r="F14915" t="inlineStr">
        <is>
          <t>https://redir.folha.com.br/redir/online/poder/rss091/*https://www1.folha.uol.com.br/poder/2026/04/stf-permite-que-juizes-e-promotores-somem-tempo-de-advocacia-para-receber-bonus.shtml</t>
        </is>
      </c>
      <c r="G14915" t="inlineStr">
        <is>
          <t>stf</t>
        </is>
      </c>
      <c r="H14915" t="inlineStr">
        <is>
          <t>istrados e promotores que &amp;lt;a href="https://www1.folha.uol.com.br/poder/2026/03/decisao-do-&lt;b&gt;stf&lt;/b&gt;-diminui-penduricalhos-mas-mantem-distorcoes-e-margem-para-abuso.shtml" rel="" target=""&amp;gt;f</t>
        </is>
      </c>
      <c r="I14915" t="n">
        <v>2</v>
      </c>
    </row>
    <row r="14916">
      <c r="A14916" t="inlineStr">
        <is>
          <t>08/04/2026 23:38:57</t>
        </is>
      </c>
      <c r="B14916" t="inlineStr">
        <is>
          <t>08/04 23:00</t>
        </is>
      </c>
      <c r="C14916" t="inlineStr">
        <is>
          <t>Folha de S.Paulo - Mercado - Principal</t>
        </is>
      </c>
      <c r="D14916" t="inlineStr">
        <is>
          <t>rss</t>
        </is>
      </c>
      <c r="E14916" t="inlineStr">
        <is>
          <t>Brasil ganhou 9 milhões de novos inadimplentes desde o fim do Desenrola</t>
        </is>
      </c>
      <c r="F14916" t="inlineStr">
        <is>
          <t>https://redir.folha.com.br/redir/online/mercado/rss091/*https://www1.folha.uol.com.br/mercado/2026/04/brasil-ganhou-9-milhoes-de-novos-inadimplentes-desde-o-fim-do-desenrola.shtml</t>
        </is>
      </c>
      <c r="G14916" t="inlineStr">
        <is>
          <t>governo federal</t>
        </is>
      </c>
      <c r="H14916" t="inlineStr">
        <is>
          <t xml:space="preserve"> Quase dois anos após o fim do Desenrola, programa de renegociação de dívidas criado pelo &lt;b&gt;governo federal&lt;/b&gt; em julho de 2023, o Brasil ganhou 9 milhões de novos inadimplentes, e convive com um calo</t>
        </is>
      </c>
      <c r="I14916" t="n">
        <v>1</v>
      </c>
    </row>
    <row r="14917">
      <c r="A14917" t="inlineStr">
        <is>
          <t>08/04/2026 23:39:01</t>
        </is>
      </c>
      <c r="B14917" t="inlineStr">
        <is>
          <t>08/04 23:00</t>
        </is>
      </c>
      <c r="C14917" t="inlineStr">
        <is>
          <t>Folha de S.Paulo - Mercado - Principal</t>
        </is>
      </c>
      <c r="D14917" t="inlineStr">
        <is>
          <t>rss</t>
        </is>
      </c>
      <c r="E14917" t="inlineStr">
        <is>
          <t>Investigação do BC diz que ex-diretor simulou venda de sítio a cunhado de Vorcaro para ocultar propina</t>
        </is>
      </c>
      <c r="F14917" t="inlineStr">
        <is>
          <t>https://redir.folha.com.br/redir/online/mercado/rss091/*https://www1.folha.uol.com.br/mercado/2026/04/investigacao-do-bc-diz-que-ex-diretor-simulou-venda-de-sitio-a-cunhado-de-vorcaro-para-ocultar-propina.shtml</t>
        </is>
      </c>
      <c r="G14917" t="inlineStr">
        <is>
          <t>banco central</t>
        </is>
      </c>
      <c r="H14917" t="inlineStr">
        <is>
          <t>gação conduzida pelo &amp;lt;a href="https://www1.folha.uol.com.br/folha-topicos/banco-central/"&amp;gt;&lt;b&gt;Banco Central&lt;/b&gt;&amp;lt;/a&amp;gt; detectou indícios de que o ex-diretor de Fiscalização Paulo Sérgio Neves de Souza sim</t>
        </is>
      </c>
      <c r="I14917" t="n">
        <v>1</v>
      </c>
    </row>
    <row r="14918">
      <c r="A14918" t="inlineStr">
        <is>
          <t>08/04/2026 23:39:05</t>
        </is>
      </c>
      <c r="B14918" t="inlineStr">
        <is>
          <t>08/04 22:37</t>
        </is>
      </c>
      <c r="C14918" t="inlineStr">
        <is>
          <t>g1 &gt; Economia</t>
        </is>
      </c>
      <c r="D14918" t="inlineStr">
        <is>
          <t>rss</t>
        </is>
      </c>
      <c r="E14918" t="inlineStr">
        <is>
          <t>Justiça derruba imposto de exportação a petroleiras</t>
        </is>
      </c>
      <c r="F14918" t="inlineStr">
        <is>
          <t>https://g1.globo.com/economia/noticia/2026/04/08/justica-derruba-impostos-de-exportacao-a-petroleiras.ghtml</t>
        </is>
      </c>
      <c r="G14918" t="inlineStr">
        <is>
          <t>imposto</t>
        </is>
      </c>
      <c r="H14918" t="inlineStr">
        <is>
          <t xml:space="preserve">inar isentando a TotalEnergies, Repsol Sinopec, Petrogal (da Galp), Shell e Equinor de um &lt;b&gt;imposto&lt;/b&gt; sobre as exportações de petróleo bruto, conforme mostra um documento judicial visto pela </t>
        </is>
      </c>
      <c r="I14918" t="n">
        <v>1</v>
      </c>
    </row>
    <row r="14919">
      <c r="A14919" t="inlineStr">
        <is>
          <t>09/04/2026 00:41:28</t>
        </is>
      </c>
      <c r="B14919" t="inlineStr">
        <is>
          <t>09/04 00:36</t>
        </is>
      </c>
      <c r="C14919" t="inlineStr">
        <is>
          <t>Metrópoles</t>
        </is>
      </c>
      <c r="D14919" t="inlineStr">
        <is>
          <t>rss</t>
        </is>
      </c>
      <c r="E14919" t="inlineStr">
        <is>
          <t>Alcolumbre convocará sessão para votar veto de Lula ao PL da Dosimetria</t>
        </is>
      </c>
      <c r="F14919" t="inlineStr">
        <is>
          <t>https://www.metropoles.com/brasil/alcolumbre-convocara-sessao-para-votar-veto-de-lula-ao-pl-da-dosimetria</t>
        </is>
      </c>
      <c r="G14919" t="inlineStr">
        <is>
          <t>congresso</t>
        </is>
      </c>
      <c r="H14919" t="inlineStr">
        <is>
          <t>Votação do veto à redução de penas do 8 de Janeiro deve entrar na pauta do &lt;b&gt;Congresso&lt;/b&gt; "o mais rápido possível", afirma Alcolumbre</t>
        </is>
      </c>
      <c r="I14919" t="n">
        <v>2</v>
      </c>
    </row>
    <row r="14920">
      <c r="A14920" t="inlineStr">
        <is>
          <t>09/04/2026 00:41:32</t>
        </is>
      </c>
      <c r="B14920" t="inlineStr">
        <is>
          <t>09/04 00:01</t>
        </is>
      </c>
      <c r="C14920" t="inlineStr">
        <is>
          <t>g1 &gt; Política</t>
        </is>
      </c>
      <c r="D14920" t="inlineStr">
        <is>
          <t>rss</t>
        </is>
      </c>
      <c r="E14920" t="inlineStr">
        <is>
          <t>STF volta a julgar ações sobre eleições no Rio nesta quinta; entenda em que ponto está o caso</t>
        </is>
      </c>
      <c r="F14920" t="inlineStr">
        <is>
          <t>https://g1.globo.com/politica/noticia/2026/04/09/stf-volta-a-julgar-acoes-sobre-eleicoes-no-rio-nesta-quinta-entenda-em-que-ponto-esta-o-caso.ghtml</t>
        </is>
      </c>
      <c r="G14920" t="inlineStr">
        <is>
          <t>stf</t>
        </is>
      </c>
      <c r="H14920" t="inlineStr">
        <is>
          <t xml:space="preserve">ta por eleições diretas no Rio e Fux defende solução indireta
O Supremo Tribunal Federal (&lt;b&gt;STF&lt;/b&gt;) retoma, nesta quinta-feira (9), o julgamento das ações que discutem como será a escolha </t>
        </is>
      </c>
      <c r="I14920" t="n">
        <v>1</v>
      </c>
    </row>
    <row r="14921">
      <c r="A14921" t="inlineStr">
        <is>
          <t>09/04/2026 00:41:36</t>
        </is>
      </c>
      <c r="B14921" t="inlineStr">
        <is>
          <t>09/04 00:00</t>
        </is>
      </c>
      <c r="C14921" t="inlineStr">
        <is>
          <t>g1 &gt; Economia</t>
        </is>
      </c>
      <c r="D14921" t="inlineStr">
        <is>
          <t>rss</t>
        </is>
      </c>
      <c r="E14921" t="inlineStr">
        <is>
          <t>Mega-Sena pode pagar R$ 20 milhões nesta quinta-feira</t>
        </is>
      </c>
      <c r="F14921" t="inlineStr">
        <is>
          <t>https://g1.globo.com/loterias/mega-sena/noticia/2026/04/09/mega-sena-pode-pagar-r-20-milhoes-nesta-quinta-feira.ghtml</t>
        </is>
      </c>
      <c r="G14921" t="inlineStr">
        <is>
          <t>pix</t>
        </is>
      </c>
      <c r="H149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921" t="n">
        <v>1</v>
      </c>
    </row>
    <row r="14922">
      <c r="A14922" t="inlineStr">
        <is>
          <t>09/04/2026 02:26:10</t>
        </is>
      </c>
      <c r="B14922" t="inlineStr">
        <is>
          <t>09/04 02:01</t>
        </is>
      </c>
      <c r="C14922" t="inlineStr">
        <is>
          <t>g1 &gt; Política</t>
        </is>
      </c>
      <c r="D14922" t="inlineStr">
        <is>
          <t>rss</t>
        </is>
      </c>
      <c r="E14922" t="inlineStr">
        <is>
          <t>Como fica o mapa dos governos estaduais com as trocas e renúncias para eleição 2026</t>
        </is>
      </c>
      <c r="F14922" t="inlineStr">
        <is>
          <t>https://g1.globo.com/politica/eleicoes/2026/noticia/2026/04/09/mapa-governos-estaduais-eleicao-2026.ghtml</t>
        </is>
      </c>
      <c r="G14922" t="inlineStr">
        <is>
          <t>Bolsonaro</t>
        </is>
      </c>
      <c r="H14922" t="inlineStr">
        <is>
          <t>o cenário garantiu ao menos um palanque adicional tanto para Lula (PT) quanto para Flávio &lt;b&gt;Bolsonaro&lt;/b&gt; (PL).
Baixe o app do g1 para receber notícias da eleição
As novas governadoras do Acre, M</t>
        </is>
      </c>
      <c r="I14922" t="n">
        <v>7</v>
      </c>
    </row>
    <row r="14923">
      <c r="A14923" t="inlineStr">
        <is>
          <t>09/04/2026 02:26:14</t>
        </is>
      </c>
      <c r="B14923" t="inlineStr">
        <is>
          <t>09/04 01:42</t>
        </is>
      </c>
      <c r="C14923" t="inlineStr">
        <is>
          <t>g1 &gt; Política</t>
        </is>
      </c>
      <c r="D14923" t="inlineStr">
        <is>
          <t>rss</t>
        </is>
      </c>
      <c r="E14923" t="inlineStr">
        <is>
          <t>O que diz o eleitor sobre o seu candidato à Presidência - O Assunto #1697</t>
        </is>
      </c>
      <c r="F14923" t="inlineStr">
        <is>
          <t>https://g1.globo.com/podcast/o-assunto/noticia/2026/04/09/o-que-diz-o-eleitor-sobre-o-seu-candidato-a-presidencia-o-assunto-1697.ghtml</t>
        </is>
      </c>
      <c r="G14923" t="inlineStr">
        <is>
          <t>Bolsonaro</t>
        </is>
      </c>
      <c r="H14923" t="inlineStr">
        <is>
          <t>obre as políticas públicas. Felipe também aponta como os pré-candidatos Lula (PT), Flávio &lt;b&gt;Bolsonaro&lt;/b&gt; (PL) e Ronaldo Caiado (PSD) são avaliados por esses grupos. 
Convidada:  Felipe Nunes, ci</t>
        </is>
      </c>
      <c r="I14923" t="n">
        <v>4</v>
      </c>
    </row>
    <row r="14924">
      <c r="A14924" t="inlineStr">
        <is>
          <t>09/04/2026 02:26:19</t>
        </is>
      </c>
      <c r="B14924" t="inlineStr">
        <is>
          <t>09/04 02:00</t>
        </is>
      </c>
      <c r="C14924" t="inlineStr">
        <is>
          <t>g1 &gt; Economia</t>
        </is>
      </c>
      <c r="D14924" t="inlineStr">
        <is>
          <t>rss</t>
        </is>
      </c>
      <c r="E14924" t="inlineStr">
        <is>
          <t>TCU encaminha ao Congresso informações sobre crise nos Correios</t>
        </is>
      </c>
      <c r="F14924" t="inlineStr">
        <is>
          <t>https://g1.globo.com/economia/noticia/2026/04/09/tcu-encaminha-ao-congresso-informacoes-sobre-crise-nos-correios.ghtml</t>
        </is>
      </c>
      <c r="G14924" t="inlineStr">
        <is>
          <t>congresso</t>
        </is>
      </c>
      <c r="H14924" t="inlineStr">
        <is>
          <t xml:space="preserve"> vai encaminhar informações referentes à gestão financeira e orçamentária dos Correios ao &lt;b&gt;Congresso&lt;/b&gt; Nacional. A medida atende pedido do deputado Evair Ferreira (PP-ES).
Diante do prejuízo d</t>
        </is>
      </c>
      <c r="I14924" t="n">
        <v>3</v>
      </c>
    </row>
    <row r="14925">
      <c r="A14925" t="inlineStr">
        <is>
          <t>09/04/2026 02:26:23</t>
        </is>
      </c>
      <c r="B14925" t="inlineStr">
        <is>
          <t>09/04 02:00</t>
        </is>
      </c>
      <c r="C14925" t="inlineStr">
        <is>
          <t>Metrópoles</t>
        </is>
      </c>
      <c r="D14925" t="inlineStr">
        <is>
          <t>rss</t>
        </is>
      </c>
      <c r="E14925" t="inlineStr">
        <is>
          <t>MG decide de novo? Estado mais disputado segue indefinido para eleição</t>
        </is>
      </c>
      <c r="F14925" t="inlineStr">
        <is>
          <t>https://www.metropoles.com/minas-gerais/estado-mais-acirrado-em-2022-mg-volta-a-ser-chave-na-eleicao-de-2026</t>
        </is>
      </c>
      <c r="G14925" t="inlineStr">
        <is>
          <t>Bolsonaro</t>
        </is>
      </c>
      <c r="H14925" t="inlineStr">
        <is>
          <t>ós eleição decidida no detalhe, Minas segue sem dono e vira alvo central de Lula e Flávio &lt;b&gt;Bolsonaro&lt;/b&gt;</t>
        </is>
      </c>
      <c r="I14925" t="n">
        <v>2</v>
      </c>
    </row>
    <row r="14926">
      <c r="A14926" t="inlineStr">
        <is>
          <t>09/04/2026 02:26:27</t>
        </is>
      </c>
      <c r="B14926" t="inlineStr">
        <is>
          <t>09/04 02:10</t>
        </is>
      </c>
      <c r="C14926" t="inlineStr">
        <is>
          <t>Metrópoles</t>
        </is>
      </c>
      <c r="D14926" t="inlineStr">
        <is>
          <t>rss</t>
        </is>
      </c>
      <c r="E14926" t="inlineStr">
        <is>
          <t>Dono de fintech citou promessa de R$ 100 milhões do PCC, diz PF</t>
        </is>
      </c>
      <c r="F14926" t="inlineStr">
        <is>
          <t>https://www.metropoles.com/sao-paulo/dono-fintech-promessa-100-milhoes-pcc</t>
        </is>
      </c>
      <c r="G14926" t="inlineStr">
        <is>
          <t>mpf</t>
        </is>
      </c>
      <c r="H14926" t="inlineStr">
        <is>
          <t>Instituição de pagamentos Tycoon é apontada pelo &lt;b&gt;MPF&lt;/b&gt; como "banco do crime organizado" para lavar dinheiro de fraudes nos combustíveis</t>
        </is>
      </c>
      <c r="I14926" t="n">
        <v>1</v>
      </c>
    </row>
    <row r="14927">
      <c r="A14927" t="inlineStr">
        <is>
          <t>09/04/2026 02:26:31</t>
        </is>
      </c>
      <c r="B14927" t="inlineStr">
        <is>
          <t>09/04 02:00</t>
        </is>
      </c>
      <c r="C14927" t="inlineStr">
        <is>
          <t>Metrópoles</t>
        </is>
      </c>
      <c r="D14927" t="inlineStr">
        <is>
          <t>rss</t>
        </is>
      </c>
      <c r="E14927" t="inlineStr">
        <is>
          <t>Sob efeito da guerra, mercado projeta inflação perto de 0,70% em março</t>
        </is>
      </c>
      <c r="F14927" t="inlineStr">
        <is>
          <t>https://www.metropoles.com/brasil/mercado-projeta-inflacao-marco</t>
        </is>
      </c>
      <c r="G14927" t="inlineStr">
        <is>
          <t>inflação</t>
        </is>
      </c>
      <c r="H14927" t="inlineStr">
        <is>
          <t>(ver título)</t>
        </is>
      </c>
      <c r="I14927" t="n">
        <v>1</v>
      </c>
    </row>
    <row r="14928">
      <c r="A14928" t="inlineStr">
        <is>
          <t>09/04/2026 03:04:11</t>
        </is>
      </c>
      <c r="B14928" t="inlineStr">
        <is>
          <t>09/04 02:34</t>
        </is>
      </c>
      <c r="C14928" t="inlineStr">
        <is>
          <t>Google Alert - julia zanatta</t>
        </is>
      </c>
      <c r="D14928" t="inlineStr">
        <is>
          <t>google_alert</t>
        </is>
      </c>
      <c r="E14928" t="inlineStr">
        <is>
          <t>Nikolas Ferreira calls the misogyny bill terrible and says the project will not be voted on this ...</t>
        </is>
      </c>
      <c r="F14928" t="inlineStr">
        <is>
          <t>https://www.google.com/url?rct=j&amp;sa=t&amp;url=https://www.youtube.com/watch%3Fv%3Dz7ps39z4iNA&amp;ct=ga&amp;cd=CAIyGjE1NGNiYTk5MDkyMTk4N2M6Y29tOnB0OlVT&amp;usg=AOvVaw1IEam0v-2EGpAGM_L8jViQ</t>
        </is>
      </c>
      <c r="G14928" t="inlineStr">
        <is>
          <t>Julia Zanatta</t>
        </is>
      </c>
      <c r="H14928" t="inlineStr">
        <is>
          <t>sefire After Israeli Strikes Kill Hundreds in Lebanon &amp;amp;middot; Tabata Amaral (PSB) and &lt;b&gt;&lt;b&gt;Julia Zanatta&lt;/b&gt;&lt;/b&gt;&amp;amp;nbsp;...</t>
        </is>
      </c>
      <c r="I14928" t="n">
        <v>2</v>
      </c>
    </row>
    <row r="14929">
      <c r="A14929" t="inlineStr">
        <is>
          <t>09/04/2026 03:04:14</t>
        </is>
      </c>
      <c r="B14929" t="inlineStr">
        <is>
          <t>09/04 02:20</t>
        </is>
      </c>
      <c r="C14929" t="inlineStr">
        <is>
          <t>Metrópoles</t>
        </is>
      </c>
      <c r="D14929" t="inlineStr">
        <is>
          <t>rss</t>
        </is>
      </c>
      <c r="E14929" t="inlineStr">
        <is>
          <t>MPSP quer descobrir quando coronel apagou conversas com PM Gisele</t>
        </is>
      </c>
      <c r="F14929" t="inlineStr">
        <is>
          <t>https://www.metropoles.com/sao-paulo/mpsp-quer-descobrir-quando-coronel-apagou-conversas-com-pm-gisele</t>
        </is>
      </c>
      <c r="G14929" t="inlineStr">
        <is>
          <t>lula</t>
        </is>
      </c>
      <c r="H14929" t="inlineStr">
        <is>
          <t>Justiça autorizou que Núcleo de Evidências Forenses da Promotoria faça nova perícia no ce&lt;b&gt;lula&lt;/b&gt;r da PM Gisele, morta com tiro na cabeça</t>
        </is>
      </c>
      <c r="I14929" t="n">
        <v>1</v>
      </c>
    </row>
    <row r="14930">
      <c r="A14930" t="inlineStr">
        <is>
          <t>09/04/2026 03:04:19</t>
        </is>
      </c>
      <c r="B14930" t="inlineStr">
        <is>
          <t>09/04 02:15</t>
        </is>
      </c>
      <c r="C14930" t="inlineStr">
        <is>
          <t>Metrópoles</t>
        </is>
      </c>
      <c r="D14930" t="inlineStr">
        <is>
          <t>rss</t>
        </is>
      </c>
      <c r="E14930" t="inlineStr">
        <is>
          <t>Briga por Senado escala e pupilo de Valdemar tenta convencer Eduardo</t>
        </is>
      </c>
      <c r="F14930" t="inlineStr">
        <is>
          <t>https://www.metropoles.com/sao-paulo/briga-por-senado-escala-e-pupilo-de-valdemar-tenta-convencer-eduardo</t>
        </is>
      </c>
      <c r="G14930" t="inlineStr">
        <is>
          <t>senado</t>
        </is>
      </c>
      <c r="H14930" t="inlineStr">
        <is>
          <t>André do Prado e Valdemar irão novamente aos EUA para tratar de candidatura ao &lt;b&gt;Senado&lt;/b&gt; em São Paulo. Mello Araújo e Frias aguardam definição</t>
        </is>
      </c>
      <c r="I14930" t="n">
        <v>1</v>
      </c>
    </row>
    <row r="14931">
      <c r="A14931" t="inlineStr">
        <is>
          <t>09/04/2026 03:49:15</t>
        </is>
      </c>
      <c r="B14931" t="inlineStr">
        <is>
          <t>09/04 03:01</t>
        </is>
      </c>
      <c r="C14931" t="inlineStr">
        <is>
          <t>g1 &gt; Economia</t>
        </is>
      </c>
      <c r="D14931" t="inlineStr">
        <is>
          <t>rss</t>
        </is>
      </c>
      <c r="E14931" t="inlineStr">
        <is>
          <t>Investigação do NYT aponta Adam Back como criador do Bitcoin, mas britânico nega</t>
        </is>
      </c>
      <c r="F14931" t="inlineStr">
        <is>
          <t>https://g1.globo.com/economia/noticia/2026/04/09/adam-back-satoshi-nakamoto-bitcoin.ghtml</t>
        </is>
      </c>
      <c r="G14931" t="inlineStr">
        <is>
          <t>inflação</t>
        </is>
      </c>
      <c r="H14931" t="inlineStr">
        <is>
          <t>a de computadores, para dificultar seu desligamento, um mecanismo de escassez para evitar &lt;b&gt;inflação&lt;/b&gt; excessiva e a ausência da necessidade de confiar em indivíduos ou bancos.
"Todos esses ci</t>
        </is>
      </c>
      <c r="I14931" t="n">
        <v>1</v>
      </c>
    </row>
    <row r="14932">
      <c r="A14932" t="inlineStr">
        <is>
          <t>09/04/2026 04:35:16</t>
        </is>
      </c>
      <c r="B14932" t="inlineStr">
        <is>
          <t>09/04 04:15</t>
        </is>
      </c>
      <c r="C14932" t="inlineStr">
        <is>
          <t>g1 &gt; Política</t>
        </is>
      </c>
      <c r="D14932" t="inlineStr">
        <is>
          <t>rss</t>
        </is>
      </c>
      <c r="E14932" t="inlineStr">
        <is>
          <t>Por que não é possível se candidatar sem partido no Brasil</t>
        </is>
      </c>
      <c r="F14932" t="inlineStr">
        <is>
          <t>https://g1.globo.com/politica/eleicoes/2026/noticia/2026/04/09/por-que-nao-e-possivel-se-candidatar-sem-partido-no-brasil.ghtml</t>
        </is>
      </c>
      <c r="G14932" t="inlineStr">
        <is>
          <t>senado</t>
        </is>
      </c>
      <c r="H14932" t="inlineStr">
        <is>
          <t>alguma bancada ou se aproximando de partidos [nas votações]”, afirma Santano.
É o caso do &lt;b&gt;senado&lt;/b&gt;r Bernie Sanders, nos Estados Unidos. Ele foi reeleito pelo estado de Vermont como candida</t>
        </is>
      </c>
      <c r="I14932" t="n">
        <v>3</v>
      </c>
    </row>
    <row r="14933">
      <c r="A14933" t="inlineStr">
        <is>
          <t>09/04/2026 04:35:20</t>
        </is>
      </c>
      <c r="B14933" t="inlineStr">
        <is>
          <t>09/04 04:00</t>
        </is>
      </c>
      <c r="C14933" t="inlineStr">
        <is>
          <t>Folha de S.Paulo - Mercado - Principal</t>
        </is>
      </c>
      <c r="D14933" t="inlineStr">
        <is>
          <t>rss</t>
        </is>
      </c>
      <c r="E14933" t="inlineStr">
        <is>
          <t>Veja como informar o CDB do Banco Master na declaração do Imposto de Renda</t>
        </is>
      </c>
      <c r="F14933" t="inlineStr">
        <is>
          <t>https://redir.folha.com.br/redir/online/mercado/rss091/*https://www1.folha.uol.com.br/mercado/2026/04/veja-como-informar-o-cdb-do-banco-master-na-declaracao-do-imposto-de-renda.shtml</t>
        </is>
      </c>
      <c r="G14933" t="inlineStr">
        <is>
          <t>imposto</t>
        </is>
      </c>
      <c r="H14933" t="inlineStr">
        <is>
          <t>raram dúvidas sobre como declarar no &amp;lt;a href="https://www1.folha.uol.com.br/folha-topicos/&lt;b&gt;imposto&lt;/b&gt;-de-renda/"&amp;gt;Imposto de Renda&amp;lt;/a&amp;gt; os CDBs que o contribuinte tinha.
&amp;lt;a href="https://redir.</t>
        </is>
      </c>
      <c r="I14933" t="n">
        <v>2</v>
      </c>
    </row>
    <row r="14934">
      <c r="A14934" t="inlineStr">
        <is>
          <t>09/04/2026 04:35:24</t>
        </is>
      </c>
      <c r="B14934" t="inlineStr">
        <is>
          <t>09/04 04:02</t>
        </is>
      </c>
      <c r="C14934" t="inlineStr">
        <is>
          <t>Folha de S.Paulo - Poder - Principal</t>
        </is>
      </c>
      <c r="D14934" t="inlineStr">
        <is>
          <t>rss</t>
        </is>
      </c>
      <c r="E14934" t="inlineStr">
        <is>
          <t>Boulos amplia espaço como conselheiro de Lula após saída de ministros da 'cozinha' do Planalto</t>
        </is>
      </c>
      <c r="F14934" t="inlineStr">
        <is>
          <t>https://redir.folha.com.br/redir/online/poder/rss091/*https://www1.folha.uol.com.br/poder/2026/04/boulos-amplia-espaco-como-conselheiro-de-lula-apos-saida-de-ministros-da-cozinha-do-planalto.shtml</t>
        </is>
      </c>
      <c r="G14934" t="inlineStr">
        <is>
          <t>lula</t>
        </is>
      </c>
      <c r="H14934" t="inlineStr">
        <is>
          <t xml:space="preserve"> href="https://www1.folha.uol.com.br/poder/2026/03/metade-dos-ministros-deixa-o-governo-e-&lt;b&gt;lula&lt;/b&gt;-cobrara-atuacao-em-campanha-eleitoral.shtml" rel="" target=""&amp;gt;trocas no primeiro escalão </t>
        </is>
      </c>
      <c r="I14934" t="n">
        <v>1</v>
      </c>
    </row>
    <row r="14935">
      <c r="A14935" t="inlineStr">
        <is>
          <t>09/04/2026 04:35:28</t>
        </is>
      </c>
      <c r="B14935" t="inlineStr">
        <is>
          <t>09/04 03:56</t>
        </is>
      </c>
      <c r="C14935" t="inlineStr">
        <is>
          <t>Metrópoles</t>
        </is>
      </c>
      <c r="D14935" t="inlineStr">
        <is>
          <t>rss</t>
        </is>
      </c>
      <c r="E14935" t="inlineStr">
        <is>
          <t>Congresso argentino aprova lei que flexibiliza proteção de geleiras</t>
        </is>
      </c>
      <c r="F14935" t="inlineStr">
        <is>
          <t>https://www.metropoles.com/mundo/congresso-argentino-aprova-lei-que-flexibiliza-protecao-de-geleiras</t>
        </is>
      </c>
      <c r="G14935" t="inlineStr">
        <is>
          <t>congresso</t>
        </is>
      </c>
      <c r="H14935" t="inlineStr">
        <is>
          <t>(ver título)</t>
        </is>
      </c>
      <c r="I14935" t="n">
        <v>1</v>
      </c>
    </row>
    <row r="14936">
      <c r="A14936" t="inlineStr">
        <is>
          <t>09/04/2026 05:11:22</t>
        </is>
      </c>
      <c r="B14936" t="inlineStr">
        <is>
          <t>09/04 05:04</t>
        </is>
      </c>
      <c r="C14936" t="inlineStr">
        <is>
          <t>g1 &gt; Política</t>
        </is>
      </c>
      <c r="D14936" t="inlineStr">
        <is>
          <t>rss</t>
        </is>
      </c>
      <c r="E14936" t="inlineStr">
        <is>
          <t>É #FAKE que Brasil perdeu vaga em comissão de direitos humanos da OEA e foi classificado como 'país governado por ditador'</t>
        </is>
      </c>
      <c r="F14936" t="inlineStr">
        <is>
          <t>https://g1.globo.com/fato-ou-fake/noticia/2026/04/09/e-fake-que-brasil-perdeu-vaga-em-comissao-de-direitos-humanos-da-oea-e-foi-classificado-como-pais-governado-por-ditador.ghtml</t>
        </is>
      </c>
      <c r="G14936" t="inlineStr">
        <is>
          <t>comissão</t>
        </is>
      </c>
      <c r="H14936" t="inlineStr">
        <is>
          <t>2025.-fonte-reproducao-acervo-pessoal.jpg" /&amp;gt;&amp;lt;br /&amp;gt;     É #FAKE que Brasil perdeu vaga na &lt;b&gt;comissão&lt;/b&gt; de direitos humanos da OEA por ser classificado como 'país governado por ditador'
Reprodu</t>
        </is>
      </c>
      <c r="I14936" t="n">
        <v>3</v>
      </c>
    </row>
    <row r="14937">
      <c r="A14937" t="inlineStr">
        <is>
          <t>09/04/2026 05:47:51</t>
        </is>
      </c>
      <c r="B14937" t="inlineStr">
        <is>
          <t>09/04 05:14</t>
        </is>
      </c>
      <c r="C14937" t="inlineStr">
        <is>
          <t>BBC Brasil</t>
        </is>
      </c>
      <c r="D14937" t="inlineStr">
        <is>
          <t>rss</t>
        </is>
      </c>
      <c r="E14937" t="inlineStr">
        <is>
          <t>'A criminalidade está misturada no Brasil. Temos o Estado oficial e o Estado paralelo', diz coordenador de campanha de Lula</t>
        </is>
      </c>
      <c r="F14937" t="inlineStr">
        <is>
          <t>https://www.bbc.com/portuguese/articles/ce84nvk82ljo?at_medium=RSS&amp;at_campaign=rss</t>
        </is>
      </c>
      <c r="G14937" t="inlineStr">
        <is>
          <t>Bolsonaro</t>
        </is>
      </c>
      <c r="H14937" t="inlineStr">
        <is>
          <t>gurança é ponto sensível às vésperas das eleições e tenta minimizar crescimento de Flávio &lt;b&gt;Bolsonaro&lt;/b&gt; nas pesquisas.</t>
        </is>
      </c>
      <c r="I14937" t="n">
        <v>2</v>
      </c>
    </row>
    <row r="14938">
      <c r="A14938" t="inlineStr">
        <is>
          <t>09/04/2026 05:47:55</t>
        </is>
      </c>
      <c r="B14938" t="inlineStr">
        <is>
          <t>09/04 05:30</t>
        </is>
      </c>
      <c r="C14938" t="inlineStr">
        <is>
          <t>Metrópoles</t>
        </is>
      </c>
      <c r="D14938" t="inlineStr">
        <is>
          <t>rss</t>
        </is>
      </c>
      <c r="E14938" t="inlineStr">
        <is>
          <t>Relator aposta em PEC 6x1 e minimiza projeto prometido por Lula</t>
        </is>
      </c>
      <c r="F14938" t="inlineStr">
        <is>
          <t>https://www.metropoles.com/colunas/igor-gadelha/relator-aposta-em-pec-6x1-e-minimiza-projeto-prometido-por-lula</t>
        </is>
      </c>
      <c r="G14938" t="inlineStr">
        <is>
          <t>lula</t>
        </is>
      </c>
      <c r="H14938" t="inlineStr">
        <is>
          <t>Para aliados, relator da PEC 6x1, Paulo Azi, disse que, apesar da promessa de &lt;b&gt;Lula&lt;/b&gt;, não acredita na insistência em projeto sobre o tema</t>
        </is>
      </c>
      <c r="I14938" t="n">
        <v>1</v>
      </c>
    </row>
    <row r="14939">
      <c r="A14939" t="inlineStr">
        <is>
          <t>09/04/2026 06:31:05</t>
        </is>
      </c>
      <c r="B14939" t="inlineStr">
        <is>
          <t>09/04 06:00</t>
        </is>
      </c>
      <c r="C14939" t="inlineStr">
        <is>
          <t>Folha de S.Paulo - Mercado - Principal</t>
        </is>
      </c>
      <c r="D14939" t="inlineStr">
        <is>
          <t>rss</t>
        </is>
      </c>
      <c r="E14939" t="inlineStr">
        <is>
          <t>Uso do FGTS para quitar dívidas compromete casa própria e poupança, dizem entidades</t>
        </is>
      </c>
      <c r="F14939" t="inlineStr">
        <is>
          <t>https://redir.folha.com.br/redir/online/mercado/rss091/*https://www1.folha.uol.com.br/mercado/2026/04/uso-do-fgts-para-quitar-dividas-compromete-casa-propria-e-poupanca-dizem-entidades.shtml</t>
        </is>
      </c>
      <c r="G14939" t="inlineStr">
        <is>
          <t>stf</t>
        </is>
      </c>
      <c r="H14939" t="inlineStr">
        <is>
          <t>a própria&amp;lt;/a&amp;gt; e afeta a &amp;lt;a href="https://www1.folha.uol.com.br/mercado/2024/10/recurso-no-&lt;b&gt;stf&lt;/b&gt;-pede-revisao-retroativa-do-fgts-para-trabalhadores.shtml" rel="" target=""&amp;gt;poupança dos t</t>
        </is>
      </c>
      <c r="I14939" t="n">
        <v>1</v>
      </c>
    </row>
    <row r="14940">
      <c r="A14940" t="inlineStr">
        <is>
          <t>09/04/2026 07:10:11</t>
        </is>
      </c>
      <c r="B14940" t="inlineStr">
        <is>
          <t>09/04 07:00</t>
        </is>
      </c>
      <c r="C14940" t="inlineStr">
        <is>
          <t>Folha de S.Paulo - Mercado - Principal</t>
        </is>
      </c>
      <c r="D14940" t="inlineStr">
        <is>
          <t>rss</t>
        </is>
      </c>
      <c r="E14940" t="inlineStr">
        <is>
          <t>Como a reforma tributária vai impactar o M&amp;A e as operações societárias</t>
        </is>
      </c>
      <c r="F14940" t="inlineStr">
        <is>
          <t>https://redir.folha.com.br/redir/online/mercado/rss091/*https://www1.folha.uol.com.br/blogs/que-imposto-e-esse/2026/04/como-a-reforma-tributaria-vai-impactar-o-ma-e-as-operacoes-societarias.shtml</t>
        </is>
      </c>
      <c r="G14940" t="inlineStr">
        <is>
          <t>imposto</t>
        </is>
      </c>
      <c r="H14940" t="inlineStr">
        <is>
          <t>//redir.folha.com.br/redir/online/mercado/rss091/*https://www1.folha.uol.com.br/blogs/que-&lt;b&gt;imposto&lt;/b&gt;-e-esse/2026/04/como-a-reforma-tributaria-vai-impactar-o-ma-e-as-operacoes-societarias.sht</t>
        </is>
      </c>
      <c r="I14940" t="n">
        <v>2</v>
      </c>
    </row>
    <row r="14941">
      <c r="A14941" t="inlineStr">
        <is>
          <t>09/04/2026 07:25:49</t>
        </is>
      </c>
      <c r="B14941" t="inlineStr">
        <is>
          <t>09/04 07:16</t>
        </is>
      </c>
      <c r="C14941" t="inlineStr">
        <is>
          <t>Metrópoles</t>
        </is>
      </c>
      <c r="D14941" t="inlineStr">
        <is>
          <t>rss</t>
        </is>
      </c>
      <c r="E14941" t="inlineStr">
        <is>
          <t>Doula: saiba o que faz a profissional que dá apoio total às gestantes</t>
        </is>
      </c>
      <c r="F14941" t="inlineStr">
        <is>
          <t>https://www.metropoles.com/brasil/doula-saiba-o-que-faz-a-profissional-que-da-apoio-total-as-gestantes</t>
        </is>
      </c>
      <c r="G14941" t="inlineStr">
        <is>
          <t>governo federal</t>
        </is>
      </c>
      <c r="H14941" t="inlineStr">
        <is>
          <t>te em oferecer apoio físico, emocional e informacional à gestante, foi regulamentada pelo &lt;b&gt;governo federal&lt;/b&gt;</t>
        </is>
      </c>
      <c r="I14941" t="n">
        <v>1</v>
      </c>
    </row>
    <row r="14942">
      <c r="A14942" t="inlineStr">
        <is>
          <t>09/04/2026 07:25:53</t>
        </is>
      </c>
      <c r="B14942" t="inlineStr">
        <is>
          <t>09/04 07:04</t>
        </is>
      </c>
      <c r="C14942" t="inlineStr">
        <is>
          <t>Metrópoles</t>
        </is>
      </c>
      <c r="D14942" t="inlineStr">
        <is>
          <t>rss</t>
        </is>
      </c>
      <c r="E14942" t="inlineStr">
        <is>
          <t>Suspeito de torturar e matar quatro trabalhadores baianos é preso</t>
        </is>
      </c>
      <c r="F14942" t="inlineStr">
        <is>
          <t>https://www.metropoles.com/colunas/mirelle-pinheiro/suspeito-de-torturar-e-matar-quatro-trabalhadores-baianos-e-preso</t>
        </is>
      </c>
      <c r="G14942" t="inlineStr">
        <is>
          <t>lula</t>
        </is>
      </c>
      <c r="H14942" t="inlineStr">
        <is>
          <t>Com o suspeito, os policiais encontraram o ce&lt;b&gt;lula&lt;/b&gt;r de uma das vítimas</t>
        </is>
      </c>
      <c r="I14942" t="n">
        <v>1</v>
      </c>
    </row>
    <row r="14943">
      <c r="A14943" t="inlineStr">
        <is>
          <t>09/04/2026 07:25:58</t>
        </is>
      </c>
      <c r="B14943" t="inlineStr">
        <is>
          <t>09/04 07:00</t>
        </is>
      </c>
      <c r="C14943" t="inlineStr">
        <is>
          <t>Metrópoles</t>
        </is>
      </c>
      <c r="D14943" t="inlineStr">
        <is>
          <t>rss</t>
        </is>
      </c>
      <c r="E14943" t="inlineStr">
        <is>
          <t>Frase do dia</t>
        </is>
      </c>
      <c r="F14943" t="inlineStr">
        <is>
          <t>https://www.metropoles.com/blog-do-noblat/frases-do-dia/frase-do-dia-1734</t>
        </is>
      </c>
      <c r="G14943" t="inlineStr">
        <is>
          <t>ldo</t>
        </is>
      </c>
      <c r="H14943" t="inlineStr">
        <is>
          <t>Rona&lt;b&gt;ldo&lt;/b&gt; Caiado</t>
        </is>
      </c>
      <c r="I14943" t="n">
        <v>1</v>
      </c>
    </row>
    <row r="14944">
      <c r="A14944" t="inlineStr">
        <is>
          <t>09/04/2026 08:08:23</t>
        </is>
      </c>
      <c r="B14944" t="inlineStr">
        <is>
          <t>09/04 07:58</t>
        </is>
      </c>
      <c r="C14944" t="inlineStr">
        <is>
          <t>g1 &gt; Economia</t>
        </is>
      </c>
      <c r="D14944" t="inlineStr">
        <is>
          <t>rss</t>
        </is>
      </c>
      <c r="E14944" t="inlineStr">
        <is>
          <t>Presidente interina da Venezuela promete aumento de salários</t>
        </is>
      </c>
      <c r="F14944" t="inlineStr">
        <is>
          <t>https://g1.globo.com/economia/noticia/2026/04/09/presidente-interina-da-venezuela-promete-aumento-de-salarios.ghtml</t>
        </is>
      </c>
      <c r="G14944" t="inlineStr">
        <is>
          <t>comissão</t>
        </is>
      </c>
      <c r="H14944" t="inlineStr">
        <is>
          <t>ação de uma família, estimados em 645 dólares.
Rodríguez também anunciou a criação de uma &lt;b&gt;comissão&lt;/b&gt; para o "diálogo laboral", reagindo a protestos de trabalhadores que exigem aumentos salar</t>
        </is>
      </c>
      <c r="I14944" t="n">
        <v>3</v>
      </c>
    </row>
    <row r="14945">
      <c r="A14945" t="inlineStr">
        <is>
          <t>09/04/2026 08:08:26</t>
        </is>
      </c>
      <c r="B14945" t="inlineStr">
        <is>
          <t>09/04 07:33</t>
        </is>
      </c>
      <c r="C14945" t="inlineStr">
        <is>
          <t>Metrópoles</t>
        </is>
      </c>
      <c r="D14945" t="inlineStr">
        <is>
          <t>rss</t>
        </is>
      </c>
      <c r="E14945" t="inlineStr">
        <is>
          <t>Por que penso que crítica de Lula ao STF está errada e é um tiro no pé</t>
        </is>
      </c>
      <c r="F14945" t="inlineStr">
        <is>
          <t>https://www.metropoles.com/colunas/reinaldo-azevedo/por-que-penso-que-critica-de-lula-ao-stf-esta-errada-e-e-um-tiro-no-pe</t>
        </is>
      </c>
      <c r="G14945" t="inlineStr">
        <is>
          <t>stf</t>
        </is>
      </c>
      <c r="H14945" t="inlineStr">
        <is>
          <t>(ver título)</t>
        </is>
      </c>
      <c r="I14945" t="n">
        <v>2</v>
      </c>
    </row>
    <row r="14946">
      <c r="A14946" t="inlineStr">
        <is>
          <t>09/04/2026 08:08:30</t>
        </is>
      </c>
      <c r="B14946" t="inlineStr">
        <is>
          <t>09/04 07:58</t>
        </is>
      </c>
      <c r="C14946" t="inlineStr">
        <is>
          <t>BBC Brasil</t>
        </is>
      </c>
      <c r="D14946" t="inlineStr">
        <is>
          <t>rss</t>
        </is>
      </c>
      <c r="E14946" t="inlineStr">
        <is>
          <t>Quem são os candidatos favoritos à Presidência da Colômbia e quais são os desafios que o vencedor terá para governar</t>
        </is>
      </c>
      <c r="F14946" t="inlineStr">
        <is>
          <t>https://www.bbc.com/portuguese/articles/c5y5rpw9rdqo?at_medium=RSS&amp;at_campaign=rss</t>
        </is>
      </c>
      <c r="G14946" t="inlineStr">
        <is>
          <t>congresso</t>
        </is>
      </c>
      <c r="H14946" t="inlineStr">
        <is>
          <t>Eleições legislativas colombianas de 8 de março definiram a composição do &lt;b&gt;Congresso&lt;/b&gt; para a legislatura 2026-2030 e os candidatos para a eleição presidencial de 31 de maio no</t>
        </is>
      </c>
      <c r="I14946" t="n">
        <v>1</v>
      </c>
    </row>
    <row r="14947">
      <c r="A14947" t="inlineStr">
        <is>
          <t>09/04/2026 08:34:58</t>
        </is>
      </c>
      <c r="B14947" t="inlineStr">
        <is>
          <t>09/04 08:00</t>
        </is>
      </c>
      <c r="C14947" t="inlineStr">
        <is>
          <t>Metrópoles</t>
        </is>
      </c>
      <c r="D14947" t="inlineStr">
        <is>
          <t>rss</t>
        </is>
      </c>
      <c r="E14947" t="inlineStr">
        <is>
          <t>Lula abre a temporada de 2026 com dedo na ferida e pé na estrada</t>
        </is>
      </c>
      <c r="F14947" t="inlineStr">
        <is>
          <t>https://www.metropoles.com/blog-do-noblat/lula-abre-a-temporada-de-2026-com-dedo-na-ferida-e-pe-na-estrada</t>
        </is>
      </c>
      <c r="G14947" t="inlineStr">
        <is>
          <t>congresso</t>
        </is>
      </c>
      <c r="H14947" t="inlineStr">
        <is>
          <t>Em entrevista, o presidente Lula garante a faixa a inimigos, cobra ética do STF e peita o &lt;b&gt;Congresso&lt;/b&gt;</t>
        </is>
      </c>
      <c r="I14947" t="n">
        <v>3</v>
      </c>
    </row>
    <row r="14948">
      <c r="A14948" t="inlineStr">
        <is>
          <t>09/04/2026 08:35:02</t>
        </is>
      </c>
      <c r="C14948" t="inlineStr">
        <is>
          <t>VEJA</t>
        </is>
      </c>
      <c r="D14948" t="inlineStr">
        <is>
          <t>rss</t>
        </is>
      </c>
      <c r="E14948" t="inlineStr">
        <is>
          <t>Eleitores de SC criticam oportunismo e rejeitam Carlos Bolsonaro</t>
        </is>
      </c>
      <c r="F14948" t="inlineStr">
        <is>
          <t>https://veja.abril.com.br/coluna/jose-casado/eleitores-de-sc-criticam-oportunismo-e-rejeitam-carlos-bolsonaro/</t>
        </is>
      </c>
      <c r="G14948" t="inlineStr">
        <is>
          <t>Bolsonaro</t>
        </is>
      </c>
      <c r="H14948" t="inlineStr">
        <is>
          <t>Dificuldades também na família: Michelle &lt;b&gt;Bolsonaro&lt;/b&gt; resolveu apoiar os principais adversários de Carlos na disputa pelo Senado em Santa Catar</t>
        </is>
      </c>
      <c r="I14948" t="n">
        <v>3</v>
      </c>
    </row>
    <row r="14949">
      <c r="A14949" t="inlineStr">
        <is>
          <t>09/04/2026 08:35:06</t>
        </is>
      </c>
      <c r="B14949" t="inlineStr">
        <is>
          <t>09/04 05:00</t>
        </is>
      </c>
      <c r="C14949" t="inlineStr">
        <is>
          <t>g1 &gt; Economia</t>
        </is>
      </c>
      <c r="D14949" t="inlineStr">
        <is>
          <t>rss</t>
        </is>
      </c>
      <c r="E14949" t="inlineStr">
        <is>
          <t>Folga remunerada para exames: o que muda na CLT com lei sancionada por Lula</t>
        </is>
      </c>
      <c r="F14949" t="inlineStr">
        <is>
          <t>https://g1.globo.com/trabalho-e-carreira/noticia/2026/04/09/folga-remunerada-para-exames-o-que-muda-na-clt-com-lei-sancionada-por-lula.ghtml</t>
        </is>
      </c>
      <c r="G14949" t="inlineStr">
        <is>
          <t>senado</t>
        </is>
      </c>
      <c r="H14949" t="inlineStr">
        <is>
          <t xml:space="preserve"> problema comum: o direito existe, mas nem sempre chega a quem pode utilizá-lo, segundo o &lt;b&gt;Senado&lt;/b&gt; Federal.
Como funciona a folga para exames? 
Do ponto de vista prático, as regras continu</t>
        </is>
      </c>
      <c r="I14949" t="n">
        <v>2</v>
      </c>
    </row>
    <row r="14950">
      <c r="A14950" t="inlineStr">
        <is>
          <t>09/04/2026 08:35:09</t>
        </is>
      </c>
      <c r="C14950" t="inlineStr">
        <is>
          <t>VEJA</t>
        </is>
      </c>
      <c r="D14950" t="inlineStr">
        <is>
          <t>rss</t>
        </is>
      </c>
      <c r="E14950" t="inlineStr">
        <is>
          <t>Por sprint final na busca de votos no Senado, Messias tira férias da AGU</t>
        </is>
      </c>
      <c r="F14950" t="inlineStr">
        <is>
          <t>https://veja.abril.com.br/brasil/por-sprint-final-na-busca-de-votos-no-senado-messias-tira-ferias-da-agu/</t>
        </is>
      </c>
      <c r="G14950" t="inlineStr">
        <is>
          <t>lula</t>
        </is>
      </c>
      <c r="H14950" t="inlineStr">
        <is>
          <t>Indicação de &lt;b&gt;Lula&lt;/b&gt; ao Supremo está nas mãos de Davi Alcolumbre, que deve enviar a mensagem à CCJ</t>
        </is>
      </c>
      <c r="I14950" t="n">
        <v>2</v>
      </c>
    </row>
    <row r="14951">
      <c r="A14951" t="inlineStr">
        <is>
          <t>09/04/2026 08:35:13</t>
        </is>
      </c>
      <c r="B14951" t="inlineStr">
        <is>
          <t>09/04 07:56</t>
        </is>
      </c>
      <c r="C14951" t="inlineStr">
        <is>
          <t>Metrópoles</t>
        </is>
      </c>
      <c r="D14951" t="inlineStr">
        <is>
          <t>rss</t>
        </is>
      </c>
      <c r="E14951" t="inlineStr">
        <is>
          <t>Polícia Civil descobre arsenal com 160 armas em comércio no RJ. Veja vídeo</t>
        </is>
      </c>
      <c r="F14951" t="inlineStr">
        <is>
          <t>https://www.metropoles.com/colunas/mirelle-pinheiro/policia-civil-descobre-arsenal-com-160-armas-em-comercio-no-rj</t>
        </is>
      </c>
      <c r="G14951" t="inlineStr">
        <is>
          <t>armas</t>
        </is>
      </c>
      <c r="H14951" t="inlineStr">
        <is>
          <t>(ver título)</t>
        </is>
      </c>
      <c r="I14951" t="n">
        <v>1</v>
      </c>
    </row>
    <row r="14952">
      <c r="A14952" t="inlineStr">
        <is>
          <t>09/04/2026 08:35:17</t>
        </is>
      </c>
      <c r="C14952" t="inlineStr">
        <is>
          <t>VEJA</t>
        </is>
      </c>
      <c r="D14952" t="inlineStr">
        <is>
          <t>rss</t>
        </is>
      </c>
      <c r="E14952" t="inlineStr">
        <is>
          <t>Levantamento analisa 56 milhões de postagens nas redes e mapeia crise reputacional no STF</t>
        </is>
      </c>
      <c r="F14952" t="inlineStr">
        <is>
          <t>https://veja.abril.com.br/brasil/levantamento-analisa-56-milhoes-de-postagens-nas-redes-e-aponta-crise-reputacional-no-stf/</t>
        </is>
      </c>
      <c r="G14952" t="inlineStr">
        <is>
          <t>stf</t>
        </is>
      </c>
      <c r="H14952" t="inlineStr">
        <is>
          <t>(ver título)</t>
        </is>
      </c>
      <c r="I14952" t="n">
        <v>1</v>
      </c>
    </row>
    <row r="14953">
      <c r="A14953" t="inlineStr">
        <is>
          <t>09/04/2026 09:02:52</t>
        </is>
      </c>
      <c r="B14953" t="inlineStr">
        <is>
          <t>09/04 08:48</t>
        </is>
      </c>
      <c r="C14953" t="inlineStr">
        <is>
          <t>g1 &gt; Política</t>
        </is>
      </c>
      <c r="D14953" t="inlineStr">
        <is>
          <t>rss</t>
        </is>
      </c>
      <c r="E14953" t="inlineStr">
        <is>
          <t>Ala do STF vê Lula em modo campanha ao se afastar do caso Master</t>
        </is>
      </c>
      <c r="F14953" t="inlineStr">
        <is>
          <t>https://g1.globo.com/politica/blog/andreia-sadi/post/2026/04/09/ala-stf-lula-modo-campanha-afastamento-caso-master.ghtml</t>
        </is>
      </c>
      <c r="G14953" t="inlineStr">
        <is>
          <t>stf</t>
        </is>
      </c>
      <c r="H14953" t="inlineStr">
        <is>
          <t xml:space="preserve">0aYQd2REH9yoUASvA/dia-do-soldado-mcamgo-abr-22082024-11.jpg" /&amp;gt;&amp;lt;br /&amp;gt;     Os ministros do &lt;b&gt;STF&lt;/b&gt;, Gilmar Mendes e Alexandre de Moraes, e o presidente Luiz Inácio Lula da Silva durante a </t>
        </is>
      </c>
      <c r="I14953" t="n">
        <v>2</v>
      </c>
    </row>
    <row r="14954">
      <c r="A14954" t="inlineStr">
        <is>
          <t>09/04/2026 09:02:56</t>
        </is>
      </c>
      <c r="B14954" t="inlineStr">
        <is>
          <t>09/04 08:45</t>
        </is>
      </c>
      <c r="C14954" t="inlineStr">
        <is>
          <t>Folha de S.Paulo - Mercado - Principal</t>
        </is>
      </c>
      <c r="D14954" t="inlineStr">
        <is>
          <t>rss</t>
        </is>
      </c>
      <c r="E14954" t="inlineStr">
        <is>
          <t>Petroleiras conseguem liminar contra imposto de exportação de petróleo</t>
        </is>
      </c>
      <c r="F14954" t="inlineStr">
        <is>
          <t>https://redir.folha.com.br/redir/online/mercado/rss091/*https://www1.folha.uol.com.br/mercado/2026/04/petroleiras-conseguem-liminar-contra-imposto-de-exportacao-de-petroleo.shtml</t>
        </is>
      </c>
      <c r="G14954" t="inlineStr">
        <is>
          <t>imposto</t>
        </is>
      </c>
      <c r="H14954" t="inlineStr">
        <is>
          <t>o grandes petroleiras com operações no Brasil obteve na quarta-feira (8) liminar contra o &lt;b&gt;imposto&lt;/b&gt; de exportação de &amp;lt;a href="https://www1.folha.uol.com.br/folha-topicos/petroleo/"&amp;gt;petróleo</t>
        </is>
      </c>
      <c r="I14954" t="n">
        <v>1</v>
      </c>
    </row>
    <row r="14955">
      <c r="A14955" t="inlineStr">
        <is>
          <t>09/04/2026 09:03:00</t>
        </is>
      </c>
      <c r="B14955" t="inlineStr">
        <is>
          <t>09/04 08:42</t>
        </is>
      </c>
      <c r="C14955" t="inlineStr">
        <is>
          <t>Metrópoles</t>
        </is>
      </c>
      <c r="D14955" t="inlineStr">
        <is>
          <t>rss</t>
        </is>
      </c>
      <c r="E14955" t="inlineStr">
        <is>
          <t>Celina se reúne com presidente do Banco Central para tratar sobre BRB</t>
        </is>
      </c>
      <c r="F14955" t="inlineStr">
        <is>
          <t>https://www.metropoles.com/distrito-federal/celina-se-reune-com-presidente-do-banco-central-para-tratar-sobre-brb</t>
        </is>
      </c>
      <c r="G14955" t="inlineStr">
        <is>
          <t>banco central</t>
        </is>
      </c>
      <c r="H14955" t="inlineStr">
        <is>
          <t>(ver título)</t>
        </is>
      </c>
      <c r="I14955" t="n">
        <v>1</v>
      </c>
    </row>
    <row r="14956">
      <c r="A14956" t="inlineStr">
        <is>
          <t>09/04/2026 09:03:04</t>
        </is>
      </c>
      <c r="C14956" t="inlineStr">
        <is>
          <t>VEJA</t>
        </is>
      </c>
      <c r="D14956" t="inlineStr">
        <is>
          <t>rss</t>
        </is>
      </c>
      <c r="E14956" t="inlineStr">
        <is>
          <t>Pesquisa: Lula cai dez pontos em relação a 2022 em importante reduto nordestino</t>
        </is>
      </c>
      <c r="F14956" t="inlineStr">
        <is>
          <t>https://veja.abril.com.br/politica/pesquisa-lula-cai-dez-pontos-em-relacao-a-2022-em-importante-reduto-nordestino/</t>
        </is>
      </c>
      <c r="G14956" t="inlineStr">
        <is>
          <t>lula</t>
        </is>
      </c>
      <c r="H14956" t="inlineStr">
        <is>
          <t>(ver título)</t>
        </is>
      </c>
      <c r="I14956" t="n">
        <v>1</v>
      </c>
    </row>
    <row r="14957">
      <c r="A14957" t="inlineStr">
        <is>
          <t>09/04/2026 09:03:08</t>
        </is>
      </c>
      <c r="C14957" t="inlineStr">
        <is>
          <t>VEJA</t>
        </is>
      </c>
      <c r="D14957" t="inlineStr">
        <is>
          <t>rss</t>
        </is>
      </c>
      <c r="E14957" t="inlineStr">
        <is>
          <t>A reação tímida dos mercados ao risco de naufrágio do cessar-fogo</t>
        </is>
      </c>
      <c r="F14957" t="inlineStr">
        <is>
          <t>https://veja.abril.com.br/economia/a-reacao-timida-dos-mercados-ao-risco-de-naufragio-do-cessar-fogo/</t>
        </is>
      </c>
      <c r="G14957" t="inlineStr">
        <is>
          <t>inflação</t>
        </is>
      </c>
      <c r="H14957" t="inlineStr">
        <is>
          <t>A agenda econômica pode recobrar seu espaço com a divulgação dos dados de &lt;b&gt;inflação&lt;/b&gt; nos Estados Unidos</t>
        </is>
      </c>
      <c r="I14957" t="n">
        <v>1</v>
      </c>
    </row>
    <row r="14958">
      <c r="A14958" t="inlineStr">
        <is>
          <t>09/04/2026 09:40:43</t>
        </is>
      </c>
      <c r="B14958" t="inlineStr">
        <is>
          <t>09/04 09:00</t>
        </is>
      </c>
      <c r="C14958" t="inlineStr">
        <is>
          <t>g1 &gt; Economia</t>
        </is>
      </c>
      <c r="D14958" t="inlineStr">
        <is>
          <t>rss</t>
        </is>
      </c>
      <c r="E14958" t="inlineStr">
        <is>
          <t>Dólar inicia o dia com cautela sobre cessar-fogo no Oriente Médio</t>
        </is>
      </c>
      <c r="F14958" t="inlineStr">
        <is>
          <t>https://g1.globo.com/economia/noticia/2026/04/09/dolar-ibovespa.ghtml</t>
        </is>
      </c>
      <c r="G14958" t="inlineStr">
        <is>
          <t>gastos</t>
        </is>
      </c>
      <c r="H14958" t="inlineStr">
        <is>
          <t>uma série de indicadores acompanhados de perto pelo mercado. Entre eles estão dados sobre &lt;b&gt;gastos&lt;/b&gt; e rendimentos pessoais, além do deflator do PCE, uma das principais medidas de inflação m</t>
        </is>
      </c>
      <c r="I14958" t="n">
        <v>3</v>
      </c>
    </row>
    <row r="14959">
      <c r="A14959" t="inlineStr">
        <is>
          <t>09/04/2026 09:40:47</t>
        </is>
      </c>
      <c r="B14959" t="inlineStr">
        <is>
          <t>09/04 09:20</t>
        </is>
      </c>
      <c r="C14959" t="inlineStr">
        <is>
          <t>Metrópoles</t>
        </is>
      </c>
      <c r="D14959" t="inlineStr">
        <is>
          <t>rss</t>
        </is>
      </c>
      <c r="E14959" t="inlineStr">
        <is>
          <t>TCU envia ao Congresso dados sobre rombo bilionário dos Correios</t>
        </is>
      </c>
      <c r="F14959" t="inlineStr">
        <is>
          <t>https://www.metropoles.com/brasil/tcu-envia-ao-congresso-dados-sobre-rombo-bilionario-dos-correios</t>
        </is>
      </c>
      <c r="G14959" t="inlineStr">
        <is>
          <t>congresso</t>
        </is>
      </c>
      <c r="H14959" t="inlineStr">
        <is>
          <t>(ver título)</t>
        </is>
      </c>
      <c r="I14959" t="n">
        <v>2</v>
      </c>
    </row>
    <row r="14960">
      <c r="A14960" t="inlineStr">
        <is>
          <t>09/04/2026 09:40:51</t>
        </is>
      </c>
      <c r="B14960" t="inlineStr">
        <is>
          <t>09/04 09:29</t>
        </is>
      </c>
      <c r="C14960" t="inlineStr">
        <is>
          <t>Folha de S.Paulo - Poder - Principal</t>
        </is>
      </c>
      <c r="D14960" t="inlineStr">
        <is>
          <t>rss</t>
        </is>
      </c>
      <c r="E14960" t="inlineStr">
        <is>
          <t>'Supersecretária' coordenará programa de governo da reeleição de Tarcísio</t>
        </is>
      </c>
      <c r="F14960" t="inlineStr">
        <is>
          <t>https://redir.folha.com.br/redir/online/poder/rss091/*https://www1.folha.uol.com.br/colunas/painel/2026/04/supersecretaria-coordenara-programa-de-governo-da-reeleicao-de-tarcisio.shtml</t>
        </is>
      </c>
      <c r="G14960" t="inlineStr">
        <is>
          <t>Bolsonaro</t>
        </is>
      </c>
      <c r="H14960" t="inlineStr">
        <is>
          <t>ps://www1.folha.uol.com.br/poder/2022/11/natalia-resende-que-atuou-com-tarcisio-na-gestao-&lt;b&gt;bolsonaro&lt;/b&gt;-sera-supersecretaria-em-sp.shtml" rel="" target=""&amp;gt;Natália Resende &amp;lt;/a&amp;gt;vai coordenar o pr</t>
        </is>
      </c>
      <c r="I14960" t="n">
        <v>1</v>
      </c>
    </row>
    <row r="14961">
      <c r="A14961" t="inlineStr">
        <is>
          <t>09/04/2026 09:40:55</t>
        </is>
      </c>
      <c r="B14961" t="inlineStr">
        <is>
          <t>09/04 09:26</t>
        </is>
      </c>
      <c r="C14961" t="inlineStr">
        <is>
          <t>Metrópoles</t>
        </is>
      </c>
      <c r="D14961" t="inlineStr">
        <is>
          <t>rss</t>
        </is>
      </c>
      <c r="E14961" t="inlineStr">
        <is>
          <t>Brasileiros sacaram R$ 11 bilhões da poupança em março, diz BC</t>
        </is>
      </c>
      <c r="F14961" t="inlineStr">
        <is>
          <t>https://www.metropoles.com/brasil/brasileiros-sacaram-r-11-bilhoes-da-poupanca-em-marco-diz-bc</t>
        </is>
      </c>
      <c r="G14961" t="inlineStr">
        <is>
          <t>banco central</t>
        </is>
      </c>
      <c r="H14961" t="inlineStr">
        <is>
          <t>Os dados foram publicados nesta quinta-feira (9/4) pelo &lt;b&gt;Banco Central&lt;/b&gt; (BC) no Relatório de Poupança de Março</t>
        </is>
      </c>
      <c r="I14961" t="n">
        <v>1</v>
      </c>
    </row>
    <row r="14962">
      <c r="A14962" t="inlineStr">
        <is>
          <t>09/04/2026 09:41:00</t>
        </is>
      </c>
      <c r="B14962" t="inlineStr">
        <is>
          <t>09/04 09:00</t>
        </is>
      </c>
      <c r="C14962" t="inlineStr">
        <is>
          <t>Metrópoles</t>
        </is>
      </c>
      <c r="D14962" t="inlineStr">
        <is>
          <t>rss</t>
        </is>
      </c>
      <c r="E14962" t="inlineStr">
        <is>
          <t>Nikolas e Flávio Bolsonaro "unidos" pelo ódio</t>
        </is>
      </c>
      <c r="F14962" t="inlineStr">
        <is>
          <t>https://www.metropoles.com/blog-do-noblat/nikolas-e-flavio-bolsonaro-unidos-pelo-odio</t>
        </is>
      </c>
      <c r="G14962" t="inlineStr">
        <is>
          <t>Bolsonaro</t>
        </is>
      </c>
      <c r="H14962" t="inlineStr">
        <is>
          <t>Flávio e Nikolas sorriem para a câmera, mas o aviso de Valdemar sobre a prisão de &lt;b&gt;Bolsonaro&lt;/b&gt; dita o tom</t>
        </is>
      </c>
      <c r="I14962" t="n">
        <v>1</v>
      </c>
    </row>
    <row r="14963">
      <c r="A14963" t="inlineStr">
        <is>
          <t>09/04/2026 10:11:01</t>
        </is>
      </c>
      <c r="B14963" t="inlineStr">
        <is>
          <t>09/04 10:02</t>
        </is>
      </c>
      <c r="C14963" t="inlineStr">
        <is>
          <t>g1 &gt; Política</t>
        </is>
      </c>
      <c r="D14963" t="inlineStr">
        <is>
          <t>rss</t>
        </is>
      </c>
      <c r="E14963" t="inlineStr">
        <is>
          <t>Vilão do endividamento, cartão de crédito rotativo cresceu no pós‑pandemia; empréstimos beiraram R$ 400 bilhões em 2025</t>
        </is>
      </c>
      <c r="F14963" t="inlineStr">
        <is>
          <t>https://g1.globo.com/economia/noticia/2026/04/09/vilao-do-endividamento-cartao-de-credito-rotativo-cresceu-no-pospandemia-emprestimos-beiraram-r-400-bilhoes-em-2025.ghtml</t>
        </is>
      </c>
      <c r="G14963" t="inlineStr">
        <is>
          <t>congresso</t>
        </is>
      </c>
      <c r="H14963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4963" t="n">
        <v>6</v>
      </c>
    </row>
    <row r="14964">
      <c r="A14964" t="inlineStr">
        <is>
          <t>09/04/2026 10:11:05</t>
        </is>
      </c>
      <c r="B14964" t="inlineStr">
        <is>
          <t>09/04 09:37</t>
        </is>
      </c>
      <c r="C14964" t="inlineStr">
        <is>
          <t>g1 &gt; Economia</t>
        </is>
      </c>
      <c r="D14964" t="inlineStr">
        <is>
          <t>rss</t>
        </is>
      </c>
      <c r="E14964" t="inlineStr">
        <is>
          <t>Galípolo diz que BC não negocia autonomia de mandato e chama Focus de 'bússola' da política monetária</t>
        </is>
      </c>
      <c r="F14964" t="inlineStr">
        <is>
          <t>https://g1.globo.com/economia/noticia/2026/04/09/gabriel-galipolo-premiacao-banco-central.ghtml</t>
        </is>
      </c>
      <c r="G14964" t="inlineStr">
        <is>
          <t>senado</t>
        </is>
      </c>
      <c r="H14964" t="inlineStr">
        <is>
          <t>nco Central, Gabriel Galípolo, durante sua sabatina na Comissão de Assuntos Econômicos do &lt;b&gt;Senado&lt;/b&gt;, em Brasília, nesta terça-feira, 08 de outubro de 2024. Galípolo reconheceu que há anos a</t>
        </is>
      </c>
      <c r="I14964" t="n">
        <v>4</v>
      </c>
    </row>
    <row r="14965">
      <c r="A14965" t="inlineStr">
        <is>
          <t>09/04/2026 10:11:09</t>
        </is>
      </c>
      <c r="C14965" t="inlineStr">
        <is>
          <t>VEJA</t>
        </is>
      </c>
      <c r="D14965" t="inlineStr">
        <is>
          <t>rss</t>
        </is>
      </c>
      <c r="E14965" t="inlineStr">
        <is>
          <t>Regras que classificam empresas e criam selo para bons contribuintes entram em vigor</t>
        </is>
      </c>
      <c r="F14965" t="inlineStr">
        <is>
          <t>https://veja.abril.com.br/economia/regras-que-classificam-empresas-e-criam-selo-para-bons-contribuintes-entram-em-vigor/</t>
        </is>
      </c>
      <c r="G14965" t="inlineStr">
        <is>
          <t>tribut</t>
        </is>
      </c>
      <c r="H14965" t="inlineStr">
        <is>
          <t>Receita Federal regulamentou programa de estímulo à conformidade &lt;b&gt;tribut&lt;/b&gt;ária</t>
        </is>
      </c>
      <c r="I14965" t="n">
        <v>2</v>
      </c>
    </row>
    <row r="14966">
      <c r="A14966" t="inlineStr">
        <is>
          <t>09/04/2026 10:11:13</t>
        </is>
      </c>
      <c r="C14966" t="inlineStr">
        <is>
          <t>VEJA</t>
        </is>
      </c>
      <c r="D14966" t="inlineStr">
        <is>
          <t>rss</t>
        </is>
      </c>
      <c r="E14966" t="inlineStr">
        <is>
          <t>Compras no exterior: tudo que você precisa saber para não exceder a cota</t>
        </is>
      </c>
      <c r="F14966" t="inlineStr">
        <is>
          <t>https://veja.abril.com.br/coluna/o-mundo-de-sofia/compras-no-exterior-tudo-que-voce-precisa-saber-para-nao-exceder-a-cota/</t>
        </is>
      </c>
      <c r="G14966" t="inlineStr">
        <is>
          <t>imposto</t>
        </is>
      </c>
      <c r="H14966" t="inlineStr">
        <is>
          <t>a Receita Federal, o que se pode trazer, os itens proibidos e quando declarar para evitar &lt;b&gt;imposto&lt;/b&gt;s altos</t>
        </is>
      </c>
      <c r="I14966" t="n">
        <v>2</v>
      </c>
    </row>
    <row r="14967">
      <c r="A14967" t="inlineStr">
        <is>
          <t>09/04/2026 10:11:18</t>
        </is>
      </c>
      <c r="C14967" t="inlineStr">
        <is>
          <t>VEJA</t>
        </is>
      </c>
      <c r="D14967" t="inlineStr">
        <is>
          <t>rss</t>
        </is>
      </c>
      <c r="E14967" t="inlineStr">
        <is>
          <t>Chefe do Exército francês diz temer potencial ‘guerra aberta’ contra Rússia</t>
        </is>
      </c>
      <c r="F14967" t="inlineStr">
        <is>
          <t>https://veja.abril.com.br/mundo/chefe-do-exercito-frances-diz-temer-potencial-guerra-aberta-contra-russia/</t>
        </is>
      </c>
      <c r="G14967" t="inlineStr">
        <is>
          <t>gastos</t>
        </is>
      </c>
      <c r="H14967" t="inlineStr">
        <is>
          <t>Após governo francês apresentar plano para aumentar &lt;b&gt;gastos&lt;/b&gt; militares, Fabien Mandon destaca 'persistência da ameaça russa em um período perigoso'</t>
        </is>
      </c>
      <c r="I14967" t="n">
        <v>1</v>
      </c>
    </row>
    <row r="14968">
      <c r="A14968" t="inlineStr">
        <is>
          <t>09/04/2026 10:11:22</t>
        </is>
      </c>
      <c r="C14968" t="inlineStr">
        <is>
          <t>VEJA</t>
        </is>
      </c>
      <c r="D14968" t="inlineStr">
        <is>
          <t>rss</t>
        </is>
      </c>
      <c r="E14968" t="inlineStr">
        <is>
          <t>Datafolha: o que dizem as últimas duas pesquisas sobre Lula x Flávio</t>
        </is>
      </c>
      <c r="F14968" t="inlineStr">
        <is>
          <t>https://veja.abril.com.br/politica/datafolha-o-que-dizem-as-ultimas-duas-pesquisas-sobre-lula-x-flavio/</t>
        </is>
      </c>
      <c r="G14968" t="inlineStr">
        <is>
          <t>lula</t>
        </is>
      </c>
      <c r="H14968" t="inlineStr">
        <is>
          <t>(ver título)</t>
        </is>
      </c>
      <c r="I14968" t="n">
        <v>1</v>
      </c>
    </row>
    <row r="14969">
      <c r="A14969" t="inlineStr">
        <is>
          <t>09/04/2026 10:54:04</t>
        </is>
      </c>
      <c r="B14969" t="inlineStr">
        <is>
          <t>09/04 10:21</t>
        </is>
      </c>
      <c r="C14969" t="inlineStr">
        <is>
          <t>g1 &gt; Economia</t>
        </is>
      </c>
      <c r="D14969" t="inlineStr">
        <is>
          <t>rss</t>
        </is>
      </c>
      <c r="E14969" t="inlineStr">
        <is>
          <t>Varejistas dizem que consumidor também foi beneficiado pela taxa das blusinhas e defendem tributo</t>
        </is>
      </c>
      <c r="F14969" t="inlineStr">
        <is>
          <t>https://g1.globo.com/economia/noticia/2026/04/09/em-manifesto-varejistas-dizem-que-consumidor-tambem-foi-beneficiado-pela-taxa-das-blusinhas-e-defendem-manutencao.ghtml</t>
        </is>
      </c>
      <c r="G14969" t="inlineStr">
        <is>
          <t>câmara</t>
        </is>
      </c>
      <c r="H14969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969" t="n">
        <v>9</v>
      </c>
    </row>
    <row r="14970">
      <c r="A14970" t="inlineStr">
        <is>
          <t>09/04/2026 10:54:08</t>
        </is>
      </c>
      <c r="B14970" t="inlineStr">
        <is>
          <t>09/04 10:37</t>
        </is>
      </c>
      <c r="C14970" t="inlineStr">
        <is>
          <t>g1 &gt; Economia</t>
        </is>
      </c>
      <c r="D14970" t="inlineStr">
        <is>
          <t>rss</t>
        </is>
      </c>
      <c r="E14970" t="inlineStr">
        <is>
          <t>Imposto de Renda: Receita Federal cobrou mais de R$ 5 bilhões em 2025 por conta de irregularidades</t>
        </is>
      </c>
      <c r="F14970" t="inlineStr">
        <is>
          <t>https://g1.globo.com/economia/imposto-de-renda/noticia/2026/04/09/imposto-de-renda-receita-federal-cobrou-mais-de-r-5-bilhoes-em-2025-por-conta-de-irregularidades.ghtml</t>
        </is>
      </c>
      <c r="G14970" t="inlineStr">
        <is>
          <t>imposto</t>
        </is>
      </c>
      <c r="H14970" t="inlineStr">
        <is>
          <t>contribuintes pessoas físicas por conta de irregularidades identificadas na declaração do &lt;b&gt;Imposto&lt;/b&gt; de Renda — que teve por base as movimentações financeiras do ano anterior.
As informações</t>
        </is>
      </c>
      <c r="I14970" t="n">
        <v>5</v>
      </c>
    </row>
    <row r="14971">
      <c r="A14971" t="inlineStr">
        <is>
          <t>09/04/2026 10:54:12</t>
        </is>
      </c>
      <c r="B14971" t="inlineStr">
        <is>
          <t>09/04 10:45</t>
        </is>
      </c>
      <c r="C14971" t="inlineStr">
        <is>
          <t>g1 &gt; Política</t>
        </is>
      </c>
      <c r="D14971" t="inlineStr">
        <is>
          <t>rss</t>
        </is>
      </c>
      <c r="E14971" t="inlineStr">
        <is>
          <t>Governo calcula que R$ 7 bilhões do FGTS podem ser liberados a 10 milhões de pessoas para pagamento de dívidas, diz ministro</t>
        </is>
      </c>
      <c r="F14971" t="inlineStr">
        <is>
          <t>https://g1.globo.com/economia/noticia/2026/04/09/governo-calcula-que-r-7-bilhoes-do-fgts-podem-ser-liberados-a-10-milhoes-de-pessoas-para-pagamento-de-dividas-diz-ministro.ghtml</t>
        </is>
      </c>
      <c r="G14971" t="inlineStr">
        <is>
          <t>senado</t>
        </is>
      </c>
      <c r="H14971" t="inlineStr">
        <is>
          <t>ursos. 
O ministro do Trabalho, Luiz Marinho, em imagem de arquivo
Geraldo Magela/Agência &lt;b&gt;Senado&lt;/b&gt;</t>
        </is>
      </c>
      <c r="I14971" t="n">
        <v>3</v>
      </c>
    </row>
    <row r="14972">
      <c r="A14972" t="inlineStr">
        <is>
          <t>09/04/2026 10:54:16</t>
        </is>
      </c>
      <c r="B14972" t="inlineStr">
        <is>
          <t>09/04 10:24</t>
        </is>
      </c>
      <c r="C14972" t="inlineStr">
        <is>
          <t>Folha de S.Paulo - Mercado - Principal</t>
        </is>
      </c>
      <c r="D14972" t="inlineStr">
        <is>
          <t>rss</t>
        </is>
      </c>
      <c r="E14972" t="inlineStr">
        <is>
          <t>Governo Lula quer liberar R$ 7 bilhões do FGTS em medida para reduzir endividamento</t>
        </is>
      </c>
      <c r="F14972" t="inlineStr">
        <is>
          <t>https://redir.folha.com.br/redir/online/mercado/rss091/*https://www1.folha.uol.com.br/mercado/2026/04/governo-lula-quer-liberar-r-7-bilhoes-do-fgts-em-medida-para-reduzir-endividamento.shtml</t>
        </is>
      </c>
      <c r="G14972" t="inlineStr">
        <is>
          <t>ldo</t>
        </is>
      </c>
      <c r="H14972" t="inlineStr">
        <is>
          <t xml:space="preserve"> erro da Caixa após duas medidas provisórias assinadas em 2025 liberarem o pagamento do sa&lt;b&gt;ldo&lt;/b&gt; do &amp;lt;a href="https://www1.folha.uol.com.br/folha-topicos/fgts/"&amp;gt;FGTS&amp;lt;/a&amp;gt; na modalidade saq</t>
        </is>
      </c>
      <c r="I14972" t="n">
        <v>3</v>
      </c>
    </row>
    <row r="14973">
      <c r="A14973" t="inlineStr">
        <is>
          <t>09/04/2026 10:54:21</t>
        </is>
      </c>
      <c r="C14973" t="inlineStr">
        <is>
          <t>VEJA</t>
        </is>
      </c>
      <c r="D14973" t="inlineStr">
        <is>
          <t>rss</t>
        </is>
      </c>
      <c r="E14973" t="inlineStr">
        <is>
          <t>A justificativa de Mara Gabrilli para votar contra a indicação de Jorge Messias ao STF</t>
        </is>
      </c>
      <c r="F14973" t="inlineStr">
        <is>
          <t>https://veja.abril.com.br/politica/a-justificativa-de-mara-gabrilli-para-votar-contra-a-indicacao-de-jorge-messias-ao-stf/</t>
        </is>
      </c>
      <c r="G14973" t="inlineStr">
        <is>
          <t>senado</t>
        </is>
      </c>
      <c r="H14973" t="inlineStr">
        <is>
          <t>&lt;b&gt;Senado&lt;/b&gt;ra lamentou que o presidente Lula não tenha escolhido uma mulher para o posto</t>
        </is>
      </c>
      <c r="I14973" t="n">
        <v>3</v>
      </c>
    </row>
    <row r="14974">
      <c r="A14974" t="inlineStr">
        <is>
          <t>09/04/2026 10:54:25</t>
        </is>
      </c>
      <c r="B14974" t="inlineStr">
        <is>
          <t>09/04 10:42</t>
        </is>
      </c>
      <c r="C14974" t="inlineStr">
        <is>
          <t>Metrópoles</t>
        </is>
      </c>
      <c r="D14974" t="inlineStr">
        <is>
          <t>rss</t>
        </is>
      </c>
      <c r="E14974" t="inlineStr">
        <is>
          <t>Confusão em faculdade: professor é preso acusado de vazar nudes de aluna</t>
        </is>
      </c>
      <c r="F14974" t="inlineStr">
        <is>
          <t>https://www.metropoles.com/distrito-federal/na-mira/confusao-em-faculdade-professor-e-preso-acusado-de-vazar-nudes-de-aluna</t>
        </is>
      </c>
      <c r="G14974" t="inlineStr">
        <is>
          <t>lula</t>
        </is>
      </c>
      <c r="H14974" t="inlineStr">
        <is>
          <t>docente se aproveitou de um pedido de ajuda para acessar o app da faculdade e invadiu o ce&lt;b&gt;lula&lt;/b&gt;r para furtar fotos íntimas</t>
        </is>
      </c>
      <c r="I14974" t="n">
        <v>1</v>
      </c>
    </row>
    <row r="14975">
      <c r="A14975" t="inlineStr">
        <is>
          <t>09/04/2026 10:54:29</t>
        </is>
      </c>
      <c r="B14975" t="inlineStr">
        <is>
          <t>09/04 10:42</t>
        </is>
      </c>
      <c r="C14975" t="inlineStr">
        <is>
          <t>Metrópoles</t>
        </is>
      </c>
      <c r="D14975" t="inlineStr">
        <is>
          <t>rss</t>
        </is>
      </c>
      <c r="E14975" t="inlineStr">
        <is>
          <t>Concurso da PF: minuta de decreto que autoriza 1 mil nomeações é enviada</t>
        </is>
      </c>
      <c r="F14975" t="inlineStr">
        <is>
          <t>https://www.metropoles.com/brasil/concurso-da-pf-minuta-de-decreto-que-autoriza-1-mil-nomeacoes-e-enviada</t>
        </is>
      </c>
      <c r="G14975" t="inlineStr">
        <is>
          <t>lula</t>
        </is>
      </c>
      <c r="H14975" t="inlineStr">
        <is>
          <t>Agora, o decreto segue para assinatura do presidente da Repúbllica Luiz Inácio &lt;b&gt;Lula&lt;/b&gt; da Silva</t>
        </is>
      </c>
      <c r="I14975" t="n">
        <v>1</v>
      </c>
    </row>
    <row r="14976">
      <c r="A14976" t="inlineStr">
        <is>
          <t>09/04/2026 10:54:33</t>
        </is>
      </c>
      <c r="B14976" t="inlineStr">
        <is>
          <t>09/04 10:23</t>
        </is>
      </c>
      <c r="C14976" t="inlineStr">
        <is>
          <t>Folha de S.Paulo - Mercado - Principal</t>
        </is>
      </c>
      <c r="D14976" t="inlineStr">
        <is>
          <t>rss</t>
        </is>
      </c>
      <c r="E14976" t="inlineStr">
        <is>
          <t>Autonomia permite que BC 'corte na carne' o que estiver errado, diz Galípolo</t>
        </is>
      </c>
      <c r="F14976" t="inlineStr">
        <is>
          <t>https://redir.folha.com.br/redir/online/mercado/rss091/*https://www1.folha.uol.com.br/mercado/2026/04/autonomia-permite-que-bc-corte-na-carne-o-que-estiver-errado-diz-galipolo.shtml</t>
        </is>
      </c>
      <c r="G14976" t="inlineStr">
        <is>
          <t>banco central</t>
        </is>
      </c>
      <c r="H14976" t="inlineStr">
        <is>
          <t>O presidente do BC (&amp;lt;a href="https://www1.folha.uol.com.br/folha-topicos/banco-central/"&amp;gt;&lt;b&gt;Banco Central&lt;/b&gt;&amp;lt;/a&amp;gt;), &amp;lt;a href="https://www1.folha.uol.com.br/folha-topicos/gabriel-galipolo/"&amp;gt;Gabriel Gal</t>
        </is>
      </c>
      <c r="I14976" t="n">
        <v>1</v>
      </c>
    </row>
    <row r="14977">
      <c r="A14977" t="inlineStr">
        <is>
          <t>09/04/2026 10:54:38</t>
        </is>
      </c>
      <c r="B14977" t="inlineStr">
        <is>
          <t>09/04 10:21</t>
        </is>
      </c>
      <c r="C14977" t="inlineStr">
        <is>
          <t>Folha de S.Paulo - Poder - Principal</t>
        </is>
      </c>
      <c r="D14977" t="inlineStr">
        <is>
          <t>rss</t>
        </is>
      </c>
      <c r="E14977" t="inlineStr">
        <is>
          <t>PT do Rio Grande do Sul aceita apoiar PDT ao governo estadual após pressão de pré-campanha de Lula</t>
        </is>
      </c>
      <c r="F14977" t="inlineStr">
        <is>
          <t>https://redir.folha.com.br/redir/online/poder/rss091/*https://www1.folha.uol.com.br/poder/2026/04/pt-do-rio-grande-do-sul-aceita-apoiar-pdt-ao-governo-estadual-apos-pressao-de-pre-campanha-de-lula.shtml</t>
        </is>
      </c>
      <c r="G14977" t="inlineStr">
        <is>
          <t>lula</t>
        </is>
      </c>
      <c r="H14977" t="inlineStr">
        <is>
          <t>o-rio-grande-do-sul-aceita-apoiar-pdt-ao-governo-estadual-apos-pressao-de-pre-campanha-de-&lt;b&gt;lula&lt;/b&gt;.shtml"&amp;gt;Leia mais&amp;lt;/a&amp;gt; (04/09/2026 - 10h21)</t>
        </is>
      </c>
      <c r="I14977" t="n">
        <v>1</v>
      </c>
    </row>
    <row r="14978">
      <c r="A14978" t="inlineStr">
        <is>
          <t>09/04/2026 10:54:42</t>
        </is>
      </c>
      <c r="B14978" t="inlineStr">
        <is>
          <t>09/04 10:12</t>
        </is>
      </c>
      <c r="C14978" t="inlineStr">
        <is>
          <t>Folha de S.Paulo - Mercado - Principal</t>
        </is>
      </c>
      <c r="D14978" t="inlineStr">
        <is>
          <t>rss</t>
        </is>
      </c>
      <c r="E14978" t="inlineStr">
        <is>
          <t>Saques da poupança voltam a subir em março e atingem R$ 11 bi, informa BC</t>
        </is>
      </c>
      <c r="F14978" t="inlineStr">
        <is>
          <t>https://redir.folha.com.br/redir/online/mercado/rss091/*https://www1.folha.uol.com.br/mercado/2026/04/saques-da-poupanca-voltam-a-subir-em-marco-e-atingem-r-11-bi-informa-bc.shtml</t>
        </is>
      </c>
      <c r="G14978" t="inlineStr">
        <is>
          <t>banco central</t>
        </is>
      </c>
      <c r="H14978" t="inlineStr">
        <is>
          <t>etiradas, informou o &amp;lt;a href="https://www1.folha.uol.com.br/folha-topicos/banco-central/"&amp;gt;&lt;b&gt;Banco Central&lt;/b&gt;&amp;lt;/a&amp;gt; nesta quinta-feira (9).
&amp;lt;a href="https://redir.folha.com.br/redir/online/mercado/rss0</t>
        </is>
      </c>
      <c r="I14978" t="n">
        <v>1</v>
      </c>
    </row>
    <row r="14979">
      <c r="A14979" t="inlineStr">
        <is>
          <t>09/04/2026 11:38:37</t>
        </is>
      </c>
      <c r="B14979" t="inlineStr">
        <is>
          <t>09/04 11:13</t>
        </is>
      </c>
      <c r="C14979" t="inlineStr">
        <is>
          <t>g1 &gt; Política</t>
        </is>
      </c>
      <c r="D14979" t="inlineStr">
        <is>
          <t>rss</t>
        </is>
      </c>
      <c r="E14979" t="inlineStr">
        <is>
          <t>Câmara rejeita alterações do Senado e aprova MP que prevê teto de R$ 7,9 bilhões para seguro-defeso</t>
        </is>
      </c>
      <c r="F14979" t="inlineStr">
        <is>
          <t>https://g1.globo.com/politica/noticia/2026/04/09/camara-rejeita-alteracoes-do-senado-e-aprova-mp-que-preve-teto-de-r-79-bilhoes-para-seguro-defeso.ghtml</t>
        </is>
      </c>
      <c r="G14979" t="inlineStr">
        <is>
          <t>câmara</t>
        </is>
      </c>
      <c r="H14979" t="inlineStr">
        <is>
          <t xml:space="preserve">670ae4f538a/internal_photos/bs/2026/6/N/BqG6T8TMKiRflbZrYlLg/pescador.jpg" /&amp;gt;&amp;lt;br /&amp;gt;     A &lt;b&gt;Câmara&lt;/b&gt; dos Deputados finalizou nesta quinta-feira (9) a votação da medida provisória que altera </t>
        </is>
      </c>
      <c r="I14979" t="n">
        <v>3</v>
      </c>
    </row>
    <row r="14980">
      <c r="A14980" t="inlineStr">
        <is>
          <t>09/04/2026 11:38:41</t>
        </is>
      </c>
      <c r="B14980" t="inlineStr">
        <is>
          <t>09/04 11:04</t>
        </is>
      </c>
      <c r="C14980" t="inlineStr">
        <is>
          <t>g1 &gt; Economia</t>
        </is>
      </c>
      <c r="D14980" t="inlineStr">
        <is>
          <t>rss</t>
        </is>
      </c>
      <c r="E14980" t="inlineStr">
        <is>
          <t>Autuações da Receita Federal somam R$ 233 bilhões em 2025</t>
        </is>
      </c>
      <c r="F14980" t="inlineStr">
        <is>
          <t>https://g1.globo.com/economia/noticia/2026/04/09/autuacoes-da-receita-federal-somam-r-233-bilhoes-em-2025.ghtml</t>
        </is>
      </c>
      <c r="G14980" t="inlineStr">
        <is>
          <t>imposto</t>
        </is>
      </c>
      <c r="H14980" t="inlineStr">
        <is>
          <t>buscará, com orientações, que elas tenham uma estrutura de boa governança e que paguem os &lt;b&gt;imposto&lt;/b&gt;s corretamente. A ideia do Fisco é que a empresa seja parceira e que, em caso de divergênc</t>
        </is>
      </c>
      <c r="I14980" t="n">
        <v>3</v>
      </c>
    </row>
    <row r="14981">
      <c r="A14981" t="inlineStr">
        <is>
          <t>09/04/2026 11:38:45</t>
        </is>
      </c>
      <c r="B14981" t="inlineStr">
        <is>
          <t>09/04 11:28</t>
        </is>
      </c>
      <c r="C14981" t="inlineStr">
        <is>
          <t>Folha de S.Paulo - Mercado - Principal</t>
        </is>
      </c>
      <c r="D14981" t="inlineStr">
        <is>
          <t>rss</t>
        </is>
      </c>
      <c r="E14981" t="inlineStr">
        <is>
          <t>Alberto Safra ganha revisão de gastos de US$ 35 milhões com advogados nos EUA</t>
        </is>
      </c>
      <c r="F14981" t="inlineStr">
        <is>
          <t>https://redir.folha.com.br/redir/online/mercado/rss091/*https://www1.folha.uol.com.br/mercado/2026/04/alberto-safra-ganha-revisao-de-gastos-de-us-35-milhoes-com-advogados-nos-eua.shtml</t>
        </is>
      </c>
      <c r="G14981" t="inlineStr">
        <is>
          <t>gastos</t>
        </is>
      </c>
      <c r="H14981" t="inlineStr">
        <is>
          <t>cado/rss091/*https://www1.folha.uol.com.br/mercado/2026/04/alberto-safra-ganha-revisao-de-&lt;b&gt;gastos&lt;/b&gt;-de-us-35-milhoes-com-advogados-nos-eua.shtml"&amp;gt;Leia mais&amp;lt;/a&amp;gt; (04/09/2026 - 11h28)</t>
        </is>
      </c>
      <c r="I14981" t="n">
        <v>2</v>
      </c>
    </row>
    <row r="14982">
      <c r="A14982" t="inlineStr">
        <is>
          <t>09/04/2026 11:38:49</t>
        </is>
      </c>
      <c r="B14982" t="inlineStr">
        <is>
          <t>09/04 11:05</t>
        </is>
      </c>
      <c r="C14982" t="inlineStr">
        <is>
          <t>Metrópoles</t>
        </is>
      </c>
      <c r="D14982" t="inlineStr">
        <is>
          <t>rss</t>
        </is>
      </c>
      <c r="E14982" t="inlineStr">
        <is>
          <t>Câmara aprova MP com teto de R$ 7,9 bilhões para seguro-defeso</t>
        </is>
      </c>
      <c r="F14982" t="inlineStr">
        <is>
          <t>https://www.metropoles.com/brasil/camara-aprova-mp-com-teto-de-r-79-bilhoes-para-seguro-defeso</t>
        </is>
      </c>
      <c r="G14982" t="inlineStr">
        <is>
          <t>senado</t>
        </is>
      </c>
      <c r="H14982" t="inlineStr">
        <is>
          <t>O texto foi aprovado pelo &lt;b&gt;Senado&lt;/b&gt; na noite de quarta-feira (8/4), mas, como teve emendas, precisou voltar à Casa Baixa, que</t>
        </is>
      </c>
      <c r="I14982" t="n">
        <v>2</v>
      </c>
    </row>
    <row r="14983">
      <c r="A14983" t="inlineStr">
        <is>
          <t>09/04/2026 11:38:53</t>
        </is>
      </c>
      <c r="B14983" t="inlineStr">
        <is>
          <t>09/04 10:54</t>
        </is>
      </c>
      <c r="C14983" t="inlineStr">
        <is>
          <t>Metrópoles</t>
        </is>
      </c>
      <c r="D14983" t="inlineStr">
        <is>
          <t>rss</t>
        </is>
      </c>
      <c r="E14983" t="inlineStr">
        <is>
          <t>EUA: inflação do consumo fica estável em fevereiro, dentro do esperado</t>
        </is>
      </c>
      <c r="F14983" t="inlineStr">
        <is>
          <t>https://www.metropoles.com/negocios/eua-inflacao-do-consumo-fica-estavel-em-fevereiro-dentro-do-esperado</t>
        </is>
      </c>
      <c r="G14983" t="inlineStr">
        <is>
          <t>gastos</t>
        </is>
      </c>
      <c r="H14983" t="inlineStr">
        <is>
          <t>Índice de Preços de &lt;b&gt;Gastos&lt;/b&gt; com Consumo (PCE, na sigla em inglês) ficou em 0,4% em fevereiro, na comparação mensal, i</t>
        </is>
      </c>
      <c r="I14983" t="n">
        <v>2</v>
      </c>
    </row>
    <row r="14984">
      <c r="A14984" t="inlineStr">
        <is>
          <t>09/04/2026 11:38:58</t>
        </is>
      </c>
      <c r="C14984" t="inlineStr">
        <is>
          <t>VEJA</t>
        </is>
      </c>
      <c r="D14984" t="inlineStr">
        <is>
          <t>rss</t>
        </is>
      </c>
      <c r="E14984" t="inlineStr">
        <is>
          <t>Polícia apreende arsenal em ação contra lojas de armamento ilegal</t>
        </is>
      </c>
      <c r="F14984" t="inlineStr">
        <is>
          <t>https://veja.abril.com.br/brasil/policia-apreende-arsenal-em-acao-contra-lojas-de-armamento-ilegal/</t>
        </is>
      </c>
      <c r="G14984" t="inlineStr">
        <is>
          <t>armas</t>
        </is>
      </c>
      <c r="H14984" t="inlineStr">
        <is>
          <t>Mais de 160 &lt;b&gt;armas&lt;/b&gt; incluídas em esquema fraudulento foram descobertas em São Gonçalo</t>
        </is>
      </c>
      <c r="I14984" t="n">
        <v>2</v>
      </c>
    </row>
    <row r="14985">
      <c r="A14985" t="inlineStr">
        <is>
          <t>09/04/2026 11:39:02</t>
        </is>
      </c>
      <c r="B14985" t="inlineStr">
        <is>
          <t>09/04 11:06</t>
        </is>
      </c>
      <c r="C14985" t="inlineStr">
        <is>
          <t>Folha de S.Paulo - Mercado - Principal</t>
        </is>
      </c>
      <c r="D14985" t="inlineStr">
        <is>
          <t>rss</t>
        </is>
      </c>
      <c r="E14985" t="inlineStr">
        <is>
          <t>Congresso da Argentina aprova reforma da proteção de geleiras para promover mineração</t>
        </is>
      </c>
      <c r="F14985" t="inlineStr">
        <is>
          <t>https://redir.folha.com.br/redir/online/mercado/rss091/*https://www1.folha.uol.com.br/mercado/2026/04/congresso-da-argentina-aprova-reforma-da-protecao-de-geleiras-para-promover-mineracao.shtml</t>
        </is>
      </c>
      <c r="G14985" t="inlineStr">
        <is>
          <t>congresso</t>
        </is>
      </c>
      <c r="H14985" t="inlineStr">
        <is>
          <t>O &lt;b&gt;Congresso&lt;/b&gt; da &amp;lt;a href="https://www1.folha.uol.com.br/folha-topicos/argentina/"&amp;gt;Argentina&amp;lt;/a&amp;gt; aprovou</t>
        </is>
      </c>
      <c r="I14985" t="n">
        <v>1</v>
      </c>
    </row>
    <row r="14986">
      <c r="A14986" t="inlineStr">
        <is>
          <t>09/04/2026 11:39:06</t>
        </is>
      </c>
      <c r="C14986" t="inlineStr">
        <is>
          <t>VEJA</t>
        </is>
      </c>
      <c r="D14986" t="inlineStr">
        <is>
          <t>rss</t>
        </is>
      </c>
      <c r="E14986" t="inlineStr">
        <is>
          <t>PIB dos EUA cresce 0,5%; analistas apontam desaceleração com fatores pontuais no radar</t>
        </is>
      </c>
      <c r="F14986" t="inlineStr">
        <is>
          <t>https://veja.abril.com.br/economia/pib-dos-eua-cresce-05-analistas-apontam-desaceleracao-com-fatores-pontuais-no-radar/</t>
        </is>
      </c>
      <c r="G14986" t="inlineStr">
        <is>
          <t>juros</t>
        </is>
      </c>
      <c r="H14986" t="inlineStr">
        <is>
          <t>Revisão para baixo no quarto trimestre reflete impacto dos &lt;b&gt;juros&lt;/b&gt; altos e do shutdown, enquanto indicadores recentes ainda mostram atividade resiliente</t>
        </is>
      </c>
      <c r="I14986" t="n">
        <v>1</v>
      </c>
    </row>
    <row r="14987">
      <c r="A14987" t="inlineStr">
        <is>
          <t>09/04/2026 12:12:32</t>
        </is>
      </c>
      <c r="B14987" t="inlineStr">
        <is>
          <t>09/04 11:51</t>
        </is>
      </c>
      <c r="C14987" t="inlineStr">
        <is>
          <t>g1 &gt; Economia</t>
        </is>
      </c>
      <c r="D14987" t="inlineStr">
        <is>
          <t>rss</t>
        </is>
      </c>
      <c r="E14987" t="inlineStr">
        <is>
          <t>BYD é retirada da ‘lista suja’ do trabalho escravo após decisão da Justiça; entenda como funciona</t>
        </is>
      </c>
      <c r="F14987" t="inlineStr">
        <is>
          <t>https://g1.globo.com/trabalho-e-carreira/noticia/2026/04/09/byd-lista-suja-do-trabalho-escravo-entenda.ghtml</t>
        </is>
      </c>
      <c r="G14987" t="inlineStr">
        <is>
          <t>Jair Bolsonaro</t>
        </is>
      </c>
      <c r="H14987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987" t="n">
        <v>4</v>
      </c>
    </row>
    <row r="14988">
      <c r="A14988" t="inlineStr">
        <is>
          <t>09/04/2026 12:12:36</t>
        </is>
      </c>
      <c r="B14988" t="inlineStr">
        <is>
          <t>09/04 11:33</t>
        </is>
      </c>
      <c r="C14988" t="inlineStr">
        <is>
          <t>g1 &gt; Economia</t>
        </is>
      </c>
      <c r="D14988" t="inlineStr">
        <is>
          <t>rss</t>
        </is>
      </c>
      <c r="E14988" t="inlineStr">
        <is>
          <t>Por que a guerra do Irã ameaça o coração do agronegócio brasileiro</t>
        </is>
      </c>
      <c r="F14988" t="inlineStr">
        <is>
          <t>https://g1.globo.com/economia/agronegocios/noticia/2026/04/09/por-que-a-guerra-do-ira-ameaca-o-coracao-do-agronegocio-brasileiro.ghtml</t>
        </is>
      </c>
      <c r="G14988" t="inlineStr">
        <is>
          <t>tribut</t>
        </is>
      </c>
      <c r="H14988" t="inlineStr">
        <is>
          <t>o ponto que comprime as margens para o agronegócio é que, no início no mês, com a reforma &lt;b&gt;tribut&lt;/b&gt;ária, o governo federal implementou mudanças que elevaram o PIS/Cofins e o Funrural (a con</t>
        </is>
      </c>
      <c r="I14988" t="n">
        <v>4</v>
      </c>
    </row>
    <row r="14989">
      <c r="A14989" t="inlineStr">
        <is>
          <t>09/04/2026 12:12:39</t>
        </is>
      </c>
      <c r="B14989" t="inlineStr">
        <is>
          <t>09/04 11:32</t>
        </is>
      </c>
      <c r="C14989" t="inlineStr">
        <is>
          <t>g1 &gt; Política</t>
        </is>
      </c>
      <c r="D14989" t="inlineStr">
        <is>
          <t>rss</t>
        </is>
      </c>
      <c r="E14989" t="inlineStr">
        <is>
          <t>Bets e famílias: pesquisas qualitativas mostram que homens apostam escondidos de mulheres; ouça 'O Assunto'</t>
        </is>
      </c>
      <c r="F14989" t="inlineStr">
        <is>
          <t>https://g1.globo.com/podcast/o-assunto/noticia/2026/04/09/bets-e-familias-pesquisas-qualitativas-mostram-que-homens-apostam-escondidos-de-mulheres-ouca-o-assunto.ghtml</t>
        </is>
      </c>
      <c r="G14989" t="inlineStr">
        <is>
          <t>lula</t>
        </is>
      </c>
      <c r="H14989" t="inlineStr">
        <is>
          <t xml:space="preserve"> lá na frente", afirma o cientista político.
O que você precisa saber: 
Quaest, 2º turno: &lt;b&gt;Lula&lt;/b&gt; e Flávio aparecem empatados pela 1ª vez
Quaest: 51% desaprovam e 44% aprovam o governo Lu</t>
        </is>
      </c>
      <c r="I14989" t="n">
        <v>2</v>
      </c>
    </row>
    <row r="14990">
      <c r="A14990" t="inlineStr">
        <is>
          <t>09/04/2026 12:12:43</t>
        </is>
      </c>
      <c r="B14990" t="inlineStr">
        <is>
          <t>09/04 11:20</t>
        </is>
      </c>
      <c r="C14990" t="inlineStr">
        <is>
          <t>g1 &gt; Política</t>
        </is>
      </c>
      <c r="D14990" t="inlineStr">
        <is>
          <t>rss</t>
        </is>
      </c>
      <c r="E14990" t="inlineStr">
        <is>
          <t>Eleição que definirá Nunes Marques como novo presidente do TSE será na semana que vem, diz Cármen</t>
        </is>
      </c>
      <c r="F14990" t="inlineStr">
        <is>
          <t>https://g1.globo.com/politica/noticia/2026/04/09/eleicao-que-definira-nunes-marques-como-novo-presidente-do-tse-sera-na-semana-que-vem-diz-carmen.ghtml</t>
        </is>
      </c>
      <c r="G14990" t="inlineStr">
        <is>
          <t>senado</t>
        </is>
      </c>
      <c r="H14990" t="inlineStr">
        <is>
          <t xml:space="preserve">s eleições gerais de outubro, na qual os eleitores vão escolher presidente, governadores, &lt;b&gt;senado&lt;/b&gt;res e deputados. 
"Eu teria até o dia três de junho deste ano para honrosamente continuar </t>
        </is>
      </c>
      <c r="I14990" t="n">
        <v>2</v>
      </c>
    </row>
    <row r="14991">
      <c r="A14991" t="inlineStr">
        <is>
          <t>09/04/2026 12:12:47</t>
        </is>
      </c>
      <c r="B14991" t="inlineStr">
        <is>
          <t>09/04 11:55</t>
        </is>
      </c>
      <c r="C14991" t="inlineStr">
        <is>
          <t>Folha de S.Paulo - Poder - Principal</t>
        </is>
      </c>
      <c r="D14991" t="inlineStr">
        <is>
          <t>rss</t>
        </is>
      </c>
      <c r="E14991" t="inlineStr">
        <is>
          <t>Silveira elogia Mateus Simões em evento e causa mal estar na base de Lula, em MG</t>
        </is>
      </c>
      <c r="F14991" t="inlineStr">
        <is>
          <t>https://redir.folha.com.br/redir/online/poder/rss091/*https://www1.folha.uol.com.br/colunas/painel/2026/04/silveira-elogia-mateus-simoes-em-evento-e-causa-mal-estar-na-base-de-lula-em-mg.shtml</t>
        </is>
      </c>
      <c r="G14991" t="inlineStr">
        <is>
          <t>lula</t>
        </is>
      </c>
      <c r="H14991" t="inlineStr">
        <is>
          <t xml:space="preserve">vocou um mal estar na base aliada de &amp;lt;a href="https://www1.folha.uol.com.br/folha-topicos/&lt;b&gt;lula&lt;/b&gt;/"&amp;gt;Lula&amp;lt;/a&amp;gt;, em Minas Gerais, após tecer elogios ao principal adversário do presidente no </t>
        </is>
      </c>
      <c r="I14991" t="n">
        <v>1</v>
      </c>
    </row>
    <row r="14992">
      <c r="A14992" t="inlineStr">
        <is>
          <t>09/04/2026 12:12:51</t>
        </is>
      </c>
      <c r="B14992" t="inlineStr">
        <is>
          <t>09/04 11:37</t>
        </is>
      </c>
      <c r="C14992" t="inlineStr">
        <is>
          <t>Folha de S.Paulo - Poder - Principal</t>
        </is>
      </c>
      <c r="D14992" t="inlineStr">
        <is>
          <t>rss</t>
        </is>
      </c>
      <c r="E14992" t="inlineStr">
        <is>
          <t>CNJ tem maioria para norma que pode criar novos penduricalhos</t>
        </is>
      </c>
      <c r="F14992" t="inlineStr">
        <is>
          <t>https://redir.folha.com.br/redir/online/poder/rss091/*https://www1.folha.uol.com.br/poder/2026/04/cnj-tem-maioria-para-norma-que-pode-criar-novos-penduricalhos.shtml</t>
        </is>
      </c>
      <c r="G14992" t="inlineStr">
        <is>
          <t>stf</t>
        </is>
      </c>
      <c r="H14992" t="inlineStr">
        <is>
          <t>gulamentar a limitação de &amp;lt;a href="https://www1.folha.uol.com.br/poder/2026/03/decisao-do-&lt;b&gt;stf&lt;/b&gt;-sobre-penduricalhos-legitima-pagamentos-acima-do-teto-entenda-efeitos.shtml" rel="" targe</t>
        </is>
      </c>
      <c r="I14992" t="n">
        <v>1</v>
      </c>
    </row>
    <row r="14993">
      <c r="A14993" t="inlineStr">
        <is>
          <t>09/04/2026 12:51:56</t>
        </is>
      </c>
      <c r="B14993" t="inlineStr">
        <is>
          <t>09/04 12:06</t>
        </is>
      </c>
      <c r="C14993" t="inlineStr">
        <is>
          <t>g1 &gt; Política</t>
        </is>
      </c>
      <c r="D14993" t="inlineStr">
        <is>
          <t>rss</t>
        </is>
      </c>
      <c r="E14993" t="inlineStr">
        <is>
          <t>'O brasileiro adora uma pulseira VIP': como o desejo de status, além da renda, dita a satisfação do eleitor; ouça 'O Assunto'</t>
        </is>
      </c>
      <c r="F14993" t="inlineStr">
        <is>
          <t>https://g1.globo.com/podcast/o-assunto/noticia/2026/04/09/o-brasileiro-adora-uma-pulseira-vip-como-o-desejo-de-status-alem-da-renda-dita-a-satisfacao-do-eleitor-ouca-o-assunto.ghtml</t>
        </is>
      </c>
      <c r="G14993" t="inlineStr">
        <is>
          <t>CAC</t>
        </is>
      </c>
      <c r="H14993" t="inlineStr">
        <is>
          <t>aro são reflexos do crescimento da economia que não são sentidos por parte do eleitorado.
&lt;b&gt;Cac&lt;/b&gt;á Trovó/EPTV
'Pulseirinha VIP' e o desejo de distinção
Outro achado das pesquisas é o valo</t>
        </is>
      </c>
      <c r="I14993" t="n">
        <v>3</v>
      </c>
    </row>
    <row r="14994">
      <c r="A14994" t="inlineStr">
        <is>
          <t>09/04/2026 12:51:59</t>
        </is>
      </c>
      <c r="B14994" t="inlineStr">
        <is>
          <t>09/04 12:13</t>
        </is>
      </c>
      <c r="C14994" t="inlineStr">
        <is>
          <t>Folha de S.Paulo - Mercado - Principal</t>
        </is>
      </c>
      <c r="D14994" t="inlineStr">
        <is>
          <t>rss</t>
        </is>
      </c>
      <c r="E14994" t="inlineStr">
        <is>
          <t>Inflação nos EUA acelera em fevereiro e atinge 2,8% em 12 meses</t>
        </is>
      </c>
      <c r="F14994" t="inlineStr">
        <is>
          <t>https://redir.folha.com.br/redir/online/mercado/rss091/*https://aovivo.folha.uol.com.br/mercado/2026/04/01/6443-dolar-empresas-e-bolsas-acompanhe-ao-vivo-o-mercado.shtml#post450501</t>
        </is>
      </c>
      <c r="G14994" t="inlineStr">
        <is>
          <t>inflação</t>
        </is>
      </c>
      <c r="H14994" t="inlineStr">
        <is>
          <t>A &lt;b&gt;inflação&lt;/b&gt; nos Estados Unidos acelerou a 0,4% em fevereiro e aumentará mais em março em meio à guerr</t>
        </is>
      </c>
      <c r="I14994" t="n">
        <v>2</v>
      </c>
    </row>
    <row r="14995">
      <c r="A14995" t="inlineStr">
        <is>
          <t>09/04/2026 12:52:03</t>
        </is>
      </c>
      <c r="C14995" t="inlineStr">
        <is>
          <t>VEJA</t>
        </is>
      </c>
      <c r="D14995" t="inlineStr">
        <is>
          <t>rss</t>
        </is>
      </c>
      <c r="E14995" t="inlineStr">
        <is>
          <t>OCDE pede fim de cortes em impostos sobre combustíveis e alerta para rombo fiscal</t>
        </is>
      </c>
      <c r="F14995" t="inlineStr">
        <is>
          <t>https://veja.abril.com.br/economia/ocde-pede-fim-de-cortes-em-impostos-sobre-combustiveis-e-alerta-para-rombo-fiscal/</t>
        </is>
      </c>
      <c r="G14995" t="inlineStr">
        <is>
          <t>inflação</t>
        </is>
      </c>
      <c r="H14995" t="inlineStr">
        <is>
          <t>Medidas adotadas após guerra com o Irã pressionam contas públicas, elevam &lt;b&gt;inflação&lt;/b&gt; e atrasam transição energética</t>
        </is>
      </c>
      <c r="I14995" t="n">
        <v>2</v>
      </c>
    </row>
    <row r="14996">
      <c r="A14996" t="inlineStr">
        <is>
          <t>09/04/2026 12:52:07</t>
        </is>
      </c>
      <c r="B14996" t="inlineStr">
        <is>
          <t>09/04 12:42</t>
        </is>
      </c>
      <c r="C14996" t="inlineStr">
        <is>
          <t>Metrópoles</t>
        </is>
      </c>
      <c r="D14996" t="inlineStr">
        <is>
          <t>rss</t>
        </is>
      </c>
      <c r="E14996" t="inlineStr">
        <is>
          <t>Celina garante ao BC solução em 30 dias e diz que BRB não vai quebrar. Vídeo</t>
        </is>
      </c>
      <c r="F14996" t="inlineStr">
        <is>
          <t>https://www.metropoles.com/sao-paulo/celina-bc-solucao-30-dias-brb</t>
        </is>
      </c>
      <c r="G14996" t="inlineStr">
        <is>
          <t>banco central</t>
        </is>
      </c>
      <c r="H14996" t="inlineStr">
        <is>
          <t>A governadora do DF, Celina Leão, reuniu-se com o presidente do &lt;b&gt;Banco Central&lt;/b&gt;, Gabriel Galípolo, em São Paulo, para tratar da crise do BRB</t>
        </is>
      </c>
      <c r="I14996" t="n">
        <v>1</v>
      </c>
    </row>
    <row r="14997">
      <c r="A14997" t="inlineStr">
        <is>
          <t>09/04/2026 12:52:11</t>
        </is>
      </c>
      <c r="B14997" t="inlineStr">
        <is>
          <t>09/04 12:26</t>
        </is>
      </c>
      <c r="C14997" t="inlineStr">
        <is>
          <t>Metrópoles</t>
        </is>
      </c>
      <c r="D14997" t="inlineStr">
        <is>
          <t>rss</t>
        </is>
      </c>
      <c r="E14997" t="inlineStr">
        <is>
          <t>Master, do atleticano Vorcaro, mandou R$ 578 mil ao rival Cruzeiro</t>
        </is>
      </c>
      <c r="F14997" t="inlineStr">
        <is>
          <t>https://www.metropoles.com/colunas/tacio-lorran/master-do-atleticano-vorcaro-mandou-r-578-mil-ao-rival-cruzeiro</t>
        </is>
      </c>
      <c r="G14997" t="inlineStr">
        <is>
          <t>receita federal</t>
        </is>
      </c>
      <c r="H14997" t="inlineStr">
        <is>
          <t>Dados da &lt;b&gt;Receita Federal&lt;/b&gt; mostram que verba foi enviada em 2025 pelo Master à SAF do Cruzeiro; Vorcaro é investidor</t>
        </is>
      </c>
      <c r="I14997" t="n">
        <v>1</v>
      </c>
    </row>
    <row r="14998">
      <c r="A14998" t="inlineStr">
        <is>
          <t>09/04/2026 12:52:15</t>
        </is>
      </c>
      <c r="B14998" t="inlineStr">
        <is>
          <t>09/04 12:23</t>
        </is>
      </c>
      <c r="C14998" t="inlineStr">
        <is>
          <t>Folha de S.Paulo - Mercado - Principal</t>
        </is>
      </c>
      <c r="D14998" t="inlineStr">
        <is>
          <t>rss</t>
        </is>
      </c>
      <c r="E14998" t="inlineStr">
        <is>
          <t>Pedidos semanais de auxílio-desemprego nos EUA sobem</t>
        </is>
      </c>
      <c r="F14998" t="inlineStr">
        <is>
          <t>https://redir.folha.com.br/redir/online/mercado/rss091/*https://aovivo.folha.uol.com.br/mercado/2026/04/01/6443-dolar-empresas-e-bolsas-acompanhe-ao-vivo-o-mercado.shtml#post450503</t>
        </is>
      </c>
      <c r="G14998" t="inlineStr">
        <is>
          <t>juros</t>
        </is>
      </c>
      <c r="H14998" t="inlineStr">
        <is>
          <t>balho, o que pode dar ao Fed (Federal Reserve, o BC dos EUA) espaço para manter a taxa de &lt;b&gt;juros&lt;/b&gt; enquanto monitora as consequências econômicas da guerra com o Irã.
&amp;lt;a href="https://redir</t>
        </is>
      </c>
      <c r="I14998" t="n">
        <v>1</v>
      </c>
    </row>
    <row r="14999">
      <c r="A14999" t="inlineStr">
        <is>
          <t>09/04/2026 12:52:19</t>
        </is>
      </c>
      <c r="B14999" t="inlineStr">
        <is>
          <t>09/04 12:19</t>
        </is>
      </c>
      <c r="C14999" t="inlineStr">
        <is>
          <t>Metrópoles</t>
        </is>
      </c>
      <c r="D14999" t="inlineStr">
        <is>
          <t>rss</t>
        </is>
      </c>
      <c r="E14999" t="inlineStr">
        <is>
          <t>Banco Master repassou dinheiro à ONG de Flávia Peres, diz Receita</t>
        </is>
      </c>
      <c r="F14999" t="inlineStr">
        <is>
          <t>https://www.metropoles.com/colunas/tacio-lorran/banco-master-repassou-dinheiro-a-ong-de-flavia-peres-diz-receita</t>
        </is>
      </c>
      <c r="G14999" t="inlineStr">
        <is>
          <t>Bolsonaro</t>
        </is>
      </c>
      <c r="H14999" t="inlineStr">
        <is>
          <t>Ex-ministra de &lt;b&gt;Bolsonaro&lt;/b&gt;, Flávia Peres assegurou que ONG jamais recebeu dinheiro do Master, ao contrário do que fo</t>
        </is>
      </c>
      <c r="I14999" t="n">
        <v>1</v>
      </c>
    </row>
    <row r="15000">
      <c r="A15000" t="inlineStr">
        <is>
          <t>09/04/2026 12:52:22</t>
        </is>
      </c>
      <c r="B15000" t="inlineStr">
        <is>
          <t>09/04 12:13</t>
        </is>
      </c>
      <c r="C15000" t="inlineStr">
        <is>
          <t>Metrópoles</t>
        </is>
      </c>
      <c r="D15000" t="inlineStr">
        <is>
          <t>rss</t>
        </is>
      </c>
      <c r="E15000" t="inlineStr">
        <is>
          <t>Grupo que cobrou R$ 600 mil em cirurgia de R$ 29 mil é alvo de operação</t>
        </is>
      </c>
      <c r="F15000" t="inlineStr">
        <is>
          <t>https://www.metropoles.com/colunas/mirelle-pinheiro/grupo-que-cobrou-r-600-mil-em-cirurgia-de-r-29-mil-e-alvo-de-operacao</t>
        </is>
      </c>
      <c r="G15000" t="inlineStr">
        <is>
          <t>santa catarina</t>
        </is>
      </c>
      <c r="H15000" t="inlineStr">
        <is>
          <t>enas 33 procedimentos revelou um prejuízo estimado em R$ 6 milhões aos cofres públicos de &lt;b&gt;Santa Catarina&lt;/b&gt;</t>
        </is>
      </c>
      <c r="I15000" t="n">
        <v>1</v>
      </c>
    </row>
    <row r="15001">
      <c r="A15001" t="inlineStr">
        <is>
          <t>09/04/2026 12:52:26</t>
        </is>
      </c>
      <c r="C15001" t="inlineStr">
        <is>
          <t>VEJA</t>
        </is>
      </c>
      <c r="D15001" t="inlineStr">
        <is>
          <t>rss</t>
        </is>
      </c>
      <c r="E15001" t="inlineStr">
        <is>
          <t>Exportações de petróleo dos EUA disparam a nível recorde com guerra no Irã</t>
        </is>
      </c>
      <c r="F15001" t="inlineStr">
        <is>
          <t>https://veja.abril.com.br/economia/exportacoes-de-petroleo-dos-eua-disparam-a-nivel-recorde-com-guerra-no-ira/</t>
        </is>
      </c>
      <c r="G15001" t="inlineStr">
        <is>
          <t>inflação</t>
        </is>
      </c>
      <c r="H15001" t="inlineStr">
        <is>
          <t>íses asiáticos por energia eleva embarques americanos a nível recorde e reacende temor de &lt;b&gt;inflação&lt;/b&gt;</t>
        </is>
      </c>
      <c r="I15001" t="n">
        <v>1</v>
      </c>
    </row>
    <row r="15002">
      <c r="A15002" t="inlineStr">
        <is>
          <t>09/04/2026 12:52:30</t>
        </is>
      </c>
      <c r="C15002" t="inlineStr">
        <is>
          <t>VEJA</t>
        </is>
      </c>
      <c r="D15002" t="inlineStr">
        <is>
          <t>rss</t>
        </is>
      </c>
      <c r="E15002" t="inlineStr">
        <is>
          <t>Michael J. Fox reage à notícia falsa de sua própria morte: “Aparentemente estou bem”</t>
        </is>
      </c>
      <c r="F15002" t="inlineStr">
        <is>
          <t>https://veja.abril.com.br/cultura/michael-j-fox-reage-a-noticia-falsa-de-sua-propria-morte-aparentemente-estou-bem/</t>
        </is>
      </c>
      <c r="G15002" t="inlineStr">
        <is>
          <t>tribut</t>
        </is>
      </c>
      <c r="H15002" t="inlineStr">
        <is>
          <t>Astro de 'De Volta para o Futuro' se surpreendeu com &lt;b&gt;tribut&lt;/b&gt;o da CNN; emissora lamentou o ocorrido</t>
        </is>
      </c>
      <c r="I15002" t="n">
        <v>1</v>
      </c>
    </row>
    <row r="15003">
      <c r="A15003" t="inlineStr">
        <is>
          <t>09/04/2026 13:32:09</t>
        </is>
      </c>
      <c r="B15003" t="inlineStr">
        <is>
          <t>09/04 13:00</t>
        </is>
      </c>
      <c r="C15003" t="inlineStr">
        <is>
          <t>Folha de S.Paulo - Poder - Principal</t>
        </is>
      </c>
      <c r="D15003" t="inlineStr">
        <is>
          <t>rss</t>
        </is>
      </c>
      <c r="E15003" t="inlineStr">
        <is>
          <t>Cinco pré-candidatos à Presidência terão participação obrigatória em debates na TV</t>
        </is>
      </c>
      <c r="F15003" t="inlineStr">
        <is>
          <t>https://redir.folha.com.br/redir/online/poder/rss091/*https://www1.folha.uol.com.br/poder/2026/04/cinco-pre-candidatos-a-presidencia-terao-participacao-obrigatoria-em-debates-na-tv.shtml</t>
        </is>
      </c>
      <c r="G15003" t="inlineStr">
        <is>
          <t>Bolsonaro</t>
        </is>
      </c>
      <c r="H15003" t="inlineStr">
        <is>
          <t>picos/pt/"&amp;gt;PT&amp;lt;/a&amp;gt;),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003" t="n">
        <v>4</v>
      </c>
    </row>
    <row r="15004">
      <c r="A15004" t="inlineStr">
        <is>
          <t>09/04/2026 13:32:12</t>
        </is>
      </c>
      <c r="B15004" t="inlineStr">
        <is>
          <t>09/04 13:03</t>
        </is>
      </c>
      <c r="C15004" t="inlineStr">
        <is>
          <t>g1 &gt; Política</t>
        </is>
      </c>
      <c r="D15004" t="inlineStr">
        <is>
          <t>rss</t>
        </is>
      </c>
      <c r="E15004" t="inlineStr">
        <is>
          <t>Lula sanciona pacote que cria crime de vicaricídio e aumenta penas para violência contra a mulher</t>
        </is>
      </c>
      <c r="F15004" t="inlineStr">
        <is>
          <t>https://g1.globo.com/politica/noticia/2026/04/09/lula-sanciona-pacote-que-cria-crime-de-vicaricidio-e-aumenta-penas-por-violencia-contra-a-mulher.ghtml</t>
        </is>
      </c>
      <c r="G15004" t="inlineStr">
        <is>
          <t>senado</t>
        </is>
      </c>
      <c r="H15004" t="inlineStr">
        <is>
          <t xml:space="preserve"> a criação de um novo tipo penal e a instituição de uma data nacional de conscientização.
&lt;b&gt;Senado&lt;/b&gt; aprova criação do crime de "vicaricídio"
Veja as novas regras: 
Tornozeleira eletrônica i</t>
        </is>
      </c>
      <c r="I15004" t="n">
        <v>3</v>
      </c>
    </row>
    <row r="15005">
      <c r="A15005" t="inlineStr">
        <is>
          <t>09/04/2026 13:32:17</t>
        </is>
      </c>
      <c r="B15005" t="inlineStr">
        <is>
          <t>09/04 12:44</t>
        </is>
      </c>
      <c r="C15005" t="inlineStr">
        <is>
          <t>Folha de S.Paulo - Mercado - Principal</t>
        </is>
      </c>
      <c r="D15005" t="inlineStr">
        <is>
          <t>rss</t>
        </is>
      </c>
      <c r="E15005" t="inlineStr">
        <is>
          <t>Câmara derruba texto do Senado sobre seguro-defeso e mantém pagamentos retroativos</t>
        </is>
      </c>
      <c r="F15005" t="inlineStr">
        <is>
          <t>https://redir.folha.com.br/redir/online/mercado/rss091/*https://www1.folha.uol.com.br/mercado/2026/04/camara-derruba-texto-do-senado-sobre-seguro-defeso-e-mantem-pagamentos-retroativos.shtml</t>
        </is>
      </c>
      <c r="G15005" t="inlineStr">
        <is>
          <t>câmara</t>
        </is>
      </c>
      <c r="H15005" t="inlineStr">
        <is>
          <t>A &lt;b&gt;Câmara&lt;/b&gt; dos Deputados derrubou nesta quinta-feira (9) as mudanças feitas pelo Senado na medida pr</t>
        </is>
      </c>
      <c r="I15005" t="n">
        <v>3</v>
      </c>
    </row>
    <row r="15006">
      <c r="A15006" t="inlineStr">
        <is>
          <t>09/04/2026 13:32:21</t>
        </is>
      </c>
      <c r="B15006" t="inlineStr">
        <is>
          <t>09/04 11:39</t>
        </is>
      </c>
      <c r="C15006" t="inlineStr">
        <is>
          <t>Google Alert - julia zanatta</t>
        </is>
      </c>
      <c r="D15006" t="inlineStr">
        <is>
          <t>google_alert</t>
        </is>
      </c>
      <c r="E15006" t="inlineStr">
        <is>
          <t>Resistência ao projeto contra a misoginia - Extra Classe</t>
        </is>
      </c>
      <c r="F15006" t="inlineStr">
        <is>
          <t>https://www.google.com/url?rct=j&amp;sa=t&amp;url=https://www.extraclasse.org.br/opiniao/2026/04/resistencia-ao-projeto-contra-a-misoginia/&amp;ct=ga&amp;cd=CAIyGjE1NGNiYTk5MDkyMTk4N2M6Y29tOnB0OlVT&amp;usg=AOvVaw10Ktavwn0kTbAWznsJoSGU</t>
        </is>
      </c>
      <c r="G15006" t="inlineStr">
        <is>
          <t>Julia Zanatta</t>
        </is>
      </c>
      <c r="H15006" t="inlineStr">
        <is>
          <t>âmara, os deputados Nikolas Ferreira (PL-MG), Bia Kicis (PL-DF), Mario Frias (PL-SP) e &lt;b&gt;&lt;b&gt;Julia Zanatta&lt;/b&gt;&lt;/b&gt; (PL-SC) já se manifestaram contrários.</t>
        </is>
      </c>
      <c r="I15006" t="n">
        <v>3</v>
      </c>
    </row>
    <row r="15007">
      <c r="A15007" t="inlineStr">
        <is>
          <t>09/04/2026 13:32:25</t>
        </is>
      </c>
      <c r="B15007" t="inlineStr">
        <is>
          <t>09/04 13:18</t>
        </is>
      </c>
      <c r="C15007" t="inlineStr">
        <is>
          <t>g1 &gt; Economia</t>
        </is>
      </c>
      <c r="D15007" t="inlineStr">
        <is>
          <t>rss</t>
        </is>
      </c>
      <c r="E15007" t="inlineStr">
        <is>
          <t>Pedidos de auxílio-desemprego crescem nos EUA em meio a incertezas econômicas e tensões geopolíticas</t>
        </is>
      </c>
      <c r="F15007" t="inlineStr">
        <is>
          <t>https://g1.globo.com/economia/noticia/2026/04/09/pedidos-de-auxilio-desemprego-crescem-nos-eua.ghtml</t>
        </is>
      </c>
      <c r="G15007" t="inlineStr">
        <is>
          <t>inflação</t>
        </is>
      </c>
      <c r="H15007" t="inlineStr">
        <is>
          <t xml:space="preserve"> /&amp;gt;     Emprego e desemprego nos EUA
Reuters
Em meio a um cenário de incerteza econômica, &lt;b&gt;inflação&lt;/b&gt; elevada e tensões geopolíticas que pressionam os preços, os pedidos iniciais de seguro-de</t>
        </is>
      </c>
      <c r="I15007" t="n">
        <v>2</v>
      </c>
    </row>
    <row r="15008">
      <c r="A15008" t="inlineStr">
        <is>
          <t>09/04/2026 13:32:29</t>
        </is>
      </c>
      <c r="B15008" t="inlineStr">
        <is>
          <t>09/04 08:37</t>
        </is>
      </c>
      <c r="C15008" t="inlineStr">
        <is>
          <t>Google Alert - julia zanatta</t>
        </is>
      </c>
      <c r="D15008" t="inlineStr">
        <is>
          <t>google_alert</t>
        </is>
      </c>
      <c r="E15008" t="inlineStr">
        <is>
          <t>Câmara aprova em 1º turno investimento mínimo de 1% em assistência social</t>
        </is>
      </c>
      <c r="F15008" t="inlineStr">
        <is>
          <t>https://www.google.com/url?rct=j&amp;sa=t&amp;url=https://www.gazetadopovo.com.br/republica/camara-aprova-em-1-turno-investimento-minimo-de-1-em-assistencia-social/&amp;ct=ga&amp;cd=CAIyGjE1NGNiYTk5MDkyMTk4N2M6Y29tOnB0OlVT&amp;usg=AOvVaw1WNfRScpTOkf1LeNAUxsF2</t>
        </is>
      </c>
      <c r="G15008" t="inlineStr">
        <is>
          <t>Zanatta</t>
        </is>
      </c>
      <c r="H15008" t="inlineStr">
        <is>
          <t>L, houve votos em ambos os sentidos: enquanto parlamentares como Bia Kicis (DF), &lt;b&gt;Júlia &lt;b&gt;Zanatta&lt;/b&gt;&lt;/b&gt; (SC) e Gustavo Gayer (GO) votaram contra, os&amp;amp;nbsp;...</t>
        </is>
      </c>
      <c r="I15008" t="n">
        <v>2</v>
      </c>
    </row>
    <row r="15009">
      <c r="A15009" t="inlineStr">
        <is>
          <t>09/04/2026 13:32:33</t>
        </is>
      </c>
      <c r="C15009" t="inlineStr">
        <is>
          <t>VEJA</t>
        </is>
      </c>
      <c r="D15009" t="inlineStr">
        <is>
          <t>rss</t>
        </is>
      </c>
      <c r="E15009" t="inlineStr">
        <is>
          <t>Eleição do TCU vira teste de força de Motta dentro da Câmara</t>
        </is>
      </c>
      <c r="F15009" t="inlineStr">
        <is>
          <t>https://veja.abril.com.br/politica/eleicao-do-tcu-vira-teste-de-forca-de-motta-dentro-da-camara/</t>
        </is>
      </c>
      <c r="G15009" t="inlineStr">
        <is>
          <t>câmara</t>
        </is>
      </c>
      <c r="H15009" t="inlineStr">
        <is>
          <t>(ver título)</t>
        </is>
      </c>
      <c r="I15009" t="n">
        <v>2</v>
      </c>
    </row>
    <row r="15010">
      <c r="A15010" t="inlineStr">
        <is>
          <t>09/04/2026 13:32:37</t>
        </is>
      </c>
      <c r="B15010" t="inlineStr">
        <is>
          <t>09/04 13:25</t>
        </is>
      </c>
      <c r="C15010" t="inlineStr">
        <is>
          <t>Metrópoles</t>
        </is>
      </c>
      <c r="D15010" t="inlineStr">
        <is>
          <t>rss</t>
        </is>
      </c>
      <c r="E15010" t="inlineStr">
        <is>
          <t>Lula sanciona leis sobre combate à violência contra a mulher</t>
        </is>
      </c>
      <c r="F15010" t="inlineStr">
        <is>
          <t>https://www.metropoles.com/brasil/lula-sanciona-leis-sobre-combate-a-violencia-contra-a-mulher</t>
        </is>
      </c>
      <c r="G15010" t="inlineStr">
        <is>
          <t>lula</t>
        </is>
      </c>
      <c r="H15010" t="inlineStr">
        <is>
          <t>(ver título)</t>
        </is>
      </c>
      <c r="I15010" t="n">
        <v>1</v>
      </c>
    </row>
    <row r="15011">
      <c r="A15011" t="inlineStr">
        <is>
          <t>09/04/2026 13:32:42</t>
        </is>
      </c>
      <c r="B15011" t="inlineStr">
        <is>
          <t>09/04 13:12</t>
        </is>
      </c>
      <c r="C15011" t="inlineStr">
        <is>
          <t>g1 &gt; Política</t>
        </is>
      </c>
      <c r="D15011" t="inlineStr">
        <is>
          <t>rss</t>
        </is>
      </c>
      <c r="E15011" t="inlineStr">
        <is>
          <t>Janja orienta Lula em discurso no Planalto sobre violência contra a mulher</t>
        </is>
      </c>
      <c r="F15011" t="inlineStr">
        <is>
          <t>https://g1.globo.com/politica/noticia/2026/04/09/janja-orienta-lula-em-discurso-no-planalto-sobre-violencia-contra-a-mulher.ghtml</t>
        </is>
      </c>
      <c r="G15011" t="inlineStr">
        <is>
          <t>lula</t>
        </is>
      </c>
      <c r="H15011" t="inlineStr">
        <is>
          <t>ra-dama, Janja da Silva, deu nesta quinta-feira (9) orientações ao presidente Luiz Inácio &lt;b&gt;Lula&lt;/b&gt; da Silva (PT) durante um discurso do petista, no Palácio do Planalto, sobre violência dom</t>
        </is>
      </c>
      <c r="I15011" t="n">
        <v>1</v>
      </c>
    </row>
    <row r="15012">
      <c r="A15012" t="inlineStr">
        <is>
          <t>09/04/2026 13:32:46</t>
        </is>
      </c>
      <c r="B15012" t="inlineStr">
        <is>
          <t>09/04 13:05</t>
        </is>
      </c>
      <c r="C15012" t="inlineStr">
        <is>
          <t>Folha de S.Paulo - Poder - Principal</t>
        </is>
      </c>
      <c r="D15012" t="inlineStr">
        <is>
          <t>rss</t>
        </is>
      </c>
      <c r="E15012" t="inlineStr">
        <is>
          <t>Sindicalistas entregam 68 pedidos a Lula na marcha em Brasília</t>
        </is>
      </c>
      <c r="F15012" t="inlineStr">
        <is>
          <t>https://redir.folha.com.br/redir/online/poder/rss091/*https://www1.folha.uol.com.br/colunas/painel/2026/04/sindicalistas-entregam-68-pedidos-a-lula-na-marcha-em-brasilia.shtml</t>
        </is>
      </c>
      <c r="G15012" t="inlineStr">
        <is>
          <t>lula</t>
        </is>
      </c>
      <c r="H15012" t="inlineStr">
        <is>
          <t>e-maio-e-investem-em-marcha-em-brasilia.shtml" rel="" target=""&amp;gt;encontro com o presidente &lt;b&gt;Lula&lt;/b&gt; na quarta-feira (15)&amp;lt;/a&amp;gt; em Brasília, as &amp;lt;a href="https://www1.folha.uol.com.br/folha-top</t>
        </is>
      </c>
      <c r="I15012" t="n">
        <v>1</v>
      </c>
    </row>
    <row r="15013">
      <c r="A15013" t="inlineStr">
        <is>
          <t>09/04/2026 13:32:50</t>
        </is>
      </c>
      <c r="B15013" t="inlineStr">
        <is>
          <t>09/04 12:55</t>
        </is>
      </c>
      <c r="C15013" t="inlineStr">
        <is>
          <t>Metrópoles</t>
        </is>
      </c>
      <c r="D15013" t="inlineStr">
        <is>
          <t>rss</t>
        </is>
      </c>
      <c r="E15013" t="inlineStr">
        <is>
          <t>Lindbergh e Janones reagem à ofensiva de Flávio Bolsonaro na Justiça</t>
        </is>
      </c>
      <c r="F15013" t="inlineStr">
        <is>
          <t>https://www.metropoles.com/colunas/paulo-cappelli/lindbergh-e-janones-reagem-a-ofensiva-de-flavio-bolsonaro-na-justica</t>
        </is>
      </c>
      <c r="G15013" t="inlineStr">
        <is>
          <t>Bolsonaro</t>
        </is>
      </c>
      <c r="H15013" t="inlineStr">
        <is>
          <t>Deputados Lindbergh Farias e André Janones ironizam iniciativa de Flávio &lt;b&gt;Bolsonaro&lt;/b&gt; em processá-los por disseminar “narrativas falsas”</t>
        </is>
      </c>
      <c r="I15013" t="n">
        <v>1</v>
      </c>
    </row>
    <row r="15014">
      <c r="A15014" t="inlineStr">
        <is>
          <t>09/04/2026 13:32:54</t>
        </is>
      </c>
      <c r="B15014" t="inlineStr">
        <is>
          <t>09/04 09:51</t>
        </is>
      </c>
      <c r="C15014" t="inlineStr">
        <is>
          <t>Google Alert - julia zanatta</t>
        </is>
      </c>
      <c r="D15014" t="inlineStr">
        <is>
          <t>google_alert</t>
        </is>
      </c>
      <c r="E15014" t="inlineStr">
        <is>
          <t>Movimento político em SC aproxima ainda mais lideranças evangélicas do PL ... - Rádio Araranguá</t>
        </is>
      </c>
      <c r="F15014" t="inlineStr">
        <is>
          <t>https://www.google.com/url?rct=j&amp;sa=t&amp;url=https://radioararangua.com.br/movimento-politico-em-sc-aproxima-ainda-mais-liderancas-evangelicas-do-pl-e-amplia-conexao-com-o-campo-bolsonarista/&amp;ct=ga&amp;cd=CAIyGjE1NGNiYTk5MDkyMTk4N2M6Y29tOnB0OlVT&amp;usg=AOvVaw2n0L_urbB5Ku3R8295x-FG</t>
        </is>
      </c>
      <c r="G15014" t="inlineStr">
        <is>
          <t>Zanatta</t>
        </is>
      </c>
      <c r="H15014" t="inlineStr">
        <is>
          <t>... &lt;b&gt;Júlia &lt;b&gt;Zanatta&lt;/b&gt;&lt;/b&gt;. Para Upiara, o movimento de Ismael não é isolado. Trata-se de uma tendência mais amp</t>
        </is>
      </c>
      <c r="I15014" t="n">
        <v>1</v>
      </c>
    </row>
    <row r="15015">
      <c r="A15015" t="inlineStr">
        <is>
          <t>09/04/2026 13:32:58</t>
        </is>
      </c>
      <c r="C15015" t="inlineStr">
        <is>
          <t>VEJA</t>
        </is>
      </c>
      <c r="D15015" t="inlineStr">
        <is>
          <t>rss</t>
        </is>
      </c>
      <c r="E15015" t="inlineStr">
        <is>
          <t>Moraes manda tirar de inquérito pedido de Linbergh para investigar Moro</t>
        </is>
      </c>
      <c r="F15015" t="inlineStr">
        <is>
          <t>https://veja.abril.com.br/politica/moraes-manda-tirar-de-inquerito-pedido-de-linbergh-para-investigar-moro/</t>
        </is>
      </c>
      <c r="G15015" t="inlineStr">
        <is>
          <t>pgr</t>
        </is>
      </c>
      <c r="H15015" t="inlineStr">
        <is>
          <t>Ministro seguiu argumento da &lt;b&gt;PGR&lt;/b&gt;, de que ela é o órgão competente para decidir quem deve ou não ser alvo de ação penal</t>
        </is>
      </c>
      <c r="I15015" t="n">
        <v>1</v>
      </c>
    </row>
    <row r="15016">
      <c r="A15016" t="inlineStr">
        <is>
          <t>09/04/2026 13:33:03</t>
        </is>
      </c>
      <c r="C15016" t="inlineStr">
        <is>
          <t>VEJA</t>
        </is>
      </c>
      <c r="D15016" t="inlineStr">
        <is>
          <t>rss</t>
        </is>
      </c>
      <c r="E15016" t="inlineStr">
        <is>
          <t>Sucessão no Rio: julgamento no STF é termômetro para futuro político de Cláudio Castro</t>
        </is>
      </c>
      <c r="F15016" t="inlineStr">
        <is>
          <t>https://veja.abril.com.br/politica/sucessao-no-rio-julgamento-no-stf-e-termometro-para-futuro-politico-de-claudio-castro/</t>
        </is>
      </c>
      <c r="G15016" t="inlineStr">
        <is>
          <t>stf</t>
        </is>
      </c>
      <c r="H15016" t="inlineStr">
        <is>
          <t>(ver título)</t>
        </is>
      </c>
      <c r="I15016" t="n">
        <v>1</v>
      </c>
    </row>
    <row r="15017">
      <c r="A15017" t="inlineStr">
        <is>
          <t>09/04/2026 13:33:07</t>
        </is>
      </c>
      <c r="C15017" t="inlineStr">
        <is>
          <t>VEJA</t>
        </is>
      </c>
      <c r="D15017" t="inlineStr">
        <is>
          <t>rss</t>
        </is>
      </c>
      <c r="E15017" t="inlineStr">
        <is>
          <t>Cotado para palanque de Flávio em MG, Cleitinho se indispõe com bolsonaristas</t>
        </is>
      </c>
      <c r="F15017" t="inlineStr">
        <is>
          <t>https://veja.abril.com.br/politica/cotado-para-palanque-de-flavio-em-mg-cleitinho-se-indispoe-com-bolsonaristas/</t>
        </is>
      </c>
      <c r="G15017" t="inlineStr">
        <is>
          <t>senado</t>
        </is>
      </c>
      <c r="H15017" t="inlineStr">
        <is>
          <t>&lt;b&gt;Senado&lt;/b&gt;r criticou declarações de Donald Trump sobre o Irã e também a manutenção de pensão para fi</t>
        </is>
      </c>
      <c r="I15017" t="n">
        <v>1</v>
      </c>
    </row>
    <row r="15018">
      <c r="A15018" t="inlineStr">
        <is>
          <t>09/04/2026 14:09:57</t>
        </is>
      </c>
      <c r="B15018" t="inlineStr">
        <is>
          <t>09/04 13:46</t>
        </is>
      </c>
      <c r="C15018" t="inlineStr">
        <is>
          <t>Metrópoles</t>
        </is>
      </c>
      <c r="D15018" t="inlineStr">
        <is>
          <t>rss</t>
        </is>
      </c>
      <c r="E15018" t="inlineStr">
        <is>
          <t>Tarcísio chama prefeito expulso do PL para se filiar ao Republicanos</t>
        </is>
      </c>
      <c r="F15018" t="inlineStr">
        <is>
          <t>https://www.metropoles.com/sao-paulo/tarcisio-chama-prefeito-expulso-do-pl-para-se-filiar-ao-republicanos</t>
        </is>
      </c>
      <c r="G15018" t="inlineStr">
        <is>
          <t>senado</t>
        </is>
      </c>
      <c r="H15018" t="inlineStr">
        <is>
          <t>Prefeito de São Caetano do Sul, Tite Campanella foi expulso do PL após criticar o &lt;b&gt;senado&lt;/b&gt;r Marcos Pontes: "Não retiro nada do que eu disse"</t>
        </is>
      </c>
      <c r="I15018" t="n">
        <v>1</v>
      </c>
    </row>
    <row r="15019">
      <c r="A15019" t="inlineStr">
        <is>
          <t>09/04/2026 14:10:01</t>
        </is>
      </c>
      <c r="B15019" t="inlineStr">
        <is>
          <t>09/04 12:59</t>
        </is>
      </c>
      <c r="C15019" t="inlineStr">
        <is>
          <t>g1 &gt; Economia</t>
        </is>
      </c>
      <c r="D15019" t="inlineStr">
        <is>
          <t>rss</t>
        </is>
      </c>
      <c r="E15019" t="inlineStr">
        <is>
          <t>Estreito de Ormuz está praticamente paralisado; Irã alerta para risco de  minas navais</t>
        </is>
      </c>
      <c r="F15019" t="inlineStr">
        <is>
          <t>https://g1.globo.com/mundo/noticia/2026/04/09/estreito-de-ormuz-esta-praticamente-paralisado-ira-alerta-navios-em-transito.ghtml</t>
        </is>
      </c>
      <c r="G15019" t="inlineStr">
        <is>
          <t>armas</t>
        </is>
      </c>
      <c r="H1501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19" t="n">
        <v>1</v>
      </c>
    </row>
    <row r="15020">
      <c r="A15020" t="inlineStr">
        <is>
          <t>09/04/2026 14:10:05</t>
        </is>
      </c>
      <c r="C15020" t="inlineStr">
        <is>
          <t>VEJA</t>
        </is>
      </c>
      <c r="D15020" t="inlineStr">
        <is>
          <t>rss</t>
        </is>
      </c>
      <c r="E15020" t="inlineStr">
        <is>
          <t>Pesquisa Real Time Big Data mostra Lula perdendo fôlego em reduto histórico do PT</t>
        </is>
      </c>
      <c r="F15020" t="inlineStr">
        <is>
          <t>https://veja.abril.com.br/politica/pesquisa-real-time-big-data-mostra-lula-perdendo-folego-em-reduto-historico-do-pt/</t>
        </is>
      </c>
      <c r="G15020" t="inlineStr">
        <is>
          <t>lula</t>
        </is>
      </c>
      <c r="H15020" t="inlineStr">
        <is>
          <t>(ver título)</t>
        </is>
      </c>
      <c r="I15020" t="n">
        <v>1</v>
      </c>
    </row>
    <row r="15021">
      <c r="A15021" t="inlineStr">
        <is>
          <t>09/04/2026 14:10:10</t>
        </is>
      </c>
      <c r="C15021" t="inlineStr">
        <is>
          <t>VEJA</t>
        </is>
      </c>
      <c r="D15021" t="inlineStr">
        <is>
          <t>rss</t>
        </is>
      </c>
      <c r="E15021" t="inlineStr">
        <is>
          <t>Fala de Lula sobre Moraes é vista como estratégia que mira corrida eleitoral</t>
        </is>
      </c>
      <c r="F15021" t="inlineStr">
        <is>
          <t>https://veja.abril.com.br/politica/fala-de-lula-sobre-moraes-e-vista-como-estrategia-que-mira-corrida-eleitoral/</t>
        </is>
      </c>
      <c r="G15021" t="inlineStr">
        <is>
          <t>lula</t>
        </is>
      </c>
      <c r="H15021" t="inlineStr">
        <is>
          <t>(ver título)</t>
        </is>
      </c>
      <c r="I15021" t="n">
        <v>1</v>
      </c>
    </row>
    <row r="15022">
      <c r="A15022" t="inlineStr">
        <is>
          <t>09/04/2026 14:38:58</t>
        </is>
      </c>
      <c r="B15022" t="inlineStr">
        <is>
          <t>09/04 14:35</t>
        </is>
      </c>
      <c r="C15022" t="inlineStr">
        <is>
          <t>g1 &gt; Política</t>
        </is>
      </c>
      <c r="D15022" t="inlineStr">
        <is>
          <t>rss</t>
        </is>
      </c>
      <c r="E15022" t="inlineStr">
        <is>
          <t>STF retoma julgamento que vai decidir sobre eleição para governo do Rio de Janeiro</t>
        </is>
      </c>
      <c r="F15022" t="inlineStr">
        <is>
          <t>https://g1.globo.com/politica/noticia/2026/04/09/stf-retoma-julgamento-que-vai-decidir-sobre-eleicao-para-governo-do-rio-de-janeiro.ghtml</t>
        </is>
      </c>
      <c r="G15022" t="inlineStr">
        <is>
          <t>plenário</t>
        </is>
      </c>
      <c r="H15022" t="inlineStr">
        <is>
          <t>iscutem como será a eleição para governador do Rio de Janeiro, nesta quinta-feira (9). 
O &lt;b&gt;plenário&lt;/b&gt; vai decidir se a escolha será feita pelo voto popular ou pela Assembleia Legislativa, apó</t>
        </is>
      </c>
      <c r="I15022" t="n">
        <v>2</v>
      </c>
    </row>
    <row r="15023">
      <c r="A15023" t="inlineStr">
        <is>
          <t>09/04/2026 14:39:02</t>
        </is>
      </c>
      <c r="B15023" t="inlineStr">
        <is>
          <t>09/04 14:07</t>
        </is>
      </c>
      <c r="C15023" t="inlineStr">
        <is>
          <t>Folha de S.Paulo - Poder - Principal</t>
        </is>
      </c>
      <c r="D15023" t="inlineStr">
        <is>
          <t>rss</t>
        </is>
      </c>
      <c r="E15023" t="inlineStr">
        <is>
          <t>Ministro culpa aliados de Lula nos estados por obras não impulsionarem presidente</t>
        </is>
      </c>
      <c r="F15023" t="inlineStr">
        <is>
          <t>https://redir.folha.com.br/redir/online/poder/rss091/*https://www1.folha.uol.com.br/poder/2026/04/ministro-culpa-aliados-de-lula-nos-estados-por-obras-nao-impulsionarem-presidente.shtml</t>
        </is>
      </c>
      <c r="G15023" t="inlineStr">
        <is>
          <t>lula</t>
        </is>
      </c>
      <c r="H15023" t="inlineStr">
        <is>
          <t>base de apoio político do presidente &amp;lt;a href="https://www1.folha.uol.com.br/folha-topicos/&lt;b&gt;lula&lt;/b&gt;/"&amp;gt;Lula&amp;lt;/a&amp;gt; (&amp;lt;a href="https://www1.folha.uol.com.br/folha-topicos/pt/"&amp;gt;PT&amp;lt;/a&amp;gt;) faz com que</t>
        </is>
      </c>
      <c r="I15023" t="n">
        <v>2</v>
      </c>
    </row>
    <row r="15024">
      <c r="A15024" t="inlineStr">
        <is>
          <t>09/04/2026 14:39:07</t>
        </is>
      </c>
      <c r="B15024" t="inlineStr">
        <is>
          <t>09/04 13:55</t>
        </is>
      </c>
      <c r="C15024" t="inlineStr">
        <is>
          <t>Google Alert - julia zanatta</t>
        </is>
      </c>
      <c r="D15024" t="inlineStr">
        <is>
          <t>google_alert</t>
        </is>
      </c>
      <c r="E15024" t="inlineStr">
        <is>
          <t>Confira quem são os 16 deputados que votaram contra a PEC que garante recursos ...</t>
        </is>
      </c>
      <c r="F15024" t="inlineStr">
        <is>
          <t>https://www.google.com/url?rct=j&amp;sa=t&amp;url=https://diariodorn.com.br/confira-quem-sao-os-16-deputados-que-votaram-contra-a-pec-que-garante-recursos-minimos-para-assistencia-social/&amp;ct=ga&amp;cd=CAIyGjE1NGNiYTk5MDkyMTk4N2M6Y29tOnB0OlVT&amp;usg=AOvVaw2EEsNgvovjP6UyauxDaJ_D</t>
        </is>
      </c>
      <c r="G15024" t="inlineStr">
        <is>
          <t>Julia Zanatta</t>
        </is>
      </c>
      <c r="H15024" t="inlineStr">
        <is>
          <t>Gustavo Gayer (PL-GO); &lt;b&gt;&lt;b&gt;Julia Zanatta&lt;/b&gt;&lt;/b&gt; (PL-SC); Kim Kataguiri (Missão-SP); Luiz Lima (Novo-RJ); Luiz Philippe de Orleans e&amp;amp;n</t>
        </is>
      </c>
      <c r="I15024" t="n">
        <v>2</v>
      </c>
    </row>
    <row r="15025">
      <c r="A15025" t="inlineStr">
        <is>
          <t>09/04/2026 14:39:11</t>
        </is>
      </c>
      <c r="B15025" t="inlineStr">
        <is>
          <t>09/04 14:15</t>
        </is>
      </c>
      <c r="C15025" t="inlineStr">
        <is>
          <t>Metrópoles</t>
        </is>
      </c>
      <c r="D15025" t="inlineStr">
        <is>
          <t>rss</t>
        </is>
      </c>
      <c r="E15025" t="inlineStr">
        <is>
          <t>Cachorro salvo após passar noite preso em concreto está em recuperação</t>
        </is>
      </c>
      <c r="F15025" t="inlineStr">
        <is>
          <t>https://www.metropoles.com/distrito-federal/cachorro-salvo-apos-passar-noite-preso-em-concreto-esta-em-recuperacao</t>
        </is>
      </c>
      <c r="G15025" t="inlineStr">
        <is>
          <t>CAC</t>
        </is>
      </c>
      <c r="H15025" t="inlineStr">
        <is>
          <t>(ver título)</t>
        </is>
      </c>
      <c r="I15025" t="n">
        <v>1</v>
      </c>
    </row>
    <row r="15026">
      <c r="A15026" t="inlineStr">
        <is>
          <t>09/04/2026 14:39:15</t>
        </is>
      </c>
      <c r="B15026" t="inlineStr">
        <is>
          <t>09/04 14:10</t>
        </is>
      </c>
      <c r="C15026" t="inlineStr">
        <is>
          <t>Metrópoles</t>
        </is>
      </c>
      <c r="D15026" t="inlineStr">
        <is>
          <t>rss</t>
        </is>
      </c>
      <c r="E15026" t="inlineStr">
        <is>
          <t>Em busca de votos, Messias janta com senadores e Zanin</t>
        </is>
      </c>
      <c r="F15026" t="inlineStr">
        <is>
          <t>https://www.metropoles.com/brasil/em-busca-de-votos-messias-janta-com-senadores-e-zanin</t>
        </is>
      </c>
      <c r="G15026" t="inlineStr">
        <is>
          <t>senado</t>
        </is>
      </c>
      <c r="H15026" t="inlineStr">
        <is>
          <t>No total, 38 parlamentares foram ao evento organizado pelo &lt;b&gt;senado&lt;/b&gt;r Lucas Barreto (PSD-AP)</t>
        </is>
      </c>
      <c r="I15026" t="n">
        <v>1</v>
      </c>
    </row>
    <row r="15027">
      <c r="A15027" t="inlineStr">
        <is>
          <t>09/04/2026 15:06:04</t>
        </is>
      </c>
      <c r="C15027" t="inlineStr">
        <is>
          <t>VEJA</t>
        </is>
      </c>
      <c r="D15027" t="inlineStr">
        <is>
          <t>rss</t>
        </is>
      </c>
      <c r="E15027" t="inlineStr">
        <is>
          <t>Motta deve escantear medida de Lula para acelerar fim da escala 6×1</t>
        </is>
      </c>
      <c r="F15027" t="inlineStr">
        <is>
          <t>https://veja.abril.com.br/politica/motta-deve-escantear-medida-de-lula-para-acelerar-fim-da-escala-6x1/</t>
        </is>
      </c>
      <c r="G15027" t="inlineStr">
        <is>
          <t>câmara</t>
        </is>
      </c>
      <c r="H15027" t="inlineStr">
        <is>
          <t>A aliados, presidente da &lt;b&gt;Câmara&lt;/b&gt; indicou que dará andamento ao roteiro original e priorizará PEC que trata da redução da e</t>
        </is>
      </c>
      <c r="I15027" t="n">
        <v>2</v>
      </c>
    </row>
    <row r="15028">
      <c r="A15028" t="inlineStr">
        <is>
          <t>09/04/2026 15:06:08</t>
        </is>
      </c>
      <c r="C15028" t="inlineStr">
        <is>
          <t>VEJA</t>
        </is>
      </c>
      <c r="D15028" t="inlineStr">
        <is>
          <t>rss</t>
        </is>
      </c>
      <c r="E15028" t="inlineStr">
        <is>
          <t>Entre aplausos e vaias, episódio com Flávio revela tom da disputa presidencial</t>
        </is>
      </c>
      <c r="F15028" t="inlineStr">
        <is>
          <t>https://veja.abril.com.br/politica/entre-aplausos-e-vaias-episodio-com-flavio-revela-tom-da-disputa-presidencial/</t>
        </is>
      </c>
      <c r="G15028" t="inlineStr">
        <is>
          <t>câmara</t>
        </is>
      </c>
      <c r="H15028" t="inlineStr">
        <is>
          <t>Passagem do senador pela &lt;b&gt;Câmara&lt;/b&gt; antecipa clima de confronto na campanha e evidencia pontos fortes e vulnerabilidades do c</t>
        </is>
      </c>
      <c r="I15028" t="n">
        <v>2</v>
      </c>
    </row>
    <row r="15029">
      <c r="A15029" t="inlineStr">
        <is>
          <t>09/04/2026 15:06:12</t>
        </is>
      </c>
      <c r="B15029" t="inlineStr">
        <is>
          <t>09/04 14:50</t>
        </is>
      </c>
      <c r="C15029" t="inlineStr">
        <is>
          <t>Folha de S.Paulo - Mercado - Principal</t>
        </is>
      </c>
      <c r="D15029" t="inlineStr">
        <is>
          <t>rss</t>
        </is>
      </c>
      <c r="E15029" t="inlineStr">
        <is>
          <t>Master pagou ao menos R$ 543 mi a 91 escritórios de advocacia em quatro anos</t>
        </is>
      </c>
      <c r="F15029" t="inlineStr">
        <is>
          <t>https://redir.folha.com.br/redir/online/mercado/rss091/*https://www1.folha.uol.com.br/mercado/2026/04/master-pagou-ao-menos-r-543-mi-a-91-escritorios-de-advocacia-em-quatro-anos.shtml</t>
        </is>
      </c>
      <c r="G15029" t="inlineStr">
        <is>
          <t>CAC</t>
        </is>
      </c>
      <c r="H15029" t="inlineStr">
        <is>
          <t xml:space="preserve">anco-master/"&amp;gt;Banco Master&amp;lt;/a&amp;gt; pagou mais de meio bilhão de reais a 91 escritórios de advo&lt;b&gt;cac&lt;/b&gt;ia de 2022 a 2025. A lista de beneficiários inclui algumas das principais bancas do país, </t>
        </is>
      </c>
      <c r="I15029" t="n">
        <v>1</v>
      </c>
    </row>
    <row r="15030">
      <c r="A15030" t="inlineStr">
        <is>
          <t>09/04/2026 15:06:16</t>
        </is>
      </c>
      <c r="B15030" t="inlineStr">
        <is>
          <t>09/04 14:44</t>
        </is>
      </c>
      <c r="C15030" t="inlineStr">
        <is>
          <t>Metrópoles</t>
        </is>
      </c>
      <c r="D15030" t="inlineStr">
        <is>
          <t>rss</t>
        </is>
      </c>
      <c r="E15030" t="inlineStr">
        <is>
          <t>Denúncias, Globo: Cacofonias abre o jogo sobre bastidores da carreira</t>
        </is>
      </c>
      <c r="F15030" t="inlineStr">
        <is>
          <t>https://www.metropoles.com/colunas/fabia-oliveira/denuncias-globo-cacofonias-abre-o-jogo-sobre-bastidores-da-carreira</t>
        </is>
      </c>
      <c r="G15030" t="inlineStr">
        <is>
          <t>CAC</t>
        </is>
      </c>
      <c r="H15030" t="inlineStr">
        <is>
          <t>(ver título)</t>
        </is>
      </c>
      <c r="I15030" t="n">
        <v>1</v>
      </c>
    </row>
    <row r="15031">
      <c r="A15031" t="inlineStr">
        <is>
          <t>09/04/2026 15:06:20</t>
        </is>
      </c>
      <c r="B15031" t="inlineStr">
        <is>
          <t>09/04 14:36</t>
        </is>
      </c>
      <c r="C15031" t="inlineStr">
        <is>
          <t>Metrópoles</t>
        </is>
      </c>
      <c r="D15031" t="inlineStr">
        <is>
          <t>rss</t>
        </is>
      </c>
      <c r="E15031" t="inlineStr">
        <is>
          <t>Dino pede vista e adia decisão sobre eleição no RJ no STF. Siga no YouTube</t>
        </is>
      </c>
      <c r="F15031" t="inlineStr">
        <is>
          <t>https://www.metropoles.com/colunas/manoela-alcantara/stf-julgamento-rio-de-janeiro</t>
        </is>
      </c>
      <c r="G15031" t="inlineStr">
        <is>
          <t>stf</t>
        </is>
      </c>
      <c r="H15031" t="inlineStr">
        <is>
          <t>(ver título)</t>
        </is>
      </c>
      <c r="I15031" t="n">
        <v>1</v>
      </c>
    </row>
    <row r="15032">
      <c r="A15032" t="inlineStr">
        <is>
          <t>09/04/2026 15:06:24</t>
        </is>
      </c>
      <c r="C15032" t="inlineStr">
        <is>
          <t>VEJA</t>
        </is>
      </c>
      <c r="D15032" t="inlineStr">
        <is>
          <t>rss</t>
        </is>
      </c>
      <c r="E15032" t="inlineStr">
        <is>
          <t>Manifesto liderado pela CNI reúne mais de 400 entidades contra a redução na jornada de trabalho</t>
        </is>
      </c>
      <c r="F15032" t="inlineStr">
        <is>
          <t>https://veja.abril.com.br/economia/manifesto-liderado-pela-cni-reune-mais-de-400-entidades-contra-a-reducao-na-jornada-de-trabalho/</t>
        </is>
      </c>
      <c r="G15032" t="inlineStr">
        <is>
          <t>congresso</t>
        </is>
      </c>
      <c r="H15032" t="inlineStr">
        <is>
          <t>Manifesto da indústria critica propostas em debate no &lt;b&gt;Congresso&lt;/b&gt;, aponta aumento de custos trabalhistas e alerta para riscos de queda do PIB</t>
        </is>
      </c>
      <c r="I15032" t="n">
        <v>1</v>
      </c>
    </row>
    <row r="15033">
      <c r="A15033" t="inlineStr">
        <is>
          <t>09/04/2026 15:36:07</t>
        </is>
      </c>
      <c r="B15033" t="inlineStr">
        <is>
          <t>09/04 14:40</t>
        </is>
      </c>
      <c r="C15033" t="inlineStr">
        <is>
          <t>Google Alert - julia zanatta</t>
        </is>
      </c>
      <c r="D15033" t="inlineStr">
        <is>
          <t>google_alert</t>
        </is>
      </c>
      <c r="E15033" t="inlineStr">
        <is>
          <t>Comissão aprova nova regra sobre decisão judicial favorável a contribuinte - Notícias</t>
        </is>
      </c>
      <c r="F15033" t="inlineStr">
        <is>
          <t>https://www.google.com/url?rct=j&amp;sa=t&amp;url=https://www.camara.leg.br/noticias/1261681-comissao-aprova-nova-regra-sobre-decisao-judicial-favoravel-a-contribuinte/&amp;ct=ga&amp;cd=CAIyGjE1NGNiYTk5MDkyMTk4N2M6Y29tOnB0OlVT&amp;usg=AOvVaw1bWlgfWVZYOkdYu3i2TTph</t>
        </is>
      </c>
      <c r="G15033" t="inlineStr">
        <is>
          <t>Julia Zanatta</t>
        </is>
      </c>
      <c r="H15033" t="inlineStr">
        <is>
          <t xml:space="preserve">Segundo &lt;b&gt;&lt;b&gt;Julia Zanatta&lt;/b&gt;&lt;/b&gt;, o texto apresentado por ela busca proteger decisões já cobertas pela coisa julgada. </t>
        </is>
      </c>
      <c r="I15033" t="n">
        <v>3</v>
      </c>
    </row>
    <row r="15034">
      <c r="A15034" t="inlineStr">
        <is>
          <t>09/04/2026 15:36:11</t>
        </is>
      </c>
      <c r="B15034" t="inlineStr">
        <is>
          <t>09/04 14:55</t>
        </is>
      </c>
      <c r="C15034" t="inlineStr">
        <is>
          <t>Google Alert - julia zanatta</t>
        </is>
      </c>
      <c r="D15034" t="inlineStr">
        <is>
          <t>google_alert</t>
        </is>
      </c>
      <c r="E15034" t="inlineStr">
        <is>
          <t>CCJ aprova proteção a decisões judiciais favoráveis a contribuintes - Jornal de Brasília</t>
        </is>
      </c>
      <c r="F15034" t="inlineStr">
        <is>
          <t>https://www.google.com/url?rct=j&amp;sa=t&amp;url=https://jornaldebrasilia.com.br/noticias/economia/ccj-aprova-protecao-a-decisoes-judiciais-favoraveis-a-contribuintes/&amp;ct=ga&amp;cd=CAIyGjE1NGNiYTk5MDkyMTk4N2M6Y29tOnB0OlVT&amp;usg=AOvVaw0EoWfJ_tiXe4RBf5YYWnOA</t>
        </is>
      </c>
      <c r="G15034" t="inlineStr">
        <is>
          <t>Julia Zanatta</t>
        </is>
      </c>
      <c r="H15034" t="inlineStr">
        <is>
          <t xml:space="preserve">A relatora, deputada &lt;b&gt;&lt;b&gt;Julia Zanatta&lt;/b&gt;&lt;/b&gt; (PL-SC), apresentou uma nova redação que unifica o Projeto de Lei 580/23, de autoria </t>
        </is>
      </c>
      <c r="I15034" t="n">
        <v>2</v>
      </c>
    </row>
    <row r="15035">
      <c r="A15035" t="inlineStr">
        <is>
          <t>09/04/2026 15:36:16</t>
        </is>
      </c>
      <c r="B15035" t="inlineStr">
        <is>
          <t>09/04 15:30</t>
        </is>
      </c>
      <c r="C15035" t="inlineStr">
        <is>
          <t>Folha de S.Paulo - Poder - Principal</t>
        </is>
      </c>
      <c r="D15035" t="inlineStr">
        <is>
          <t>rss</t>
        </is>
      </c>
      <c r="E15035" t="inlineStr">
        <is>
          <t>Gilmar Mendes pegou carona em avião de empresa de Daniel Vorcaro</t>
        </is>
      </c>
      <c r="F15035" t="inlineStr">
        <is>
          <t>https://redir.folha.com.br/redir/online/poder/rss091/*https://www1.folha.uol.com.br/poder/2026/04/gilmar-mendes-pegou-carona-em-aviao-de-empresa-de-daniel-vorcaro.shtml</t>
        </is>
      </c>
      <c r="G15035" t="inlineStr">
        <is>
          <t>stf</t>
        </is>
      </c>
      <c r="H15035" t="inlineStr">
        <is>
          <t>O ministro do &amp;lt;a href="https://www1.folha.uol.com.br/folha-topicos/&lt;b&gt;stf&lt;/b&gt;/" rel="" target=""&amp;gt;STF&amp;lt;/a&amp;gt; (Supremo Tribunal Federal) &amp;lt;a href="https://www1.folha.uol.com</t>
        </is>
      </c>
      <c r="I15035" t="n">
        <v>1</v>
      </c>
    </row>
    <row r="15036">
      <c r="A15036" t="inlineStr">
        <is>
          <t>09/04/2026 15:36:20</t>
        </is>
      </c>
      <c r="B15036" t="inlineStr">
        <is>
          <t>09/04 15:14</t>
        </is>
      </c>
      <c r="C15036" t="inlineStr">
        <is>
          <t>Metrópoles</t>
        </is>
      </c>
      <c r="D15036" t="inlineStr">
        <is>
          <t>rss</t>
        </is>
      </c>
      <c r="E15036" t="inlineStr">
        <is>
          <t>"Complexo" e "encruzilhada": Dino pede vista e julgamento sobre eleições do Rio é adiado</t>
        </is>
      </c>
      <c r="F15036" t="inlineStr">
        <is>
          <t>https://www.metropoles.com/brasil/dino-pede-vista-e-julgamento-sobre-mandato-tampao-no-rio-e-adiado</t>
        </is>
      </c>
      <c r="G15036" t="inlineStr">
        <is>
          <t>stf</t>
        </is>
      </c>
      <c r="H15036" t="inlineStr">
        <is>
          <t>Ministro do &lt;b&gt;STF&lt;/b&gt; defendeu que a Corte deve aguardar publicação de acórdão do julgamento que condenou Cláud</t>
        </is>
      </c>
      <c r="I15036" t="n">
        <v>1</v>
      </c>
    </row>
    <row r="15037">
      <c r="A15037" t="inlineStr">
        <is>
          <t>09/04/2026 15:36:24</t>
        </is>
      </c>
      <c r="C15037" t="inlineStr">
        <is>
          <t>VEJA</t>
        </is>
      </c>
      <c r="D15037" t="inlineStr">
        <is>
          <t>rss</t>
        </is>
      </c>
      <c r="E15037" t="inlineStr">
        <is>
          <t>Manobra de Dino trava julgamento do STF sobre sucessão no Rio</t>
        </is>
      </c>
      <c r="F15037" t="inlineStr">
        <is>
          <t>https://veja.abril.com.br/politica/stf-julgamento-sucessao-no-rio-vista-dino-desembargador-no-cargo/</t>
        </is>
      </c>
      <c r="G15037" t="inlineStr">
        <is>
          <t>stf</t>
        </is>
      </c>
      <c r="H15037" t="inlineStr">
        <is>
          <t xml:space="preserve">Ministro Flávio Dino pediu vista na votação no &lt;b&gt;STF&lt;/b&gt; que vai definir como será eleição para governador; André Mendonça antecipa voto e sessão </t>
        </is>
      </c>
      <c r="I15037" t="n">
        <v>1</v>
      </c>
    </row>
    <row r="15038">
      <c r="A15038" t="inlineStr">
        <is>
          <t>09/04/2026 15:36:28</t>
        </is>
      </c>
      <c r="C15038" t="inlineStr">
        <is>
          <t>VEJA</t>
        </is>
      </c>
      <c r="D15038" t="inlineStr">
        <is>
          <t>rss</t>
        </is>
      </c>
      <c r="E15038" t="inlineStr">
        <is>
          <t>Líder do PT vê recado de Lula à base ao evitar cravar candidatura à reeleição</t>
        </is>
      </c>
      <c r="F15038" t="inlineStr">
        <is>
          <t>https://veja.abril.com.br/politica/lider-do-pt-ve-recado-de-lula-a-base-ao-evitar-cravar-candidatura-a-reeleicao/</t>
        </is>
      </c>
      <c r="G15038" t="inlineStr">
        <is>
          <t>lula</t>
        </is>
      </c>
      <c r="H15038" t="inlineStr">
        <is>
          <t>(ver título)</t>
        </is>
      </c>
      <c r="I15038" t="n">
        <v>1</v>
      </c>
    </row>
    <row r="15039">
      <c r="A15039" t="inlineStr">
        <is>
          <t>09/04/2026 16:09:34</t>
        </is>
      </c>
      <c r="B15039" t="inlineStr">
        <is>
          <t>09/04 15:37</t>
        </is>
      </c>
      <c r="C15039" t="inlineStr">
        <is>
          <t>g1 &gt; Política</t>
        </is>
      </c>
      <c r="D15039" t="inlineStr">
        <is>
          <t>rss</t>
        </is>
      </c>
      <c r="E15039" t="inlineStr">
        <is>
          <t>Weverton Rocha é designado relator de indicação de Messias ao STF; sabatina deve ser no dia 29 de abril</t>
        </is>
      </c>
      <c r="F15039" t="inlineStr">
        <is>
          <t>https://g1.globo.com/politica/blog/valdo-cruz/post/2026/04/09/weverton-rocha-e-designado-relator-de-indicacao-de-messias-ao-stf-sabatina-deve-ser-no-dia-29-de-abril.ghtml</t>
        </is>
      </c>
      <c r="G15039" t="inlineStr">
        <is>
          <t>Jair Bolsonaro</t>
        </is>
      </c>
      <c r="H15039" t="inlineStr">
        <is>
          <t>Dosimetria.
O veto presidencial, se derrubado, pode vir a reduzir a pena do ex-presidente &lt;b&gt;Jair Bolsonaro&lt;/b&gt; – condenado a 27 anos e 3 meses de prisão por tentativa de golpe.
Senador Weverton Rocha,</t>
        </is>
      </c>
      <c r="I15039" t="n">
        <v>8</v>
      </c>
    </row>
    <row r="15040">
      <c r="A15040" t="inlineStr">
        <is>
          <t>09/04/2026 16:09:38</t>
        </is>
      </c>
      <c r="B15040" t="inlineStr">
        <is>
          <t>09/04 15:57</t>
        </is>
      </c>
      <c r="C15040" t="inlineStr">
        <is>
          <t>Folha de S.Paulo - Poder - Principal</t>
        </is>
      </c>
      <c r="D15040" t="inlineStr">
        <is>
          <t>rss</t>
        </is>
      </c>
      <c r="E15040" t="inlineStr">
        <is>
          <t>Alcolumbre destrava indicação de Messias para o STF, e sabatina deve ser marcada para abril</t>
        </is>
      </c>
      <c r="F15040" t="inlineStr">
        <is>
          <t>https://redir.folha.com.br/redir/online/poder/rss091/*https://www1.folha.uol.com.br/poder/2026/04/alcolumbre-destrava-indicacao-de-messias-para-o-stf-e-sabatina-deve-ser-marcada-para-abril.shtml</t>
        </is>
      </c>
      <c r="G15040" t="inlineStr">
        <is>
          <t>senado</t>
        </is>
      </c>
      <c r="H1504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040" t="n">
        <v>4</v>
      </c>
    </row>
    <row r="15041">
      <c r="A15041" t="inlineStr">
        <is>
          <t>09/04/2026 16:09:42</t>
        </is>
      </c>
      <c r="B15041" t="inlineStr">
        <is>
          <t>09/04 16:04</t>
        </is>
      </c>
      <c r="C15041" t="inlineStr">
        <is>
          <t>Folha de S.Paulo - Poder - Principal</t>
        </is>
      </c>
      <c r="D15041" t="inlineStr">
        <is>
          <t>rss</t>
        </is>
      </c>
      <c r="E15041" t="inlineStr">
        <is>
          <t>Lula vê perda de direitos de trabalhadores e governo deve votar contra relatório de apps</t>
        </is>
      </c>
      <c r="F15041" t="inlineStr">
        <is>
          <t>https://redir.folha.com.br/redir/online/poder/rss091/*https://www1.folha.uol.com.br/colunas/painel/2026/04/lula-ve-perda-de-direitos-de-trabalhadores-e-governo-deve-votar-contra-relatorio-de-apps.shtml</t>
        </is>
      </c>
      <c r="G15041" t="inlineStr">
        <is>
          <t>lula</t>
        </is>
      </c>
      <c r="H15041" t="inlineStr">
        <is>
          <t>ma reunião convocada pelo presidente &amp;lt;a href="https://www1.folha.uol.com.br/folha-topicos/&lt;b&gt;lula&lt;/b&gt;/"&amp;gt;Lula&amp;lt;/a&amp;gt; com vários ministros, o governo federal decidiu fechar posição contrária ao re</t>
        </is>
      </c>
      <c r="I15041" t="n">
        <v>2</v>
      </c>
    </row>
    <row r="15042">
      <c r="A15042" t="inlineStr">
        <is>
          <t>09/04/2026 16:09:46</t>
        </is>
      </c>
      <c r="B15042" t="inlineStr">
        <is>
          <t>09/04 14:53</t>
        </is>
      </c>
      <c r="C15042" t="inlineStr">
        <is>
          <t>g1 &gt; Política</t>
        </is>
      </c>
      <c r="D15042" t="inlineStr">
        <is>
          <t>rss</t>
        </is>
      </c>
      <c r="E15042" t="inlineStr">
        <is>
          <t>Dino pede vista de julgamento sobre eleição para governo do Rio; Mendonça vota com Fux pela eleição indireta</t>
        </is>
      </c>
      <c r="F15042" t="inlineStr">
        <is>
          <t>https://g1.globo.com/politica/noticia/2026/04/09/dino-pede-vista-de-julgamento-que-vai-decidir-sobre-eleicao-para-governo-do-rio-de-janeiro.ghtml</t>
        </is>
      </c>
      <c r="G15042" t="inlineStr">
        <is>
          <t>plenário</t>
        </is>
      </c>
      <c r="H15042" t="inlineStr">
        <is>
          <t>inistra ressaltou que, com a publicação, os advogados terão as vias recursais normais. 
O &lt;b&gt;plenário&lt;/b&gt; do STF vai decidir se a escolha será feita pelo voto popular ou pela Assembleia Legislati</t>
        </is>
      </c>
      <c r="I15042" t="n">
        <v>2</v>
      </c>
    </row>
    <row r="15043">
      <c r="A15043" t="inlineStr">
        <is>
          <t>09/04/2026 16:09:49</t>
        </is>
      </c>
      <c r="B15043" t="inlineStr">
        <is>
          <t>09/04 15:48</t>
        </is>
      </c>
      <c r="C15043" t="inlineStr">
        <is>
          <t>Metrópoles</t>
        </is>
      </c>
      <c r="D15043" t="inlineStr">
        <is>
          <t>rss</t>
        </is>
      </c>
      <c r="E15043" t="inlineStr">
        <is>
          <t>Em voto antecipado, Mendonça rejeita "manobra" em renúncia de Castro</t>
        </is>
      </c>
      <c r="F15043" t="inlineStr">
        <is>
          <t>https://www.metropoles.com/brasil/em-voto-antecipado-mendonca-rejeita-manobra-em-renuncia-de-castro</t>
        </is>
      </c>
      <c r="G15043" t="inlineStr">
        <is>
          <t>stf</t>
        </is>
      </c>
      <c r="H15043" t="inlineStr">
        <is>
          <t>Ministro do &lt;b&gt;STF&lt;/b&gt; avaliou que saída de Cláudio Castro do governo do RJ não é justificativa para eleições di</t>
        </is>
      </c>
      <c r="I15043" t="n">
        <v>1</v>
      </c>
    </row>
    <row r="15044">
      <c r="A15044" t="inlineStr">
        <is>
          <t>09/04/2026 16:09:53</t>
        </is>
      </c>
      <c r="B15044" t="inlineStr">
        <is>
          <t>09/04 15:48</t>
        </is>
      </c>
      <c r="C15044" t="inlineStr">
        <is>
          <t>Folha de S.Paulo - Mercado - Principal</t>
        </is>
      </c>
      <c r="D15044" t="inlineStr">
        <is>
          <t>rss</t>
        </is>
      </c>
      <c r="E15044" t="inlineStr">
        <is>
          <t>Petrobras vai devolver a clientes receita extra de leilão de gás criticado por Lula</t>
        </is>
      </c>
      <c r="F15044" t="inlineStr">
        <is>
          <t>https://redir.folha.com.br/redir/online/mercado/rss091/*https://www1.folha.uol.com.br/mercado/2026/04/petrobras-vai-devolver-a-clientes-receita-extra-de-leilao-de-gas-criticado-por-lula.shtml</t>
        </is>
      </c>
      <c r="G15044" t="inlineStr">
        <is>
          <t>lula</t>
        </is>
      </c>
      <c r="H15044" t="inlineStr">
        <is>
          <t>e críticas do presidente Luiz Inácio &amp;lt;a href="https://www1.folha.uol.com.br/folha-topicos/&lt;b&gt;lula&lt;/b&gt;/"&amp;gt;Lula&amp;lt;/a&amp;gt; da Silva (&amp;lt;a href="https://www1.folha.uol.com.br/folha-topicos/pt/"&amp;gt;PT&amp;lt;/a&amp;gt;) pe</t>
        </is>
      </c>
      <c r="I15044" t="n">
        <v>1</v>
      </c>
    </row>
    <row r="15045">
      <c r="A15045" t="inlineStr">
        <is>
          <t>09/04/2026 16:09:57</t>
        </is>
      </c>
      <c r="B15045" t="inlineStr">
        <is>
          <t>09/04 15:41</t>
        </is>
      </c>
      <c r="C15045" t="inlineStr">
        <is>
          <t>Metrópoles</t>
        </is>
      </c>
      <c r="D15045" t="inlineStr">
        <is>
          <t>rss</t>
        </is>
      </c>
      <c r="E15045" t="inlineStr">
        <is>
          <t>Alcolumbre envia indicação de Messias à CCJ hoje</t>
        </is>
      </c>
      <c r="F15045" t="inlineStr">
        <is>
          <t>https://www.metropoles.com/colunas/igor-gadelha/alcolumbre-envia-indicacao-de-messias-para-a-ccj-hoje</t>
        </is>
      </c>
      <c r="G15045" t="inlineStr">
        <is>
          <t>senado</t>
        </is>
      </c>
      <c r="H15045" t="inlineStr">
        <is>
          <t>Presidente do &lt;b&gt;Senado&lt;/b&gt;, Davi Alcolumbre (União-AP) envia indicação do Advogado-Geral da União, Jorge Messias, qu</t>
        </is>
      </c>
      <c r="I15045" t="n">
        <v>1</v>
      </c>
    </row>
    <row r="15046">
      <c r="A15046" t="inlineStr">
        <is>
          <t>09/04/2026 16:10:01</t>
        </is>
      </c>
      <c r="B15046" t="inlineStr">
        <is>
          <t>09/04 15:37</t>
        </is>
      </c>
      <c r="C15046" t="inlineStr">
        <is>
          <t>Metrópoles</t>
        </is>
      </c>
      <c r="D15046" t="inlineStr">
        <is>
          <t>rss</t>
        </is>
      </c>
      <c r="E15046" t="inlineStr">
        <is>
          <t>Alcolumbre decide que sabatina de Messias ao STF será este mês</t>
        </is>
      </c>
      <c r="F15046" t="inlineStr">
        <is>
          <t>https://www.metropoles.com/colunas/paulo-cappelli/alcolumbre-envia-a-ccj-a-data-da-sabatina-de-messias-para-o-stf</t>
        </is>
      </c>
      <c r="G15046" t="inlineStr">
        <is>
          <t>stf</t>
        </is>
      </c>
      <c r="H15046" t="inlineStr">
        <is>
          <t>(ver título)</t>
        </is>
      </c>
      <c r="I15046" t="n">
        <v>1</v>
      </c>
    </row>
    <row r="15047">
      <c r="A15047" t="inlineStr">
        <is>
          <t>09/04/2026 16:10:05</t>
        </is>
      </c>
      <c r="B15047" t="inlineStr">
        <is>
          <t>09/04 15:37</t>
        </is>
      </c>
      <c r="C15047" t="inlineStr">
        <is>
          <t>Folha de S.Paulo - Poder - Principal</t>
        </is>
      </c>
      <c r="D15047" t="inlineStr">
        <is>
          <t>rss</t>
        </is>
      </c>
      <c r="E15047" t="inlineStr">
        <is>
          <t>Zé Dirceu pressionou cúpula do PT contra candidatura própria no RS</t>
        </is>
      </c>
      <c r="F15047" t="inlineStr">
        <is>
          <t>https://redir.folha.com.br/redir/online/poder/rss091/*https://www1.folha.uol.com.br/blogs/brasilia-hoje/2026/04/ze-dirceu-pressionou-cupula-do-pt-contra-candidatura-propria-no-rs.shtml</t>
        </is>
      </c>
      <c r="G15047" t="inlineStr">
        <is>
          <t>lula</t>
        </is>
      </c>
      <c r="H15047" t="inlineStr">
        <is>
          <t>o-rio-grande-do-sul-aceita-apoiar-pdt-ao-governo-estadual-apos-pressao-de-pre-campanha-de-&lt;b&gt;lula&lt;/b&gt;.shtml" rel="" target=""&amp;gt;mudou de posição&amp;lt;/a&amp;gt; nesta quinta-feira (09) após uma operação ab</t>
        </is>
      </c>
      <c r="I15047" t="n">
        <v>1</v>
      </c>
    </row>
    <row r="15048">
      <c r="A15048" t="inlineStr">
        <is>
          <t>09/04/2026 16:10:09</t>
        </is>
      </c>
      <c r="B15048" t="inlineStr">
        <is>
          <t>09/04 14:59</t>
        </is>
      </c>
      <c r="C15048" t="inlineStr">
        <is>
          <t>Folha de S.Paulo - Poder - Principal</t>
        </is>
      </c>
      <c r="D15048" t="inlineStr">
        <is>
          <t>rss</t>
        </is>
      </c>
      <c r="E15048" t="inlineStr">
        <is>
          <t>Flávio Dino pede vista em julgamento sobre eleições no RJ, e STF tem 2 a 1 por pleito indireto</t>
        </is>
      </c>
      <c r="F15048" t="inlineStr">
        <is>
          <t>https://redir.folha.com.br/redir/online/poder/rss091/*https://www1.folha.uol.com.br/poder/2026/04/flavio-dino-pede-vista-e-interrompe-julgamento-sobre-eleicoes-no-rj.shtml</t>
        </is>
      </c>
      <c r="G15048" t="inlineStr">
        <is>
          <t>stf</t>
        </is>
      </c>
      <c r="H15048" t="inlineStr">
        <is>
          <t>(ver título)</t>
        </is>
      </c>
      <c r="I15048" t="n">
        <v>1</v>
      </c>
    </row>
    <row r="15049">
      <c r="A15049" t="inlineStr">
        <is>
          <t>09/04/2026 16:42:43</t>
        </is>
      </c>
      <c r="B15049" t="inlineStr">
        <is>
          <t>09/04 16:22</t>
        </is>
      </c>
      <c r="C15049" t="inlineStr">
        <is>
          <t>g1 &gt; Política</t>
        </is>
      </c>
      <c r="D15049" t="inlineStr">
        <is>
          <t>rss</t>
        </is>
      </c>
      <c r="E15049" t="inlineStr">
        <is>
          <t>Eleição e bolso: o conceito de 'affordability' que explica por que bons números da economia não garantem votos; ouça 'O Assunto'</t>
        </is>
      </c>
      <c r="F15049" t="inlineStr">
        <is>
          <t>https://g1.globo.com/podcast/o-assunto/noticia/2026/04/09/eleicao-e-bolso-o-conceito-de-affordability-que-explica-por-que-bons-numeros-da-economia-nao-garantem-votos-ouca-o-assunto.ghtml</t>
        </is>
      </c>
      <c r="G15049" t="inlineStr">
        <is>
          <t>orçamento</t>
        </is>
      </c>
      <c r="H15049" t="inlineStr">
        <is>
          <t>spesas com cheque especial, cartão de crédito e empréstimos consignados têm pressionado o &lt;b&gt;orçamento&lt;/b&gt; das famílias. "As pessoas estão tendo problemas gravíssimos com cheque especial, cartão d</t>
        </is>
      </c>
      <c r="I15049" t="n">
        <v>5</v>
      </c>
    </row>
    <row r="15050">
      <c r="A15050" t="inlineStr">
        <is>
          <t>09/04/2026 16:42:47</t>
        </is>
      </c>
      <c r="B15050" t="inlineStr">
        <is>
          <t>09/04 16:06</t>
        </is>
      </c>
      <c r="C15050" t="inlineStr">
        <is>
          <t>g1 &gt; Política</t>
        </is>
      </c>
      <c r="D15050" t="inlineStr">
        <is>
          <t>rss</t>
        </is>
      </c>
      <c r="E15050" t="inlineStr">
        <is>
          <t>Messias no STF: relator diz que apresentará relatório favorável ao indicado de Lula em 15 de abril</t>
        </is>
      </c>
      <c r="F15050" t="inlineStr">
        <is>
          <t>https://g1.globo.com/politica/noticia/2026/04/09/relator-jorge-messias-indicacao-stf.ghtml</t>
        </is>
      </c>
      <c r="G15050" t="inlineStr">
        <is>
          <t>senado</t>
        </is>
      </c>
      <c r="H15050" t="inlineStr">
        <is>
          <t>f538a/internal_photos/bs/2025/2/q/tptu6jR6GXGjnG3uuhkA/age20250922025.jpg" /&amp;gt;&amp;lt;br /&amp;gt;     O &lt;b&gt;senado&lt;/b&gt;r Weverton Rocha (PDT-MA), relator da indicação do advogado-geral da União, Jorge Messias,</t>
        </is>
      </c>
      <c r="I15050" t="n">
        <v>5</v>
      </c>
    </row>
    <row r="15051">
      <c r="A15051" t="inlineStr">
        <is>
          <t>09/04/2026 16:42:51</t>
        </is>
      </c>
      <c r="B15051" t="inlineStr">
        <is>
          <t>09/04 16:21</t>
        </is>
      </c>
      <c r="C15051" t="inlineStr">
        <is>
          <t>g1 &gt; Política</t>
        </is>
      </c>
      <c r="D15051" t="inlineStr">
        <is>
          <t>rss</t>
        </is>
      </c>
      <c r="E15051" t="inlineStr">
        <is>
          <t>O 'tema invisível' das campanhas: saúde é de grande relevância para eleitoras, indicam pesquisas qualitativas; ouça 'O Assunto'</t>
        </is>
      </c>
      <c r="F15051" t="inlineStr">
        <is>
          <t>https://g1.globo.com/podcast/o-assunto/noticia/2026/04/09/o-tema-invisivel-das-campanhas-saude-e-de-grande-relevancia-para-eleitoras-indicam-pesquisas-qualitativas-ouca-o-assunto.ghtml</t>
        </is>
      </c>
      <c r="G15051" t="inlineStr">
        <is>
          <t>Bolsonaro</t>
        </is>
      </c>
      <c r="H15051" t="inlineStr">
        <is>
          <t xml:space="preserve">anterior continua influenciando a avaliação atual. "O grande calcanhar de Aquiles que fez &lt;b&gt;Bolsonaro&lt;/b&gt; perder apoio foi a forma como ele lidou com a pandemia", diz Nunes.
Mesmo assim, a saúde </t>
        </is>
      </c>
      <c r="I15051" t="n">
        <v>3</v>
      </c>
    </row>
    <row r="15052">
      <c r="A15052" t="inlineStr">
        <is>
          <t>09/04/2026 16:42:55</t>
        </is>
      </c>
      <c r="B15052" t="inlineStr">
        <is>
          <t>09/04 16:17</t>
        </is>
      </c>
      <c r="C15052" t="inlineStr">
        <is>
          <t>Folha de S.Paulo - Mercado - Principal</t>
        </is>
      </c>
      <c r="D15052" t="inlineStr">
        <is>
          <t>rss</t>
        </is>
      </c>
      <c r="E15052" t="inlineStr">
        <is>
          <t>Receita cobrou R$ 5,2 bilhões de contribuintes por erros no Imposto de Renda em 2025</t>
        </is>
      </c>
      <c r="F15052" t="inlineStr">
        <is>
          <t>https://redir.folha.com.br/redir/online/mercado/rss091/*https://www1.folha.uol.com.br/mercado/2026/04/receita-cobrou-r-52-bilhoes-de-contribuintes-por-erros-no-imposto-de-renda-em-2025.shtml</t>
        </is>
      </c>
      <c r="G15052" t="inlineStr">
        <is>
          <t>imposto</t>
        </is>
      </c>
      <c r="H15052" t="inlineStr">
        <is>
          <t>$ 5,2 bilhões de contribuintes em 2025 após identificar inconsistências em declarações do &lt;b&gt;Imposto&lt;/b&gt; de Renda que caíram na &amp;lt;a href="https://www1.folha.uol.com.br/mercado/2026/03/veja-como-e</t>
        </is>
      </c>
      <c r="I15052" t="n">
        <v>3</v>
      </c>
    </row>
    <row r="15053">
      <c r="A15053" t="inlineStr">
        <is>
          <t>09/04/2026 16:42:59</t>
        </is>
      </c>
      <c r="B15053" t="inlineStr">
        <is>
          <t>09/04 16:10</t>
        </is>
      </c>
      <c r="C15053" t="inlineStr">
        <is>
          <t>Metrópoles</t>
        </is>
      </c>
      <c r="D15053" t="inlineStr">
        <is>
          <t>rss</t>
        </is>
      </c>
      <c r="E15053" t="inlineStr">
        <is>
          <t>CCJ do Senado marca para 29/4 sabatina de Messias, indicado ao STF</t>
        </is>
      </c>
      <c r="F15053" t="inlineStr">
        <is>
          <t>https://www.metropoles.com/brasil/sabatina-messias-senado-ccj</t>
        </is>
      </c>
      <c r="G15053" t="inlineStr">
        <is>
          <t>lula</t>
        </is>
      </c>
      <c r="H15053" t="inlineStr">
        <is>
          <t xml:space="preserve"> leitura do relatório será feita na próxima quinta-feira (15/4). Messias foi indicado por &lt;b&gt;Lula&lt;/b&gt; em 2025</t>
        </is>
      </c>
      <c r="I15053" t="n">
        <v>3</v>
      </c>
    </row>
    <row r="15054">
      <c r="A15054" t="inlineStr">
        <is>
          <t>09/04/2026 16:43:03</t>
        </is>
      </c>
      <c r="C15054" t="inlineStr">
        <is>
          <t>VEJA</t>
        </is>
      </c>
      <c r="D15054" t="inlineStr">
        <is>
          <t>rss</t>
        </is>
      </c>
      <c r="E15054" t="inlineStr">
        <is>
          <t>Davi Alcolumbre manda para CCJ indicação de Jorge Messias ao STF; saiba data da sabatina</t>
        </is>
      </c>
      <c r="F15054" t="inlineStr">
        <is>
          <t>https://veja.abril.com.br/brasil/davi-alcolumbre-manda-para-ccj-indicacao-de-jorge-messias-ao-stf-saiba-data-da-sabatina/</t>
        </is>
      </c>
      <c r="G15054" t="inlineStr">
        <is>
          <t>senado</t>
        </is>
      </c>
      <c r="H15054" t="inlineStr">
        <is>
          <t>Escolhido para ocupar uma vaga no Supremo, o ministro da AGU será ouvido pelos &lt;b&gt;senado&lt;/b&gt;res no dia 29 de abril</t>
        </is>
      </c>
      <c r="I15054" t="n">
        <v>2</v>
      </c>
    </row>
    <row r="15055">
      <c r="A15055" t="inlineStr">
        <is>
          <t>09/04/2026 16:43:07</t>
        </is>
      </c>
      <c r="B15055" t="inlineStr">
        <is>
          <t>09/04 16:21</t>
        </is>
      </c>
      <c r="C15055" t="inlineStr">
        <is>
          <t>Metrópoles</t>
        </is>
      </c>
      <c r="D15055" t="inlineStr">
        <is>
          <t>rss</t>
        </is>
      </c>
      <c r="E15055" t="inlineStr">
        <is>
          <t>Infiltração do crime organizado na Alerj não é ficção, diz Moraes</t>
        </is>
      </c>
      <c r="F15055" t="inlineStr">
        <is>
          <t>https://www.metropoles.com/brasil/infiltracao-do-crime-organizado-na-alerj-nao-e-ficcao-diz-moraes</t>
        </is>
      </c>
      <c r="G15055" t="inlineStr">
        <is>
          <t>stf</t>
        </is>
      </c>
      <c r="H15055" t="inlineStr">
        <is>
          <t>Ministro também defendeu que &lt;b&gt;STF&lt;/b&gt; altere regra que permite que assembleias estaduais libertem parlamentares presos</t>
        </is>
      </c>
      <c r="I15055" t="n">
        <v>1</v>
      </c>
    </row>
    <row r="15056">
      <c r="A15056" t="inlineStr">
        <is>
          <t>09/04/2026 16:43:11</t>
        </is>
      </c>
      <c r="B15056" t="inlineStr">
        <is>
          <t>09/04 16:19</t>
        </is>
      </c>
      <c r="C15056" t="inlineStr">
        <is>
          <t>Metrópoles</t>
        </is>
      </c>
      <c r="D15056" t="inlineStr">
        <is>
          <t>rss</t>
        </is>
      </c>
      <c r="E15056" t="inlineStr">
        <is>
          <t>O que o Planalto espera da sabatina de Messias</t>
        </is>
      </c>
      <c r="F15056" t="inlineStr">
        <is>
          <t>https://www.metropoles.com/colunas/milena-teixeira/o-que-o-planalto-espera-da-sabatina-de-messias</t>
        </is>
      </c>
      <c r="G15056" t="inlineStr">
        <is>
          <t>comissão</t>
        </is>
      </c>
      <c r="H15056" t="inlineStr">
        <is>
          <t>egrantes do Palácio do Planalto avaliam como será a sabatina do ministro Jorge Messias na &lt;b&gt;Comissão&lt;/b&gt; de Constituição e Justiça</t>
        </is>
      </c>
      <c r="I15056" t="n">
        <v>1</v>
      </c>
    </row>
    <row r="15057">
      <c r="A15057" t="inlineStr">
        <is>
          <t>09/04/2026 16:43:15</t>
        </is>
      </c>
      <c r="B15057" t="inlineStr">
        <is>
          <t>09/04 16:05</t>
        </is>
      </c>
      <c r="C15057" t="inlineStr">
        <is>
          <t>Metrópoles</t>
        </is>
      </c>
      <c r="D15057" t="inlineStr">
        <is>
          <t>rss</t>
        </is>
      </c>
      <c r="E15057" t="inlineStr">
        <is>
          <t>Após crítica de Lula, Petrobras anula leilão e devolve valores do gás</t>
        </is>
      </c>
      <c r="F15057" t="inlineStr">
        <is>
          <t>https://www.metropoles.com/brasil/petrobras-anuncia-devolucao-de-valores-do-gas-apos-tornar-leilao-nulo</t>
        </is>
      </c>
      <c r="G15057" t="inlineStr">
        <is>
          <t>lula</t>
        </is>
      </c>
      <c r="H15057" t="inlineStr">
        <is>
          <t>nça ressarcida foi definido em leilão criticado pelo presidente da República, Luiz Inácio &lt;b&gt;Lula&lt;/b&gt; da Silva (PT)</t>
        </is>
      </c>
      <c r="I15057" t="n">
        <v>1</v>
      </c>
    </row>
    <row r="15058">
      <c r="A15058" t="inlineStr">
        <is>
          <t>09/04/2026 16:43:19</t>
        </is>
      </c>
      <c r="C15058" t="inlineStr">
        <is>
          <t>VEJA</t>
        </is>
      </c>
      <c r="D15058" t="inlineStr">
        <is>
          <t>rss</t>
        </is>
      </c>
      <c r="E15058" t="inlineStr">
        <is>
          <t>A ira dos ambientalistas com consumo de carne de paca por Lula e Janja</t>
        </is>
      </c>
      <c r="F15058" t="inlineStr">
        <is>
          <t>https://veja.abril.com.br/agenda-verde/a-ira-dos-ambientalistas-com-consumo-de-carne-de-paca-por-lula-e-janja/</t>
        </is>
      </c>
      <c r="G15058" t="inlineStr">
        <is>
          <t>lula</t>
        </is>
      </c>
      <c r="H15058" t="inlineStr">
        <is>
          <t>(ver título)</t>
        </is>
      </c>
      <c r="I15058" t="n">
        <v>1</v>
      </c>
    </row>
    <row r="15059">
      <c r="A15059" t="inlineStr">
        <is>
          <t>09/04/2026 17:07:56</t>
        </is>
      </c>
      <c r="B15059" t="inlineStr">
        <is>
          <t>09/04 17:03</t>
        </is>
      </c>
      <c r="C15059" t="inlineStr">
        <is>
          <t>Folha de S.Paulo - Poder - Principal</t>
        </is>
      </c>
      <c r="D15059" t="inlineStr">
        <is>
          <t>rss</t>
        </is>
      </c>
      <c r="E15059" t="inlineStr">
        <is>
          <t>Governo Lula publica protocolo para reforçar investigações de crimes contra jornalistas</t>
        </is>
      </c>
      <c r="F15059" t="inlineStr">
        <is>
          <t>https://redir.folha.com.br/redir/online/poder/rss091/*https://www1.folha.uol.com.br/blogs/brasilia-hoje/2026/04/governo-lula-publica-protocolo-para-reforcar-investigacoes-de-crimes-contra-jornalistas.shtml</t>
        </is>
      </c>
      <c r="G15059" t="inlineStr">
        <is>
          <t>lula</t>
        </is>
      </c>
      <c r="H15059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pu</t>
        </is>
      </c>
      <c r="I15059" t="n">
        <v>2</v>
      </c>
    </row>
    <row r="15060">
      <c r="A15060" t="inlineStr">
        <is>
          <t>09/04/2026 17:08:00</t>
        </is>
      </c>
      <c r="B15060" t="inlineStr">
        <is>
          <t>09/04 16:57</t>
        </is>
      </c>
      <c r="C15060" t="inlineStr">
        <is>
          <t>g1 &gt; Economia</t>
        </is>
      </c>
      <c r="D15060" t="inlineStr">
        <is>
          <t>rss</t>
        </is>
      </c>
      <c r="E15060" t="inlineStr">
        <is>
          <t>Governo estuda liberar R$ 17 bilhões do FGTS para ajudar trabalhadores endividados; veja como vai funcionar</t>
        </is>
      </c>
      <c r="F15060" t="inlineStr">
        <is>
          <t>https://g1.globo.com/economia/noticia/2026/04/09/pacote-medidas-fgts-dividas-trabalhadores.ghtml</t>
        </is>
      </c>
      <c r="G15060" t="inlineStr">
        <is>
          <t>ldo</t>
        </is>
      </c>
      <c r="H15060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060" t="n">
        <v>2</v>
      </c>
    </row>
    <row r="15061">
      <c r="A15061" t="inlineStr">
        <is>
          <t>09/04/2026 17:08:04</t>
        </is>
      </c>
      <c r="B15061" t="inlineStr">
        <is>
          <t>09/04 16:56</t>
        </is>
      </c>
      <c r="C15061" t="inlineStr">
        <is>
          <t>g1 &gt; Política</t>
        </is>
      </c>
      <c r="D15061" t="inlineStr">
        <is>
          <t>rss</t>
        </is>
      </c>
      <c r="E15061" t="inlineStr">
        <is>
          <t>Davi Alcolumbre marca para o próximo dia 30 a análise ao veto do PL da Dosimetria</t>
        </is>
      </c>
      <c r="F15061" t="inlineStr">
        <is>
          <t>https://g1.globo.com/politica/blog/octavio-guedes/post/2026/04/09/pl-dosimetria-veto.ghtml</t>
        </is>
      </c>
      <c r="G15061" t="inlineStr">
        <is>
          <t>senado</t>
        </is>
      </c>
      <c r="H15061" t="inlineStr">
        <is>
          <t>O presidente do &lt;b&gt;Senado&lt;/b&gt;, Davi Alcolumbre, marcou para o próximo dia 30 de abril a análise do veto do presidente L</t>
        </is>
      </c>
      <c r="I15061" t="n">
        <v>2</v>
      </c>
    </row>
    <row r="15062">
      <c r="A15062" t="inlineStr">
        <is>
          <t>09/04/2026 17:08:08</t>
        </is>
      </c>
      <c r="B15062" t="inlineStr">
        <is>
          <t>09/04 16:53</t>
        </is>
      </c>
      <c r="C15062" t="inlineStr">
        <is>
          <t>g1 &gt; Política</t>
        </is>
      </c>
      <c r="D15062" t="inlineStr">
        <is>
          <t>rss</t>
        </is>
      </c>
      <c r="E15062" t="inlineStr">
        <is>
          <t>Alcolumbre marca sessão do Congresso para analisar veto do PL da Dosimetria para o dia 30 de abril</t>
        </is>
      </c>
      <c r="F15062" t="inlineStr">
        <is>
          <t>https://g1.globo.com/politica/noticia/2026/04/09/alcolumbre-sessao-veto-dosimetria.ghtml</t>
        </is>
      </c>
      <c r="G15062" t="inlineStr">
        <is>
          <t>senado</t>
        </is>
      </c>
      <c r="H15062" t="inlineStr">
        <is>
          <t xml:space="preserve">O Presidente do Congresso Nacional, &lt;b&gt;Senado&lt;/b&gt;r Davi Alcolumbre, marcou para o dia 30 de abril sessão do Congresso para analisar o veto </t>
        </is>
      </c>
      <c r="I15062" t="n">
        <v>2</v>
      </c>
    </row>
    <row r="15063">
      <c r="A15063" t="inlineStr">
        <is>
          <t>09/04/2026 17:08:13</t>
        </is>
      </c>
      <c r="B15063" t="inlineStr">
        <is>
          <t>09/04 16:45</t>
        </is>
      </c>
      <c r="C15063" t="inlineStr">
        <is>
          <t>Metrópoles</t>
        </is>
      </c>
      <c r="D15063" t="inlineStr">
        <is>
          <t>rss</t>
        </is>
      </c>
      <c r="E15063" t="inlineStr">
        <is>
          <t>Nora de Bolsonaro dá veredito sobre ator que viverá ele em Dark Horse</t>
        </is>
      </c>
      <c r="F15063" t="inlineStr">
        <is>
          <t>https://www.metropoles.com/entretenimento/cinema/nora-de-bolsonaro-da-veredito-sobre-ator-que-vivera-ele-em-dark-horse</t>
        </is>
      </c>
      <c r="G15063" t="inlineStr">
        <is>
          <t>Jair Bolsonaro</t>
        </is>
      </c>
      <c r="H15063" t="inlineStr">
        <is>
          <t>osa de Eduardo, reagiu ao anúncio do 1º poster e data de estreia sobre filme inspirado em &lt;b&gt;Jair Bolsonaro&lt;/b&gt;</t>
        </is>
      </c>
      <c r="I15063" t="n">
        <v>2</v>
      </c>
    </row>
    <row r="15064">
      <c r="A15064" t="inlineStr">
        <is>
          <t>09/04/2026 17:08:17</t>
        </is>
      </c>
      <c r="B15064" t="inlineStr">
        <is>
          <t>09/04 16:35</t>
        </is>
      </c>
      <c r="C15064" t="inlineStr">
        <is>
          <t>Metrópoles</t>
        </is>
      </c>
      <c r="D15064" t="inlineStr">
        <is>
          <t>rss</t>
        </is>
      </c>
      <c r="E15064" t="inlineStr">
        <is>
          <t>O que muda com projeto que regulamenta a profissão de doula no Brasil</t>
        </is>
      </c>
      <c r="F15064" t="inlineStr">
        <is>
          <t>https://www.metropoles.com/brasil/o-que-muda-com-projeto-que-regulamenta-a-profissao-de-doula-no-brasil</t>
        </is>
      </c>
      <c r="G15064" t="inlineStr">
        <is>
          <t>câmara</t>
        </is>
      </c>
      <c r="H15064" t="inlineStr">
        <is>
          <t>A proposta, de autoria do Senado, foi aprovada na &lt;b&gt;Câmara&lt;/b&gt; dos Deputados em 11 de março e aguardava sanção presidencial</t>
        </is>
      </c>
      <c r="I15064" t="n">
        <v>2</v>
      </c>
    </row>
    <row r="15065">
      <c r="A15065" t="inlineStr">
        <is>
          <t>09/04/2026 17:08:21</t>
        </is>
      </c>
      <c r="B15065" t="inlineStr">
        <is>
          <t>09/04 17:03</t>
        </is>
      </c>
      <c r="C15065" t="inlineStr">
        <is>
          <t>Folha de S.Paulo - Poder - Principal</t>
        </is>
      </c>
      <c r="D15065" t="inlineStr">
        <is>
          <t>rss</t>
        </is>
      </c>
      <c r="E15065" t="inlineStr">
        <is>
          <t>Justiça do DF condena deputado do PL que comparou Gleisi a garota de programa</t>
        </is>
      </c>
      <c r="F15065" t="inlineStr">
        <is>
          <t>https://redir.folha.com.br/redir/online/poder/rss091/*https://www1.folha.uol.com.br/blogs/brasilia-hoje/2026/04/justica-do-df-condena-deputado-do-pl-que-comparou-gleisi-a-garota-de-programa.shtml</t>
        </is>
      </c>
      <c r="G15065" t="inlineStr">
        <is>
          <t>câmara</t>
        </is>
      </c>
      <c r="H15065" t="inlineStr">
        <is>
          <t>f="https://www1.folha.uol.com.br/folha-topicos/pt/"&amp;gt;PT&amp;lt;/a&amp;gt;) e ao vice-líder do governo na &lt;b&gt;Câmara&lt;/b&gt;, &amp;lt;a href="https://www1.folha.uol.com.br/folha-topicos/lindbergh-farias/"&amp;gt;Lindbergh Farias</t>
        </is>
      </c>
      <c r="I15065" t="n">
        <v>1</v>
      </c>
    </row>
    <row r="15066">
      <c r="A15066" t="inlineStr">
        <is>
          <t>09/04/2026 17:08:26</t>
        </is>
      </c>
      <c r="B15066" t="inlineStr">
        <is>
          <t>09/04 17:00</t>
        </is>
      </c>
      <c r="C15066" t="inlineStr">
        <is>
          <t>Folha de S.Paulo - Poder - Principal</t>
        </is>
      </c>
      <c r="D15066" t="inlineStr">
        <is>
          <t>rss</t>
        </is>
      </c>
      <c r="E15066" t="inlineStr">
        <is>
          <t>Master, de Vorcaro, pagou R$ 27,2 milhões ao Metrópoles, de Luiz Estevão</t>
        </is>
      </c>
      <c r="F15066" t="inlineStr">
        <is>
          <t>https://redir.folha.com.br/redir/online/poder/rss091/*https://www1.folha.uol.com.br/poder/2026/04/master-de-vorcaro-pagou-r-272-milhoes-ao-metropoles-de-luiz-estevao.shtml</t>
        </is>
      </c>
      <c r="G15066" t="inlineStr">
        <is>
          <t>senado</t>
        </is>
      </c>
      <c r="H15066" t="inlineStr">
        <is>
          <t>os/daniel-vorcaro/"&amp;gt;Daniel Vorcaro&amp;lt;/a&amp;gt;, pagou R$ 27,2 milhões ao portal Metrópoles, do ex-&lt;b&gt;senado&lt;/b&gt;r Luiz Estevão, de 2024 a 2025, durante as negociações com o BRB.
&amp;lt;a href="https://redir.f</t>
        </is>
      </c>
      <c r="I15066" t="n">
        <v>1</v>
      </c>
    </row>
    <row r="15067">
      <c r="A15067" t="inlineStr">
        <is>
          <t>09/04/2026 17:08:30</t>
        </is>
      </c>
      <c r="B15067" t="inlineStr">
        <is>
          <t>09/04 16:56</t>
        </is>
      </c>
      <c r="C15067" t="inlineStr">
        <is>
          <t>Folha de S.Paulo - Poder - Principal</t>
        </is>
      </c>
      <c r="D15067" t="inlineStr">
        <is>
          <t>rss</t>
        </is>
      </c>
      <c r="E15067" t="inlineStr">
        <is>
          <t>Fux cita Master e diz que, se políticos do RJ forem ao inferno, vão com 'altas autoridades'</t>
        </is>
      </c>
      <c r="F15067" t="inlineStr">
        <is>
          <t>https://redir.folha.com.br/redir/online/poder/rss091/*https://www1.folha.uol.com.br/poder/2026/04/fux-cita-master-e-diz-que-se-politicos-do-rj-forem-ao-inferno-vao-com-altas-autoridades.shtml</t>
        </is>
      </c>
      <c r="G15067" t="inlineStr">
        <is>
          <t>stf</t>
        </is>
      </c>
      <c r="H15067" t="inlineStr">
        <is>
          <t>-topicos/luiz-fux/"&amp;gt;Luiz Fux&amp;lt;/a&amp;gt;, do &amp;lt;a href="https://www1.folha.uol.com.br/folha-topicos/&lt;b&gt;stf&lt;/b&gt;/"&amp;gt;STF&amp;lt;/a&amp;gt; (Supremo Tribunal Federal), citou nesta quinta-feira (9) o caso do &amp;lt;a href="htt</t>
        </is>
      </c>
      <c r="I15067" t="n">
        <v>1</v>
      </c>
    </row>
    <row r="15068">
      <c r="A15068" t="inlineStr">
        <is>
          <t>09/04/2026 17:08:34</t>
        </is>
      </c>
      <c r="B15068" t="inlineStr">
        <is>
          <t>09/04 16:44</t>
        </is>
      </c>
      <c r="C15068" t="inlineStr">
        <is>
          <t>Metrópoles</t>
        </is>
      </c>
      <c r="D15068" t="inlineStr">
        <is>
          <t>rss</t>
        </is>
      </c>
      <c r="E15068" t="inlineStr">
        <is>
          <t>Com tornozeleira, ex ameaça advogada e causa pânico: “Vivo um inferno”</t>
        </is>
      </c>
      <c r="F15068" t="inlineStr">
        <is>
          <t>https://www.metropoles.com/colunas/mirelle-pinheiro/com-tornozeleira-ex-ameaca-advogada-e-causa-panico-vivo-um-inferno</t>
        </is>
      </c>
      <c r="G15068" t="inlineStr">
        <is>
          <t>câmara</t>
        </is>
      </c>
      <c r="H15068" t="inlineStr">
        <is>
          <t>Carolina &lt;b&gt;Câmara&lt;/b&gt; denunciou, nas redes sociais, falta de apoio por parte das forças de segurança</t>
        </is>
      </c>
      <c r="I15068" t="n">
        <v>1</v>
      </c>
    </row>
    <row r="15069">
      <c r="A15069" t="inlineStr">
        <is>
          <t>09/04/2026 17:08:39</t>
        </is>
      </c>
      <c r="B15069" t="inlineStr">
        <is>
          <t>09/04 16:38</t>
        </is>
      </c>
      <c r="C15069" t="inlineStr">
        <is>
          <t>g1 &gt; Economia</t>
        </is>
      </c>
      <c r="D15069" t="inlineStr">
        <is>
          <t>rss</t>
        </is>
      </c>
      <c r="E15069" t="inlineStr">
        <is>
          <t>Irã impõe restrições sobre Estreito de Ormuz, e movimento de navios é praticamente nulo; incerteza faz preço do petróleo oscilar</t>
        </is>
      </c>
      <c r="F15069" t="inlineStr">
        <is>
          <t>https://g1.globo.com/mundo/noticia/2026/04/09/ira-impoe-restricoes-sobre-estreito-de-ormuz-e-movimento-de-navios-e-praticamente-nulo-incerteza-faz-preco-do-petroleo-oscilar.ghtml</t>
        </is>
      </c>
      <c r="G15069" t="inlineStr">
        <is>
          <t>armas</t>
        </is>
      </c>
      <c r="H1506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69" t="n">
        <v>1</v>
      </c>
    </row>
    <row r="15070">
      <c r="A15070" t="inlineStr">
        <is>
          <t>09/04/2026 17:32:10</t>
        </is>
      </c>
      <c r="B15070" t="inlineStr">
        <is>
          <t>09/04 17:14</t>
        </is>
      </c>
      <c r="C15070" t="inlineStr">
        <is>
          <t>g1 &gt; Política</t>
        </is>
      </c>
      <c r="D15070" t="inlineStr">
        <is>
          <t>rss</t>
        </is>
      </c>
      <c r="E15070" t="inlineStr">
        <is>
          <t>'Políticos terão companhia de altas autoridades se forem ao inferno', diz Fux; Gilmar citou 'mesada' de bicheiros a deputados do Rio</t>
        </is>
      </c>
      <c r="F15070" t="inlineStr">
        <is>
          <t>https://g1.globo.com/politica/noticia/2026/04/09/politicos-terao-companhia-de-altas-autoridades-se-forem-ao-inferno-diz-fux-gilmar-citou-mesada-de-bicheiros-a-deputados-do-rio.ghtml</t>
        </is>
      </c>
      <c r="G15070" t="inlineStr">
        <is>
          <t>câmara</t>
        </is>
      </c>
      <c r="H15070" t="inlineStr">
        <is>
          <t>s do estado. 
"Há bons políticos no estado do Rio de Janeiro, que representam o estado na &lt;b&gt;Câmara&lt;/b&gt; Federal, são excelentes políticos. De sorte que, se esses políticos tiverem que ir para o</t>
        </is>
      </c>
      <c r="I15070" t="n">
        <v>2</v>
      </c>
    </row>
    <row r="15071">
      <c r="A15071" t="inlineStr">
        <is>
          <t>09/04/2026 17:32:14</t>
        </is>
      </c>
      <c r="B15071" t="inlineStr">
        <is>
          <t>09/04 17:08</t>
        </is>
      </c>
      <c r="C15071" t="inlineStr">
        <is>
          <t>Metrópoles</t>
        </is>
      </c>
      <c r="D15071" t="inlineStr">
        <is>
          <t>rss</t>
        </is>
      </c>
      <c r="E15071" t="inlineStr">
        <is>
          <t>IRPF: mutirão tira-dúvidas atende população gratuitamente no DF</t>
        </is>
      </c>
      <c r="F15071" t="inlineStr">
        <is>
          <t>https://www.metropoles.com/distrito-federal/irpf-mutirao-tira-duvidas-e-atende-populacao-gratuitamente-no-df</t>
        </is>
      </c>
      <c r="G15071" t="inlineStr">
        <is>
          <t>receita federal</t>
        </is>
      </c>
      <c r="H15071" t="inlineStr">
        <is>
          <t>Atendimento ocorre nesta sexta-feira (10/4), das 9h às 18h, na Delegacia da &lt;b&gt;Receita Federal&lt;/b&gt;</t>
        </is>
      </c>
      <c r="I15071" t="n">
        <v>2</v>
      </c>
    </row>
    <row r="15072">
      <c r="A15072" t="inlineStr">
        <is>
          <t>09/04/2026 17:32:18</t>
        </is>
      </c>
      <c r="B15072" t="inlineStr">
        <is>
          <t>09/04 17:04</t>
        </is>
      </c>
      <c r="C15072" t="inlineStr">
        <is>
          <t>Google Alert - julia zanatta</t>
        </is>
      </c>
      <c r="D15072" t="inlineStr">
        <is>
          <t>google_alert</t>
        </is>
      </c>
      <c r="E15072" t="inlineStr">
        <is>
          <t>Habeas corpus questiona decisões de Moraes a favor do aborto - Gazeta do Povo</t>
        </is>
      </c>
      <c r="F15072" t="inlineStr">
        <is>
          <t>https://www.google.com/url?rct=j&amp;sa=t&amp;url=https://www.gazetadopovo.com.br/vida-e-cidadania/habeas-corpus-stf-decisoes-moraes-aborto-9-meses/&amp;ct=ga&amp;cd=CAIyGjE1NGNiYTk5MDkyMTk4N2M6Y29tOnB0OlVT&amp;usg=AOvVaw1d1SmPQ_6N6HncSEykPjuO</t>
        </is>
      </c>
      <c r="G15072" t="inlineStr">
        <is>
          <t>Julia Zanatta</t>
        </is>
      </c>
      <c r="H15072" t="inlineStr">
        <is>
          <t>... &lt;b&gt;&lt;b&gt;Julia Zanatta&lt;/b&gt;&lt;/b&gt; (PL-SC), Rosangela Moro (União-SP), Junio Amaral (PL-MG), Éder Mauro (PL-PA), Zé Trov</t>
        </is>
      </c>
      <c r="I15072" t="n">
        <v>2</v>
      </c>
    </row>
    <row r="15073">
      <c r="A15073" t="inlineStr">
        <is>
          <t>09/04/2026 17:32:22</t>
        </is>
      </c>
      <c r="B15073" t="inlineStr">
        <is>
          <t>09/04 16:59</t>
        </is>
      </c>
      <c r="C15073" t="inlineStr">
        <is>
          <t>Metrópoles</t>
        </is>
      </c>
      <c r="D15073" t="inlineStr">
        <is>
          <t>rss</t>
        </is>
      </c>
      <c r="E15073" t="inlineStr">
        <is>
          <t>Alcolumbre marca votação que pode reduzir penas de Bolsonaro e réus do 8/1</t>
        </is>
      </c>
      <c r="F15073" t="inlineStr">
        <is>
          <t>https://www.metropoles.com/colunas/paulo-cappelli/davi-marca-votacao-que-pode-reduzir-penas-de-bolsonaro-e-reus-do-8-1</t>
        </is>
      </c>
      <c r="G15073" t="inlineStr">
        <is>
          <t>Bolsonaro</t>
        </is>
      </c>
      <c r="H15073" t="inlineStr">
        <is>
          <t>ional, Davi Alcolumbre, marcou para o dia 30 de abril a votação que pode reduzir penas de &lt;b&gt;Bolsonaro&lt;/b&gt; e réus do 8/1</t>
        </is>
      </c>
      <c r="I15073" t="n">
        <v>2</v>
      </c>
    </row>
    <row r="15074">
      <c r="A15074" t="inlineStr">
        <is>
          <t>09/04/2026 17:32:26</t>
        </is>
      </c>
      <c r="B15074" t="inlineStr">
        <is>
          <t>09/04 17:16</t>
        </is>
      </c>
      <c r="C15074" t="inlineStr">
        <is>
          <t>Folha de S.Paulo - Mercado - Principal</t>
        </is>
      </c>
      <c r="D15074" t="inlineStr">
        <is>
          <t>rss</t>
        </is>
      </c>
      <c r="E15074" t="inlineStr">
        <is>
          <t>O debate sobre o juro real extremamente elevado brasileiro</t>
        </is>
      </c>
      <c r="F15074" t="inlineStr">
        <is>
          <t>https://redir.folha.com.br/redir/online/mercado/rss091/*https://www1.folha.uol.com.br/colunas/braulio-borges/2026/04/o-debate-sobre-o-juro-real-extremamente-elevado-brasileiro.shtml</t>
        </is>
      </c>
      <c r="G15074" t="inlineStr">
        <is>
          <t>banco central</t>
        </is>
      </c>
      <c r="H15074" t="inlineStr">
        <is>
          <t>ara uma diretoria do &amp;lt;a href="https://www1.folha.uol.com.br/folha-topicos/banco-central/"&amp;gt;&lt;b&gt;Banco Central&lt;/b&gt;&amp;lt;/a&amp;gt; do Brasil) e Carlos Eduardo Soares Gonçalves (FMI).
&amp;lt;a href="https://redir.folha.com.</t>
        </is>
      </c>
      <c r="I15074" t="n">
        <v>1</v>
      </c>
    </row>
    <row r="15075">
      <c r="A15075" t="inlineStr">
        <is>
          <t>09/04/2026 17:32:29</t>
        </is>
      </c>
      <c r="B15075" t="inlineStr">
        <is>
          <t>09/04 17:06</t>
        </is>
      </c>
      <c r="C15075" t="inlineStr">
        <is>
          <t>Metrópoles</t>
        </is>
      </c>
      <c r="D15075" t="inlineStr">
        <is>
          <t>rss</t>
        </is>
      </c>
      <c r="E15075" t="inlineStr">
        <is>
          <t>Ladrões levaram um celular por hora em Pinheiros no 1º bimestre</t>
        </is>
      </c>
      <c r="F15075" t="inlineStr">
        <is>
          <t>https://www.metropoles.com/sao-paulo/ladroes-levaram-um-celular-por-hora-em-pinheiros-no-1o-bimestre</t>
        </is>
      </c>
      <c r="G15075" t="inlineStr">
        <is>
          <t>lula</t>
        </is>
      </c>
      <c r="H15075" t="inlineStr">
        <is>
          <t>Pinheiros, na zona oeste de SP, lidera ranking de bairros com mais roubos e furtos de ce&lt;b&gt;lula&lt;/b&gt;r no 1° bimestre de 2026, segundo dados da SSP</t>
        </is>
      </c>
      <c r="I15075" t="n">
        <v>1</v>
      </c>
    </row>
    <row r="15076">
      <c r="A15076" t="inlineStr">
        <is>
          <t>09/04/2026 17:32:33</t>
        </is>
      </c>
      <c r="B15076" t="inlineStr">
        <is>
          <t>09/04 17:02</t>
        </is>
      </c>
      <c r="C15076" t="inlineStr">
        <is>
          <t>Metrópoles</t>
        </is>
      </c>
      <c r="D15076" t="inlineStr">
        <is>
          <t>rss</t>
        </is>
      </c>
      <c r="E15076" t="inlineStr">
        <is>
          <t>Após 12 ocorrências, advogada cobra prisão de ex agressor</t>
        </is>
      </c>
      <c r="F15076" t="inlineStr">
        <is>
          <t>https://www.metropoles.com/colunas/mirelle-pinheiro/apos-12-ocorrencias-advogada-cobra-prisao-de-ex-agressor</t>
        </is>
      </c>
      <c r="G15076" t="inlineStr">
        <is>
          <t>câmara</t>
        </is>
      </c>
      <c r="H15076" t="inlineStr">
        <is>
          <t>Em entrevista à coluna, a advogada Carolina &lt;b&gt;Câmara&lt;/b&gt; declarou estar sendo perseguida pelo ex, mesmo com medidas protetivas</t>
        </is>
      </c>
      <c r="I15076" t="n">
        <v>1</v>
      </c>
    </row>
    <row r="15077">
      <c r="A15077" t="inlineStr">
        <is>
          <t>09/04/2026 17:32:37</t>
        </is>
      </c>
      <c r="B15077" t="inlineStr">
        <is>
          <t>09/04 17:00</t>
        </is>
      </c>
      <c r="C15077" t="inlineStr">
        <is>
          <t>Metrópoles</t>
        </is>
      </c>
      <c r="D15077" t="inlineStr">
        <is>
          <t>rss</t>
        </is>
      </c>
      <c r="E15077" t="inlineStr">
        <is>
          <t>Alcolumbre marca sessão do Congresso para análise do PL da Dosimetria</t>
        </is>
      </c>
      <c r="F15077" t="inlineStr">
        <is>
          <t>https://www.metropoles.com/brasil/alcolumbre-marca-sessao-do-congresso-para-analise-do-pl-da-dosimetria</t>
        </is>
      </c>
      <c r="G15077" t="inlineStr">
        <is>
          <t>congresso</t>
        </is>
      </c>
      <c r="H15077" t="inlineStr">
        <is>
          <t>Presidente do &lt;b&gt;Congresso&lt;/b&gt; convocou sessão para 30 de abril</t>
        </is>
      </c>
      <c r="I15077" t="n">
        <v>1</v>
      </c>
    </row>
    <row r="15078">
      <c r="A15078" t="inlineStr">
        <is>
          <t>09/04/2026 18:02:27</t>
        </is>
      </c>
      <c r="B15078" t="inlineStr">
        <is>
          <t>09/04 17:24</t>
        </is>
      </c>
      <c r="C15078" t="inlineStr">
        <is>
          <t>Metrópoles</t>
        </is>
      </c>
      <c r="D15078" t="inlineStr">
        <is>
          <t>rss</t>
        </is>
      </c>
      <c r="E15078" t="inlineStr">
        <is>
          <t>Nome de Messias demorou 5 meses para "chegar" ao Senado. Entenda</t>
        </is>
      </c>
      <c r="F15078" t="inlineStr">
        <is>
          <t>https://www.metropoles.com/brasil/nome-de-messias-demorou-5-meses-para-chegar-ao-senado-entenda</t>
        </is>
      </c>
      <c r="G15078" t="inlineStr">
        <is>
          <t>stf</t>
        </is>
      </c>
      <c r="H15078" t="inlineStr">
        <is>
          <t>Análise para novo ministro do &lt;b&gt;STF&lt;/b&gt; atrasou bem mais em relação às indicações anteriores por entraves entre Alcolumbre e o go</t>
        </is>
      </c>
      <c r="I15078" t="n">
        <v>4</v>
      </c>
    </row>
    <row r="15079">
      <c r="A15079" t="inlineStr">
        <is>
          <t>09/04/2026 18:02:31</t>
        </is>
      </c>
      <c r="B15079" t="inlineStr">
        <is>
          <t>09/04 17:56</t>
        </is>
      </c>
      <c r="C15079" t="inlineStr">
        <is>
          <t>Folha de S.Paulo - Poder - Principal</t>
        </is>
      </c>
      <c r="D15079" t="inlineStr">
        <is>
          <t>rss</t>
        </is>
      </c>
      <c r="E15079" t="inlineStr">
        <is>
          <t>PT decide apoiar eleição de chapa com governador da Paraíba e pai de Motta ao Senado</t>
        </is>
      </c>
      <c r="F15079" t="inlineStr">
        <is>
          <t>https://redir.folha.com.br/redir/online/poder/rss091/*https://www1.folha.uol.com.br/poder/2026/04/pt-decide-apoiar-eleicao-de-chapa-com-governador-da-paraiba-e-pai-de-motta-ao-senado.shtml</t>
        </is>
      </c>
      <c r="G15079" t="inlineStr">
        <is>
          <t>câmara</t>
        </is>
      </c>
      <c r="H15079" t="inlineStr">
        <is>
          <t>idente&amp;lt;/a&amp;gt;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079" t="n">
        <v>3</v>
      </c>
    </row>
    <row r="15080">
      <c r="A15080" t="inlineStr">
        <is>
          <t>09/04/2026 18:02:35</t>
        </is>
      </c>
      <c r="B15080" t="inlineStr">
        <is>
          <t>09/04 17:42</t>
        </is>
      </c>
      <c r="C15080" t="inlineStr">
        <is>
          <t>Metrópoles</t>
        </is>
      </c>
      <c r="D15080" t="inlineStr">
        <is>
          <t>rss</t>
        </is>
      </c>
      <c r="E15080" t="inlineStr">
        <is>
          <t>Relator da indicação de Messias ao STF diz que parecer será favorável</t>
        </is>
      </c>
      <c r="F15080" t="inlineStr">
        <is>
          <t>https://www.metropoles.com/brasil/relator-da-indicacao-de-messias-ao-stf-diz-que-parecer-sera-favoravel</t>
        </is>
      </c>
      <c r="G15080" t="inlineStr">
        <is>
          <t>senado</t>
        </is>
      </c>
      <c r="H15080" t="inlineStr">
        <is>
          <t>&lt;b&gt;Senado&lt;/b&gt;r Weverton Rocha (PDT-MA) diz que Jorge Messias preenche "todos os requisitos" para integr</t>
        </is>
      </c>
      <c r="I15080" t="n">
        <v>2</v>
      </c>
    </row>
    <row r="15081">
      <c r="A15081" t="inlineStr">
        <is>
          <t>09/04/2026 18:02:39</t>
        </is>
      </c>
      <c r="C15081" t="inlineStr">
        <is>
          <t>VEJA</t>
        </is>
      </c>
      <c r="D15081" t="inlineStr">
        <is>
          <t>rss</t>
        </is>
      </c>
      <c r="E15081" t="inlineStr">
        <is>
          <t>André Mendonça vai decidir se manda Congresso ressuscitar PL da Dosimetria</t>
        </is>
      </c>
      <c r="F15081" t="inlineStr">
        <is>
          <t>https://veja.abril.com.br/brasil/andre-mendonca-vai-decidir-se-manda-congresso-ressuscitar-pl-da-dosimetria/</t>
        </is>
      </c>
      <c r="G15081" t="inlineStr">
        <is>
          <t>lula</t>
        </is>
      </c>
      <c r="H15081" t="inlineStr">
        <is>
          <t>Denunciados por atos de 8 de Janeiro querem forçar parlamentares a analisar vetos de &lt;b&gt;Lula&lt;/b&gt; sobre redução de penas</t>
        </is>
      </c>
      <c r="I15081" t="n">
        <v>2</v>
      </c>
    </row>
    <row r="15082">
      <c r="A15082" t="inlineStr">
        <is>
          <t>09/04/2026 18:02:43</t>
        </is>
      </c>
      <c r="C15082" t="inlineStr">
        <is>
          <t>VEJA</t>
        </is>
      </c>
      <c r="D15082" t="inlineStr">
        <is>
          <t>rss</t>
        </is>
      </c>
      <c r="E15082" t="inlineStr">
        <is>
          <t>Aliados de Lula buscam momento ideal para começar a desgastar Flávio Bolsonaro</t>
        </is>
      </c>
      <c r="F15082" t="inlineStr">
        <is>
          <t>https://veja.abril.com.br/politica/aliados-de-lula-buscam-momento-ideal-para-comecar-a-desgastar-flavio-bolsonaro/</t>
        </is>
      </c>
      <c r="G15082" t="inlineStr">
        <is>
          <t>Bolsonaro</t>
        </is>
      </c>
      <c r="H15082" t="inlineStr">
        <is>
          <t>(ver título)</t>
        </is>
      </c>
      <c r="I15082" t="n">
        <v>2</v>
      </c>
    </row>
    <row r="15083">
      <c r="A15083" t="inlineStr">
        <is>
          <t>09/04/2026 18:02:47</t>
        </is>
      </c>
      <c r="C15083" t="inlineStr">
        <is>
          <t>VEJA</t>
        </is>
      </c>
      <c r="D15083" t="inlineStr">
        <is>
          <t>rss</t>
        </is>
      </c>
      <c r="E15083" t="inlineStr">
        <is>
          <t>A polêmica envolvendo o senador astronauta e políticos de direita em SP</t>
        </is>
      </c>
      <c r="F15083" t="inlineStr">
        <is>
          <t>https://veja.abril.com.br/brasil/a-polemica-envolvendo-o-senador-astronauta-e-politicos-de-direita-em-sp/</t>
        </is>
      </c>
      <c r="G15083" t="inlineStr">
        <is>
          <t>senado</t>
        </is>
      </c>
      <c r="H15083" t="inlineStr">
        <is>
          <t>Prefeito de cidade paulista foi expulso do PL por criticar &lt;b&gt;senado&lt;/b&gt;res de São Paulo, inclusive Marcos Pontes, que era de seu partido</t>
        </is>
      </c>
      <c r="I15083" t="n">
        <v>1</v>
      </c>
    </row>
    <row r="15084">
      <c r="A15084" t="inlineStr">
        <is>
          <t>09/04/2026 18:31:47</t>
        </is>
      </c>
      <c r="B15084" t="inlineStr">
        <is>
          <t>09/04 18:07</t>
        </is>
      </c>
      <c r="C15084" t="inlineStr">
        <is>
          <t>Folha de S.Paulo - Poder - Principal</t>
        </is>
      </c>
      <c r="D15084" t="inlineStr">
        <is>
          <t>rss</t>
        </is>
      </c>
      <c r="E15084" t="inlineStr">
        <is>
          <t>Alcolumbre marca para 30 de abril sessão que pode derrubar veto de Lula a redução de penas do 8/1</t>
        </is>
      </c>
      <c r="F15084" t="inlineStr">
        <is>
          <t>https://redir.folha.com.br/redir/online/poder/rss091/*https://www1.folha.uol.com.br/poder/2026/04/alcolumbre-marca-para-30-de-abril-sessao-que-pode-derrubar-veto-de-lula-a-reducao-de-penas-do-81.shtml</t>
        </is>
      </c>
      <c r="G15084" t="inlineStr">
        <is>
          <t>Jair Bolsonaro</t>
        </is>
      </c>
      <c r="H15084" t="inlineStr">
        <is>
          <t xml:space="preserve"> Janeiro, inclusive &amp;lt;a href="https://www1.folha.uol.com.br/folha-topicos/jair-bolsonaro/"&amp;gt;&lt;b&gt;Jair Bolsonaro&lt;/b&gt;&amp;lt;/a&amp;gt; (PL).
&amp;lt;a href="https://redir.folha.com.br/redir/online/poder/rss091/*https://www1.fol</t>
        </is>
      </c>
      <c r="I15084" t="n">
        <v>5</v>
      </c>
    </row>
    <row r="15085">
      <c r="A15085" t="inlineStr">
        <is>
          <t>09/04/2026 18:31:51</t>
        </is>
      </c>
      <c r="B15085" t="inlineStr">
        <is>
          <t>09/04 17:39</t>
        </is>
      </c>
      <c r="C15085" t="inlineStr">
        <is>
          <t>Google Alert - julia zanatta</t>
        </is>
      </c>
      <c r="D15085" t="inlineStr">
        <is>
          <t>google_alert</t>
        </is>
      </c>
      <c r="E15085" t="inlineStr">
        <is>
          <t>Projeto que impede cobrança retroativa de impostos é aprovado na Câmara dos Deputados</t>
        </is>
      </c>
      <c r="F15085" t="inlineStr">
        <is>
          <t>https://www.google.com/url?rct=j&amp;sa=t&amp;url=https://brusque.portaldacidade.com/noticias/politica/projeto-que-impede-cobranca-retroativa-de-impostos-e-aprovado-na-camara-dos-deputados-3350&amp;ct=ga&amp;cd=CAIyGjE1NGNiYTk5MDkyMTk4N2M6Y29tOnB0OlVT&amp;usg=AOvVaw0TUxE_KjYl79EwF9_uyzXr</t>
        </is>
      </c>
      <c r="G15085" t="inlineStr">
        <is>
          <t>Julia Zanatta</t>
        </is>
      </c>
      <c r="H15085" t="inlineStr">
        <is>
          <t>toria do deputado federal Gilson Marques (NOVO-SC) e com relatoria da deputada federal &lt;b&gt;&lt;b&gt;Julia Zanatta&lt;/b&gt;&lt;/b&gt; (&amp;amp;nbsp;...</t>
        </is>
      </c>
      <c r="I15085" t="n">
        <v>4</v>
      </c>
    </row>
    <row r="15086">
      <c r="A15086" t="inlineStr">
        <is>
          <t>09/04/2026 18:31:56</t>
        </is>
      </c>
      <c r="C15086" t="inlineStr">
        <is>
          <t>VEJA</t>
        </is>
      </c>
      <c r="D15086" t="inlineStr">
        <is>
          <t>rss</t>
        </is>
      </c>
      <c r="E15086" t="inlineStr">
        <is>
          <t>Ex-prefeito que falou em ‘guilhotina’ para Moraes quer acordo mais leve com PGR</t>
        </is>
      </c>
      <c r="F15086" t="inlineStr">
        <is>
          <t>https://veja.abril.com.br/brasil/ex-prefeito-que-falou-em-guilhotina-para-moraes-quer-acordo-mais-leve-com-pgr/</t>
        </is>
      </c>
      <c r="G15086" t="inlineStr">
        <is>
          <t>stf</t>
        </is>
      </c>
      <c r="H15086" t="inlineStr">
        <is>
          <t>Fabiano Feltrin é réu no &lt;b&gt;STF&lt;/b&gt; por fala sobre 'homenagem' a ministro</t>
        </is>
      </c>
      <c r="I15086" t="n">
        <v>2</v>
      </c>
    </row>
    <row r="15087">
      <c r="A15087" t="inlineStr">
        <is>
          <t>09/04/2026 18:32:00</t>
        </is>
      </c>
      <c r="C15087" t="inlineStr">
        <is>
          <t>VEJA</t>
        </is>
      </c>
      <c r="D15087" t="inlineStr">
        <is>
          <t>rss</t>
        </is>
      </c>
      <c r="E15087" t="inlineStr">
        <is>
          <t>Alcolumbre convoca sessão do Congresso que pode derrubar veto de Lula ao PL da Dosimetria</t>
        </is>
      </c>
      <c r="F15087" t="inlineStr">
        <is>
          <t>https://veja.abril.com.br/politica/alcolumbre-convoca-sessao-do-congresso-que-pode-derrubar-veto-de-lula-ao-pl-da-dosimetria/</t>
        </is>
      </c>
      <c r="G15087" t="inlineStr">
        <is>
          <t>congresso</t>
        </is>
      </c>
      <c r="H15087" t="inlineStr">
        <is>
          <t>(ver título)</t>
        </is>
      </c>
      <c r="I15087" t="n">
        <v>2</v>
      </c>
    </row>
    <row r="15088">
      <c r="A15088" t="inlineStr">
        <is>
          <t>09/04/2026 18:32:04</t>
        </is>
      </c>
      <c r="B15088" t="inlineStr">
        <is>
          <t>09/04 18:09</t>
        </is>
      </c>
      <c r="C15088" t="inlineStr">
        <is>
          <t>Folha de S.Paulo - Mercado - Principal</t>
        </is>
      </c>
      <c r="D15088" t="inlineStr">
        <is>
          <t>rss</t>
        </is>
      </c>
      <c r="E15088" t="inlineStr">
        <is>
          <t>CVM fecha 2025 com queda nos números de julgamentos e de punições</t>
        </is>
      </c>
      <c r="F15088" t="inlineStr">
        <is>
          <t>https://redir.folha.com.br/redir/online/mercado/rss091/*https://www1.folha.uol.com.br/mercado/2026/04/cvm-fecha-2025-com-queda-nos-numeros-de-julgamentos-e-de-punicoes.shtml</t>
        </is>
      </c>
      <c r="G15088" t="inlineStr">
        <is>
          <t>comissão</t>
        </is>
      </c>
      <c r="H15088" t="inlineStr">
        <is>
          <t>/cvm-a-deriva.shtml" rel="" target=""&amp;gt;diretoria desfalcada durante o ano todo&amp;lt;/a&amp;gt;, a CVM (&lt;b&gt;Comissão&lt;/b&gt; de Valores Mobiliários) fechou 2025 com queda nos números de processos sancionadores e pu</t>
        </is>
      </c>
      <c r="I15088" t="n">
        <v>1</v>
      </c>
    </row>
    <row r="15089">
      <c r="A15089" t="inlineStr">
        <is>
          <t>09/04/2026 18:32:09</t>
        </is>
      </c>
      <c r="B15089" t="inlineStr">
        <is>
          <t>09/04 18:03</t>
        </is>
      </c>
      <c r="C15089" t="inlineStr">
        <is>
          <t>Folha de S.Paulo - Poder - Principal</t>
        </is>
      </c>
      <c r="D15089" t="inlineStr">
        <is>
          <t>rss</t>
        </is>
      </c>
      <c r="E15089" t="inlineStr">
        <is>
          <t>PDT vai aderir à aliança de Lula após PT desistir de candidato próprio ao governo do RS</t>
        </is>
      </c>
      <c r="F15089" t="inlineStr">
        <is>
          <t>https://redir.folha.com.br/redir/online/poder/rss091/*https://www1.folha.uol.com.br/blogs/brasilia-hoje/2026/04/pdt-vai-aderir-a-alianca-de-lula-apos-pt-desistir-de-candidato-proprio-ao-governo-do-rs.shtml</t>
        </is>
      </c>
      <c r="G15089" t="inlineStr">
        <is>
          <t>lula</t>
        </is>
      </c>
      <c r="H15089" t="inlineStr">
        <is>
          <t>O PDT vai apoiar formalmente a reeleição do presidente Luiz Inácio &lt;b&gt;Lula&lt;/b&gt; da Silva após &amp;lt;a href="https://www1.folha.uol.com.br/poder/2026/04/pt-do-rio-grande-do-su</t>
        </is>
      </c>
      <c r="I15089" t="n">
        <v>1</v>
      </c>
    </row>
    <row r="15090">
      <c r="A15090" t="inlineStr">
        <is>
          <t>09/04/2026 18:32:13</t>
        </is>
      </c>
      <c r="C15090" t="inlineStr">
        <is>
          <t>VEJA</t>
        </is>
      </c>
      <c r="D15090" t="inlineStr">
        <is>
          <t>rss</t>
        </is>
      </c>
      <c r="E15090" t="inlineStr">
        <is>
          <t>Dólar atinge menor nível em 2 anos; vale comprar agora?</t>
        </is>
      </c>
      <c r="F15090" t="inlineStr">
        <is>
          <t>https://veja.abril.com.br/economia/dolar-no-menor-nivel-em-2-anos-vale-comprar-agora/</t>
        </is>
      </c>
      <c r="G15090" t="inlineStr">
        <is>
          <t>juros</t>
        </is>
      </c>
      <c r="H15090" t="inlineStr">
        <is>
          <t>Especialistas veem espaço para recuo da moeda, mas alertam para riscos com &lt;b&gt;juros&lt;/b&gt;, eleições e cenário externo</t>
        </is>
      </c>
      <c r="I15090" t="n">
        <v>1</v>
      </c>
    </row>
    <row r="15091">
      <c r="A15091" t="inlineStr">
        <is>
          <t>09/04/2026 18:59:27</t>
        </is>
      </c>
      <c r="B15091" t="inlineStr">
        <is>
          <t>09/04 18:32</t>
        </is>
      </c>
      <c r="C15091" t="inlineStr">
        <is>
          <t>Metrópoles</t>
        </is>
      </c>
      <c r="D15091" t="inlineStr">
        <is>
          <t>rss</t>
        </is>
      </c>
      <c r="E15091" t="inlineStr">
        <is>
          <t>Indicado ao STF, Messias reage à definição de sabatina no Senado</t>
        </is>
      </c>
      <c r="F15091" t="inlineStr">
        <is>
          <t>https://www.metropoles.com/brasil/indicado-ao-stf-messias-reage-a-definicao-de-sabatina-no-senado</t>
        </is>
      </c>
      <c r="G15091" t="inlineStr">
        <is>
          <t>senado</t>
        </is>
      </c>
      <c r="H15091" t="inlineStr">
        <is>
          <t>Messias será sabatinado no dia 29 de abril na CCJ do &lt;b&gt;Senado&lt;/b&gt;. Atual AGU, ele diz que recebe "com otimismo e serenidade" a definição da data</t>
        </is>
      </c>
      <c r="I15091" t="n">
        <v>2</v>
      </c>
    </row>
    <row r="15092">
      <c r="A15092" t="inlineStr">
        <is>
          <t>09/04/2026 18:59:31</t>
        </is>
      </c>
      <c r="B15092" t="inlineStr">
        <is>
          <t>09/04 18:28</t>
        </is>
      </c>
      <c r="C15092" t="inlineStr">
        <is>
          <t>Metrópoles</t>
        </is>
      </c>
      <c r="D15092" t="inlineStr">
        <is>
          <t>rss</t>
        </is>
      </c>
      <c r="E15092" t="inlineStr">
        <is>
          <t>Cientistas descobrem nova célula ligada à formação da placenta</t>
        </is>
      </c>
      <c r="F15092" t="inlineStr">
        <is>
          <t>https://www.metropoles.com/saude/nova-celula-placenta</t>
        </is>
      </c>
      <c r="G15092" t="inlineStr">
        <is>
          <t>lula</t>
        </is>
      </c>
      <c r="H15092" t="inlineStr">
        <is>
          <t>Estudo revela tipo ce&lt;b&gt;lula&lt;/b&gt;r inédito que se ativa somente no período da gestação com ligação entre mãe e bebê</t>
        </is>
      </c>
      <c r="I15092" t="n">
        <v>1</v>
      </c>
    </row>
    <row r="15093">
      <c r="A15093" t="inlineStr">
        <is>
          <t>09/04/2026 19:21:34</t>
        </is>
      </c>
      <c r="B15093" t="inlineStr">
        <is>
          <t>09/04 18:58</t>
        </is>
      </c>
      <c r="C15093" t="inlineStr">
        <is>
          <t>g1 &gt; Política</t>
        </is>
      </c>
      <c r="D15093" t="inlineStr">
        <is>
          <t>rss</t>
        </is>
      </c>
      <c r="E15093" t="inlineStr">
        <is>
          <t>Pressa para analisar veto da dosimetria passa por acordo sobre não instalar CPMI do Master, avaliam governistas</t>
        </is>
      </c>
      <c r="F15093" t="inlineStr">
        <is>
          <t>https://g1.globo.com/politica/noticia/2026/04/09/pressa-para-votar-dosimetria-passa-por-acordo-sobre-nao-instalar-cpmi-do-master-avaliam-governistas.ghtml</t>
        </is>
      </c>
      <c r="G15093" t="inlineStr">
        <is>
          <t>Jair Bolsonaro</t>
        </is>
      </c>
      <c r="H15093" t="inlineStr">
        <is>
          <t>anco Master.
A proposta conhecida como "PL da Dosimetria" reduz as penas do ex-presidente &lt;b&gt;Jair Bolsonaro&lt;/b&gt; e de outros condenados por atos golpistas, inclusive pelos episódios de vandalismo de 8 d</t>
        </is>
      </c>
      <c r="I15093" t="n">
        <v>9</v>
      </c>
    </row>
    <row r="15094">
      <c r="A15094" t="inlineStr">
        <is>
          <t>09/04/2026 19:21:38</t>
        </is>
      </c>
      <c r="B15094" t="inlineStr">
        <is>
          <t>09/04 18:48</t>
        </is>
      </c>
      <c r="C15094" t="inlineStr">
        <is>
          <t>Metrópoles</t>
        </is>
      </c>
      <c r="D15094" t="inlineStr">
        <is>
          <t>rss</t>
        </is>
      </c>
      <c r="E15094" t="inlineStr">
        <is>
          <t>De olho no Senado, Lira e Renan disputam mérito por isenção do IRPF</t>
        </is>
      </c>
      <c r="F15094" t="inlineStr">
        <is>
          <t>https://www.metropoles.com/brasil/de-olho-no-senado-lira-e-renan-disputam-merito-por-isencao-do-irpf</t>
        </is>
      </c>
      <c r="G15094" t="inlineStr">
        <is>
          <t>câmara</t>
        </is>
      </c>
      <c r="H15094" t="inlineStr">
        <is>
          <t>Calheiros e Lira foram relatores do projeto da isenção do IR no Senado e &lt;b&gt;Câmara&lt;/b&gt;, respectivamente</t>
        </is>
      </c>
      <c r="I15094" t="n">
        <v>3</v>
      </c>
    </row>
    <row r="15095">
      <c r="A15095" t="inlineStr">
        <is>
          <t>09/04/2026 19:47:31</t>
        </is>
      </c>
      <c r="B15095" t="inlineStr">
        <is>
          <t>09/04 19:40</t>
        </is>
      </c>
      <c r="C15095" t="inlineStr">
        <is>
          <t>BBC Brasil</t>
        </is>
      </c>
      <c r="D15095" t="inlineStr">
        <is>
          <t>rss</t>
        </is>
      </c>
      <c r="E15095" t="inlineStr">
        <is>
          <t>Por que Rio de Janeiro pode ter duas eleições para governador neste ano</t>
        </is>
      </c>
      <c r="F15095" t="inlineStr">
        <is>
          <t>https://www.bbc.com/portuguese/articles/c9d4qzpq2w4o?at_medium=RSS&amp;at_campaign=rss</t>
        </is>
      </c>
      <c r="G15095" t="inlineStr">
        <is>
          <t>stf</t>
        </is>
      </c>
      <c r="H15095" t="inlineStr">
        <is>
          <t>Estado vive impasse após renúncia de Cláudio Castro; &lt;b&gt;STF&lt;/b&gt; vai decidir se serão realizadas eleições diretas ou indiretas para que um novo governador</t>
        </is>
      </c>
      <c r="I15095" t="n">
        <v>1</v>
      </c>
    </row>
    <row r="15096">
      <c r="A15096" t="inlineStr">
        <is>
          <t>09/04/2026 19:47:35</t>
        </is>
      </c>
      <c r="B15096" t="inlineStr">
        <is>
          <t>09/04 19:36</t>
        </is>
      </c>
      <c r="C15096" t="inlineStr">
        <is>
          <t>Metrópoles</t>
        </is>
      </c>
      <c r="D15096" t="inlineStr">
        <is>
          <t>rss</t>
        </is>
      </c>
      <c r="E15096" t="inlineStr">
        <is>
          <t>Empresário confessa fraudes no INSS e assina acordo de delação com PF</t>
        </is>
      </c>
      <c r="F15096" t="inlineStr">
        <is>
          <t>https://www.metropoles.com/sao-paulo/empresario-confessa-inss-delacao</t>
        </is>
      </c>
      <c r="G15096" t="inlineStr">
        <is>
          <t>stf</t>
        </is>
      </c>
      <c r="H15096" t="inlineStr">
        <is>
          <t>ada com a PF no escândalo do INSS. Acordo será analisado pelo ministro André Mendonça, do &lt;b&gt;STF&lt;/b&gt;</t>
        </is>
      </c>
      <c r="I15096" t="n">
        <v>1</v>
      </c>
    </row>
    <row r="15097">
      <c r="A15097" t="inlineStr">
        <is>
          <t>09/04/2026 19:47:39</t>
        </is>
      </c>
      <c r="B15097" t="inlineStr">
        <is>
          <t>09/04 19:28</t>
        </is>
      </c>
      <c r="C15097" t="inlineStr">
        <is>
          <t>Metrópoles</t>
        </is>
      </c>
      <c r="D15097" t="inlineStr">
        <is>
          <t>rss</t>
        </is>
      </c>
      <c r="E15097" t="inlineStr">
        <is>
          <t>Metrô começa a aceitar pagamento de tarifa por aproximação de celular</t>
        </is>
      </c>
      <c r="F15097" t="inlineStr">
        <is>
          <t>https://www.metropoles.com/sao-paulo/metro-comeca-a-aceitar-pagamento-de-tarifa-por-aproximacao-de-celular</t>
        </is>
      </c>
      <c r="G15097" t="inlineStr">
        <is>
          <t>lula</t>
        </is>
      </c>
      <c r="H15097" t="inlineStr">
        <is>
          <t>(ver título)</t>
        </is>
      </c>
      <c r="I15097" t="n">
        <v>1</v>
      </c>
    </row>
    <row r="15098">
      <c r="A15098" t="inlineStr">
        <is>
          <t>09/04/2026 19:47:43</t>
        </is>
      </c>
      <c r="B15098" t="inlineStr">
        <is>
          <t>09/04 19:28</t>
        </is>
      </c>
      <c r="C15098" t="inlineStr">
        <is>
          <t>Metrópoles</t>
        </is>
      </c>
      <c r="D15098" t="inlineStr">
        <is>
          <t>rss</t>
        </is>
      </c>
      <c r="E15098" t="inlineStr">
        <is>
          <t>Depay é advertido pelo STJD após uso de celular no banco de reservas</t>
        </is>
      </c>
      <c r="F15098" t="inlineStr">
        <is>
          <t>https://www.metropoles.com/esportes/depay-e-advertido-pelo-stjd-apos-uso-de-celular-no-banco-de-reservas</t>
        </is>
      </c>
      <c r="G15098" t="inlineStr">
        <is>
          <t>lula</t>
        </is>
      </c>
      <c r="H15098" t="inlineStr">
        <is>
          <t>O atacante do Corinthians foi flagrado utilizando o ce&lt;b&gt;lula&lt;/b&gt;r durante partida contra o Flamengo, na Neo Química Arena</t>
        </is>
      </c>
      <c r="I15098" t="n">
        <v>1</v>
      </c>
    </row>
    <row r="15099">
      <c r="A15099" t="inlineStr">
        <is>
          <t>09/04/2026 19:47:47</t>
        </is>
      </c>
      <c r="B15099" t="inlineStr">
        <is>
          <t>09/04 19:13</t>
        </is>
      </c>
      <c r="C15099" t="inlineStr">
        <is>
          <t>Folha de S.Paulo - Mercado - Principal</t>
        </is>
      </c>
      <c r="D15099" t="inlineStr">
        <is>
          <t>rss</t>
        </is>
      </c>
      <c r="E15099" t="inlineStr">
        <is>
          <t>Governo vai autorizar novos saques do FGTS e prevê liberar ao menos R$ 7 bi para reduzir endividamento</t>
        </is>
      </c>
      <c r="F15099" t="inlineStr">
        <is>
          <t>https://redir.folha.com.br/redir/online/mercado/rss091/*https://www1.folha.uol.com.br/mercado/2026/04/governo-lula-vai-autorizar-novos-saques-do-fgts-e-preve-liberar-ao-menos-r-7-bi.shtml</t>
        </is>
      </c>
      <c r="G15099" t="inlineStr">
        <is>
          <t>lula</t>
        </is>
      </c>
      <c r="H15099" t="inlineStr">
        <is>
          <t>O governo de Luiz Inácio &amp;lt;a href="https://www1.folha.uol.com.br/folha-topicos/&lt;b&gt;lula&lt;/b&gt;/"&amp;gt;Lula&amp;lt;/a&amp;gt; da Silva (PT) prepara dois mecanismos de liberação extra do &amp;lt;a href="https://w</t>
        </is>
      </c>
      <c r="I15099" t="n">
        <v>1</v>
      </c>
    </row>
    <row r="15100">
      <c r="A15100" t="inlineStr">
        <is>
          <t>09/04/2026 19:47:51</t>
        </is>
      </c>
      <c r="C15100" t="inlineStr">
        <is>
          <t>VEJA</t>
        </is>
      </c>
      <c r="D15100" t="inlineStr">
        <is>
          <t>rss</t>
        </is>
      </c>
      <c r="E15100" t="inlineStr">
        <is>
          <t>Destino do governo do Rio permanece indefinido após pausa no julgamento do STF</t>
        </is>
      </c>
      <c r="F15100" t="inlineStr">
        <is>
          <t>https://veja.abril.com.br/politica/destino-do-governo-do-rio-permanece-indefinido-apos-pausa-no-julgamento-do-stf/</t>
        </is>
      </c>
      <c r="G15100" t="inlineStr">
        <is>
          <t>stf</t>
        </is>
      </c>
      <c r="H15100" t="inlineStr">
        <is>
          <t>(ver título)</t>
        </is>
      </c>
      <c r="I15100" t="n">
        <v>1</v>
      </c>
    </row>
    <row r="15101">
      <c r="A15101" t="inlineStr">
        <is>
          <t>09/04/2026 20:17:38</t>
        </is>
      </c>
      <c r="B15101" t="inlineStr">
        <is>
          <t>09/04 20:01</t>
        </is>
      </c>
      <c r="C15101" t="inlineStr">
        <is>
          <t>Folha de S.Paulo - Poder - Principal</t>
        </is>
      </c>
      <c r="D15101" t="inlineStr">
        <is>
          <t>rss</t>
        </is>
      </c>
      <c r="E15101" t="inlineStr">
        <is>
          <t>Michelle elogia Nikolas após Alcolumbre marcar sessão para votar veto de Lula ao PL da redução de penas</t>
        </is>
      </c>
      <c r="F15101" t="inlineStr">
        <is>
          <t>https://redir.folha.com.br/redir/online/poder/rss091/*https://www1.folha.uol.com.br/blogs/brasilia-hoje/2026/04/michelle-elogia-nikolas-apos-alcolumbre-marcar-sessao-para-votar-veto-de-lula-ao-pl-da-reducao-de-penas.shtml</t>
        </is>
      </c>
      <c r="G15101" t="inlineStr">
        <is>
          <t>Jair Bolsonaro</t>
        </is>
      </c>
      <c r="H15101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5101" t="n">
        <v>4</v>
      </c>
    </row>
    <row r="15102">
      <c r="A15102" t="inlineStr">
        <is>
          <t>09/04/2026 20:45:25</t>
        </is>
      </c>
      <c r="B15102" t="inlineStr">
        <is>
          <t>09/04 20:28</t>
        </is>
      </c>
      <c r="C15102" t="inlineStr">
        <is>
          <t>Folha de S.Paulo - Poder - Principal</t>
        </is>
      </c>
      <c r="D15102" t="inlineStr">
        <is>
          <t>rss</t>
        </is>
      </c>
      <c r="E15102" t="inlineStr">
        <is>
          <t>Eduardo Leite pede desculpas a Caiado após críticas por ser preterido no PSD</t>
        </is>
      </c>
      <c r="F15102" t="inlineStr">
        <is>
          <t>https://redir.folha.com.br/redir/online/poder/rss091/*https://www1.folha.uol.com.br/poder/2026/04/eduardo-leite-pede-desculpas-a-caiado-apos-criticas-por-ser-preterido-no-psd.shtml</t>
        </is>
      </c>
      <c r="G15102" t="inlineStr">
        <is>
          <t>ldo</t>
        </is>
      </c>
      <c r="H15102" t="inlineStr">
        <is>
          <t xml:space="preserve"> PSD à Presidência da República, &amp;lt;a href="https://www1.folha.uol.com.br/folha-topicos/rona&lt;b&gt;ldo&lt;/b&gt;-caiado/"&amp;gt;Ronaldo Caiado&amp;lt;/a&amp;gt;, por não tê-lo apoiado prontamente quando o partido escolheu </t>
        </is>
      </c>
      <c r="I15102" t="n">
        <v>1</v>
      </c>
    </row>
    <row r="15103">
      <c r="A15103" t="inlineStr">
        <is>
          <t>09/04/2026 20:45:29</t>
        </is>
      </c>
      <c r="C15103" t="inlineStr">
        <is>
          <t>VEJA</t>
        </is>
      </c>
      <c r="D15103" t="inlineStr">
        <is>
          <t>rss</t>
        </is>
      </c>
      <c r="E15103" t="inlineStr">
        <is>
          <t>‘O governo precisa decidir’, cobra líder do PT na Câmara sobre fim da jornada 6×1</t>
        </is>
      </c>
      <c r="F15103" t="inlineStr">
        <is>
          <t>https://veja.abril.com.br/politica/o-governo-precisa-decidir-cobra-lider-do-pt-na-camara-sobre-fim-da-jornada-6x1/</t>
        </is>
      </c>
      <c r="G15103" t="inlineStr">
        <is>
          <t>câmara</t>
        </is>
      </c>
      <c r="H15103" t="inlineStr">
        <is>
          <t>(ver título)</t>
        </is>
      </c>
      <c r="I15103" t="n">
        <v>1</v>
      </c>
    </row>
    <row r="15104">
      <c r="A15104" t="inlineStr">
        <is>
          <t>09/04/2026 20:45:33</t>
        </is>
      </c>
      <c r="C15104" t="inlineStr">
        <is>
          <t>VEJA</t>
        </is>
      </c>
      <c r="D15104" t="inlineStr">
        <is>
          <t>rss</t>
        </is>
      </c>
      <c r="E15104" t="inlineStr">
        <is>
          <t>Melania Trump quebra silêncio e nega relação com Jeffrey Epstein</t>
        </is>
      </c>
      <c r="F15104" t="inlineStr">
        <is>
          <t>https://veja.abril.com.br/mundo/melania-trump-quebra-silencio-e-nega-relacao-com-jeffrey-epstein/</t>
        </is>
      </c>
      <c r="G15104" t="inlineStr">
        <is>
          <t>congresso</t>
        </is>
      </c>
      <c r="H15104" t="inlineStr">
        <is>
          <t>Primeira-dama americana pede ao &lt;b&gt;Congresso&lt;/b&gt; que realize audiência com as vítimas dos abusos cometidos pelo falecido financista</t>
        </is>
      </c>
      <c r="I15104" t="n">
        <v>1</v>
      </c>
    </row>
    <row r="15105">
      <c r="A15105" t="inlineStr">
        <is>
          <t>09/04/2026 21:02:01</t>
        </is>
      </c>
      <c r="B15105" t="inlineStr">
        <is>
          <t>09/04 19:40</t>
        </is>
      </c>
      <c r="C15105" t="inlineStr">
        <is>
          <t>BBC Brasil</t>
        </is>
      </c>
      <c r="D15105" t="inlineStr">
        <is>
          <t>rss</t>
        </is>
      </c>
      <c r="E15105" t="inlineStr">
        <is>
          <t>Por que Rio de Janeiro pode ter duas eleições para governador neste ano</t>
        </is>
      </c>
      <c r="F15105" t="inlineStr">
        <is>
          <t>https://www.bbc.com/portuguese/articles/c9d4qzpq2w4o?at_medium=RSS&amp;at_campaign=rss</t>
        </is>
      </c>
      <c r="G15105" t="inlineStr">
        <is>
          <t>stf</t>
        </is>
      </c>
      <c r="H15105" t="inlineStr">
        <is>
          <t>Estado vive impasse após renúncia de Cláudio Castro; &lt;b&gt;STF&lt;/b&gt; vai decidir se serão realizadas eleições diretas ou indiretas para que um novo governador</t>
        </is>
      </c>
      <c r="I15105" t="n">
        <v>1</v>
      </c>
    </row>
    <row r="15106">
      <c r="A15106" t="inlineStr">
        <is>
          <t>09/04/2026 21:58:45</t>
        </is>
      </c>
      <c r="B15106" t="inlineStr">
        <is>
          <t>09/04 21:40</t>
        </is>
      </c>
      <c r="C15106" t="inlineStr">
        <is>
          <t>g1 &gt; Economia</t>
        </is>
      </c>
      <c r="D15106" t="inlineStr">
        <is>
          <t>rss</t>
        </is>
      </c>
      <c r="E15106" t="inlineStr">
        <is>
          <t>Maior distribuidora do país, Vibra adere ao programa do governo de subvenção do diesel</t>
        </is>
      </c>
      <c r="F15106" t="inlineStr">
        <is>
          <t>https://g1.globo.com/economia/noticia/2026/04/09/vibra-subvencao-diesel.ghtml</t>
        </is>
      </c>
      <c r="G15106" t="inlineStr">
        <is>
          <t>imposto</t>
        </is>
      </c>
      <c r="H15106" t="inlineStr">
        <is>
          <t xml:space="preserve"> como contribuição de cada estado.
➡️ O FPE é formado por 21,5% da arrecadação líquida do &lt;b&gt;Imposto&lt;/b&gt; de Renda (IR) e do Imposto sobre Produtos Industrializados (IPI).
Entre as medidas anunci</t>
        </is>
      </c>
      <c r="I15106" t="n">
        <v>4</v>
      </c>
    </row>
    <row r="15107">
      <c r="A15107" t="inlineStr">
        <is>
          <t>09/04/2026 21:58:49</t>
        </is>
      </c>
      <c r="B15107" t="inlineStr">
        <is>
          <t>09/04 21:22</t>
        </is>
      </c>
      <c r="C15107" t="inlineStr">
        <is>
          <t>Metrópoles</t>
        </is>
      </c>
      <c r="D15107" t="inlineStr">
        <is>
          <t>rss</t>
        </is>
      </c>
      <c r="E15107" t="inlineStr">
        <is>
          <t>De shih tzu a pit bull: qual o cachorro ideal para cada signo?</t>
        </is>
      </c>
      <c r="F15107" t="inlineStr">
        <is>
          <t>https://www.metropoles.com/colunas/e-o-bicho/de-shih-tzu-a-pit-bull-qual-o-cachorro-ideal-para-cada-signo</t>
        </is>
      </c>
      <c r="G15107" t="inlineStr">
        <is>
          <t>CAC</t>
        </is>
      </c>
      <c r="H15107" t="inlineStr">
        <is>
          <t>(ver título)</t>
        </is>
      </c>
      <c r="I15107" t="n">
        <v>1</v>
      </c>
    </row>
    <row r="15108">
      <c r="A15108" t="inlineStr">
        <is>
          <t>09/04/2026 21:58:53</t>
        </is>
      </c>
      <c r="B15108" t="inlineStr">
        <is>
          <t>09/04 21:03</t>
        </is>
      </c>
      <c r="C15108" t="inlineStr">
        <is>
          <t>g1 &gt; Economia</t>
        </is>
      </c>
      <c r="D15108" t="inlineStr">
        <is>
          <t>rss</t>
        </is>
      </c>
      <c r="E15108" t="inlineStr">
        <is>
          <t>Mega-Sena, concurso 2.994: prêmio acumula e vai a R$ 40 milhões</t>
        </is>
      </c>
      <c r="F15108" t="inlineStr">
        <is>
          <t>https://g1.globo.com/loterias/mega-sena/noticia/2026/04/09/mega-sena-concurso-2994-resultado.ghtml</t>
        </is>
      </c>
      <c r="G15108" t="inlineStr">
        <is>
          <t>pix</t>
        </is>
      </c>
      <c r="H151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108" t="n">
        <v>1</v>
      </c>
    </row>
    <row r="15109">
      <c r="A15109" t="inlineStr">
        <is>
          <t>09/04/2026 23:45:19</t>
        </is>
      </c>
      <c r="B15109" t="inlineStr">
        <is>
          <t>09/04 23:29</t>
        </is>
      </c>
      <c r="C15109" t="inlineStr">
        <is>
          <t>g1 &gt; Política</t>
        </is>
      </c>
      <c r="D15109" t="inlineStr">
        <is>
          <t>rss</t>
        </is>
      </c>
      <c r="E15109" t="inlineStr">
        <is>
          <t>Em evento em SP, presidente do PT diz que 'claro' que 'Lula é candidato', e Kassab afirma que apoio a Tarcísio 'está decidido'</t>
        </is>
      </c>
      <c r="F15109" t="inlineStr">
        <is>
          <t>https://g1.globo.com/sp/sao-paulo/eleicoes/2026/noticia/2026/04/09/em-evento-em-sp-presidente-do-pt-diz-que-claro-que-lula-e-pre-candidato-e-kassab-afirma-que-apoio-a-tarcisio-esta-decidido.ghtml</t>
        </is>
      </c>
      <c r="G15109" t="inlineStr">
        <is>
          <t>senado</t>
        </is>
      </c>
      <c r="H15109" t="inlineStr">
        <is>
          <t xml:space="preserve"> entre os ex-ministros Marina Silva (Rede) e Márcio França (PSB) pela segunda vaga para o &lt;b&gt;Senado&lt;/b&gt; na chapa. A primeira ficará com a também ex-ministra Simone Tebet (PSB).
“Essa disputa nã</t>
        </is>
      </c>
      <c r="I15109" t="n">
        <v>5</v>
      </c>
    </row>
    <row r="15110">
      <c r="A15110" t="inlineStr">
        <is>
          <t>09/04/2026 23:45:23</t>
        </is>
      </c>
      <c r="B15110" t="inlineStr">
        <is>
          <t>09/04 23:00</t>
        </is>
      </c>
      <c r="C15110" t="inlineStr">
        <is>
          <t>Folha de S.Paulo - Poder - Principal</t>
        </is>
      </c>
      <c r="D15110" t="inlineStr">
        <is>
          <t>rss</t>
        </is>
      </c>
      <c r="E15110" t="inlineStr">
        <is>
          <t>Lula e Flávio Bolsonaro duelam por palanques, barram candidaturas e priorizam alianças amplas</t>
        </is>
      </c>
      <c r="F15110" t="inlineStr">
        <is>
          <t>https://redir.folha.com.br/redir/online/poder/rss091/*https://www1.folha.uol.com.br/poder/2026/04/lula-e-flavio-bolsonaro-duelam-por-palanques-barram-candidaturas-e-priorizam-aliancas-amplas.shtml</t>
        </is>
      </c>
      <c r="G15110" t="inlineStr">
        <is>
          <t>Bolsonaro</t>
        </is>
      </c>
      <c r="H1511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110" t="n">
        <v>3</v>
      </c>
    </row>
    <row r="15111">
      <c r="A15111" t="inlineStr">
        <is>
          <t>09/04/2026 23:45:27</t>
        </is>
      </c>
      <c r="B15111" t="inlineStr">
        <is>
          <t>09/04 22:43</t>
        </is>
      </c>
      <c r="C15111" t="inlineStr">
        <is>
          <t>g1 &gt; Política</t>
        </is>
      </c>
      <c r="D15111" t="inlineStr">
        <is>
          <t>rss</t>
        </is>
      </c>
      <c r="E15111" t="inlineStr">
        <is>
          <t>Flávio Bolsonaro chama Tereza Cristina de 'sonho de consumo' ao ser questionado sobre vaga de vice em chapa</t>
        </is>
      </c>
      <c r="F15111" t="inlineStr">
        <is>
          <t>https://g1.globo.com/ms/mato-grosso-do-sul/noticia/2026/04/09/flavio-bolsonaro-chama-tereza-cristina-de-sonho-de-consumo-ao-ser-questionado-sobre-vaga-de-vice-em-chapa.ghtml</t>
        </is>
      </c>
      <c r="G15111" t="inlineStr">
        <is>
          <t>Bolsonaro</t>
        </is>
      </c>
      <c r="H15111" t="inlineStr">
        <is>
          <t>a/internal_photos/bs/2026/B/U/t4qFaER922oIUcpCl2Iw/flavio-cavalo.jpg" /&amp;gt;&amp;lt;br /&amp;gt;     Flávio &lt;b&gt;Bolsonaro&lt;/b&gt; chama Tereza Cristina de 'sonho de consumo' ao ser questionado sobre vice
O senador e pré</t>
        </is>
      </c>
      <c r="I15111" t="n">
        <v>3</v>
      </c>
    </row>
    <row r="15112">
      <c r="A15112" t="inlineStr">
        <is>
          <t>10/04/2026 00:55:19</t>
        </is>
      </c>
      <c r="B15112" t="inlineStr">
        <is>
          <t>10/04 00:00</t>
        </is>
      </c>
      <c r="C15112" t="inlineStr">
        <is>
          <t>g1 &gt; Política</t>
        </is>
      </c>
      <c r="D15112" t="inlineStr">
        <is>
          <t>rss</t>
        </is>
      </c>
      <c r="E15112" t="inlineStr">
        <is>
          <t>Endividamento dos brasileiros avança e entra na agenda dos pré-candidatos na eleição de 2026</t>
        </is>
      </c>
      <c r="F15112" t="inlineStr">
        <is>
          <t>https://g1.globo.com/politica/eleicoes/2026/noticia/2026/04/10/endividamento-dos-brasileiros-avanca-e-entra-na-agenda-dos-pre-candidatos-na-eleicao-de-2026.ghtml</t>
        </is>
      </c>
      <c r="G15112" t="inlineStr">
        <is>
          <t>Jair Bolsonaro</t>
        </is>
      </c>
      <c r="H15112" t="inlineStr">
        <is>
          <t xml:space="preserve"> endividamento no sistema financeiro se aproxima do registrado em 2022, no fim do governo &lt;b&gt;Jair Bolsonaro&lt;/b&gt; (PL).
Veja os vídeos que estão em alta no g1
Lula estuda plano; Flávio e Caiado miram no </t>
        </is>
      </c>
      <c r="I15112" t="n">
        <v>13</v>
      </c>
    </row>
    <row r="15113">
      <c r="A15113" t="inlineStr">
        <is>
          <t>10/04/2026 00:55:23</t>
        </is>
      </c>
      <c r="B15113" t="inlineStr">
        <is>
          <t>09/04 23:41</t>
        </is>
      </c>
      <c r="C15113" t="inlineStr">
        <is>
          <t>g1 &gt; Política</t>
        </is>
      </c>
      <c r="D15113" t="inlineStr">
        <is>
          <t>rss</t>
        </is>
      </c>
      <c r="E15113" t="inlineStr">
        <is>
          <t>Flávio Bolsonaro diz que Azambuja tem vaga ao Senado pelo PL, mesmo com aval de Bolsonaro a Pollon em MS</t>
        </is>
      </c>
      <c r="F15113" t="inlineStr">
        <is>
          <t>https://g1.globo.com/ms/mato-grosso-do-sul/noticia/2026/04/09/flavio-bolsonaro-diz-que-azambuja-tem-vaga-ao-senado-pelo-pl-mesmo-com-aval-de-bolsonaro-a-pollon-em-ms.ghtml</t>
        </is>
      </c>
      <c r="G15113" t="inlineStr">
        <is>
          <t>Jair Bolsonaro</t>
        </is>
      </c>
      <c r="H15113" t="inlineStr">
        <is>
          <t xml:space="preserve"> tem uma das vagas do partido ao Senado em Mato Grosso do Sul, mesmo após o ex-presidente &lt;b&gt;Jair Bolsonaro&lt;/b&gt; sinalizar apoio ao deputado Marcos Pollon (PL-MS), indicando uma disputa interna pela can</t>
        </is>
      </c>
      <c r="I15113" t="n">
        <v>4</v>
      </c>
    </row>
    <row r="15114">
      <c r="A15114" t="inlineStr">
        <is>
          <t>10/04/2026 00:55:27</t>
        </is>
      </c>
      <c r="B15114" t="inlineStr">
        <is>
          <t>10/04 00:01</t>
        </is>
      </c>
      <c r="C15114" t="inlineStr">
        <is>
          <t>g1 &gt; Economia</t>
        </is>
      </c>
      <c r="D15114" t="inlineStr">
        <is>
          <t>rss</t>
        </is>
      </c>
      <c r="E15114" t="inlineStr">
        <is>
          <t>Posso sacar o FGTS para quitar dívidas? Entenda o plano em estudo pelo governo que pode liberar R$ 17 bilhões</t>
        </is>
      </c>
      <c r="F15114" t="inlineStr">
        <is>
          <t>https://g1.globo.com/economia/noticia/2026/04/10/fgts-dividas-entenda.ghtml</t>
        </is>
      </c>
      <c r="G15114" t="inlineStr">
        <is>
          <t>ldo</t>
        </is>
      </c>
      <c r="H15114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114" t="n">
        <v>3</v>
      </c>
    </row>
    <row r="15115">
      <c r="A15115" t="inlineStr">
        <is>
          <t>10/04/2026 00:55:32</t>
        </is>
      </c>
      <c r="B15115" t="inlineStr">
        <is>
          <t>09/04 23:33</t>
        </is>
      </c>
      <c r="C15115" t="inlineStr">
        <is>
          <t>Google Alert - julia zanatta</t>
        </is>
      </c>
      <c r="D15115" t="inlineStr">
        <is>
          <t>google_alert</t>
        </is>
      </c>
      <c r="E15115" t="inlineStr">
        <is>
          <t>Estadão on Instagram: &amp;quot;'ANDREAZZA REAGE ' No episódio desta semana, o colunista ...</t>
        </is>
      </c>
      <c r="F15115" t="inlineStr">
        <is>
          <t>https://www.google.com/url?rct=j&amp;sa=t&amp;url=https://www.instagram.com/reel/DW7zdHCjDVO/&amp;ct=ga&amp;cd=CAIyGjE1NGNiYTk5MDkyMTk4N2M6Y29tOnB0OlVT&amp;usg=AOvVaw2HnGgmgzbQ-BDhrLpH9ZEv</t>
        </is>
      </c>
      <c r="G15115" t="inlineStr">
        <is>
          <t>Julia Zanatta</t>
        </is>
      </c>
      <c r="H15115" t="inlineStr">
        <is>
          <t>A deputada federal &lt;b&gt;&lt;b&gt;Julia Zanatta&lt;/b&gt;&lt;/b&gt; (PL-SC) afirmou nesta terça-feira (10) que a defesa da democracia brasileira passa pe</t>
        </is>
      </c>
      <c r="I15115" t="n">
        <v>2</v>
      </c>
    </row>
    <row r="15116">
      <c r="A15116" t="inlineStr">
        <is>
          <t>10/04/2026 02:48:44</t>
        </is>
      </c>
      <c r="B15116" t="inlineStr">
        <is>
          <t>10/04 02:00</t>
        </is>
      </c>
      <c r="C15116" t="inlineStr">
        <is>
          <t>g1 &gt; Política</t>
        </is>
      </c>
      <c r="D15116" t="inlineStr">
        <is>
          <t>rss</t>
        </is>
      </c>
      <c r="E15116" t="inlineStr">
        <is>
          <t>Deputados mais votados em 2022 causam polêmicas e enfrentam problemas na justiça; veja a atuação parlamentar de cada um</t>
        </is>
      </c>
      <c r="F15116" t="inlineStr">
        <is>
          <t>https://g1.globo.com/politica/noticia/2026/04/10/deputados-mais-votados-em-2022-causam-polemicas-e-enfrentam-problemas-na-justica-veja-a-atuacao-parlamentar-de-cada-um.ghtml</t>
        </is>
      </c>
      <c r="G15116" t="inlineStr">
        <is>
          <t>Jair Bolsonaro</t>
        </is>
      </c>
      <c r="H15116" t="inlineStr">
        <is>
          <t>itor na véspera da eleição de 2022. 
A perseguição armada foi apontada pelo ex-presidente &lt;b&gt;Jair Bolsonaro&lt;/b&gt; (PL) como um dos motivos que o levaram a perder a eleição naquele ano. 
A deputada foi ab</t>
        </is>
      </c>
      <c r="I15116" t="n">
        <v>16</v>
      </c>
    </row>
    <row r="15117">
      <c r="A15117" t="inlineStr">
        <is>
          <t>10/04/2026 02:48:48</t>
        </is>
      </c>
      <c r="B15117" t="inlineStr">
        <is>
          <t>10/04 02:00</t>
        </is>
      </c>
      <c r="C15117" t="inlineStr">
        <is>
          <t>g1 &gt; Economia</t>
        </is>
      </c>
      <c r="D15117" t="inlineStr">
        <is>
          <t>rss</t>
        </is>
      </c>
      <c r="E15117" t="inlineStr">
        <is>
          <t>Plano do governo para liberar FGTS e quitar dívidas reacende debate sobre uso do fundo; entenda</t>
        </is>
      </c>
      <c r="F15117" t="inlineStr">
        <is>
          <t>https://g1.globo.com/economia/noticia/2026/04/10/plano-governo-fgts-dividas-especialistas-entenda.ghtml</t>
        </is>
      </c>
      <c r="G15117" t="inlineStr">
        <is>
          <t>orçamento</t>
        </is>
      </c>
      <c r="H15117" t="inlineStr">
        <is>
          <t xml:space="preserve"> do ciclo de queda da Selic, os juros ainda elevados mantêm o crédito caro e pressionam o &lt;b&gt;orçamento&lt;/b&gt; das famílias.
O crédito rotativo do cartão, considerado um dos principais vilões do endiv</t>
        </is>
      </c>
      <c r="I15117" t="n">
        <v>6</v>
      </c>
    </row>
    <row r="15118">
      <c r="A15118" t="inlineStr">
        <is>
          <t>10/04/2026 02:48:52</t>
        </is>
      </c>
      <c r="B15118" t="inlineStr">
        <is>
          <t>10/04 02:00</t>
        </is>
      </c>
      <c r="C15118" t="inlineStr">
        <is>
          <t>Metrópoles</t>
        </is>
      </c>
      <c r="D15118" t="inlineStr">
        <is>
          <t>rss</t>
        </is>
      </c>
      <c r="E15118" t="inlineStr">
        <is>
          <t>Senado: Messias tem 3 semanas para quebrar resistência e chegar ao STF</t>
        </is>
      </c>
      <c r="F15118" t="inlineStr">
        <is>
          <t>https://www.metropoles.com/brasil/senado-messias-tem-3-semanas-para-quebrar-resistencia-e-chegar-ao-stf</t>
        </is>
      </c>
      <c r="G15118" t="inlineStr">
        <is>
          <t>congresso</t>
        </is>
      </c>
      <c r="H15118" t="inlineStr">
        <is>
          <t>atina de advogado-geral da União será realizada em 29 de abril após cinco meses parada no &lt;b&gt;Congresso&lt;/b&gt;</t>
        </is>
      </c>
      <c r="I15118" t="n">
        <v>3</v>
      </c>
    </row>
    <row r="15119">
      <c r="A15119" t="inlineStr">
        <is>
          <t>10/04/2026 02:48:56</t>
        </is>
      </c>
      <c r="B15119" t="inlineStr">
        <is>
          <t>10/04 02:00</t>
        </is>
      </c>
      <c r="C15119" t="inlineStr">
        <is>
          <t>Metrópoles</t>
        </is>
      </c>
      <c r="D15119" t="inlineStr">
        <is>
          <t>rss</t>
        </is>
      </c>
      <c r="E15119" t="inlineStr">
        <is>
          <t>Master repassou R$ 39 milhões a fundos de Previdência investigados pela PF</t>
        </is>
      </c>
      <c r="F15119" t="inlineStr">
        <is>
          <t>https://www.metropoles.com/brasil/master-repassou-r-39-milhoes-a-fundos-de-previdencia-investigados-pela-pf</t>
        </is>
      </c>
      <c r="G15119" t="inlineStr">
        <is>
          <t>imposto</t>
        </is>
      </c>
      <c r="H15119" t="inlineStr">
        <is>
          <t>Banco declarou o pagamento no &lt;b&gt;Imposto&lt;/b&gt; de Renda de 2025 para o Rioprevidência e a Previdência do Amapá, alvos da Polícia Federal</t>
        </is>
      </c>
      <c r="I15119" t="n">
        <v>2</v>
      </c>
    </row>
    <row r="15120">
      <c r="A15120" t="inlineStr">
        <is>
          <t>10/04/2026 02:49:00</t>
        </is>
      </c>
      <c r="B15120" t="inlineStr">
        <is>
          <t>10/04 02:00</t>
        </is>
      </c>
      <c r="C15120" t="inlineStr">
        <is>
          <t>g1 &gt; Política</t>
        </is>
      </c>
      <c r="D15120" t="inlineStr">
        <is>
          <t>rss</t>
        </is>
      </c>
      <c r="E15120" t="inlineStr">
        <is>
          <t>Após quatro votos por eleições indiretas, STF suspendeu julgamento sobre sucessão no Rio; entenda situação no estado</t>
        </is>
      </c>
      <c r="F15120" t="inlineStr">
        <is>
          <t>https://g1.globo.com/politica/noticia/2026/04/10/apos-quatro-votos-por-eleicoes-indiretas-stf-suspendeu-julgamento-sobre-sucessao-no-rio-entenda-situacao-no-estado.ghtml</t>
        </is>
      </c>
      <c r="G15120" t="inlineStr">
        <is>
          <t>plenário</t>
        </is>
      </c>
      <c r="H15120" t="inlineStr">
        <is>
          <t>nça, Nunes Marques e Cármen Lúcia. 
O ministro Cristiano Zanin votou pela eleição direta.
&lt;b&gt;Plenário&lt;/b&gt; do STF
Antonio Augusto/STF
Cristiano Zanin: votou pela aplicação do Código Eleitoral ao c</t>
        </is>
      </c>
      <c r="I15120" t="n">
        <v>2</v>
      </c>
    </row>
    <row r="15121">
      <c r="A15121" t="inlineStr">
        <is>
          <t>10/04/2026 02:49:05</t>
        </is>
      </c>
      <c r="B15121" t="inlineStr">
        <is>
          <t>10/04 02:15</t>
        </is>
      </c>
      <c r="C15121" t="inlineStr">
        <is>
          <t>Metrópoles</t>
        </is>
      </c>
      <c r="D15121" t="inlineStr">
        <is>
          <t>rss</t>
        </is>
      </c>
      <c r="E15121" t="inlineStr">
        <is>
          <t>Agenda de André do Prado com Eduardo nos EUA incomoda bolsonaristas</t>
        </is>
      </c>
      <c r="F15121" t="inlineStr">
        <is>
          <t>https://www.metropoles.com/sao-paulo/agenda-de-andre-do-prado-com-eduardo-nos-eua-incomoda-bolsonaristas</t>
        </is>
      </c>
      <c r="G15121" t="inlineStr">
        <is>
          <t>senado</t>
        </is>
      </c>
      <c r="H15121" t="inlineStr">
        <is>
          <t>residente da Alesp, André do Prado busca benção de Eduardo para viabilizar candidatura ao &lt;b&gt;Senado&lt;/b&gt;, vaga cortejada pelo "bolsonarismo raiz"</t>
        </is>
      </c>
      <c r="I15121" t="n">
        <v>1</v>
      </c>
    </row>
    <row r="15122">
      <c r="A15122" t="inlineStr">
        <is>
          <t>10/04/2026 03:39:38</t>
        </is>
      </c>
      <c r="B15122" t="inlineStr">
        <is>
          <t>10/04 03:00</t>
        </is>
      </c>
      <c r="C15122" t="inlineStr">
        <is>
          <t>g1 &gt; Economia</t>
        </is>
      </c>
      <c r="D15122" t="inlineStr">
        <is>
          <t>rss</t>
        </is>
      </c>
      <c r="E15122" t="inlineStr">
        <is>
          <t>Por que estados americanos podem proibir a construção de data centers</t>
        </is>
      </c>
      <c r="F15122" t="inlineStr">
        <is>
          <t>https://g1.globo.com/tecnologia/noticia/2026/04/10/por-que-estados-americanos-podem-proibir-a-construcao-de-data-centers.ghtml</t>
        </is>
      </c>
      <c r="G15122" t="inlineStr">
        <is>
          <t>câmara</t>
        </is>
      </c>
      <c r="H15122" t="inlineStr">
        <is>
          <t xml:space="preserve"> que pode ser o primeiro estado americano a proibir a construção de novos data centers. A &lt;b&gt;Câmara&lt;/b&gt; e o Senado estaduais já aprovaram a proposta, que, para virar lei, precisa ser sancionada</t>
        </is>
      </c>
      <c r="I15122" t="n">
        <v>3</v>
      </c>
    </row>
    <row r="15123">
      <c r="A15123" t="inlineStr">
        <is>
          <t>10/04/2026 04:11:50</t>
        </is>
      </c>
      <c r="B15123" t="inlineStr">
        <is>
          <t>10/04 04:01</t>
        </is>
      </c>
      <c r="C15123" t="inlineStr">
        <is>
          <t>g1 &gt; Política</t>
        </is>
      </c>
      <c r="D15123" t="inlineStr">
        <is>
          <t>rss</t>
        </is>
      </c>
      <c r="E15123" t="inlineStr">
        <is>
          <t>Por que um candidato com mais votos pode não se eleger deputado</t>
        </is>
      </c>
      <c r="F15123" t="inlineStr">
        <is>
          <t>https://g1.globo.com/politica/eleicoes/2026/noticia/2026/04/10/por-que-um-candidato-com-mais-votos-pode-nao-se-eleger-deputado.ghtml</t>
        </is>
      </c>
      <c r="G15123" t="inlineStr">
        <is>
          <t>câmara</t>
        </is>
      </c>
      <c r="H15123" t="inlineStr">
        <is>
          <t>730.277 votos válidos para deputado federal. Como Mato Grosso tem direito a oito vagas na &lt;b&gt;Câmara&lt;/b&gt;, o cálculo do chamado quociente eleitoral resultou em 216.284 votos. Esse número funciona</t>
        </is>
      </c>
      <c r="I15123" t="n">
        <v>4</v>
      </c>
    </row>
    <row r="15124">
      <c r="A15124" t="inlineStr">
        <is>
          <t>10/04/2026 04:11:54</t>
        </is>
      </c>
      <c r="B15124" t="inlineStr">
        <is>
          <t>10/04 04:00</t>
        </is>
      </c>
      <c r="C15124" t="inlineStr">
        <is>
          <t>Folha de S.Paulo - Mercado - Principal</t>
        </is>
      </c>
      <c r="D15124" t="inlineStr">
        <is>
          <t>rss</t>
        </is>
      </c>
      <c r="E15124" t="inlineStr">
        <is>
          <t>Declaração do Imposto de Renda usa recibo médico digital; veja como funciona para os profissionais</t>
        </is>
      </c>
      <c r="F15124" t="inlineStr">
        <is>
          <t>https://redir.folha.com.br/redir/online/mercado/rss091/*https://www1.folha.uol.com.br/mercado/2026/04/declaracao-do-imposto-de-renda-usa-recibo-medico-digital-veja-como-funciona-para-os-profissionais.shtml</t>
        </is>
      </c>
      <c r="G15124" t="inlineStr">
        <is>
          <t>imposto</t>
        </is>
      </c>
      <c r="H15124" t="inlineStr">
        <is>
          <t>autônomos estão totalmente integrados à base de dados da Receita Federal na declaração do &lt;b&gt;Imposto&lt;/b&gt; de Renda deste ano&amp;lt;a href="https://www1.folha.uol.com.br/mercado/2025/01/recibo-medico-do</t>
        </is>
      </c>
      <c r="I15124" t="n">
        <v>3</v>
      </c>
    </row>
    <row r="15125">
      <c r="A15125" t="inlineStr">
        <is>
          <t>10/04/2026 04:11:58</t>
        </is>
      </c>
      <c r="B15125" t="inlineStr">
        <is>
          <t>10/04 04:00</t>
        </is>
      </c>
      <c r="C15125" t="inlineStr">
        <is>
          <t>Folha de S.Paulo - Mercado - Principal</t>
        </is>
      </c>
      <c r="D15125" t="inlineStr">
        <is>
          <t>rss</t>
        </is>
      </c>
      <c r="E15125" t="inlineStr">
        <is>
          <t>Operações do Master tinham recursos em espécie, garantias infladas e Tanure entre destinos</t>
        </is>
      </c>
      <c r="F15125" t="inlineStr">
        <is>
          <t>https://redir.folha.com.br/redir/online/mercado/rss091/*https://www1.folha.uol.com.br/mercado/2026/04/operacoes-do-master-tinham-recursos-em-especie-garantias-infladas-e-tanure-entre-destinos.shtml</t>
        </is>
      </c>
      <c r="G15125" t="inlineStr">
        <is>
          <t>senado</t>
        </is>
      </c>
      <c r="H15125" t="inlineStr">
        <is>
          <t>Banco Master&amp;lt;/a&amp;gt; enviado à CPI (Comissão Parlamentar de Inquérito) do Crime Organizado no &lt;b&gt;Senado&lt;/b&gt; em março aponta a existência de operações que incluíam dinheiro vivo, garantias com valor</t>
        </is>
      </c>
      <c r="I15125" t="n">
        <v>2</v>
      </c>
    </row>
    <row r="15126">
      <c r="A15126" t="inlineStr">
        <is>
          <t>10/04/2026 04:57:03</t>
        </is>
      </c>
      <c r="B15126" t="inlineStr">
        <is>
          <t>10/04 04:51</t>
        </is>
      </c>
      <c r="C15126" t="inlineStr">
        <is>
          <t>BBC Brasil</t>
        </is>
      </c>
      <c r="D15126" t="inlineStr">
        <is>
          <t>rss</t>
        </is>
      </c>
      <c r="E15126" t="inlineStr">
        <is>
          <t>Por que governo Trump voltou a atacar o Pix (e o que EUA podem fazer contra ele)?</t>
        </is>
      </c>
      <c r="F15126" t="inlineStr">
        <is>
          <t>https://www.bbc.com/portuguese/articles/cvgkq492dzwo?at_medium=RSS&amp;at_campaign=rss</t>
        </is>
      </c>
      <c r="G15126" t="inlineStr">
        <is>
          <t>pix</t>
        </is>
      </c>
      <c r="H15126" t="inlineStr">
        <is>
          <t>(ver título)</t>
        </is>
      </c>
      <c r="I15126" t="n">
        <v>1</v>
      </c>
    </row>
    <row r="15127">
      <c r="A15127" t="inlineStr">
        <is>
          <t>10/04/2026 05:33:41</t>
        </is>
      </c>
      <c r="B15127" t="inlineStr">
        <is>
          <t>10/04 05:30</t>
        </is>
      </c>
      <c r="C15127" t="inlineStr">
        <is>
          <t>Metrópoles</t>
        </is>
      </c>
      <c r="D15127" t="inlineStr">
        <is>
          <t>rss</t>
        </is>
      </c>
      <c r="E15127" t="inlineStr">
        <is>
          <t>Ex-aliado, deputado propõe lei para garantir domiciliar a Bolsonaro</t>
        </is>
      </c>
      <c r="F15127" t="inlineStr">
        <is>
          <t>https://www.metropoles.com/colunas/igor-gadelha/ex-aliado-deputado-propoe-lei-para-garantir-domiciliar-a-bolsonaro</t>
        </is>
      </c>
      <c r="G15127" t="inlineStr">
        <is>
          <t>Jair Bolsonaro</t>
        </is>
      </c>
      <c r="H15127" t="inlineStr">
        <is>
          <t>Deputado Otoni de Paula, ex-aliado de &lt;b&gt;Jair Bolsonaro&lt;/b&gt; propõe projeto que poderia garantir prisão domiciliar para o ex-presidente</t>
        </is>
      </c>
      <c r="I15127" t="n">
        <v>2</v>
      </c>
    </row>
    <row r="15128">
      <c r="A15128" t="inlineStr">
        <is>
          <t>10/04/2026 05:33:45</t>
        </is>
      </c>
      <c r="B15128" t="inlineStr">
        <is>
          <t>10/04 05:30</t>
        </is>
      </c>
      <c r="C15128" t="inlineStr">
        <is>
          <t>Metrópoles</t>
        </is>
      </c>
      <c r="D15128" t="inlineStr">
        <is>
          <t>rss</t>
        </is>
      </c>
      <c r="E15128" t="inlineStr">
        <is>
          <t>Ala do PT em SP defende Márcio França para o Senado por um motivo</t>
        </is>
      </c>
      <c r="F15128" t="inlineStr">
        <is>
          <t>https://www.metropoles.com/colunas/milena-teixeira/ala-do-pt-em-sp-defende-marcio-franca-para-o-senado-por-um-motivo</t>
        </is>
      </c>
      <c r="G15128" t="inlineStr">
        <is>
          <t>senado</t>
        </is>
      </c>
      <c r="H15128" t="inlineStr">
        <is>
          <t>PT em São Paulo tem defendido o nome do ex-ministro Márcio França para o &lt;b&gt;Senado&lt;/b&gt; Federal por um motivo</t>
        </is>
      </c>
      <c r="I15128" t="n">
        <v>1</v>
      </c>
    </row>
    <row r="15129">
      <c r="A15129" t="inlineStr">
        <is>
          <t>10/04/2026 05:33:50</t>
        </is>
      </c>
      <c r="B15129" t="inlineStr">
        <is>
          <t>10/04 05:03</t>
        </is>
      </c>
      <c r="C15129" t="inlineStr">
        <is>
          <t>g1 &gt; Economia</t>
        </is>
      </c>
      <c r="D15129" t="inlineStr">
        <is>
          <t>rss</t>
        </is>
      </c>
      <c r="E15129" t="inlineStr">
        <is>
          <t>É #FATO: Banco Central da França tirou todo o ouro que o país armazenava nos Estados Unidos</t>
        </is>
      </c>
      <c r="F15129" t="inlineStr">
        <is>
          <t>https://g1.globo.com/fato-ou-fake/noticia/2026/04/10/e-fato-banco-central-da-franca-tirou-todo-o-ouro-que-o-pais-armazenava-nos-estados-unidos.ghtml</t>
        </is>
      </c>
      <c r="G15129" t="inlineStr">
        <is>
          <t>banco central</t>
        </is>
      </c>
      <c r="H15129" t="inlineStr">
        <is>
          <t>-03-25t161113z-1255473385-rc29udax32pg-rtrmadp-3-france-economy-cenbank.jpg" /&amp;gt;&amp;lt;br /&amp;gt;     &lt;b&gt;Banco Central&lt;/b&gt; francês alegou questões técnicas para retirada do ouro
g1
Circulam nas redes sociais publ</t>
        </is>
      </c>
      <c r="I15129" t="n">
        <v>1</v>
      </c>
    </row>
    <row r="15130">
      <c r="A15130" t="inlineStr">
        <is>
          <t>10/04/2026 06:42:08</t>
        </is>
      </c>
      <c r="C15130" t="inlineStr">
        <is>
          <t>VEJA</t>
        </is>
      </c>
      <c r="D15130" t="inlineStr">
        <is>
          <t>rss</t>
        </is>
      </c>
      <c r="E15130" t="inlineStr">
        <is>
          <t>Com Lula estagnado, PT financia bombardeio contra Flávio Bolsonaro nas redes</t>
        </is>
      </c>
      <c r="F15130" t="inlineStr">
        <is>
          <t>https://veja.abril.com.br/politica/com-lula-estagnado-pt-financia-bombardeio-contra-flavio-bolsonaro-nas-redes/</t>
        </is>
      </c>
      <c r="G15130" t="inlineStr">
        <is>
          <t>lula</t>
        </is>
      </c>
      <c r="H15130" t="inlineStr">
        <is>
          <t>Partido gastou R$ 378 mil em impulsionamentos, parte deles com ataques ao adversário de &lt;b&gt;Lula&lt;/b&gt;</t>
        </is>
      </c>
      <c r="I15130" t="n">
        <v>2</v>
      </c>
    </row>
    <row r="15131">
      <c r="A15131" t="inlineStr">
        <is>
          <t>10/04/2026 06:42:12</t>
        </is>
      </c>
      <c r="C15131" t="inlineStr">
        <is>
          <t>VEJA</t>
        </is>
      </c>
      <c r="D15131" t="inlineStr">
        <is>
          <t>rss</t>
        </is>
      </c>
      <c r="E15131" t="inlineStr">
        <is>
          <t>Alto custo</t>
        </is>
      </c>
      <c r="F15131" t="inlineStr">
        <is>
          <t>https://veja.abril.com.br/coluna/jose-casado/alto-custo/</t>
        </is>
      </c>
      <c r="G15131" t="inlineStr">
        <is>
          <t>Bolsonaro</t>
        </is>
      </c>
      <c r="H15131" t="inlineStr">
        <is>
          <t>Lula criticou &lt;b&gt;Bolsonaro&lt;/b&gt; por gastar 300 bilhões para se reeleger. Está gastando 500 bilhões</t>
        </is>
      </c>
      <c r="I15131" t="n">
        <v>2</v>
      </c>
    </row>
    <row r="15132">
      <c r="A15132" t="inlineStr">
        <is>
          <t>10/04/2026 06:42:16</t>
        </is>
      </c>
      <c r="C15132" t="inlineStr">
        <is>
          <t>VEJA</t>
        </is>
      </c>
      <c r="D15132" t="inlineStr">
        <is>
          <t>rss</t>
        </is>
      </c>
      <c r="E15132" t="inlineStr">
        <is>
          <t>Embate entre Nikolas e Eduardo cria turbulência à direita em momento crucial para Flávio</t>
        </is>
      </c>
      <c r="F15132" t="inlineStr">
        <is>
          <t>https://veja.abril.com.br/politica/embate-entre-nikolas-e-eduardo-cria-turbulencia-a-direita-em-momento-crucial-para-flavio/</t>
        </is>
      </c>
      <c r="G15132" t="inlineStr">
        <is>
          <t>Bolsonaro</t>
        </is>
      </c>
      <c r="H15132" t="inlineStr">
        <is>
          <t xml:space="preserve">O filho de &lt;b&gt;Bolsonaro&lt;/b&gt; terá o desafio de mostrar que pode levar esse movimento a um pouso seguro em outubro, na </t>
        </is>
      </c>
      <c r="I15132" t="n">
        <v>1</v>
      </c>
    </row>
    <row r="15133">
      <c r="A15133" t="inlineStr">
        <is>
          <t>10/04/2026 06:42:20</t>
        </is>
      </c>
      <c r="C15133" t="inlineStr">
        <is>
          <t>VEJA</t>
        </is>
      </c>
      <c r="D15133" t="inlineStr">
        <is>
          <t>rss</t>
        </is>
      </c>
      <c r="E15133" t="inlineStr">
        <is>
          <t>Uso desmedido do celular está cada vez mais ligado a problemas físicos e mentais</t>
        </is>
      </c>
      <c r="F15133" t="inlineStr">
        <is>
          <t>https://veja.abril.com.br/saude/uso-desmedido-do-celular-esta-cada-vez-mais-ligado-a-problemas-fisicos-e-mentais/</t>
        </is>
      </c>
      <c r="G15133" t="inlineStr">
        <is>
          <t>lula</t>
        </is>
      </c>
      <c r="H15133" t="inlineStr">
        <is>
          <t>(ver título)</t>
        </is>
      </c>
      <c r="I15133" t="n">
        <v>1</v>
      </c>
    </row>
    <row r="15134">
      <c r="A15134" t="inlineStr">
        <is>
          <t>10/04/2026 06:42:24</t>
        </is>
      </c>
      <c r="C15134" t="inlineStr">
        <is>
          <t>VEJA</t>
        </is>
      </c>
      <c r="D15134" t="inlineStr">
        <is>
          <t>rss</t>
        </is>
      </c>
      <c r="E15134" t="inlineStr">
        <is>
          <t>Nosso Estreito de Ormuz</t>
        </is>
      </c>
      <c r="F15134" t="inlineStr">
        <is>
          <t>https://veja.abril.com.br/coluna/cristovam-buarque/nosso-estreito-de-ormuz/</t>
        </is>
      </c>
      <c r="G15134" t="inlineStr">
        <is>
          <t>CAC</t>
        </is>
      </c>
      <c r="H15134" t="inlineStr">
        <is>
          <t>No Brasil, barramos a formação edu&lt;b&gt;cac&lt;/b&gt;ional de toda uma geração</t>
        </is>
      </c>
      <c r="I15134" t="n">
        <v>1</v>
      </c>
    </row>
    <row r="15135">
      <c r="A15135" t="inlineStr">
        <is>
          <t>10/04/2026 06:42:27</t>
        </is>
      </c>
      <c r="C15135" t="inlineStr">
        <is>
          <t>VEJA</t>
        </is>
      </c>
      <c r="D15135" t="inlineStr">
        <is>
          <t>rss</t>
        </is>
      </c>
      <c r="E15135" t="inlineStr">
        <is>
          <t>Por que o favoritismo de Lula na corrida presidencial está sob ameaça</t>
        </is>
      </c>
      <c r="F15135" t="inlineStr">
        <is>
          <t>https://veja.abril.com.br/politica/por-que-o-favoritismo-de-lula-na-corrida-presidencial-esta-sob-ameaca/</t>
        </is>
      </c>
      <c r="G15135" t="inlineStr">
        <is>
          <t>lula</t>
        </is>
      </c>
      <c r="H15135" t="inlineStr">
        <is>
          <t>(ver título)</t>
        </is>
      </c>
      <c r="I15135" t="n">
        <v>1</v>
      </c>
    </row>
    <row r="15136">
      <c r="A15136" t="inlineStr">
        <is>
          <t>10/04/2026 07:35:52</t>
        </is>
      </c>
      <c r="B15136" t="inlineStr">
        <is>
          <t>10/04 07:27</t>
        </is>
      </c>
      <c r="C15136" t="inlineStr">
        <is>
          <t>g1 &gt; Política</t>
        </is>
      </c>
      <c r="D15136" t="inlineStr">
        <is>
          <t>rss</t>
        </is>
      </c>
      <c r="E15136" t="inlineStr">
        <is>
          <t>Cobrado por 'faxina' na herança de Castro, Ricardo Couto discute 'plenos poderes' com Fachin</t>
        </is>
      </c>
      <c r="F15136" t="inlineStr">
        <is>
          <t>https://g1.globo.com/politica/blog/octavio-guedes/post/2026/04/10/cobrado-por-faxina-na-heranca-de-castro-ricardo-couto-discute-plenos-poderes-com-fachin.ghtml</t>
        </is>
      </c>
      <c r="G15136" t="inlineStr">
        <is>
          <t>senado</t>
        </is>
      </c>
      <c r="H15136" t="inlineStr">
        <is>
          <t>o tempo, a pasta era comandada pelo ex-deputado André Moura , que vai disputar uma vaga a &lt;b&gt;senado&lt;/b&gt;r por Sergipe. O orçamento da pasta beira os R$ 30 milhões anuais e, segundo a oposição, c</t>
        </is>
      </c>
      <c r="I15136" t="n">
        <v>4</v>
      </c>
    </row>
    <row r="15137">
      <c r="A15137" t="inlineStr">
        <is>
          <t>10/04/2026 07:35:56</t>
        </is>
      </c>
      <c r="C15137" t="inlineStr">
        <is>
          <t>VEJA</t>
        </is>
      </c>
      <c r="D15137" t="inlineStr">
        <is>
          <t>rss</t>
        </is>
      </c>
      <c r="E15137" t="inlineStr">
        <is>
          <t>Ricardo Nunes: “Flávio será eleito”</t>
        </is>
      </c>
      <c r="F15137" t="inlineStr">
        <is>
          <t>https://veja.abril.com.br/paginas-amarelas/ricardo-nunes-flavio-sera-eleito/</t>
        </is>
      </c>
      <c r="G15137" t="inlineStr">
        <is>
          <t>lula</t>
        </is>
      </c>
      <c r="H15137" t="inlineStr">
        <is>
          <t>feito de São Paulo, que ajuda a elaborar o programa do candidato do PL, critica o governo &lt;b&gt;Lula&lt;/b&gt; e diz que Haddad foi o pior ministro da Fazenda da história</t>
        </is>
      </c>
      <c r="I15137" t="n">
        <v>3</v>
      </c>
    </row>
    <row r="15138">
      <c r="A15138" t="inlineStr">
        <is>
          <t>10/04/2026 07:36:00</t>
        </is>
      </c>
      <c r="B15138" t="inlineStr">
        <is>
          <t>10/04 07:30</t>
        </is>
      </c>
      <c r="C15138" t="inlineStr">
        <is>
          <t>Folha de S.Paulo - Mercado - Principal</t>
        </is>
      </c>
      <c r="D15138" t="inlineStr">
        <is>
          <t>rss</t>
        </is>
      </c>
      <c r="E15138" t="inlineStr">
        <is>
          <t>Ex-chefe do BC recebeu R$ 4 mi de operador do Master e usou relatório para esconder propina, diz investigação</t>
        </is>
      </c>
      <c r="F15138" t="inlineStr">
        <is>
          <t>https://redir.folha.com.br/redir/online/mercado/rss091/*https://www1.folha.uol.com.br/mercado/2026/04/ex-chefe-do-bc-recebeu-r-4-mi-de-operador-do-master-e-usou-relatorio-para-esconder-propina-diz-investigacao.shtml</t>
        </is>
      </c>
      <c r="G15138" t="inlineStr">
        <is>
          <t>banco central</t>
        </is>
      </c>
      <c r="H15138" t="inlineStr">
        <is>
          <t>estigação interna do &amp;lt;a href="https://www1.folha.uol.com.br/folha-topicos/banco-central/"&amp;gt;&lt;b&gt;Banco Central&lt;/b&gt;&amp;lt;/a&amp;gt; concluiu que o ex-chefe de Supervisão Bancária &amp;lt;a href="https://www1.folha.uol.com.br</t>
        </is>
      </c>
      <c r="I15138" t="n">
        <v>1</v>
      </c>
    </row>
    <row r="15139">
      <c r="A15139" t="inlineStr">
        <is>
          <t>10/04/2026 07:36:03</t>
        </is>
      </c>
      <c r="B15139" t="inlineStr">
        <is>
          <t>10/04 07:16</t>
        </is>
      </c>
      <c r="C15139" t="inlineStr">
        <is>
          <t>Metrópoles</t>
        </is>
      </c>
      <c r="D15139" t="inlineStr">
        <is>
          <t>rss</t>
        </is>
      </c>
      <c r="E15139" t="inlineStr">
        <is>
          <t>Cuba acusa EUA de “sufocar” economia com ataques a missões médicas</t>
        </is>
      </c>
      <c r="F15139" t="inlineStr">
        <is>
          <t>https://www.metropoles.com/mundo/cuba-acusa-eua-de-sufocar-economia-com-ataques-a-missoes-medicas</t>
        </is>
      </c>
      <c r="G15139" t="inlineStr">
        <is>
          <t>comissão</t>
        </is>
      </c>
      <c r="H15139" t="inlineStr">
        <is>
          <t>A declaração vem após a &lt;b&gt;Comissão&lt;/b&gt; Interamericana de Direitos Humanos (CIDH) relatar graves violações de direitos humanos na</t>
        </is>
      </c>
      <c r="I15139" t="n">
        <v>1</v>
      </c>
    </row>
    <row r="15140">
      <c r="A15140" t="inlineStr">
        <is>
          <t>10/04/2026 07:36:07</t>
        </is>
      </c>
      <c r="B15140" t="inlineStr">
        <is>
          <t>10/04 07:00</t>
        </is>
      </c>
      <c r="C15140" t="inlineStr">
        <is>
          <t>Metrópoles</t>
        </is>
      </c>
      <c r="D15140" t="inlineStr">
        <is>
          <t>rss</t>
        </is>
      </c>
      <c r="E15140" t="inlineStr">
        <is>
          <t>Câmara dos EUA cita decisões de Moraes sobre Allan dos Santos e Monark</t>
        </is>
      </c>
      <c r="F15140" t="inlineStr">
        <is>
          <t>https://www.metropoles.com/colunas/paulo-cappelli/camara-dos-eua-cita-decisoes-de-moraes-sobre-allan-dos-santos-e-monark</t>
        </is>
      </c>
      <c r="G15140" t="inlineStr">
        <is>
          <t>câmara</t>
        </is>
      </c>
      <c r="H15140" t="inlineStr">
        <is>
          <t>Relatório da &lt;b&gt;Câmara&lt;/b&gt; dos EUA usa Monark e Allan dos Santos como exemplos de brasileiros que foram "silenciados</t>
        </is>
      </c>
      <c r="I15140" t="n">
        <v>1</v>
      </c>
    </row>
    <row r="15141">
      <c r="A15141" t="inlineStr">
        <is>
          <t>10/04/2026 07:36:11</t>
        </is>
      </c>
      <c r="B15141" t="inlineStr">
        <is>
          <t>10/04 07:00</t>
        </is>
      </c>
      <c r="C15141" t="inlineStr">
        <is>
          <t>Metrópoles</t>
        </is>
      </c>
      <c r="D15141" t="inlineStr">
        <is>
          <t>rss</t>
        </is>
      </c>
      <c r="E15141" t="inlineStr">
        <is>
          <t>Frase do dia</t>
        </is>
      </c>
      <c r="F15141" t="inlineStr">
        <is>
          <t>https://www.metropoles.com/blog-do-noblat/frases-do-dia/frase-do-dia-1735</t>
        </is>
      </c>
      <c r="G15141" t="inlineStr">
        <is>
          <t>lula</t>
        </is>
      </c>
      <c r="H15141" t="inlineStr">
        <is>
          <t>&lt;b&gt;Lula&lt;/b&gt;</t>
        </is>
      </c>
      <c r="I15141" t="n">
        <v>1</v>
      </c>
    </row>
    <row r="15142">
      <c r="A15142" t="inlineStr">
        <is>
          <t>10/04/2026 07:36:14</t>
        </is>
      </c>
      <c r="B15142" t="inlineStr">
        <is>
          <t>10/04 07:00</t>
        </is>
      </c>
      <c r="C15142" t="inlineStr">
        <is>
          <t>Folha de S.Paulo - Mercado - Principal</t>
        </is>
      </c>
      <c r="D15142" t="inlineStr">
        <is>
          <t>rss</t>
        </is>
      </c>
      <c r="E15142" t="inlineStr">
        <is>
          <t>Governo define regras para pedir falência de grandes devedores</t>
        </is>
      </c>
      <c r="F15142" t="inlineStr">
        <is>
          <t>https://redir.folha.com.br/redir/online/mercado/rss091/*https://www1.folha.uol.com.br/blogs/que-imposto-e-esse/2026/04/governo-define-regras-para-pedir-falencia-de-grandes-devedores.shtml</t>
        </is>
      </c>
      <c r="G15142" t="inlineStr">
        <is>
          <t>imposto</t>
        </is>
      </c>
      <c r="H15142" t="inlineStr">
        <is>
          <t>//redir.folha.com.br/redir/online/mercado/rss091/*https://www1.folha.uol.com.br/blogs/que-&lt;b&gt;imposto&lt;/b&gt;-e-esse/2026/04/governo-define-regras-para-pedir-falencia-de-grandes-devedores.shtml"&amp;gt;Leia</t>
        </is>
      </c>
      <c r="I15142" t="n">
        <v>1</v>
      </c>
    </row>
    <row r="15143">
      <c r="A15143" t="inlineStr">
        <is>
          <t>10/04/2026 08:06:42</t>
        </is>
      </c>
      <c r="B15143" t="inlineStr">
        <is>
          <t>10/04 07:32</t>
        </is>
      </c>
      <c r="C15143" t="inlineStr">
        <is>
          <t>Metrópoles</t>
        </is>
      </c>
      <c r="D15143" t="inlineStr">
        <is>
          <t>rss</t>
        </is>
      </c>
      <c r="E15143" t="inlineStr">
        <is>
          <t>Workshop do Fuzil: faccionados do DF fazem intercâmbio e aprendem a matar na Maré</t>
        </is>
      </c>
      <c r="F15143" t="inlineStr">
        <is>
          <t>https://www.metropoles.com/distrito-federal/na-mira/workshop-do-fuzil-faccionados-do-df-fazem-intercambio-e-aprendem-a-matar-na-mare</t>
        </is>
      </c>
      <c r="G15143" t="inlineStr">
        <is>
          <t>armamento</t>
        </is>
      </c>
      <c r="H15143" t="inlineStr">
        <is>
          <t>ou megaoperação contra faccionados do DF que foram "batizados" por facção e treinados com &lt;b&gt;armamento&lt;/b&gt; de guerra no Rio de Janeiro</t>
        </is>
      </c>
      <c r="I15143" t="n">
        <v>1</v>
      </c>
    </row>
    <row r="15144">
      <c r="A15144" t="inlineStr">
        <is>
          <t>10/04/2026 08:32:43</t>
        </is>
      </c>
      <c r="B15144" t="inlineStr">
        <is>
          <t>10/04 08:24</t>
        </is>
      </c>
      <c r="C15144" t="inlineStr">
        <is>
          <t>g1 &gt; Política</t>
        </is>
      </c>
      <c r="D15144" t="inlineStr">
        <is>
          <t>rss</t>
        </is>
      </c>
      <c r="E15144" t="inlineStr">
        <is>
          <t>Exército prende três militares condenados no núcleo 4 na trama golpista; 2 estão foragidos</t>
        </is>
      </c>
      <c r="F15144" t="inlineStr">
        <is>
          <t>https://g1.globo.com/politica/noticia/2026/04/10/exercito-prende-tres-militares-condenados-no-nucleo-4-na-trama-golpista-2-estao-foragidos.ghtml</t>
        </is>
      </c>
      <c r="G15144" t="inlineStr">
        <is>
          <t>stf</t>
        </is>
      </c>
      <c r="H15144" t="inlineStr">
        <is>
          <t>ndados de prisão contra três dos sete militares condenados pelo Supremo Tribunal Federal (&lt;b&gt;STF&lt;/b&gt;) no núcleo 4 da trama golpista. 
O grupo foi acusado de disseminar notícias falsas para c</t>
        </is>
      </c>
      <c r="I15144" t="n">
        <v>3</v>
      </c>
    </row>
    <row r="15145">
      <c r="A15145" t="inlineStr">
        <is>
          <t>10/04/2026 08:32:47</t>
        </is>
      </c>
      <c r="C15145" t="inlineStr">
        <is>
          <t>VEJA</t>
        </is>
      </c>
      <c r="D15145" t="inlineStr">
        <is>
          <t>rss</t>
        </is>
      </c>
      <c r="E15145" t="inlineStr">
        <is>
          <t>Delação de Camisotti mostra entranhas da corrupção no INSS no governo Lula</t>
        </is>
      </c>
      <c r="F15145" t="inlineStr">
        <is>
          <t>https://veja.abril.com.br/brasil/delacao-de-camisotti-mostra-entranhas-da-corrupcao-no-inss-no-governo-lula/</t>
        </is>
      </c>
      <c r="G15145" t="inlineStr">
        <is>
          <t>CAC</t>
        </is>
      </c>
      <c r="H15145" t="inlineStr">
        <is>
          <t>Ex-integrantes do governo petista, parlamentares, ex-servidores e &lt;b&gt;cac&lt;/b&gt;iques partidários são citados, assim como a famosa amiga de Lulinha, Roberta Luchsinger</t>
        </is>
      </c>
      <c r="I15145" t="n">
        <v>3</v>
      </c>
    </row>
    <row r="15146">
      <c r="A15146" t="inlineStr">
        <is>
          <t>10/04/2026 08:32:52</t>
        </is>
      </c>
      <c r="B15146" t="inlineStr">
        <is>
          <t>10/04 08:11</t>
        </is>
      </c>
      <c r="C15146" t="inlineStr">
        <is>
          <t>Metrópoles</t>
        </is>
      </c>
      <c r="D15146" t="inlineStr">
        <is>
          <t>rss</t>
        </is>
      </c>
      <c r="E15146" t="inlineStr">
        <is>
          <t>Flávio Bolsonaro: Tereza Cristina como vice seria "sonho de consumo"</t>
        </is>
      </c>
      <c r="F15146" t="inlineStr">
        <is>
          <t>https://www.metropoles.com/brasil/flavio-bolsonaro-tereza-cristina-como-vice-seria-sonho-de-consumo</t>
        </is>
      </c>
      <c r="G15146" t="inlineStr">
        <is>
          <t>Bolsonaro</t>
        </is>
      </c>
      <c r="H15146" t="inlineStr">
        <is>
          <t>O nome da senadora e ex-ministra da Agricultura do governo &lt;b&gt;Bolsonaro&lt;/b&gt; é bem avaliada para compor a chapa de Flávio Bolsonaro</t>
        </is>
      </c>
      <c r="I15146" t="n">
        <v>2</v>
      </c>
    </row>
    <row r="15147">
      <c r="A15147" t="inlineStr">
        <is>
          <t>10/04/2026 08:32:56</t>
        </is>
      </c>
      <c r="C15147" t="inlineStr">
        <is>
          <t>VEJA</t>
        </is>
      </c>
      <c r="D15147" t="inlineStr">
        <is>
          <t>rss</t>
        </is>
      </c>
      <c r="E15147" t="inlineStr">
        <is>
          <t>‘Investigação pressupõe indício de crime’, diz Paulo Gonet sobre cobranças para investigar STF</t>
        </is>
      </c>
      <c r="F15147" t="inlineStr">
        <is>
          <t>https://veja.abril.com.br/brasil/investigacao-pressupoe-indicio-de-crime-diz-paulo-gonet-sobre-cobrancas-para-investigar-stf/</t>
        </is>
      </c>
      <c r="G15147" t="inlineStr">
        <is>
          <t>pgr</t>
        </is>
      </c>
      <c r="H15147" t="inlineStr">
        <is>
          <t>&lt;b&gt;PGR&lt;/b&gt; negocia juntamente com a PF o acordo de delação com o banqueiro Daniel Vorcaro, preso des</t>
        </is>
      </c>
      <c r="I15147" t="n">
        <v>2</v>
      </c>
    </row>
    <row r="15148">
      <c r="A15148" t="inlineStr">
        <is>
          <t>10/04/2026 08:33:00</t>
        </is>
      </c>
      <c r="B15148" t="inlineStr">
        <is>
          <t>10/04 08:22</t>
        </is>
      </c>
      <c r="C15148" t="inlineStr">
        <is>
          <t>Metrópoles</t>
        </is>
      </c>
      <c r="D15148" t="inlineStr">
        <is>
          <t>rss</t>
        </is>
      </c>
      <c r="E15148" t="inlineStr">
        <is>
          <t>Bombeiros salvam filhote de cachorro que caiu em fossa de casa. Veja vídeo</t>
        </is>
      </c>
      <c r="F15148" t="inlineStr">
        <is>
          <t>https://www.metropoles.com/distrito-federal/entorno/bombeiros-salvam-filhote-de-cachorro-que-caiu-em-fossa-de-casa</t>
        </is>
      </c>
      <c r="G15148" t="inlineStr">
        <is>
          <t>CAC</t>
        </is>
      </c>
      <c r="H15148" t="inlineStr">
        <is>
          <t>A fossa em que o &lt;b&gt;cac&lt;/b&gt;horro foi encontrado tinha 6 metros de profundidade; o caso aconteceu na Cidade Ocidental,</t>
        </is>
      </c>
      <c r="I15148" t="n">
        <v>1</v>
      </c>
    </row>
    <row r="15149">
      <c r="A15149" t="inlineStr">
        <is>
          <t>10/04/2026 08:33:05</t>
        </is>
      </c>
      <c r="B15149" t="inlineStr">
        <is>
          <t>10/04 08:00</t>
        </is>
      </c>
      <c r="C15149" t="inlineStr">
        <is>
          <t>Metrópoles</t>
        </is>
      </c>
      <c r="D15149" t="inlineStr">
        <is>
          <t>rss</t>
        </is>
      </c>
      <c r="E15149" t="inlineStr">
        <is>
          <t>O efeito borboleta da renúncia de Castro</t>
        </is>
      </c>
      <c r="F15149" t="inlineStr">
        <is>
          <t>https://www.metropoles.com/blog-do-noblat/o-efeito-borboleta-da-renuncia-de-castro</t>
        </is>
      </c>
      <c r="G15149" t="inlineStr">
        <is>
          <t>stf</t>
        </is>
      </c>
      <c r="H15149" t="inlineStr">
        <is>
          <t>Como a fuga em autodefesa de Castro paralisou o &lt;b&gt;STF&lt;/b&gt; e colocou o carioca no banco de reserva</t>
        </is>
      </c>
      <c r="I15149" t="n">
        <v>1</v>
      </c>
    </row>
    <row r="15150">
      <c r="A15150" t="inlineStr">
        <is>
          <t>10/04/2026 09:01:26</t>
        </is>
      </c>
      <c r="B15150" t="inlineStr">
        <is>
          <t>10/04 08:38</t>
        </is>
      </c>
      <c r="C15150" t="inlineStr">
        <is>
          <t>g1 &gt; Política</t>
        </is>
      </c>
      <c r="D15150" t="inlineStr">
        <is>
          <t>rss</t>
        </is>
      </c>
      <c r="E15150" t="inlineStr">
        <is>
          <t>Trama golpista: militares presos nesta sexta cumprirão pena em Brasília e Vila Velha (ES); coronel está foragido</t>
        </is>
      </c>
      <c r="F15150" t="inlineStr">
        <is>
          <t>https://g1.globo.com/politica/blog/camila-bomfim/post/2026/04/10/militares-cumprirao-pena-em-brasilia-e-vila-velha-es-coronel-esta-foragido.ghtml</t>
        </is>
      </c>
      <c r="G15150" t="inlineStr">
        <is>
          <t>stf</t>
        </is>
      </c>
      <c r="H15150" t="inlineStr">
        <is>
          <t xml:space="preserve"> 4 da trama golpista presos nesta sexta-feira (10) por ordem do Supremo Tribunal Federal (&lt;b&gt;STF&lt;/b&gt;) ficarão presos para cumprimento da pena em batalhões do Exército em Brasília e em Vila V</t>
        </is>
      </c>
      <c r="I15150" t="n">
        <v>2</v>
      </c>
    </row>
    <row r="15151">
      <c r="A15151" t="inlineStr">
        <is>
          <t>10/04/2026 09:01:30</t>
        </is>
      </c>
      <c r="B15151" t="inlineStr">
        <is>
          <t>10/04 08:30</t>
        </is>
      </c>
      <c r="C15151" t="inlineStr">
        <is>
          <t>Metrópoles</t>
        </is>
      </c>
      <c r="D15151" t="inlineStr">
        <is>
          <t>rss</t>
        </is>
      </c>
      <c r="E15151" t="inlineStr">
        <is>
          <t>Moraes manda Roberto Jefferson provar não ter R$ 970 mil para multa</t>
        </is>
      </c>
      <c r="F15151" t="inlineStr">
        <is>
          <t>https://www.metropoles.com/colunas/paulo-cappelli/moraes-manda-roberto-jefferson-provar-nao-ter-r-970-mil-para-multa</t>
        </is>
      </c>
      <c r="G15151" t="inlineStr">
        <is>
          <t>imposto</t>
        </is>
      </c>
      <c r="H15151" t="inlineStr">
        <is>
          <t>Alexandre de Moraes pediu envio de declarações de &lt;b&gt;Imposto&lt;/b&gt; de Renda para comprovar impossibilidade de Jefferson pagar multa de R$ 970 mil</t>
        </is>
      </c>
      <c r="I15151" t="n">
        <v>2</v>
      </c>
    </row>
    <row r="15152">
      <c r="A15152" t="inlineStr">
        <is>
          <t>10/04/2026 09:01:35</t>
        </is>
      </c>
      <c r="B15152" t="inlineStr">
        <is>
          <t>10/04 08:25</t>
        </is>
      </c>
      <c r="C15152" t="inlineStr">
        <is>
          <t>Metrópoles</t>
        </is>
      </c>
      <c r="D15152" t="inlineStr">
        <is>
          <t>rss</t>
        </is>
      </c>
      <c r="E15152" t="inlineStr">
        <is>
          <t>Aliança entre CV e ADA: bandidos ostentam armas de guerra e ouro no RJ. Veja vídeo</t>
        </is>
      </c>
      <c r="F15152" t="inlineStr">
        <is>
          <t>https://www.metropoles.com/colunas/mirelle-pinheiro/alianca-entre-cv-e-ada-bandidos-ostentam-armas-de-guerra-e-ouro-no-rj</t>
        </is>
      </c>
      <c r="G15152" t="inlineStr">
        <is>
          <t>armas</t>
        </is>
      </c>
      <c r="H15152" t="inlineStr">
        <is>
          <t>(ver título)</t>
        </is>
      </c>
      <c r="I15152" t="n">
        <v>1</v>
      </c>
    </row>
    <row r="15153">
      <c r="A15153" t="inlineStr">
        <is>
          <t>10/04/2026 09:33:31</t>
        </is>
      </c>
      <c r="B15153" t="inlineStr">
        <is>
          <t>10/04 08:53</t>
        </is>
      </c>
      <c r="C15153" t="inlineStr">
        <is>
          <t>g1 &gt; Política</t>
        </is>
      </c>
      <c r="D15153" t="inlineStr">
        <is>
          <t>rss</t>
        </is>
      </c>
      <c r="E15153" t="inlineStr">
        <is>
          <t>Governo anuncia parceria entre Receita Federal e agência de fronteiras dos Estados Unidos para combate ao crime organizado</t>
        </is>
      </c>
      <c r="F15153" t="inlineStr">
        <is>
          <t>https://g1.globo.com/economia/noticia/2026/04/10/governo-anuncia-parceria-entre-receita-federal-e-agencia-de-fronteiras-dos-estados-unidos-para-combate-ao-crime-organizado.ghtml</t>
        </is>
      </c>
      <c r="G15153" t="inlineStr">
        <is>
          <t>Jair Bolsonaro</t>
        </is>
      </c>
      <c r="H15153" t="inlineStr">
        <is>
          <t>pital (PCC) e Comando Vermelho (CV) como grupos terroristas, após filhos do ex-presidente &lt;b&gt;Jair Bolsonaro&lt;/b&gt; pressionarem integrantes do governo de Donald Trump, segundo uma reportagem do jornal "Th</t>
        </is>
      </c>
      <c r="I15153" t="n">
        <v>7</v>
      </c>
    </row>
    <row r="15154">
      <c r="A15154" t="inlineStr">
        <is>
          <t>10/04/2026 09:33:35</t>
        </is>
      </c>
      <c r="B15154" t="inlineStr">
        <is>
          <t>10/04 09:00</t>
        </is>
      </c>
      <c r="C15154" t="inlineStr">
        <is>
          <t>g1 &gt; Economia</t>
        </is>
      </c>
      <c r="D15154" t="inlineStr">
        <is>
          <t>rss</t>
        </is>
      </c>
      <c r="E15154" t="inlineStr">
        <is>
          <t>Dólar abre com inflação no Brasil e nos EUA no radar e tensão no Oriente Médio</t>
        </is>
      </c>
      <c r="F15154" t="inlineStr">
        <is>
          <t>https://g1.globo.com/economia/noticia/2026/04/10/dolar-ibovespa.ghtml</t>
        </is>
      </c>
      <c r="G15154" t="inlineStr">
        <is>
          <t>CAC</t>
        </is>
      </c>
      <c r="H15154" t="inlineStr">
        <is>
          <t xml:space="preserve">-europeu STOXX 600, por exemplo, recuou 0,15%. 
Entre os principais mercados da região, o &lt;b&gt;CAC&lt;/b&gt; 40, da França, teve queda de 0,22%, enquanto o DAX, da Alemanha, caiu 1,14%. O FTSE 100, </t>
        </is>
      </c>
      <c r="I15154" t="n">
        <v>2</v>
      </c>
    </row>
    <row r="15155">
      <c r="A15155" t="inlineStr">
        <is>
          <t>10/04/2026 09:33:39</t>
        </is>
      </c>
      <c r="B15155" t="inlineStr">
        <is>
          <t>10/04 09:00</t>
        </is>
      </c>
      <c r="C15155" t="inlineStr">
        <is>
          <t>g1 &gt; Economia</t>
        </is>
      </c>
      <c r="D15155" t="inlineStr">
        <is>
          <t>rss</t>
        </is>
      </c>
      <c r="E15155" t="inlineStr">
        <is>
          <t>IPCA: inflação fica em 0,88% em março, acima das expectativas e puxada por combustíveis</t>
        </is>
      </c>
      <c r="F15155" t="inlineStr">
        <is>
          <t>https://g1.globo.com/economia/noticia/2026/04/10/ipca-marco.ghtml</t>
        </is>
      </c>
      <c r="G15155" t="inlineStr">
        <is>
          <t>inflação</t>
        </is>
      </c>
      <c r="H15155" t="inlineStr">
        <is>
          <t>0ae4f538a/internal_photos/bs/2026/A/J/xFWBWQQeuxAZkskU2DzQ/76514993-906.jpg" /&amp;gt;&amp;lt;br /&amp;gt;     &lt;b&gt;Inflação&lt;/b&gt; fica em 0,88% em março, puxada pelos combustíveis
O Índice Nacional de Preços ao Consumid</t>
        </is>
      </c>
      <c r="I15155" t="n">
        <v>2</v>
      </c>
    </row>
    <row r="15156">
      <c r="A15156" t="inlineStr">
        <is>
          <t>10/04/2026 09:33:44</t>
        </is>
      </c>
      <c r="B15156" t="inlineStr">
        <is>
          <t>10/04 09:20</t>
        </is>
      </c>
      <c r="C15156" t="inlineStr">
        <is>
          <t>Metrópoles</t>
        </is>
      </c>
      <c r="D15156" t="inlineStr">
        <is>
          <t>rss</t>
        </is>
      </c>
      <c r="E15156" t="inlineStr">
        <is>
          <t>Da segurança às dívidas: as pendências de Lula a seis meses da eleição</t>
        </is>
      </c>
      <c r="F15156" t="inlineStr">
        <is>
          <t>https://www.metropoles.com/brasil/da-seguranca-as-dividas-as-pendencias-de-lula-a-seis-meses-da-eleicao</t>
        </is>
      </c>
      <c r="G15156" t="inlineStr">
        <is>
          <t>lula</t>
        </is>
      </c>
      <c r="H15156" t="inlineStr">
        <is>
          <t>(ver título)</t>
        </is>
      </c>
      <c r="I15156" t="n">
        <v>1</v>
      </c>
    </row>
    <row r="15157">
      <c r="A15157" t="inlineStr">
        <is>
          <t>10/04/2026 09:33:48</t>
        </is>
      </c>
      <c r="B15157" t="inlineStr">
        <is>
          <t>10/04 09:09</t>
        </is>
      </c>
      <c r="C15157" t="inlineStr">
        <is>
          <t>Metrópoles</t>
        </is>
      </c>
      <c r="D15157" t="inlineStr">
        <is>
          <t>rss</t>
        </is>
      </c>
      <c r="E15157" t="inlineStr">
        <is>
          <t>Dólar recua com possível acordo Trump-Irã e inflação no Brasil e EUA</t>
        </is>
      </c>
      <c r="F15157" t="inlineStr">
        <is>
          <t>https://www.metropoles.com/negocios/dolar-cambio-bolsa-de-valores-ibovespa-mercado-cotacao</t>
        </is>
      </c>
      <c r="G15157" t="inlineStr">
        <is>
          <t>inflação</t>
        </is>
      </c>
      <c r="H15157" t="inlineStr">
        <is>
          <t>(ver título)</t>
        </is>
      </c>
      <c r="I15157" t="n">
        <v>1</v>
      </c>
    </row>
    <row r="15158">
      <c r="A15158" t="inlineStr">
        <is>
          <t>10/04/2026 09:33:52</t>
        </is>
      </c>
      <c r="B15158" t="inlineStr">
        <is>
          <t>10/04 09:04</t>
        </is>
      </c>
      <c r="C15158" t="inlineStr">
        <is>
          <t>Metrópoles</t>
        </is>
      </c>
      <c r="D15158" t="inlineStr">
        <is>
          <t>rss</t>
        </is>
      </c>
      <c r="E15158" t="inlineStr">
        <is>
          <t>Sob impacto da guerra, combustíveis puxam inflação de março para 0,88%</t>
        </is>
      </c>
      <c r="F15158" t="inlineStr">
        <is>
          <t>https://www.metropoles.com/brasil/sob-efeito-da-guerra-combustiveis-puxam-inflacao-de-marco-para</t>
        </is>
      </c>
      <c r="G15158" t="inlineStr">
        <is>
          <t>inflação</t>
        </is>
      </c>
      <c r="H15158" t="inlineStr">
        <is>
          <t xml:space="preserve">Índice da &lt;b&gt;inflação&lt;/b&gt; foi divulgado nesta quinta-feira (12/3) pelo IBGE. Valor indica resultado abaixo do teto </t>
        </is>
      </c>
      <c r="I15158" t="n">
        <v>1</v>
      </c>
    </row>
    <row r="15159">
      <c r="A15159" t="inlineStr">
        <is>
          <t>10/04/2026 09:33:56</t>
        </is>
      </c>
      <c r="B15159" t="inlineStr">
        <is>
          <t>10/04 09:01</t>
        </is>
      </c>
      <c r="C15159" t="inlineStr">
        <is>
          <t>Folha de S.Paulo - Mercado - Principal</t>
        </is>
      </c>
      <c r="D15159" t="inlineStr">
        <is>
          <t>rss</t>
        </is>
      </c>
      <c r="E15159" t="inlineStr">
        <is>
          <t>Guerra pressiona inflação, que vem acima das projeções com alta de combustíveis e alimentos</t>
        </is>
      </c>
      <c r="F15159" t="inlineStr">
        <is>
          <t>https://redir.folha.com.br/redir/online/mercado/rss091/*https://www1.folha.uol.com.br/mercado/2026/04/inflacao-acelera-a-088-e-fica-acima-das-projecoes-em-marco.shtml</t>
        </is>
      </c>
      <c r="G15159" t="inlineStr">
        <is>
          <t>inflação</t>
        </is>
      </c>
      <c r="H15159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15159" t="n">
        <v>1</v>
      </c>
    </row>
    <row r="15160">
      <c r="A15160" t="inlineStr">
        <is>
          <t>10/04/2026 09:34:00</t>
        </is>
      </c>
      <c r="B15160" t="inlineStr">
        <is>
          <t>10/04 09:00</t>
        </is>
      </c>
      <c r="C15160" t="inlineStr">
        <is>
          <t>Metrópoles</t>
        </is>
      </c>
      <c r="D15160" t="inlineStr">
        <is>
          <t>rss</t>
        </is>
      </c>
      <c r="E15160" t="inlineStr">
        <is>
          <t>O leilão de Alcolumbre: um Messias por alguns golpistas</t>
        </is>
      </c>
      <c r="F15160" t="inlineStr">
        <is>
          <t>https://www.metropoles.com/blog-do-noblat/o-leilao-de-alcolumbre-um-messias-por-alguns-golpistas</t>
        </is>
      </c>
      <c r="G15160" t="inlineStr">
        <is>
          <t>senado</t>
        </is>
      </c>
      <c r="H15160" t="inlineStr">
        <is>
          <t>Entre o dia 29 e o dia 30, o &lt;b&gt;Senado&lt;/b&gt; negocia o futuro do Supremo e o passado dos golpistas</t>
        </is>
      </c>
      <c r="I15160" t="n">
        <v>1</v>
      </c>
    </row>
    <row r="15161">
      <c r="A15161" t="inlineStr">
        <is>
          <t>10/04/2026 09:34:04</t>
        </is>
      </c>
      <c r="B15161" t="inlineStr">
        <is>
          <t>10/04 09:00</t>
        </is>
      </c>
      <c r="C15161" t="inlineStr">
        <is>
          <t>Metrópoles</t>
        </is>
      </c>
      <c r="D15161" t="inlineStr">
        <is>
          <t>rss</t>
        </is>
      </c>
      <c r="E15161" t="inlineStr">
        <is>
          <t>Acesso à inovação tech para a saúde no Brasil tem déficit estrutural</t>
        </is>
      </c>
      <c r="F15161" t="inlineStr">
        <is>
          <t>https://www.metropoles.com/ciencia/acesso-inovacao-tech-saude-brasil</t>
        </is>
      </c>
      <c r="G15161" t="inlineStr">
        <is>
          <t>gastos</t>
        </is>
      </c>
      <c r="H15161" t="inlineStr">
        <is>
          <t>No Brasil, cerca de 55% dos &lt;b&gt;gastos&lt;/b&gt; em saúde beneficia apenas 25% da população, enquanto os 45% restantes atendem 75% dos bra</t>
        </is>
      </c>
      <c r="I15161" t="n">
        <v>1</v>
      </c>
    </row>
    <row r="15162">
      <c r="A15162" t="inlineStr">
        <is>
          <t>10/04/2026 09:34:08</t>
        </is>
      </c>
      <c r="B15162" t="inlineStr">
        <is>
          <t>10/04 09:00</t>
        </is>
      </c>
      <c r="C15162" t="inlineStr">
        <is>
          <t>Folha de S.Paulo - Poder - Principal</t>
        </is>
      </c>
      <c r="D15162" t="inlineStr">
        <is>
          <t>rss</t>
        </is>
      </c>
      <c r="E15162" t="inlineStr">
        <is>
          <t>Congresso será iluminado com mensagem contra o Holocausto</t>
        </is>
      </c>
      <c r="F15162" t="inlineStr">
        <is>
          <t>https://redir.folha.com.br/redir/online/poder/rss091/*https://www1.folha.uol.com.br/colunas/painel/2026/04/congresso-sera-iluminado-com-mensagem-contra-o-holocausto.shtml</t>
        </is>
      </c>
      <c r="G15162" t="inlineStr">
        <is>
          <t>congresso</t>
        </is>
      </c>
      <c r="H15162" t="inlineStr">
        <is>
          <t>O &lt;b&gt;Congresso&lt;/b&gt; Nacional receberá uma iluminação especial na próxima terça-feira (14) com a mensagem "Hol</t>
        </is>
      </c>
      <c r="I15162" t="n">
        <v>1</v>
      </c>
    </row>
    <row r="15163">
      <c r="A15163" t="inlineStr">
        <is>
          <t>10/04/2026 09:34:13</t>
        </is>
      </c>
      <c r="B15163" t="inlineStr">
        <is>
          <t>10/04 08:59</t>
        </is>
      </c>
      <c r="C15163" t="inlineStr">
        <is>
          <t>Metrópoles</t>
        </is>
      </c>
      <c r="D15163" t="inlineStr">
        <is>
          <t>rss</t>
        </is>
      </c>
      <c r="E15163" t="inlineStr">
        <is>
          <t>Trama golpista: Exército prende 3 militares condenados no núcleo 4; 2 estão foragidos</t>
        </is>
      </c>
      <c r="F15163" t="inlineStr">
        <is>
          <t>https://www.metropoles.com/brasil/trama-golpista-exercito-prende-3-militares-condenados-no-nucleo-4</t>
        </is>
      </c>
      <c r="G15163" t="inlineStr">
        <is>
          <t>stf</t>
        </is>
      </c>
      <c r="H15163" t="inlineStr">
        <is>
          <t>Três foram presos e dois seguem foragidos, após ordem de prisão expedida pelo ministro do &lt;b&gt;STF&lt;/b&gt; Alexandre de Moraes</t>
        </is>
      </c>
      <c r="I15163" t="n">
        <v>1</v>
      </c>
    </row>
    <row r="15164">
      <c r="A15164" t="inlineStr">
        <is>
          <t>10/04/2026 10:09:27</t>
        </is>
      </c>
      <c r="B15164" t="inlineStr">
        <is>
          <t>10/04 09:59</t>
        </is>
      </c>
      <c r="C15164" t="inlineStr">
        <is>
          <t>g1 &gt; Política</t>
        </is>
      </c>
      <c r="D15164" t="inlineStr">
        <is>
          <t>rss</t>
        </is>
      </c>
      <c r="E15164" t="inlineStr">
        <is>
          <t>Ao marcar sessão do Congresso com pauta única, Alcolumbre manda recado de que não criará CPI do Master</t>
        </is>
      </c>
      <c r="F15164" t="inlineStr">
        <is>
          <t>https://g1.globo.com/politica/blog/valdo-cruz/post/2026/04/10/ao-marcar-sessao-do-congresso-com-pauta-unica-alcolumbre-manda-recado-de-que-nao-criara-cpi-do-master.ghtml</t>
        </is>
      </c>
      <c r="G15164" t="inlineStr">
        <is>
          <t>Bolsonaro</t>
        </is>
      </c>
      <c r="H15164" t="inlineStr">
        <is>
          <t xml:space="preserve">esso que votará o veto do presidente Lula ao projeto da dosimetria, que reduz as penas de &lt;b&gt;Bolsonaro&lt;/b&gt; e golpistas condenados na trama golpista. 
Ele ressaltou que o veto será o único item da </t>
        </is>
      </c>
      <c r="I15164" t="n">
        <v>7</v>
      </c>
    </row>
    <row r="15165">
      <c r="A15165" t="inlineStr">
        <is>
          <t>10/04/2026 10:09:31</t>
        </is>
      </c>
      <c r="B15165" t="inlineStr">
        <is>
          <t>10/04 09:38</t>
        </is>
      </c>
      <c r="C15165" t="inlineStr">
        <is>
          <t>g1 &gt; Economia</t>
        </is>
      </c>
      <c r="D15165" t="inlineStr">
        <is>
          <t>rss</t>
        </is>
      </c>
      <c r="E15165" t="inlineStr">
        <is>
          <t>Tribunal de comércio dos EUA avalia legalidade da tarifa global de 10% de Trump</t>
        </is>
      </c>
      <c r="F15165" t="inlineStr">
        <is>
          <t>https://g1.globo.com/economia/noticia/2026/04/10/tribunal-de-comercio-dos-eua-avalia-legalidade-da-tarifa-global-de-10percent-de-trump.ghtml</t>
        </is>
      </c>
      <c r="G15165" t="inlineStr">
        <is>
          <t>congresso</t>
        </is>
      </c>
      <c r="H15165" t="inlineStr">
        <is>
          <t>de sua política externa, alegando ter ampla autoridade para aplicá-las sem a aprovação do &lt;b&gt;Congresso&lt;/b&gt;. 
O governo sustenta que a cobrança global é uma resposta legal e adequada ao déficit com</t>
        </is>
      </c>
      <c r="I15165" t="n">
        <v>2</v>
      </c>
    </row>
    <row r="15166">
      <c r="A15166" t="inlineStr">
        <is>
          <t>10/04/2026 10:09:35</t>
        </is>
      </c>
      <c r="B15166" t="inlineStr">
        <is>
          <t>10/04 09:19</t>
        </is>
      </c>
      <c r="C15166" t="inlineStr">
        <is>
          <t>g1 &gt; Economia</t>
        </is>
      </c>
      <c r="D15166" t="inlineStr">
        <is>
          <t>rss</t>
        </is>
      </c>
      <c r="E15166" t="inlineStr">
        <is>
          <t>Preço dos alimentos em março: o que ficou mais caro e o que ficou mais barato</t>
        </is>
      </c>
      <c r="F15166" t="inlineStr">
        <is>
          <t>https://g1.globo.com/economia/agronegocios/noticia/2026/04/10/preco-dos-alimentos-em-marco-o-que-ficou-mais-caro-e-o-que-ficou-mais-barato.ghtml</t>
        </is>
      </c>
      <c r="G15166" t="inlineStr">
        <is>
          <t>inflação</t>
        </is>
      </c>
      <c r="H15166" t="inlineStr">
        <is>
          <t>f538a/internal_photos/bs/2025/u/b/W7YnNASZaryit31cZ4uA/fala-do-diretor.jpeg" /&amp;gt;&amp;lt;br /&amp;gt;     &lt;b&gt;Inflação&lt;/b&gt; fica em 0,88% em março, puxada pelos combustíveis
Os preços dos alimentos aceleraram de 0</t>
        </is>
      </c>
      <c r="I15166" t="n">
        <v>2</v>
      </c>
    </row>
    <row r="15167">
      <c r="A15167" t="inlineStr">
        <is>
          <t>10/04/2026 10:09:40</t>
        </is>
      </c>
      <c r="B15167" t="inlineStr">
        <is>
          <t>10/04 09:58</t>
        </is>
      </c>
      <c r="C15167" t="inlineStr">
        <is>
          <t>Folha de S.Paulo - Mercado - Principal</t>
        </is>
      </c>
      <c r="D15167" t="inlineStr">
        <is>
          <t>rss</t>
        </is>
      </c>
      <c r="E15167" t="inlineStr">
        <is>
          <t>Justiça nega recurso da União e mantém suspensão do imposto de exportação de petróleo</t>
        </is>
      </c>
      <c r="F15167" t="inlineStr">
        <is>
          <t>https://redir.folha.com.br/redir/online/mercado/rss091/*https://www1.folha.uol.com.br/mercado/2026/04/justica-nega-recurso-da-uniao-e-mantem-suspensao-do-imposto-de-exportacao-de-petroleo.shtml</t>
        </is>
      </c>
      <c r="G15167" t="inlineStr">
        <is>
          <t>imposto</t>
        </is>
      </c>
      <c r="H15167" t="inlineStr">
        <is>
          <t xml:space="preserve"> href="https://www1.folha.uol.com.br/mercado/2026/04/petroleiras-conseguem-liminar-contra-&lt;b&gt;imposto&lt;/b&gt;-de-exportacao-de-petroleo.shtml" rel="" target=""&amp;gt;manteve a liminar que suspendeu a cobra</t>
        </is>
      </c>
      <c r="I15167" t="n">
        <v>1</v>
      </c>
    </row>
    <row r="15168">
      <c r="A15168" t="inlineStr">
        <is>
          <t>10/04/2026 10:09:44</t>
        </is>
      </c>
      <c r="B15168" t="inlineStr">
        <is>
          <t>10/04 09:50</t>
        </is>
      </c>
      <c r="C15168" t="inlineStr">
        <is>
          <t>Metrópoles</t>
        </is>
      </c>
      <c r="D15168" t="inlineStr">
        <is>
          <t>rss</t>
        </is>
      </c>
      <c r="E15168" t="inlineStr">
        <is>
          <t>Moraes enterrou 1ª tentativa do PT contra o PL da Dosimetria</t>
        </is>
      </c>
      <c r="F15168" t="inlineStr">
        <is>
          <t>https://www.metropoles.com/colunas/igor-gadelha/moraes-enterrou-1a-tentativa-do-pt-contra-o-pl-da-dosimetria</t>
        </is>
      </c>
      <c r="G15168" t="inlineStr">
        <is>
          <t>senado</t>
        </is>
      </c>
      <c r="H15168" t="inlineStr">
        <is>
          <t>arquivou pedido de lideranças do PT e da esquerda contra a votação do PL da Dosimetria no &lt;b&gt;Senado&lt;/b&gt;</t>
        </is>
      </c>
      <c r="I15168" t="n">
        <v>1</v>
      </c>
    </row>
    <row r="15169">
      <c r="A15169" t="inlineStr">
        <is>
          <t>10/04/2026 10:09:48</t>
        </is>
      </c>
      <c r="B15169" t="inlineStr">
        <is>
          <t>10/04 09:49</t>
        </is>
      </c>
      <c r="C15169" t="inlineStr">
        <is>
          <t>Folha de S.Paulo - Poder - Principal</t>
        </is>
      </c>
      <c r="D15169" t="inlineStr">
        <is>
          <t>rss</t>
        </is>
      </c>
      <c r="E15169" t="inlineStr">
        <is>
          <t>Exército prende militares condenados por trama golpista após ordem de Moraes</t>
        </is>
      </c>
      <c r="F15169" t="inlineStr">
        <is>
          <t>https://redir.folha.com.br/redir/online/poder/rss091/*https://www1.folha.uol.com.br/poder/2026/04/exercito-prende-militares-condenados-por-trama-golpista-apos-ordem-de-moraes.shtml</t>
        </is>
      </c>
      <c r="G15169" t="inlineStr">
        <is>
          <t>stf</t>
        </is>
      </c>
      <c r="H15169" t="inlineStr">
        <is>
          <t>os da corporação condenados&amp;lt;/a&amp;gt; pelo &amp;lt;a href="https://www1.folha.uol.com.br/folha-topicos/&lt;b&gt;stf&lt;/b&gt;/"&amp;gt;STF&amp;lt;/a&amp;gt; (Supremo Tribunal Federal) pela trama golpista. As prisões foram determinadas p</t>
        </is>
      </c>
      <c r="I15169" t="n">
        <v>1</v>
      </c>
    </row>
    <row r="15170">
      <c r="A15170" t="inlineStr">
        <is>
          <t>10/04/2026 10:09:52</t>
        </is>
      </c>
      <c r="B15170" t="inlineStr">
        <is>
          <t>10/04 09:40</t>
        </is>
      </c>
      <c r="C15170" t="inlineStr">
        <is>
          <t>Folha de S.Paulo - Mercado - Principal</t>
        </is>
      </c>
      <c r="D15170" t="inlineStr">
        <is>
          <t>rss</t>
        </is>
      </c>
      <c r="E15170" t="inlineStr">
        <is>
          <t>Dólar abre em leve queda com aceleração da inflação no Brasil e espera por negociações entre EUA e Irã</t>
        </is>
      </c>
      <c r="F15170" t="inlineStr">
        <is>
          <t>https://redir.folha.com.br/redir/online/mercado/rss091/*https://www1.folha.uol.com.br/mercado/2026/04/dolar-abre-em-leve-queda-com-aceleracao-da-inflacao-no-brasil-e-espera-por-negociacoes-entre-eua-e-ira.shtml</t>
        </is>
      </c>
      <c r="G15170" t="inlineStr">
        <is>
          <t>inflação</t>
        </is>
      </c>
      <c r="H15170" t="inlineStr">
        <is>
          <t>flacao-acelera-a-088-e-fica-acima-das-projecoes-em-marco.shtml" rel="" target=""&amp;gt;dados de &lt;b&gt;inflação&lt;/b&gt; de março no Brasil&amp;lt;/a&amp;gt; e monitorando os desdobramentos do &amp;lt;a href="https://www1.folha.uol</t>
        </is>
      </c>
      <c r="I15170" t="n">
        <v>1</v>
      </c>
    </row>
    <row r="15171">
      <c r="A15171" t="inlineStr">
        <is>
          <t>10/04/2026 10:09:56</t>
        </is>
      </c>
      <c r="B15171" t="inlineStr">
        <is>
          <t>10/04 09:38</t>
        </is>
      </c>
      <c r="C15171" t="inlineStr">
        <is>
          <t>g1 &gt; Economia</t>
        </is>
      </c>
      <c r="D15171" t="inlineStr">
        <is>
          <t>rss</t>
        </is>
      </c>
      <c r="E15171" t="inlineStr">
        <is>
          <t>SpaceX, de Musk, teve prejuízo de quase US$ 5 bilhões em 2025, diz site</t>
        </is>
      </c>
      <c r="F15171" t="inlineStr">
        <is>
          <t>https://g1.globo.com/tecnologia/noticia/2026/04/10/spacex-de-musk-teve-prejuizo-de-quase-us-5-bilhoes-em-2025-diz-site.ghtml</t>
        </is>
      </c>
      <c r="G15171" t="inlineStr">
        <is>
          <t>armas</t>
        </is>
      </c>
      <c r="H15171" t="inlineStr">
        <is>
          <t>a vender ingressos de shows do BTS no Brasil
Conheça o robô humanoide projetado para usar &lt;b&gt;armas&lt;/b&gt; em guerras</t>
        </is>
      </c>
      <c r="I15171" t="n">
        <v>1</v>
      </c>
    </row>
    <row r="15172">
      <c r="A15172" t="inlineStr">
        <is>
          <t>10/04/2026 10:10:01</t>
        </is>
      </c>
      <c r="B15172" t="inlineStr">
        <is>
          <t>10/04 09:36</t>
        </is>
      </c>
      <c r="C15172" t="inlineStr">
        <is>
          <t>Metrópoles</t>
        </is>
      </c>
      <c r="D15172" t="inlineStr">
        <is>
          <t>rss</t>
        </is>
      </c>
      <c r="E15172" t="inlineStr">
        <is>
          <t>Com guerra, inflação nos EUA acelera em março, dentro do esperado</t>
        </is>
      </c>
      <c r="F15172" t="inlineStr">
        <is>
          <t>https://www.metropoles.com/negocios/com-guerra-inflacao-nos-eua-acelera-em-marco-dentro-do-esperado</t>
        </is>
      </c>
      <c r="G15172" t="inlineStr">
        <is>
          <t>inflação</t>
        </is>
      </c>
      <c r="H15172" t="inlineStr">
        <is>
          <t>O Índice de Preços ao Consumidor nos EUA (CPI, na sigla em inglês), que mede a &lt;b&gt;inflação&lt;/b&gt; nos EUA, ficou em 3,3% em março, na base anual</t>
        </is>
      </c>
      <c r="I15172" t="n">
        <v>1</v>
      </c>
    </row>
    <row r="15173">
      <c r="A15173" t="inlineStr">
        <is>
          <t>10/04/2026 10:10:05</t>
        </is>
      </c>
      <c r="C15173" t="inlineStr">
        <is>
          <t>VEJA</t>
        </is>
      </c>
      <c r="D15173" t="inlineStr">
        <is>
          <t>rss</t>
        </is>
      </c>
      <c r="E15173" t="inlineStr">
        <is>
          <t>Exército prende militares condenados por desinformação na trama golpista</t>
        </is>
      </c>
      <c r="F15173" t="inlineStr">
        <is>
          <t>https://veja.abril.com.br/brasil/exercito-prende-militares-condenados-por-desinformacao-na-trama-golpista/</t>
        </is>
      </c>
      <c r="G15173" t="inlineStr">
        <is>
          <t>stf</t>
        </is>
      </c>
      <c r="H15173" t="inlineStr">
        <is>
          <t>&lt;b&gt;STF&lt;/b&gt; determinou início de cumprimento de pena</t>
        </is>
      </c>
      <c r="I15173" t="n">
        <v>1</v>
      </c>
    </row>
    <row r="15174">
      <c r="A15174" t="inlineStr">
        <is>
          <t>10/04/2026 10:10:09</t>
        </is>
      </c>
      <c r="C15174" t="inlineStr">
        <is>
          <t>VEJA</t>
        </is>
      </c>
      <c r="D15174" t="inlineStr">
        <is>
          <t>rss</t>
        </is>
      </c>
      <c r="E15174" t="inlineStr">
        <is>
          <t>Inflação sobe 0,88% em março com pressão de combustíveis e alimentos</t>
        </is>
      </c>
      <c r="F15174" t="inlineStr">
        <is>
          <t>https://veja.abril.com.br/economia/ipca-sobe-088-em-marco-com-pressao-de-combustiveis-e-alimentos/</t>
        </is>
      </c>
      <c r="G15174" t="inlineStr">
        <is>
          <t>inflação</t>
        </is>
      </c>
      <c r="H15174" t="inlineStr">
        <is>
          <t>(ver título)</t>
        </is>
      </c>
      <c r="I15174" t="n">
        <v>1</v>
      </c>
    </row>
    <row r="15175">
      <c r="A15175" t="inlineStr">
        <is>
          <t>10/04/2026 10:10:13</t>
        </is>
      </c>
      <c r="C15175" t="inlineStr">
        <is>
          <t>VEJA</t>
        </is>
      </c>
      <c r="D15175" t="inlineStr">
        <is>
          <t>rss</t>
        </is>
      </c>
      <c r="E15175" t="inlineStr">
        <is>
          <t>Ex-assessora de Marco Buzzi revela, em depoimento, novos casos de assédio no gabinete do STJ</t>
        </is>
      </c>
      <c r="F15175" t="inlineStr">
        <is>
          <t>https://veja.abril.com.br/brasil/ex-assessora-de-marco-buzzi-revela-em-depoimento-novos-casos-de-assedio-no-gabinete-do-stj/</t>
        </is>
      </c>
      <c r="G15175" t="inlineStr">
        <is>
          <t>stf</t>
        </is>
      </c>
      <c r="H15175" t="inlineStr">
        <is>
          <t>ssora também são investigados nos diferentes procedimentos abertos contra o magistrado no &lt;b&gt;STF&lt;/b&gt; e no próprio CNJ</t>
        </is>
      </c>
      <c r="I15175" t="n">
        <v>1</v>
      </c>
    </row>
    <row r="15176">
      <c r="A15176" t="inlineStr">
        <is>
          <t>10/04/2026 10:10:18</t>
        </is>
      </c>
      <c r="C15176" t="inlineStr">
        <is>
          <t>VEJA</t>
        </is>
      </c>
      <c r="D15176" t="inlineStr">
        <is>
          <t>rss</t>
        </is>
      </c>
      <c r="E15176" t="inlineStr">
        <is>
          <t>Novo Datafolha: três pontos de atenção na pesquisa sobre Flávio x Lula</t>
        </is>
      </c>
      <c r="F15176" t="inlineStr">
        <is>
          <t>https://veja.abril.com.br/politica/novo-datafolha-tres-pontos-de-atencao-na-pesquisa-sobre-flavio-x-lula/</t>
        </is>
      </c>
      <c r="G15176" t="inlineStr">
        <is>
          <t>lula</t>
        </is>
      </c>
      <c r="H15176" t="inlineStr">
        <is>
          <t>Rodada do instituto deve testar impacto de Caiado, reação às medidas de &lt;b&gt;Lula&lt;/b&gt; e sinais de limite no crescimento da direita</t>
        </is>
      </c>
      <c r="I15176" t="n">
        <v>1</v>
      </c>
    </row>
    <row r="15177">
      <c r="A15177" t="inlineStr">
        <is>
          <t>10/04/2026 10:48:09</t>
        </is>
      </c>
      <c r="B15177" t="inlineStr">
        <is>
          <t>10/04 10:17</t>
        </is>
      </c>
      <c r="C15177" t="inlineStr">
        <is>
          <t>Folha de S.Paulo - Mercado - Principal</t>
        </is>
      </c>
      <c r="D15177" t="inlineStr">
        <is>
          <t>rss</t>
        </is>
      </c>
      <c r="E15177" t="inlineStr">
        <is>
          <t>Inflação nos EUA dispara a 3,3% em março no maior aumento em quase quatro anos</t>
        </is>
      </c>
      <c r="F15177" t="inlineStr">
        <is>
          <t>https://redir.folha.com.br/redir/online/mercado/rss091/*https://www1.folha.uol.com.br/mercado/2026/04/inflacao-nos-eua-dispara-a-33-em-marco-no-maior-aumento-em-quase-quatro-anos.shtml</t>
        </is>
      </c>
      <c r="G15177" t="inlineStr">
        <is>
          <t>inflação</t>
        </is>
      </c>
      <c r="H15177" t="inlineStr">
        <is>
          <t>A &amp;lt;a href="https://www1.folha.uol.com.br/folha-topicos/inflacao/"&amp;gt;&lt;b&gt;inflação&lt;/b&gt;&amp;lt;/a&amp;gt; nos &amp;lt;a href="https://www1.folha.uol.com.br/folha-topicos/estados-unidos/"&amp;gt;Estados Uni</t>
        </is>
      </c>
      <c r="I15177" t="n">
        <v>2</v>
      </c>
    </row>
    <row r="15178">
      <c r="A15178" t="inlineStr">
        <is>
          <t>10/04/2026 10:48:13</t>
        </is>
      </c>
      <c r="C15178" t="inlineStr">
        <is>
          <t>VEJA</t>
        </is>
      </c>
      <c r="D15178" t="inlineStr">
        <is>
          <t>rss</t>
        </is>
      </c>
      <c r="E15178" t="inlineStr">
        <is>
          <t>IPCA de março reforça alerta com pressão de alimentos e combustíveis</t>
        </is>
      </c>
      <c r="F15178" t="inlineStr">
        <is>
          <t>https://veja.abril.com.br/brasil/ipca-de-marco-reforca-alerta-com-pressao-de-alimentos-e-combustiveis/</t>
        </is>
      </c>
      <c r="G15178" t="inlineStr">
        <is>
          <t>inflação</t>
        </is>
      </c>
      <c r="H15178" t="inlineStr">
        <is>
          <t>Economistas apontam deterioração da &lt;b&gt;inflação&lt;/b&gt; e veem impacto direto nas decisões de juros</t>
        </is>
      </c>
      <c r="I15178" t="n">
        <v>2</v>
      </c>
    </row>
    <row r="15179">
      <c r="A15179" t="inlineStr">
        <is>
          <t>10/04/2026 10:48:17</t>
        </is>
      </c>
      <c r="B15179" t="inlineStr">
        <is>
          <t>10/04 10:34</t>
        </is>
      </c>
      <c r="C15179" t="inlineStr">
        <is>
          <t>Metrópoles</t>
        </is>
      </c>
      <c r="D15179" t="inlineStr">
        <is>
          <t>rss</t>
        </is>
      </c>
      <c r="E15179" t="inlineStr">
        <is>
          <t>Policial que "vendia" celulares a detentos é condenado e perde o cargo</t>
        </is>
      </c>
      <c r="F15179" t="inlineStr">
        <is>
          <t>https://www.metropoles.com/colunas/mirelle-pinheiro/policial-que-vendia-celulares-a-detentos-e-condenado-e-perde-o-cargo</t>
        </is>
      </c>
      <c r="G15179" t="inlineStr">
        <is>
          <t>lula</t>
        </is>
      </c>
      <c r="H15179" t="inlineStr">
        <is>
          <t>(ver título)</t>
        </is>
      </c>
      <c r="I15179" t="n">
        <v>1</v>
      </c>
    </row>
    <row r="15180">
      <c r="A15180" t="inlineStr">
        <is>
          <t>10/04/2026 10:48:21</t>
        </is>
      </c>
      <c r="B15180" t="inlineStr">
        <is>
          <t>10/04 10:27</t>
        </is>
      </c>
      <c r="C15180" t="inlineStr">
        <is>
          <t>Metrópoles</t>
        </is>
      </c>
      <c r="D15180" t="inlineStr">
        <is>
          <t>rss</t>
        </is>
      </c>
      <c r="E15180" t="inlineStr">
        <is>
          <t>Polícia prende suspeito de atear fogo em cachorro com gasolina</t>
        </is>
      </c>
      <c r="F15180" t="inlineStr">
        <is>
          <t>https://www.metropoles.com/distrito-federal/entorno/policia-prende-suspeito-de-atear-fogo-em-cachorro-com-gasolina</t>
        </is>
      </c>
      <c r="G15180" t="inlineStr">
        <is>
          <t>CAC</t>
        </is>
      </c>
      <c r="H15180" t="inlineStr">
        <is>
          <t>Segundo a Polícia Civil de Goiás, o caso é investigado como maus-tratos; o &lt;b&gt;cac&lt;/b&gt;horro ficou com graves queimaduras pelo corpo</t>
        </is>
      </c>
      <c r="I15180" t="n">
        <v>1</v>
      </c>
    </row>
    <row r="15181">
      <c r="A15181" t="inlineStr">
        <is>
          <t>10/04/2026 10:48:26</t>
        </is>
      </c>
      <c r="B15181" t="inlineStr">
        <is>
          <t>10/04 10:26</t>
        </is>
      </c>
      <c r="C15181" t="inlineStr">
        <is>
          <t>Metrópoles</t>
        </is>
      </c>
      <c r="D15181" t="inlineStr">
        <is>
          <t>rss</t>
        </is>
      </c>
      <c r="E15181" t="inlineStr">
        <is>
          <t>“Ladrão”: juiz nega pedido de Bolsonaro para excluir post de Janones</t>
        </is>
      </c>
      <c r="F15181" t="inlineStr">
        <is>
          <t>https://www.metropoles.com/colunas/grande-angular/ladrao-juiz-nega-pedido-de-bolsonaro-para-excluir-post-de-janones</t>
        </is>
      </c>
      <c r="G15181" t="inlineStr">
        <is>
          <t>Bolsonaro</t>
        </is>
      </c>
      <c r="H15181" t="inlineStr">
        <is>
          <t>Juiz da 4ª Vara Cível de Brasília negou a tutela de urgência e argumentou que &lt;b&gt;Bolsonaro&lt;/b&gt; está "sujeito ao escrutínio público mais amplo"</t>
        </is>
      </c>
      <c r="I15181" t="n">
        <v>1</v>
      </c>
    </row>
    <row r="15182">
      <c r="A15182" t="inlineStr">
        <is>
          <t>10/04/2026 10:48:30</t>
        </is>
      </c>
      <c r="B15182" t="inlineStr">
        <is>
          <t>10/04 10:15</t>
        </is>
      </c>
      <c r="C15182" t="inlineStr">
        <is>
          <t>Metrópoles</t>
        </is>
      </c>
      <c r="D15182" t="inlineStr">
        <is>
          <t>rss</t>
        </is>
      </c>
      <c r="E15182" t="inlineStr">
        <is>
          <t>Saiba quais são os "vilões" que fizeram inflação subir 0,88% em março</t>
        </is>
      </c>
      <c r="F15182" t="inlineStr">
        <is>
          <t>https://www.metropoles.com/brasil/saiba-quais-sao-os-viloes-que-fizeram-inflacao-subir-088-em-marco</t>
        </is>
      </c>
      <c r="G15182" t="inlineStr">
        <is>
          <t>inflação</t>
        </is>
      </c>
      <c r="H15182" t="inlineStr">
        <is>
          <t>(ver título)</t>
        </is>
      </c>
      <c r="I15182" t="n">
        <v>1</v>
      </c>
    </row>
    <row r="15183">
      <c r="A15183" t="inlineStr">
        <is>
          <t>10/04/2026 10:48:34</t>
        </is>
      </c>
      <c r="B15183" t="inlineStr">
        <is>
          <t>10/04 10:14</t>
        </is>
      </c>
      <c r="C15183" t="inlineStr">
        <is>
          <t>Metrópoles</t>
        </is>
      </c>
      <c r="D15183" t="inlineStr">
        <is>
          <t>rss</t>
        </is>
      </c>
      <c r="E15183" t="inlineStr">
        <is>
          <t>"Inflação da guerra": IPCA acende alerta e deve manter BC cauteloso</t>
        </is>
      </c>
      <c r="F15183" t="inlineStr">
        <is>
          <t>https://www.metropoles.com/negocios/inflacao-da-guerra-ipca-acende-alerta-e-deve-manter-bc-cauteloso</t>
        </is>
      </c>
      <c r="G15183" t="inlineStr">
        <is>
          <t>inflação</t>
        </is>
      </c>
      <c r="H15183" t="inlineStr">
        <is>
          <t>(ver título)</t>
        </is>
      </c>
      <c r="I15183" t="n">
        <v>1</v>
      </c>
    </row>
    <row r="15184">
      <c r="A15184" t="inlineStr">
        <is>
          <t>10/04/2026 10:48:38</t>
        </is>
      </c>
      <c r="B15184" t="inlineStr">
        <is>
          <t>10/04 10:14</t>
        </is>
      </c>
      <c r="C15184" t="inlineStr">
        <is>
          <t>Metrópoles</t>
        </is>
      </c>
      <c r="D15184" t="inlineStr">
        <is>
          <t>rss</t>
        </is>
      </c>
      <c r="E15184" t="inlineStr">
        <is>
          <t>Brasileiro ataca arbitragem do Saudita: "Querem dar para uma pessoa"</t>
        </is>
      </c>
      <c r="F15184" t="inlineStr">
        <is>
          <t>https://www.metropoles.com/esportes/brasileiro-ataca-arbitragem-do-saudita-querem-dar-para-uma-pessoa</t>
        </is>
      </c>
      <c r="G15184" t="inlineStr">
        <is>
          <t>ldo</t>
        </is>
      </c>
      <c r="H15184" t="inlineStr">
        <is>
          <t>li, afirmou que o Campeonato Saudita está decidido; Atualmente Al-Nassr, de Cristiano Rona&lt;b&gt;ldo&lt;/b&gt;, é o líder</t>
        </is>
      </c>
      <c r="I15184" t="n">
        <v>1</v>
      </c>
    </row>
    <row r="15185">
      <c r="A15185" t="inlineStr">
        <is>
          <t>10/04/2026 10:48:42</t>
        </is>
      </c>
      <c r="C15185" t="inlineStr">
        <is>
          <t>VEJA</t>
        </is>
      </c>
      <c r="D15185" t="inlineStr">
        <is>
          <t>rss</t>
        </is>
      </c>
      <c r="E15185" t="inlineStr">
        <is>
          <t>Datafolha: como Flávio se aproximou rapidamente de Lula na corrida ao Planalto</t>
        </is>
      </c>
      <c r="F15185" t="inlineStr">
        <is>
          <t>https://veja.abril.com.br/politica/datafolha-como-flavio-se-aproximou-rapidamente-de-lula-na-corrida-ao-planalto/</t>
        </is>
      </c>
      <c r="G15185" t="inlineStr">
        <is>
          <t>lula</t>
        </is>
      </c>
      <c r="H15185" t="inlineStr">
        <is>
          <t>(ver título)</t>
        </is>
      </c>
      <c r="I15185" t="n">
        <v>1</v>
      </c>
    </row>
    <row r="15186">
      <c r="A15186" t="inlineStr">
        <is>
          <t>10/04/2026 11:25:45</t>
        </is>
      </c>
      <c r="B15186" t="inlineStr">
        <is>
          <t>10/04 10:50</t>
        </is>
      </c>
      <c r="C15186" t="inlineStr">
        <is>
          <t>Metrópoles</t>
        </is>
      </c>
      <c r="D15186" t="inlineStr">
        <is>
          <t>rss</t>
        </is>
      </c>
      <c r="E15186" t="inlineStr">
        <is>
          <t>Wellington vê saúde democrática em divergência entre Nikolas e Eduardo</t>
        </is>
      </c>
      <c r="F15186" t="inlineStr">
        <is>
          <t>https://www.metropoles.com/brasil/wellington-ve-saude-democratica-em-divergencia-entre-nikolas-e-eduardo</t>
        </is>
      </c>
      <c r="G15186" t="inlineStr">
        <is>
          <t>Bolsonaro</t>
        </is>
      </c>
      <c r="H15186" t="inlineStr">
        <is>
          <t>dato ao governo de Mato Grosso, com apoio do senador e pré-candidato à presidência Flávio &lt;b&gt;Bolsonaro&lt;/b&gt;</t>
        </is>
      </c>
      <c r="I15186" t="n">
        <v>2</v>
      </c>
    </row>
    <row r="15187">
      <c r="A15187" t="inlineStr">
        <is>
          <t>10/04/2026 11:25:50</t>
        </is>
      </c>
      <c r="B15187" t="inlineStr">
        <is>
          <t>10/04 11:09</t>
        </is>
      </c>
      <c r="C15187" t="inlineStr">
        <is>
          <t>g1 &gt; Economia</t>
        </is>
      </c>
      <c r="D15187" t="inlineStr">
        <is>
          <t>rss</t>
        </is>
      </c>
      <c r="E15187" t="inlineStr">
        <is>
          <t>Cofundador e presidente da Dolce &amp; Gabbana renuncia ao cargo</t>
        </is>
      </c>
      <c r="F15187" t="inlineStr">
        <is>
          <t>https://g1.globo.com/economia/noticia/2026/04/10/cofundador-e-presidente-da-dolce-and-gabbana-renuncia-ao-cargo.ghtml</t>
        </is>
      </c>
      <c r="G15187" t="inlineStr">
        <is>
          <t>câmara</t>
        </is>
      </c>
      <c r="H15187" t="inlineStr">
        <is>
          <t xml:space="preserve">or Domenico Dolce, foi nomeado o novo presidente, de acordo com um registro da empresa na &lt;b&gt;Câmara&lt;/b&gt; de Comércio de Milão.
Gabbana, de 63 anos, fez sua habitual reverência no último desfile </t>
        </is>
      </c>
      <c r="I15187" t="n">
        <v>1</v>
      </c>
    </row>
    <row r="15188">
      <c r="A15188" t="inlineStr">
        <is>
          <t>10/04/2026 11:25:54</t>
        </is>
      </c>
      <c r="B15188" t="inlineStr">
        <is>
          <t>10/04 11:03</t>
        </is>
      </c>
      <c r="C15188" t="inlineStr">
        <is>
          <t>Metrópoles</t>
        </is>
      </c>
      <c r="D15188" t="inlineStr">
        <is>
          <t>rss</t>
        </is>
      </c>
      <c r="E15188" t="inlineStr">
        <is>
          <t>PT decide apoiar chapa de pai de Hugo Motta na Paraíba</t>
        </is>
      </c>
      <c r="F15188" t="inlineStr">
        <is>
          <t>https://www.metropoles.com/brasil/pt-decide-apoiar-chapa-de-pai-de-hugo-motta-na-paraiba</t>
        </is>
      </c>
      <c r="G15188" t="inlineStr">
        <is>
          <t>senado</t>
        </is>
      </c>
      <c r="H15188" t="inlineStr">
        <is>
          <t>O diretório baterá o martelo sobre o apoio a outros candidatos ao &lt;b&gt;Senado&lt;/b&gt; no sábado (11/4), mas o apoio a Lucas Ribero (PP) está garantido</t>
        </is>
      </c>
      <c r="I15188" t="n">
        <v>1</v>
      </c>
    </row>
    <row r="15189">
      <c r="A15189" t="inlineStr">
        <is>
          <t>10/04/2026 11:25:59</t>
        </is>
      </c>
      <c r="B15189" t="inlineStr">
        <is>
          <t>10/04 10:57</t>
        </is>
      </c>
      <c r="C15189" t="inlineStr">
        <is>
          <t>g1 &gt; Economia</t>
        </is>
      </c>
      <c r="D15189" t="inlineStr">
        <is>
          <t>rss</t>
        </is>
      </c>
      <c r="E15189" t="inlineStr">
        <is>
          <t>Governo proíbe lote de alecrim por presença de insetos vivos</t>
        </is>
      </c>
      <c r="F15189" t="inlineStr">
        <is>
          <t>https://g1.globo.com/economia/agronegocios/noticia/2026/04/10/governo-proibe-lote-de-alecrim-por-presenca-de-insetos-vivos.ghtml</t>
        </is>
      </c>
      <c r="G15189" t="inlineStr">
        <is>
          <t>governo federal</t>
        </is>
      </c>
      <c r="H15189" t="inlineStr">
        <is>
          <t>TfqdWALzJcefdw/top-view-plant-with-special-properties.jpg" /&amp;gt;&amp;lt;br /&amp;gt;     Alecrim
Freepik
O &lt;b&gt;governo federal&lt;/b&gt; proibiu nesta sexta-feira (10) um lote de alecrim da marca Nati Sul  após constatar a pre</t>
        </is>
      </c>
      <c r="I15189" t="n">
        <v>1</v>
      </c>
    </row>
    <row r="15190">
      <c r="A15190" t="inlineStr">
        <is>
          <t>10/04/2026 11:47:44</t>
        </is>
      </c>
      <c r="B15190" t="inlineStr">
        <is>
          <t>10/04 11:35</t>
        </is>
      </c>
      <c r="C15190" t="inlineStr">
        <is>
          <t>g1 &gt; Política</t>
        </is>
      </c>
      <c r="D15190" t="inlineStr">
        <is>
          <t>rss</t>
        </is>
      </c>
      <c r="E15190" t="inlineStr">
        <is>
          <t>Elogios de ministro a governador de Minas Gerais são nova 'dor de cabeça' de Lula no estado</t>
        </is>
      </c>
      <c r="F15190" t="inlineStr">
        <is>
          <t>https://g1.globo.com/politica/blog/valdo-cruz/post/2026/04/10/elogios-de-ministro-a-governador-de-minas-gerais-sao-nova-dor-de-cabeca-de-lula-no-estado.ghtml</t>
        </is>
      </c>
      <c r="G15190" t="inlineStr">
        <is>
          <t>senado</t>
        </is>
      </c>
      <c r="H15190" t="inlineStr">
        <is>
          <t>tura de Rodrigo Pacheco (PSB) no estado.
Lula vem costurando um apoio político para que o &lt;b&gt;senado&lt;/b&gt;r Rodrigo Pacheco (PSB-MG) aceite, enfim, ser candidato ao governo de Minas, dando assim u</t>
        </is>
      </c>
      <c r="I15190" t="n">
        <v>2</v>
      </c>
    </row>
    <row r="15191">
      <c r="A15191" t="inlineStr">
        <is>
          <t>10/04/2026 11:47:48</t>
        </is>
      </c>
      <c r="B15191" t="inlineStr">
        <is>
          <t>10/04 11:27</t>
        </is>
      </c>
      <c r="C15191" t="inlineStr">
        <is>
          <t>Metrópoles</t>
        </is>
      </c>
      <c r="D15191" t="inlineStr">
        <is>
          <t>rss</t>
        </is>
      </c>
      <c r="E15191" t="inlineStr">
        <is>
          <t>Transparência Internacional diz que Lula "minimiza" crise do Master</t>
        </is>
      </c>
      <c r="F15191" t="inlineStr">
        <is>
          <t>https://www.metropoles.com/brasil/transparencia-internacional-diz-que-lula-minimiza-crise-do-master</t>
        </is>
      </c>
      <c r="G15191" t="inlineStr">
        <is>
          <t>lula</t>
        </is>
      </c>
      <c r="H15191" t="inlineStr">
        <is>
          <t>(ver título)</t>
        </is>
      </c>
      <c r="I15191" t="n">
        <v>1</v>
      </c>
    </row>
    <row r="15192">
      <c r="A15192" t="inlineStr">
        <is>
          <t>10/04/2026 11:47:53</t>
        </is>
      </c>
      <c r="B15192" t="inlineStr">
        <is>
          <t>10/04 11:26</t>
        </is>
      </c>
      <c r="C15192" t="inlineStr">
        <is>
          <t>Metrópoles</t>
        </is>
      </c>
      <c r="D15192" t="inlineStr">
        <is>
          <t>rss</t>
        </is>
      </c>
      <c r="E15192" t="inlineStr">
        <is>
          <t>Luiz Fux dá o troco em quem o esculachou por causa de Bolsonaro</t>
        </is>
      </c>
      <c r="F15192" t="inlineStr">
        <is>
          <t>https://www.metropoles.com/colunas/mario-sabino/luiz-fux-da-o-troco-em-quem-o-esculachou-por-causa-de-bolsonaro</t>
        </is>
      </c>
      <c r="G15192" t="inlineStr">
        <is>
          <t>Bolsonaro</t>
        </is>
      </c>
      <c r="H15192" t="inlineStr">
        <is>
          <t>Esculachado pelos seus pares quando votou pela absolvição de &lt;b&gt;Bolsonaro&lt;/b&gt; no julgamento da “trama golpista”, Luiz Fux deu o troco ontem</t>
        </is>
      </c>
      <c r="I15192" t="n">
        <v>1</v>
      </c>
    </row>
    <row r="15193">
      <c r="A15193" t="inlineStr">
        <is>
          <t>10/04/2026 11:47:57</t>
        </is>
      </c>
      <c r="C15193" t="inlineStr">
        <is>
          <t>VEJA</t>
        </is>
      </c>
      <c r="D15193" t="inlineStr">
        <is>
          <t>rss</t>
        </is>
      </c>
      <c r="E15193" t="inlineStr">
        <is>
          <t>Ibovespa atinge máxima histórica de 197 mil pontos em meio a tensões globais</t>
        </is>
      </c>
      <c r="F15193" t="inlineStr">
        <is>
          <t>https://veja.abril.com.br/economia/ibovespa-atinge-maxima-historica-de-197-mil-pontos-em-meio-a-tensoes-globais/</t>
        </is>
      </c>
      <c r="G15193" t="inlineStr">
        <is>
          <t>inflação</t>
        </is>
      </c>
      <c r="H15193" t="inlineStr">
        <is>
          <t>IPCA de março sobe 0,88% no mês e dado de &lt;b&gt;inflação&lt;/b&gt; ao consumidor dos EUA cresce 0,9%</t>
        </is>
      </c>
      <c r="I15193" t="n">
        <v>1</v>
      </c>
    </row>
    <row r="15194">
      <c r="A15194" t="inlineStr">
        <is>
          <t>10/04/2026 11:48:01</t>
        </is>
      </c>
      <c r="C15194" t="inlineStr">
        <is>
          <t>VEJA</t>
        </is>
      </c>
      <c r="D15194" t="inlineStr">
        <is>
          <t>rss</t>
        </is>
      </c>
      <c r="E15194" t="inlineStr">
        <is>
          <t>Senador astronauta sobre discussão com políticos do ABC paulista: ‘Brigam e mentem’</t>
        </is>
      </c>
      <c r="F15194" t="inlineStr">
        <is>
          <t>https://veja.abril.com.br/brasil/senador-astronauta-sobre-discussao-com-politicos-do-abc-paulista-brigam-e-mentem/</t>
        </is>
      </c>
      <c r="G15194" t="inlineStr">
        <is>
          <t>senado</t>
        </is>
      </c>
      <c r="H15194" t="inlineStr">
        <is>
          <t>(ver título)</t>
        </is>
      </c>
      <c r="I15194" t="n">
        <v>1</v>
      </c>
    </row>
    <row r="15195">
      <c r="A15195" t="inlineStr">
        <is>
          <t>10/04/2026 11:48:06</t>
        </is>
      </c>
      <c r="C15195" t="inlineStr">
        <is>
          <t>VEJA</t>
        </is>
      </c>
      <c r="D15195" t="inlineStr">
        <is>
          <t>rss</t>
        </is>
      </c>
      <c r="E15195" t="inlineStr">
        <is>
          <t>Agro pressionado entre juros altos e preços menores</t>
        </is>
      </c>
      <c r="F15195" t="inlineStr">
        <is>
          <t>https://veja.abril.com.br/coluna/radar-economico/agro-pressionado-entre-juros-altos-e-precos-menores/</t>
        </is>
      </c>
      <c r="G15195" t="inlineStr">
        <is>
          <t>juros</t>
        </is>
      </c>
      <c r="H15195" t="inlineStr">
        <is>
          <t>(ver título)</t>
        </is>
      </c>
      <c r="I15195" t="n">
        <v>1</v>
      </c>
    </row>
    <row r="15196">
      <c r="A15196" t="inlineStr">
        <is>
          <t>10/04/2026 12:19:20</t>
        </is>
      </c>
      <c r="B15196" t="inlineStr">
        <is>
          <t>10/04 11:48</t>
        </is>
      </c>
      <c r="C15196" t="inlineStr">
        <is>
          <t>g1 &gt; Política</t>
        </is>
      </c>
      <c r="D15196" t="inlineStr">
        <is>
          <t>rss</t>
        </is>
      </c>
      <c r="E15196" t="inlineStr">
        <is>
          <t>CPI do Crime marca depoimento de Cláudio Castro e votação do relatório final para próxima terça</t>
        </is>
      </c>
      <c r="F15196" t="inlineStr">
        <is>
          <t>https://g1.globo.com/politica/noticia/2026/04/10/cpi-do-crime-marca-depoimento-de-claudio-castro-e-votacao-do-relatorio-final-para-proxima-terca.ghtml</t>
        </is>
      </c>
      <c r="G15196" t="inlineStr">
        <is>
          <t>senado</t>
        </is>
      </c>
      <c r="H15196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196" t="n">
        <v>2</v>
      </c>
    </row>
    <row r="15197">
      <c r="A15197" t="inlineStr">
        <is>
          <t>10/04/2026 12:19:24</t>
        </is>
      </c>
      <c r="B15197" t="inlineStr">
        <is>
          <t>10/04 11:50</t>
        </is>
      </c>
      <c r="C15197" t="inlineStr">
        <is>
          <t>Metrópoles</t>
        </is>
      </c>
      <c r="D15197" t="inlineStr">
        <is>
          <t>rss</t>
        </is>
      </c>
      <c r="E15197" t="inlineStr">
        <is>
          <t>Fazenda anuncia cooperação com EUA para combater crime organizado</t>
        </is>
      </c>
      <c r="F15197" t="inlineStr">
        <is>
          <t>https://www.metropoles.com/brasil/fazenda-anuncia-cooperacao-com-eua-para-combater-crime-organizado</t>
        </is>
      </c>
      <c r="G15197" t="inlineStr">
        <is>
          <t>armamento</t>
        </is>
      </c>
      <c r="H15197" t="inlineStr">
        <is>
          <t>Foco da medida é fomentar interceptação de remessas ilícitas de &lt;b&gt;armamento&lt;/b&gt;s e entorpecentes entre os dois países</t>
        </is>
      </c>
      <c r="I15197" t="n">
        <v>1</v>
      </c>
    </row>
    <row r="15198">
      <c r="A15198" t="inlineStr">
        <is>
          <t>10/04/2026 12:19:28</t>
        </is>
      </c>
      <c r="B15198" t="inlineStr">
        <is>
          <t>10/04 11:38</t>
        </is>
      </c>
      <c r="C15198" t="inlineStr">
        <is>
          <t>Metrópoles</t>
        </is>
      </c>
      <c r="D15198" t="inlineStr">
        <is>
          <t>rss</t>
        </is>
      </c>
      <c r="E15198" t="inlineStr">
        <is>
          <t>Brasil inicia extradição de presidente do IVL foragido no Reino Unido</t>
        </is>
      </c>
      <c r="F15198" t="inlineStr">
        <is>
          <t>https://www.metropoles.com/colunas/manoela-alcantara/brasil-inicia-extradicao-de-presidente-do-ivl-foragido-no-reino-unido</t>
        </is>
      </c>
      <c r="G15198" t="inlineStr">
        <is>
          <t>stf</t>
        </is>
      </c>
      <c r="H15198" t="inlineStr">
        <is>
          <t>Extradição foi solicitada por Alexandre de Moraes após condenação no &lt;b&gt;STF&lt;/b&gt;. Saída do país ocorreu antes da condenação</t>
        </is>
      </c>
      <c r="I15198" t="n">
        <v>1</v>
      </c>
    </row>
    <row r="15199">
      <c r="A15199" t="inlineStr">
        <is>
          <t>10/04/2026 12:48:15</t>
        </is>
      </c>
      <c r="B15199" t="inlineStr">
        <is>
          <t>10/04 12:33</t>
        </is>
      </c>
      <c r="C15199" t="inlineStr">
        <is>
          <t>Metrópoles</t>
        </is>
      </c>
      <c r="D15199" t="inlineStr">
        <is>
          <t>rss</t>
        </is>
      </c>
      <c r="E15199" t="inlineStr">
        <is>
          <t>Senador rompe com Lula e declara apoio a Flávio: “Pela ganância do PT”</t>
        </is>
      </c>
      <c r="F15199" t="inlineStr">
        <is>
          <t>https://www.metropoles.com/colunas/milena-teixeira/senador-aliado-de-lula-declara-apoio-a-flavio-pela-ganancia-do-pt</t>
        </is>
      </c>
      <c r="G15199" t="inlineStr">
        <is>
          <t>Bolsonaro</t>
        </is>
      </c>
      <c r="H15199" t="inlineStr">
        <is>
          <t xml:space="preserve"> do presidente Lula afirmou que o PT “abocanha tudo” e disse apostar na vitória de Flávio &lt;b&gt;Bolsonaro&lt;/b&gt;</t>
        </is>
      </c>
      <c r="I15199" t="n">
        <v>3</v>
      </c>
    </row>
    <row r="15200">
      <c r="A15200" t="inlineStr">
        <is>
          <t>10/04/2026 12:48:19</t>
        </is>
      </c>
      <c r="B15200" t="inlineStr">
        <is>
          <t>10/04 12:41</t>
        </is>
      </c>
      <c r="C15200" t="inlineStr">
        <is>
          <t>Metrópoles</t>
        </is>
      </c>
      <c r="D15200" t="inlineStr">
        <is>
          <t>rss</t>
        </is>
      </c>
      <c r="E15200" t="inlineStr">
        <is>
          <t>Aliados de Messias apontam motivos para avanço da indicação no Senado</t>
        </is>
      </c>
      <c r="F15200" t="inlineStr">
        <is>
          <t>https://www.metropoles.com/colunas/igor-gadelha/aliados-de-messias-apontam-motivos-para-avanco-da-indicacao-no-senado</t>
        </is>
      </c>
      <c r="G15200" t="inlineStr">
        <is>
          <t>senado</t>
        </is>
      </c>
      <c r="H15200" t="inlineStr">
        <is>
          <t>rge Messias, está marcada para o dia 29 de abril da Comissão de Constituição e Justiça do &lt;b&gt;Senado&lt;/b&gt;</t>
        </is>
      </c>
      <c r="I15200" t="n">
        <v>2</v>
      </c>
    </row>
    <row r="15201">
      <c r="A15201" t="inlineStr">
        <is>
          <t>10/04/2026 12:48:23</t>
        </is>
      </c>
      <c r="B15201" t="inlineStr">
        <is>
          <t>10/04 12:31</t>
        </is>
      </c>
      <c r="C15201" t="inlineStr">
        <is>
          <t>Metrópoles</t>
        </is>
      </c>
      <c r="D15201" t="inlineStr">
        <is>
          <t>rss</t>
        </is>
      </c>
      <c r="E15201" t="inlineStr">
        <is>
          <t>Café com Teu Pai: influenciador é denunciado ao MPF por misoginia</t>
        </is>
      </c>
      <c r="F15201" t="inlineStr">
        <is>
          <t>https://www.metropoles.com/celebridades/cafe-com-teu-pai-influenciador-e-denunciado-ao-mpf-por-misoginia</t>
        </is>
      </c>
      <c r="G15201" t="inlineStr">
        <is>
          <t>mpf</t>
        </is>
      </c>
      <c r="H15201" t="inlineStr">
        <is>
          <t>Breno Vieira Faria, responsável pelo perfil Café com Teu Pai, virou alvo de denúncia ao &lt;b&gt;MPF&lt;/b&gt; por falas consideradas misóginas</t>
        </is>
      </c>
      <c r="I15201" t="n">
        <v>1</v>
      </c>
    </row>
    <row r="15202">
      <c r="A15202" t="inlineStr">
        <is>
          <t>10/04/2026 13:20:09</t>
        </is>
      </c>
      <c r="B15202" t="inlineStr">
        <is>
          <t>10/04 12:56</t>
        </is>
      </c>
      <c r="C15202" t="inlineStr">
        <is>
          <t>g1 &gt; Política</t>
        </is>
      </c>
      <c r="D15202" t="inlineStr">
        <is>
          <t>rss</t>
        </is>
      </c>
      <c r="E15202" t="inlineStr">
        <is>
          <t>Quaest deve divulgar nova pesquisa eleitoral na próxima quarta (15)</t>
        </is>
      </c>
      <c r="F15202" t="inlineStr">
        <is>
          <t>https://g1.globo.com/politica/eleicoes/2016/noticia/2026/04/10/nova-pesquisa-quaest-abril.ghtml</t>
        </is>
      </c>
      <c r="G15202" t="inlineStr">
        <is>
          <t>Bolsonaro</t>
        </is>
      </c>
      <c r="H15202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02" t="n">
        <v>4</v>
      </c>
    </row>
    <row r="15203">
      <c r="A15203" t="inlineStr">
        <is>
          <t>10/04/2026 13:20:12</t>
        </is>
      </c>
      <c r="B15203" t="inlineStr">
        <is>
          <t>10/04 12:51</t>
        </is>
      </c>
      <c r="C15203" t="inlineStr">
        <is>
          <t>g1 &gt; Economia</t>
        </is>
      </c>
      <c r="D15203" t="inlineStr">
        <is>
          <t>rss</t>
        </is>
      </c>
      <c r="E15203" t="inlineStr">
        <is>
          <t>Com aumento de impostos, Tesouro Nacional estima que carga tributária somou 32,4% do PIB em 2025 e bateu novo recorde</t>
        </is>
      </c>
      <c r="F15203" t="inlineStr">
        <is>
          <t>https://g1.globo.com/economia/noticia/2026/04/10/tesouro-nacional-estima-que-carga-tributaria-somou-324percent-do-pib-em-2025-e-bateu-novo-recorde.ghtml</t>
        </is>
      </c>
      <c r="G15203" t="inlineStr">
        <is>
          <t>imposto</t>
        </is>
      </c>
      <c r="H15203" t="inlineStr">
        <is>
          <t>A carga tributária – ou seja, a proporção entre os &lt;b&gt;imposto&lt;/b&gt;s pagos e a riqueza total do país – somou 32,4% do Produto Interno Bruto (PIB) em 2025, se</t>
        </is>
      </c>
      <c r="I15203" t="n">
        <v>4</v>
      </c>
    </row>
    <row r="15204">
      <c r="A15204" t="inlineStr">
        <is>
          <t>10/04/2026 13:20:16</t>
        </is>
      </c>
      <c r="B15204" t="inlineStr">
        <is>
          <t>10/04 12:42</t>
        </is>
      </c>
      <c r="C15204" t="inlineStr">
        <is>
          <t>g1 &gt; Economia</t>
        </is>
      </c>
      <c r="D15204" t="inlineStr">
        <is>
          <t>rss</t>
        </is>
      </c>
      <c r="E15204" t="inlineStr">
        <is>
          <t>Justiça mantém suspensão do imposto de exportação de petróleo</t>
        </is>
      </c>
      <c r="F15204" t="inlineStr">
        <is>
          <t>https://g1.globo.com/economia/noticia/2026/04/10/justica-mantem-suspensao-do-imposto-de-exportacao-de-petroleo.ghtml</t>
        </is>
      </c>
      <c r="G15204" t="inlineStr">
        <is>
          <t>imposto</t>
        </is>
      </c>
      <c r="H15204" t="inlineStr">
        <is>
          <t xml:space="preserve">al da 2ª Região negou um recurso da União e manteve a liminar que suspendeu a cobrança de &lt;b&gt;imposto&lt;/b&gt; de exportação de petróleo para algumas das principais petroleiras estrangeiras que atuam </t>
        </is>
      </c>
      <c r="I15204" t="n">
        <v>4</v>
      </c>
    </row>
    <row r="15205">
      <c r="A15205" t="inlineStr">
        <is>
          <t>10/04/2026 13:20:21</t>
        </is>
      </c>
      <c r="B15205" t="inlineStr">
        <is>
          <t>10/04 13:12</t>
        </is>
      </c>
      <c r="C15205" t="inlineStr">
        <is>
          <t>g1 &gt; Política</t>
        </is>
      </c>
      <c r="D15205" t="inlineStr">
        <is>
          <t>rss</t>
        </is>
      </c>
      <c r="E15205" t="inlineStr">
        <is>
          <t>VÍDEO: 'Foi o dia que eu mais me senti violada', diz ex-funcionária sobre assédio de Buzzi no STJ</t>
        </is>
      </c>
      <c r="F15205" t="inlineStr">
        <is>
          <t>https://g1.globo.com/politica/blog/andreia-sadi/post/2026/04/10/video-foi-o-dia-que-eu-mais-me-senti-violada-diz-ex-funcionaria-sobre-assedio-de-buzzi-no-stj.ghtml</t>
        </is>
      </c>
      <c r="G15205" t="inlineStr">
        <is>
          <t>lula</t>
        </is>
      </c>
      <c r="H15205" t="inlineStr">
        <is>
          <t>trado teria tocado suas nádegas, segurado seus braços, lhe mostrado uma foto sensual no ce&lt;b&gt;lula&lt;/b&gt;r e feito comentários inapropriados.
Duas testemunhas, servidores do gabinete de Buzzi, ta</t>
        </is>
      </c>
      <c r="I15205" t="n">
        <v>2</v>
      </c>
    </row>
    <row r="15206">
      <c r="A15206" t="inlineStr">
        <is>
          <t>10/04/2026 13:20:25</t>
        </is>
      </c>
      <c r="C15206" t="inlineStr">
        <is>
          <t>VEJA</t>
        </is>
      </c>
      <c r="D15206" t="inlineStr">
        <is>
          <t>rss</t>
        </is>
      </c>
      <c r="E15206" t="inlineStr">
        <is>
          <t>Candidato do Centrão ao TCU desabafa e alfineta manobra de Flávio Bolsonaro</t>
        </is>
      </c>
      <c r="F15206" t="inlineStr">
        <is>
          <t>https://veja.abril.com.br/politica/o-desabafo-e-a-alfinetada-ao-pl-de-candidato-do-centrao-ao-tcu/</t>
        </is>
      </c>
      <c r="G15206" t="inlineStr">
        <is>
          <t>Bolsonaro</t>
        </is>
      </c>
      <c r="H15206" t="inlineStr">
        <is>
          <t>(ver título)</t>
        </is>
      </c>
      <c r="I15206" t="n">
        <v>2</v>
      </c>
    </row>
    <row r="15207">
      <c r="A15207" t="inlineStr">
        <is>
          <t>10/04/2026 13:20:29</t>
        </is>
      </c>
      <c r="C15207" t="inlineStr">
        <is>
          <t>VEJA</t>
        </is>
      </c>
      <c r="D15207" t="inlineStr">
        <is>
          <t>rss</t>
        </is>
      </c>
      <c r="E15207" t="inlineStr">
        <is>
          <t>Influenciador Breno Faria, do ‘Café com teu pai’, é denunciado ao MPF</t>
        </is>
      </c>
      <c r="F15207" t="inlineStr">
        <is>
          <t>https://veja.abril.com.br/brasil/influenciador-breno-faria-do-cafe-com-teu-pai-e-denunciado-ao-mpf/</t>
        </is>
      </c>
      <c r="G15207" t="inlineStr">
        <is>
          <t>mpf</t>
        </is>
      </c>
      <c r="H15207" t="inlineStr">
        <is>
          <t>(ver título)</t>
        </is>
      </c>
      <c r="I15207" t="n">
        <v>1</v>
      </c>
    </row>
    <row r="15208">
      <c r="A15208" t="inlineStr">
        <is>
          <t>10/04/2026 13:20:33</t>
        </is>
      </c>
      <c r="C15208" t="inlineStr">
        <is>
          <t>VEJA</t>
        </is>
      </c>
      <c r="D15208" t="inlineStr">
        <is>
          <t>rss</t>
        </is>
      </c>
      <c r="E15208" t="inlineStr">
        <is>
          <t>Álbum da Copa do Mundo 2026 pode custar mais de R$ 7 mil para completar</t>
        </is>
      </c>
      <c r="F15208" t="inlineStr">
        <is>
          <t>https://veja.abril.com.br/economia/album-da-copa-do-mundo-2026-pode-custar-mais-de-r-7-mil-para-completar/</t>
        </is>
      </c>
      <c r="G15208" t="inlineStr">
        <is>
          <t>orçamento</t>
        </is>
      </c>
      <c r="H15208" t="inlineStr">
        <is>
          <t>ade de repetição elevam custo final e transformam completar o álbum em gasto relevante no &lt;b&gt;orçamento&lt;/b&gt;</t>
        </is>
      </c>
      <c r="I15208" t="n">
        <v>1</v>
      </c>
    </row>
    <row r="15209">
      <c r="A15209" t="inlineStr">
        <is>
          <t>10/04/2026 13:47:20</t>
        </is>
      </c>
      <c r="B15209" t="inlineStr">
        <is>
          <t>10/04 13:43</t>
        </is>
      </c>
      <c r="C15209" t="inlineStr">
        <is>
          <t>Folha de S.Paulo - Poder - Principal</t>
        </is>
      </c>
      <c r="D15209" t="inlineStr">
        <is>
          <t>rss</t>
        </is>
      </c>
      <c r="E15209" t="inlineStr">
        <is>
          <t>Caiado, Zema e Aldo criticam Judiciário e tentam se diferenciar na direita</t>
        </is>
      </c>
      <c r="F15209" t="inlineStr">
        <is>
          <t>https://redir.folha.com.br/redir/online/poder/rss091/*https://www1.folha.uol.com.br/poder/2026/04/caiado-zema-e-aldo-criticam-judiciario-e-tentam-se-diferenciar-na-direita.shtml</t>
        </is>
      </c>
      <c r="G15209" t="inlineStr">
        <is>
          <t>Bolsonaro</t>
        </is>
      </c>
      <c r="H15209" t="inlineStr">
        <is>
          <t>também disputado pelo senador &amp;lt;a href="https://www1.folha.uol.com.br/folha-topicos/flavio-&lt;b&gt;bolsonaro&lt;/b&gt;/"&amp;gt;Flávio Bolsonaro&amp;lt;/a&amp;gt; (PL).
&amp;lt;a href="https://redir.folha.com.br/redir/online/poder/rss09</t>
        </is>
      </c>
      <c r="I15209" t="n">
        <v>3</v>
      </c>
    </row>
    <row r="15210">
      <c r="A15210" t="inlineStr">
        <is>
          <t>10/04/2026 13:47:24</t>
        </is>
      </c>
      <c r="B15210" t="inlineStr">
        <is>
          <t>10/04 13:31</t>
        </is>
      </c>
      <c r="C15210" t="inlineStr">
        <is>
          <t>Metrópoles</t>
        </is>
      </c>
      <c r="D15210" t="inlineStr">
        <is>
          <t>rss</t>
        </is>
      </c>
      <c r="E15210" t="inlineStr">
        <is>
          <t>Estudantes protestam contra juros altos antes de palestra de Galípolo</t>
        </is>
      </c>
      <c r="F15210" t="inlineStr">
        <is>
          <t>https://www.metropoles.com/negocios/estudantes-protestam-contra-juros-altos-antes-de-palestra-de-galipolo</t>
        </is>
      </c>
      <c r="G15210" t="inlineStr">
        <is>
          <t>juros</t>
        </is>
      </c>
      <c r="H15210" t="inlineStr">
        <is>
          <t>Pequeno grupo de alunos da USP criticou o Banco Central (BC) pela elevada taxa básica de &lt;b&gt;juros&lt;/b&gt; (Selic) no país, atualmente em 14,75% ao ano</t>
        </is>
      </c>
      <c r="I15210" t="n">
        <v>3</v>
      </c>
    </row>
    <row r="15211">
      <c r="A15211" t="inlineStr">
        <is>
          <t>10/04/2026 13:47:28</t>
        </is>
      </c>
      <c r="B15211" t="inlineStr">
        <is>
          <t>10/04 13:17</t>
        </is>
      </c>
      <c r="C15211" t="inlineStr">
        <is>
          <t>Metrópoles</t>
        </is>
      </c>
      <c r="D15211" t="inlineStr">
        <is>
          <t>rss</t>
        </is>
      </c>
      <c r="E15211" t="inlineStr">
        <is>
          <t>Novo golpe simula pendência no Imposto de Renda para enganar vítimas</t>
        </is>
      </c>
      <c r="F15211" t="inlineStr">
        <is>
          <t>https://www.metropoles.com/brasil/novo-golpe-simula-pendencia-no-imposto-de-renda-para-enganar-vitimas</t>
        </is>
      </c>
      <c r="G15211" t="inlineStr">
        <is>
          <t>imposto</t>
        </is>
      </c>
      <c r="H15211" t="inlineStr">
        <is>
          <t>al emitiu alerta para o novo golpe digital que ganha força nesse período de declaração do &lt;b&gt;Imposto&lt;/b&gt; de Renda</t>
        </is>
      </c>
      <c r="I15211" t="n">
        <v>3</v>
      </c>
    </row>
    <row r="15212">
      <c r="A15212" t="inlineStr">
        <is>
          <t>10/04/2026 13:47:33</t>
        </is>
      </c>
      <c r="B15212" t="inlineStr">
        <is>
          <t>10/04 13:30</t>
        </is>
      </c>
      <c r="C15212" t="inlineStr">
        <is>
          <t>Metrópoles</t>
        </is>
      </c>
      <c r="D15212" t="inlineStr">
        <is>
          <t>rss</t>
        </is>
      </c>
      <c r="E15212" t="inlineStr">
        <is>
          <t>Carga tributária sobe em 2025 e chega a 32,40% do PIB, informa Tesouro</t>
        </is>
      </c>
      <c r="F15212" t="inlineStr">
        <is>
          <t>https://www.metropoles.com/brasil/carga-tributaria-sobe-em-2025-e-chega-a-3240-do-pib</t>
        </is>
      </c>
      <c r="G15212" t="inlineStr">
        <is>
          <t>ministério da fazenda</t>
        </is>
      </c>
      <c r="H15212" t="inlineStr">
        <is>
          <t>Dado foi divulgado nesta sexta-feira (10/4) pelo &lt;b&gt;Ministério da Fazenda&lt;/b&gt;</t>
        </is>
      </c>
      <c r="I15212" t="n">
        <v>2</v>
      </c>
    </row>
    <row r="15213">
      <c r="A15213" t="inlineStr">
        <is>
          <t>10/04/2026 13:47:37</t>
        </is>
      </c>
      <c r="B15213" t="inlineStr">
        <is>
          <t>10/04 13:30</t>
        </is>
      </c>
      <c r="C15213" t="inlineStr">
        <is>
          <t>Metrópoles</t>
        </is>
      </c>
      <c r="D15213" t="inlineStr">
        <is>
          <t>rss</t>
        </is>
      </c>
      <c r="E15213" t="inlineStr">
        <is>
          <t>Wellington Fagundes sobre Governo de MT: "É hora da renovação"</t>
        </is>
      </c>
      <c r="F15213" t="inlineStr">
        <is>
          <t>https://www.metropoles.com/brasil/wellington-fagundes-sobre-governo-de-mt-e-hora-da-renovacao</t>
        </is>
      </c>
      <c r="G15213" t="inlineStr">
        <is>
          <t>Bolsonaro</t>
        </is>
      </c>
      <c r="H15213" t="inlineStr">
        <is>
          <t>r Wellington Fagundes (PL) é pré-candidato ao governo de Mato Grosso, com apoio de Flávio &lt;b&gt;Bolsonaro&lt;/b&gt; (PL-RJ)</t>
        </is>
      </c>
      <c r="I15213" t="n">
        <v>2</v>
      </c>
    </row>
    <row r="15214">
      <c r="A15214" t="inlineStr">
        <is>
          <t>10/04/2026 13:47:41</t>
        </is>
      </c>
      <c r="B15214" t="inlineStr">
        <is>
          <t>10/04 13:27</t>
        </is>
      </c>
      <c r="C15214" t="inlineStr">
        <is>
          <t>Metrópoles</t>
        </is>
      </c>
      <c r="D15214" t="inlineStr">
        <is>
          <t>rss</t>
        </is>
      </c>
      <c r="E15214" t="inlineStr">
        <is>
          <t>Motta e ministro da Justiça discutem segurança em evento do CNPG</t>
        </is>
      </c>
      <c r="F15214" t="inlineStr">
        <is>
          <t>https://www.metropoles.com/colunas/milena-teixeira/motta-e-ministro-da-justica-discutem-seguranca-em-evento-do-cnpg</t>
        </is>
      </c>
      <c r="G15214" t="inlineStr">
        <is>
          <t>câmara</t>
        </is>
      </c>
      <c r="H15214" t="inlineStr">
        <is>
          <t>Presidente da &lt;b&gt;Câmara&lt;/b&gt; e ministro de Lula discutem segurança pública em evento do Conselho Nacional de Procurado</t>
        </is>
      </c>
      <c r="I15214" t="n">
        <v>2</v>
      </c>
    </row>
    <row r="15215">
      <c r="A15215" t="inlineStr">
        <is>
          <t>10/04/2026 13:47:45</t>
        </is>
      </c>
      <c r="B15215" t="inlineStr">
        <is>
          <t>10/04 13:23</t>
        </is>
      </c>
      <c r="C15215" t="inlineStr">
        <is>
          <t>Metrópoles</t>
        </is>
      </c>
      <c r="D15215" t="inlineStr">
        <is>
          <t>rss</t>
        </is>
      </c>
      <c r="E15215" t="inlineStr">
        <is>
          <t>PF chama amiga de Lulinha para depor sobre Farra do INSS</t>
        </is>
      </c>
      <c r="F15215" t="inlineStr">
        <is>
          <t>https://www.metropoles.com/colunas/tacio-lorran/pf-busca-amiga-de-lulinha-para-depor-sobre-farra-do-inss</t>
        </is>
      </c>
      <c r="G15215" t="inlineStr">
        <is>
          <t>senado</t>
        </is>
      </c>
      <c r="H15215" t="inlineStr">
        <is>
          <t>Ex-assessor do &lt;b&gt;senado&lt;/b&gt;r Weverton também foi contatado pela Polícia Federal para prestar esclarecimentos</t>
        </is>
      </c>
      <c r="I15215" t="n">
        <v>1</v>
      </c>
    </row>
    <row r="15216">
      <c r="A15216" t="inlineStr">
        <is>
          <t>10/04/2026 13:47:49</t>
        </is>
      </c>
      <c r="B15216" t="inlineStr">
        <is>
          <t>10/04 13:23</t>
        </is>
      </c>
      <c r="C15216" t="inlineStr">
        <is>
          <t>Folha de S.Paulo - Poder - Principal</t>
        </is>
      </c>
      <c r="D15216" t="inlineStr">
        <is>
          <t>rss</t>
        </is>
      </c>
      <c r="E15216" t="inlineStr">
        <is>
          <t>Fachin diz que penduricalhos serão tratados com 'responsabilidade fiscal e respeito à magistratura'</t>
        </is>
      </c>
      <c r="F15216" t="inlineStr">
        <is>
          <t>https://redir.folha.com.br/redir/online/poder/rss091/*https://www1.folha.uol.com.br/poder/2026/04/fachin-diz-que-penduricalhos-serao-tratados-com-responsabilidade-fiscal-e-respeito-a-magistratura.shtml</t>
        </is>
      </c>
      <c r="G15216" t="inlineStr">
        <is>
          <t>stf</t>
        </is>
      </c>
      <c r="H1521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16" t="n">
        <v>1</v>
      </c>
    </row>
    <row r="15217">
      <c r="A15217" t="inlineStr">
        <is>
          <t>10/04/2026 13:47:54</t>
        </is>
      </c>
      <c r="B15217" t="inlineStr">
        <is>
          <t>10/04 13:12</t>
        </is>
      </c>
      <c r="C15217" t="inlineStr">
        <is>
          <t>Metrópoles</t>
        </is>
      </c>
      <c r="D15217" t="inlineStr">
        <is>
          <t>rss</t>
        </is>
      </c>
      <c r="E15217" t="inlineStr">
        <is>
          <t>Forma como libélulas veem o vermelho pode ajudar na medicina. Entenda</t>
        </is>
      </c>
      <c r="F15217" t="inlineStr">
        <is>
          <t>https://www.metropoles.com/ciencia/libelulas-vermelho-medicina</t>
        </is>
      </c>
      <c r="G15217" t="inlineStr">
        <is>
          <t>lula</t>
        </is>
      </c>
      <c r="H15217" t="inlineStr">
        <is>
          <t>Apesar de utilizaram a mesma proteína que humanos para ver o vermelho, as libé&lt;b&gt;lula&lt;/b&gt;s enxergam a cor de uma maneira mais escura</t>
        </is>
      </c>
      <c r="I15217" t="n">
        <v>1</v>
      </c>
    </row>
    <row r="15218">
      <c r="A15218" t="inlineStr">
        <is>
          <t>10/04/2026 14:19:10</t>
        </is>
      </c>
      <c r="B15218" t="inlineStr">
        <is>
          <t>10/04 13:49</t>
        </is>
      </c>
      <c r="C15218" t="inlineStr">
        <is>
          <t>Metrópoles</t>
        </is>
      </c>
      <c r="D15218" t="inlineStr">
        <is>
          <t>rss</t>
        </is>
      </c>
      <c r="E15218" t="inlineStr">
        <is>
          <t>Lindbergh aciona STF após ser acusado de cheirar cocaína no Congresso</t>
        </is>
      </c>
      <c r="F15218" t="inlineStr">
        <is>
          <t>https://www.metropoles.com/colunas/paulo-cappelli/lindbergh-aciona-stf-apos-ser-acusado-de-cheirar-cocaina-no-congresso</t>
        </is>
      </c>
      <c r="G15218" t="inlineStr">
        <is>
          <t>congresso</t>
        </is>
      </c>
      <c r="H15218" t="inlineStr">
        <is>
          <t>a-crime no STF contra Alfredo Gaspar após ser acusado de atuar sob o efeito de cocaína no &lt;b&gt;Congresso&lt;/b&gt; Nacional</t>
        </is>
      </c>
      <c r="I15218" t="n">
        <v>2</v>
      </c>
    </row>
    <row r="15219">
      <c r="A15219" t="inlineStr">
        <is>
          <t>10/04/2026 14:19:14</t>
        </is>
      </c>
      <c r="B15219" t="inlineStr">
        <is>
          <t>10/04 13:48</t>
        </is>
      </c>
      <c r="C15219" t="inlineStr">
        <is>
          <t>Metrópoles</t>
        </is>
      </c>
      <c r="D15219" t="inlineStr">
        <is>
          <t>rss</t>
        </is>
      </c>
      <c r="E15219" t="inlineStr">
        <is>
          <t>O que o PT planeja para as propagandas partidárias até junho</t>
        </is>
      </c>
      <c r="F15219" t="inlineStr">
        <is>
          <t>https://www.metropoles.com/brasil/o-que-o-pt-planeja-para-as-propagandas-partidarias-ate-junho</t>
        </is>
      </c>
      <c r="G15219" t="inlineStr">
        <is>
          <t>Bolsonaro</t>
        </is>
      </c>
      <c r="H15219" t="inlineStr">
        <is>
          <t>do governo, enquanto partido é pressionado a adotar postura combativa em relação a Flávio &lt;b&gt;Bolsonaro&lt;/b&gt;</t>
        </is>
      </c>
      <c r="I15219" t="n">
        <v>1</v>
      </c>
    </row>
    <row r="15220">
      <c r="A15220" t="inlineStr">
        <is>
          <t>10/04/2026 14:19:18</t>
        </is>
      </c>
      <c r="B15220" t="inlineStr">
        <is>
          <t>10/04 13:40</t>
        </is>
      </c>
      <c r="C15220" t="inlineStr">
        <is>
          <t>Metrópoles</t>
        </is>
      </c>
      <c r="D15220" t="inlineStr">
        <is>
          <t>rss</t>
        </is>
      </c>
      <c r="E15220" t="inlineStr">
        <is>
          <t>Quem é o policial que perdeu cargo por "vender" celulares a detentos</t>
        </is>
      </c>
      <c r="F15220" t="inlineStr">
        <is>
          <t>https://www.metropoles.com/colunas/mirelle-pinheiro/quem-e-o-policial-que-perdeu-cargo-por-vender-celulares-a-detentos</t>
        </is>
      </c>
      <c r="G15220" t="inlineStr">
        <is>
          <t>lula</t>
        </is>
      </c>
      <c r="H15220" t="inlineStr">
        <is>
          <t>A investigação comprovou que o policial penal cobrava R$ 2,5 mil para levar ce&lt;b&gt;lula&lt;/b&gt;res para custodiados em um presídio no Mato Grosso (MT)</t>
        </is>
      </c>
      <c r="I15220" t="n">
        <v>1</v>
      </c>
    </row>
    <row r="15221">
      <c r="A15221" t="inlineStr">
        <is>
          <t>10/04/2026 14:47:19</t>
        </is>
      </c>
      <c r="C15221" t="inlineStr">
        <is>
          <t>VEJA</t>
        </is>
      </c>
      <c r="D15221" t="inlineStr">
        <is>
          <t>rss</t>
        </is>
      </c>
      <c r="E15221" t="inlineStr">
        <is>
          <t>Delação sobre INSS avança no STF e ameaça atingir políticos e aliados do governo</t>
        </is>
      </c>
      <c r="F15221" t="inlineStr">
        <is>
          <t>https://veja.abril.com.br/politica/delacao-sobre-inss-avanca-no-stf-e-ameaca-atingir-politicos-e-aliados-do-governo/</t>
        </is>
      </c>
      <c r="G15221" t="inlineStr">
        <is>
          <t>congresso</t>
        </is>
      </c>
      <c r="H15221" t="inlineStr">
        <is>
          <t>poimentos reunidos por empresário apontam esquema de corrupção amplo, com ramificações no &lt;b&gt;Congresso&lt;/b&gt;, no Executivo e em estruturas internas do instituto</t>
        </is>
      </c>
      <c r="I15221" t="n">
        <v>2</v>
      </c>
    </row>
    <row r="15222">
      <c r="A15222" t="inlineStr">
        <is>
          <t>10/04/2026 14:47:23</t>
        </is>
      </c>
      <c r="B15222" t="inlineStr">
        <is>
          <t>10/04 14:19</t>
        </is>
      </c>
      <c r="C15222" t="inlineStr">
        <is>
          <t>Folha de S.Paulo - Mercado - Principal</t>
        </is>
      </c>
      <c r="D15222" t="inlineStr">
        <is>
          <t>rss</t>
        </is>
      </c>
      <c r="E15222" t="inlineStr">
        <is>
          <t>Diesel é pressionado pela guerra, tem maior inflação desde 2002 e ameaça preço de alimentos</t>
        </is>
      </c>
      <c r="F15222" t="inlineStr">
        <is>
          <t>https://redir.folha.com.br/redir/online/mercado/rss091/*https://www1.folha.uol.com.br/mercado/2026/04/diesel-e-pressionado-pela-guerra-tem-maior-inflacao-desde-2002-e-ameaca-preco-de-alimentos.shtml</t>
        </is>
      </c>
      <c r="G15222" t="inlineStr">
        <is>
          <t>inflação</t>
        </is>
      </c>
      <c r="H15222" t="inlineStr">
        <is>
          <t>el/"&amp;gt;óleo diesel&amp;lt;/a&amp;gt; teve &amp;lt;a href="https://www1.folha.uol.com.br/folha-topicos/inflacao/"&amp;gt;&lt;b&gt;inflação&lt;/b&gt;&amp;lt;/a&amp;gt; de 13,9% em março no Brasil, de acordo com &amp;lt;a href="https://www1.folha.uol.com.br/mer</t>
        </is>
      </c>
      <c r="I15222" t="n">
        <v>1</v>
      </c>
    </row>
    <row r="15223">
      <c r="A15223" t="inlineStr">
        <is>
          <t>10/04/2026 14:47:27</t>
        </is>
      </c>
      <c r="C15223" t="inlineStr">
        <is>
          <t>VEJA</t>
        </is>
      </c>
      <c r="D15223" t="inlineStr">
        <is>
          <t>rss</t>
        </is>
      </c>
      <c r="E15223" t="inlineStr">
        <is>
          <t>Nova pesquisa Quaest sobre eleição presidencial testa cenário com Lula, Flávio e Caiado</t>
        </is>
      </c>
      <c r="F15223" t="inlineStr">
        <is>
          <t>https://veja.abril.com.br/politica/nova-pesquisa-quaest-sobre-eleicao-presidencial-testa-cenario-com-lula-flavio-e-caiado/</t>
        </is>
      </c>
      <c r="G15223" t="inlineStr">
        <is>
          <t>lula</t>
        </is>
      </c>
      <c r="H15223" t="inlineStr">
        <is>
          <t>(ver título)</t>
        </is>
      </c>
      <c r="I15223" t="n">
        <v>1</v>
      </c>
    </row>
    <row r="15224">
      <c r="A15224" t="inlineStr">
        <is>
          <t>10/04/2026 15:19:38</t>
        </is>
      </c>
      <c r="B15224" t="inlineStr">
        <is>
          <t>10/04 14:42</t>
        </is>
      </c>
      <c r="C15224" t="inlineStr">
        <is>
          <t>g1 &gt; Política</t>
        </is>
      </c>
      <c r="D15224" t="inlineStr">
        <is>
          <t>rss</t>
        </is>
      </c>
      <c r="E15224" t="inlineStr">
        <is>
          <t>Defesa de Zambelli entra com recurso em Corte na Itália para reverter decisão que autorizou extradição</t>
        </is>
      </c>
      <c r="F15224" t="inlineStr">
        <is>
          <t>https://g1.globo.com/mundo/noticia/2026/04/10/defesa-de-carla-zambelli-recorre-a-aval-da-justica-italiana-a-extradicao-da-deputada-ao-brasil.ghtml</t>
        </is>
      </c>
      <c r="G15224" t="inlineStr">
        <is>
          <t>câmara</t>
        </is>
      </c>
      <c r="H15224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5224" t="n">
        <v>2</v>
      </c>
    </row>
    <row r="15225">
      <c r="A15225" t="inlineStr">
        <is>
          <t>10/04/2026 15:19:42</t>
        </is>
      </c>
      <c r="B15225" t="inlineStr">
        <is>
          <t>10/04 14:47</t>
        </is>
      </c>
      <c r="C15225" t="inlineStr">
        <is>
          <t>Folha de S.Paulo - Poder - Principal</t>
        </is>
      </c>
      <c r="D15225" t="inlineStr">
        <is>
          <t>rss</t>
        </is>
      </c>
      <c r="E15225" t="inlineStr">
        <is>
          <t>'Todo colegiado tem compreensões distintas', diz Fachin sobre embate entre ministros do STF</t>
        </is>
      </c>
      <c r="F15225" t="inlineStr">
        <is>
          <t>https://redir.folha.com.br/redir/online/poder/rss091/*https://www1.folha.uol.com.br/poder/2026/04/todo-colegiado-tem-compreensoes-distintas-diz-fachin-sobre-embate-entre-ministros-do-stf.shtml</t>
        </is>
      </c>
      <c r="G15225" t="inlineStr">
        <is>
          <t>stf</t>
        </is>
      </c>
      <c r="H1522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25" t="n">
        <v>1</v>
      </c>
    </row>
    <row r="15226">
      <c r="A15226" t="inlineStr">
        <is>
          <t>10/04/2026 15:47:23</t>
        </is>
      </c>
      <c r="C15226" t="inlineStr">
        <is>
          <t>VEJA</t>
        </is>
      </c>
      <c r="D15226" t="inlineStr">
        <is>
          <t>rss</t>
        </is>
      </c>
      <c r="E15226" t="inlineStr">
        <is>
          <t>A nova prova de que o avanço de Flávio Bolsonaro nas pesquisas já incomoda o PT</t>
        </is>
      </c>
      <c r="F15226" t="inlineStr">
        <is>
          <t>https://veja.abril.com.br/politica/a-nova-prova-de-que-o-avanco-de-flavio-bolsonaro-nas-pesquisas-ja-incomoda-o-pt/</t>
        </is>
      </c>
      <c r="G15226" t="inlineStr">
        <is>
          <t>gastos</t>
        </is>
      </c>
      <c r="H15226" t="inlineStr">
        <is>
          <t>Campanha de Lula amplia &lt;b&gt;gastos&lt;/b&gt; com impulsionamento e aposta em ataques para conter o rival</t>
        </is>
      </c>
      <c r="I15226" t="n">
        <v>3</v>
      </c>
    </row>
    <row r="15227">
      <c r="A15227" t="inlineStr">
        <is>
          <t>10/04/2026 15:47:28</t>
        </is>
      </c>
      <c r="C15227" t="inlineStr">
        <is>
          <t>VEJA</t>
        </is>
      </c>
      <c r="D15227" t="inlineStr">
        <is>
          <t>rss</t>
        </is>
      </c>
      <c r="E15227" t="inlineStr">
        <is>
          <t>‘Muito difícil’ para o Banco Central</t>
        </is>
      </c>
      <c r="F15227" t="inlineStr">
        <is>
          <t>https://veja.abril.com.br/economia/muito-dificil-para-o-banco-central/</t>
        </is>
      </c>
      <c r="G15227" t="inlineStr">
        <is>
          <t>inflação</t>
        </is>
      </c>
      <c r="H15227" t="inlineStr">
        <is>
          <t>Economistas falam ao programa Mercado sobre &lt;b&gt;inflação&lt;/b&gt;</t>
        </is>
      </c>
      <c r="I15227" t="n">
        <v>2</v>
      </c>
    </row>
    <row r="15228">
      <c r="A15228" t="inlineStr">
        <is>
          <t>10/04/2026 15:47:32</t>
        </is>
      </c>
      <c r="C15228" t="inlineStr">
        <is>
          <t>VEJA</t>
        </is>
      </c>
      <c r="D15228" t="inlineStr">
        <is>
          <t>rss</t>
        </is>
      </c>
      <c r="E15228" t="inlineStr">
        <is>
          <t>Guerra de Trump contra o Irã faz inflação disparar nos Estados Unidos</t>
        </is>
      </c>
      <c r="F15228" t="inlineStr">
        <is>
          <t>https://veja.abril.com.br/economia/guerra-de-trump-contra-o-ira-faz-inflacao-disparar-nos-estados-unidos/</t>
        </is>
      </c>
      <c r="G15228" t="inlineStr">
        <is>
          <t>juros</t>
        </is>
      </c>
      <c r="H15228" t="inlineStr">
        <is>
          <t>e vida, derruba confiança do consumidor e coloca o Federal Reserve diante de dilema sobre &lt;b&gt;juros&lt;/b&gt;</t>
        </is>
      </c>
      <c r="I15228" t="n">
        <v>2</v>
      </c>
    </row>
    <row r="15229">
      <c r="A15229" t="inlineStr">
        <is>
          <t>10/04/2026 15:47:36</t>
        </is>
      </c>
      <c r="B15229" t="inlineStr">
        <is>
          <t>10/04 15:30</t>
        </is>
      </c>
      <c r="C15229" t="inlineStr">
        <is>
          <t>Folha de S.Paulo - Poder - Principal</t>
        </is>
      </c>
      <c r="D15229" t="inlineStr">
        <is>
          <t>rss</t>
        </is>
      </c>
      <c r="E15229" t="inlineStr">
        <is>
          <t>Oposição prepara ofensiva e quer convocar ministros para questionar fim da escala 6x1</t>
        </is>
      </c>
      <c r="F15229" t="inlineStr">
        <is>
          <t>https://redir.folha.com.br/redir/online/poder/rss091/*https://www1.folha.uol.com.br/colunas/painel/2026/04/oposicao-prepara-ofensiva-e-quer-convocar-ministros-para-questionar-fim-da-escala-6x1.shtml</t>
        </is>
      </c>
      <c r="G15229" t="inlineStr">
        <is>
          <t>lula</t>
        </is>
      </c>
      <c r="H15229" t="inlineStr">
        <is>
          <t>ntos para convocar três ministros de &amp;lt;a href="https://www1.folha.uol.com.br/folha-topicos/&lt;b&gt;lula&lt;/b&gt;/"&amp;gt;Lula&amp;lt;/a&amp;gt; e cobrar explicações sobre o fim da &amp;lt;a href="https://www1.folha.uol.com.br/fol</t>
        </is>
      </c>
      <c r="I15229" t="n">
        <v>1</v>
      </c>
    </row>
    <row r="15230">
      <c r="A15230" t="inlineStr">
        <is>
          <t>10/04/2026 15:47:40</t>
        </is>
      </c>
      <c r="C15230" t="inlineStr">
        <is>
          <t>VEJA</t>
        </is>
      </c>
      <c r="D15230" t="inlineStr">
        <is>
          <t>rss</t>
        </is>
      </c>
      <c r="E15230" t="inlineStr">
        <is>
          <t>Paulo Guedes: desaceleração da economia levará à vitória da direita no Brasil</t>
        </is>
      </c>
      <c r="F15230" t="inlineStr">
        <is>
          <t>https://veja.abril.com.br/brasil/paulo-guedes-desaceleracao-da-economia-levara-a-vitoria-da-direita-no-brasil/</t>
        </is>
      </c>
      <c r="G15230" t="inlineStr">
        <is>
          <t>Bolsonaro</t>
        </is>
      </c>
      <c r="H15230" t="inlineStr">
        <is>
          <t>Ex-ministro de &lt;b&gt;Bolsonaro&lt;/b&gt; também disse que a ascensão conservadora na política é fenômeno mundial, reflexo do 'espí</t>
        </is>
      </c>
      <c r="I15230" t="n">
        <v>1</v>
      </c>
    </row>
    <row r="15231">
      <c r="A15231" t="inlineStr">
        <is>
          <t>10/04/2026 15:47:45</t>
        </is>
      </c>
      <c r="C15231" t="inlineStr">
        <is>
          <t>VEJA</t>
        </is>
      </c>
      <c r="D15231" t="inlineStr">
        <is>
          <t>rss</t>
        </is>
      </c>
      <c r="E15231" t="inlineStr">
        <is>
          <t>Complexo de saúde e inovação é inaugurado por Lula e recebe investimento de R$ 41 milhões</t>
        </is>
      </c>
      <c r="F15231" t="inlineStr">
        <is>
          <t>https://veja.abril.com.br/saude/complexo-de-saude-e-inovacao-e-inaugurado-por-lula-e-recebe-investimento-de-r-41-milhoes/</t>
        </is>
      </c>
      <c r="G15231" t="inlineStr">
        <is>
          <t>lula</t>
        </is>
      </c>
      <c r="H15231" t="inlineStr">
        <is>
          <t>(ver título)</t>
        </is>
      </c>
      <c r="I15231" t="n">
        <v>1</v>
      </c>
    </row>
    <row r="15232">
      <c r="A15232" t="inlineStr">
        <is>
          <t>10/04/2026 16:20:38</t>
        </is>
      </c>
      <c r="B15232" t="inlineStr">
        <is>
          <t>10/04 16:13</t>
        </is>
      </c>
      <c r="C15232" t="inlineStr">
        <is>
          <t>g1 &gt; Economia</t>
        </is>
      </c>
      <c r="D15232" t="inlineStr">
        <is>
          <t>rss</t>
        </is>
      </c>
      <c r="E15232" t="inlineStr">
        <is>
          <t>Por que Casa Branca orientou funcionários a não fazerem apostas em mercados de previsões como Kalshi e Polymarket</t>
        </is>
      </c>
      <c r="F15232" t="inlineStr">
        <is>
          <t>https://g1.globo.com/economia/noticia/2026/04/10/por-que-casa-branca-orientou-funcionarios-a-nao-fazerem-apostas-em-mercados-de-previsoes-como-kalshi-e-polymarket.ghtml</t>
        </is>
      </c>
      <c r="G15232" t="inlineStr">
        <is>
          <t>senado</t>
        </is>
      </c>
      <c r="H15232" t="inlineStr">
        <is>
          <t>loração estão prosperando neste momento por brechas nos mercados de previsões", afirmou o &lt;b&gt;senado&lt;/b&gt;r americano Andy Kim (Democrata por Nova Jersey). "Essa manipulação leva a uns poucos esco</t>
        </is>
      </c>
      <c r="I15232" t="n">
        <v>6</v>
      </c>
    </row>
    <row r="15233">
      <c r="A15233" t="inlineStr">
        <is>
          <t>10/04/2026 16:20:42</t>
        </is>
      </c>
      <c r="B15233" t="inlineStr">
        <is>
          <t>10/04 16:06</t>
        </is>
      </c>
      <c r="C15233" t="inlineStr">
        <is>
          <t>Folha de S.Paulo - Mercado - Principal</t>
        </is>
      </c>
      <c r="D15233" t="inlineStr">
        <is>
          <t>rss</t>
        </is>
      </c>
      <c r="E15233" t="inlineStr">
        <is>
          <t>Governo suspende plano de MP para reduzir reajustes tarifários de energia, diz agência</t>
        </is>
      </c>
      <c r="F15233" t="inlineStr">
        <is>
          <t>https://redir.folha.com.br/redir/online/mercado/rss091/*https://www1.folha.uol.com.br/mercado/2026/04/governo-suspende-plano-de-mp-para-reduzir-reajustes-tarifarios-de-energia-diz-agencia.shtml</t>
        </is>
      </c>
      <c r="G15233" t="inlineStr">
        <is>
          <t>governo federal</t>
        </is>
      </c>
      <c r="H15233" t="inlineStr">
        <is>
          <t>O &lt;b&gt;governo federal&lt;/b&gt; engavetou o plano de editar uma medida provisória que &amp;lt;a href="https://www1.folha.uol.com</t>
        </is>
      </c>
      <c r="I15233" t="n">
        <v>2</v>
      </c>
    </row>
    <row r="15234">
      <c r="A15234" t="inlineStr">
        <is>
          <t>10/04/2026 16:20:47</t>
        </is>
      </c>
      <c r="B15234" t="inlineStr">
        <is>
          <t>10/04 16:06</t>
        </is>
      </c>
      <c r="C15234" t="inlineStr">
        <is>
          <t>g1 &gt; Economia</t>
        </is>
      </c>
      <c r="D15234" t="inlineStr">
        <is>
          <t>rss</t>
        </is>
      </c>
      <c r="E15234" t="inlineStr">
        <is>
          <t>'Nubank Parque'? Por que empresas pagam milhões por naming rights de estádios</t>
        </is>
      </c>
      <c r="F15234" t="inlineStr">
        <is>
          <t>https://g1.globo.com/economia/midia-e-marketing/noticia/2026/04/10/naming-rights-estadios.ghtml</t>
        </is>
      </c>
      <c r="G15234" t="inlineStr">
        <is>
          <t>tribut</t>
        </is>
      </c>
      <c r="H15234" t="inlineStr">
        <is>
          <t>terísticas do local, o fluxo de pessoas, o contexto histórico e o potencial de negócio — a&lt;b&gt;tribut&lt;/b&gt;os que podem agregar mais ou menos valor à marca, de acordo com o objetivo que ela persegu</t>
        </is>
      </c>
      <c r="I15234" t="n">
        <v>1</v>
      </c>
    </row>
    <row r="15235">
      <c r="A15235" t="inlineStr">
        <is>
          <t>10/04/2026 16:46:30</t>
        </is>
      </c>
      <c r="B15235" t="inlineStr">
        <is>
          <t>10/04 16:14</t>
        </is>
      </c>
      <c r="C15235" t="inlineStr">
        <is>
          <t>g1 &gt; Economia</t>
        </is>
      </c>
      <c r="D15235" t="inlineStr">
        <is>
          <t>rss</t>
        </is>
      </c>
      <c r="E15235" t="inlineStr">
        <is>
          <t>Justiça suspendeu imposto de exportação a petroleiras com base em trecho que não existe em MP, diz procuradoria</t>
        </is>
      </c>
      <c r="F15235" t="inlineStr">
        <is>
          <t>https://g1.globo.com/economia/noticia/2026/04/10/justica-suspendeu-imposto-de-importacao-a-petroleiras-com-base-em-trecho-de-mp-que-nao-existe-diz-procuradoria.ghtml</t>
        </is>
      </c>
      <c r="G15235" t="inlineStr">
        <is>
          <t>imposto</t>
        </is>
      </c>
      <c r="H15235" t="inlineStr">
        <is>
          <t>los Sampaio, da 1ª Vara Federal do Rio de Janeiro, que concedeu a liminar que suspendeu o &lt;b&gt;imposto&lt;/b&gt; de exportação de petróleo bruto citou um trecho de uma medida provisória (MP) que não exi</t>
        </is>
      </c>
      <c r="I15235" t="n">
        <v>4</v>
      </c>
    </row>
    <row r="15236">
      <c r="A15236" t="inlineStr">
        <is>
          <t>10/04/2026 16:46:34</t>
        </is>
      </c>
      <c r="B15236" t="inlineStr">
        <is>
          <t>10/04 14:35</t>
        </is>
      </c>
      <c r="C15236" t="inlineStr">
        <is>
          <t>Google Alert - julia zanatta</t>
        </is>
      </c>
      <c r="D15236" t="inlineStr">
        <is>
          <t>google_alert</t>
        </is>
      </c>
      <c r="E15236" t="inlineStr">
        <is>
          <t>STF é questionado sobre Moraes ter viabilizado aborto até 9 meses | Brasil - Pleno.News</t>
        </is>
      </c>
      <c r="F15236" t="inlineStr">
        <is>
          <t>https://www.google.com/url?rct=j&amp;sa=t&amp;url=https://pleno.news/brasil/politica-nacional/stf-e-questionado-sobre-moraes-ter-viabilizado-aborto-ate-9-meses.html&amp;ct=ga&amp;cd=CAIyGjE1NGNiYTk5MDkyMTk4N2M6Y29tOnB0OlVT&amp;usg=AOvVaw03eMFLfZ4RzHdGGizvIbBq</t>
        </is>
      </c>
      <c r="G15236" t="inlineStr">
        <is>
          <t>Julia Zanatta</t>
        </is>
      </c>
      <c r="H15236" t="inlineStr">
        <is>
          <t>... &lt;b&gt;&lt;b&gt;Julia Zanatta&lt;/b&gt;&lt;/b&gt; (PL-SC) Deputada federal Rosangela Moro (União-SP) Deputado federal Junio Amaral (PL-</t>
        </is>
      </c>
      <c r="I15236" t="n">
        <v>3</v>
      </c>
    </row>
    <row r="15237">
      <c r="A15237" t="inlineStr">
        <is>
          <t>10/04/2026 16:46:38</t>
        </is>
      </c>
      <c r="B15237" t="inlineStr">
        <is>
          <t>10/04 15:35</t>
        </is>
      </c>
      <c r="C15237" t="inlineStr">
        <is>
          <t>Google Alert - julia zanatta</t>
        </is>
      </c>
      <c r="D15237" t="inlineStr">
        <is>
          <t>google_alert</t>
        </is>
      </c>
      <c r="E15237" t="inlineStr">
        <is>
          <t>Relatora &lt;b&gt;Julia Zanatta&lt;/b&gt; tem parecer aprovado na CCJ para garantir segurança jurídica a contribuintes</t>
        </is>
      </c>
      <c r="F15237" t="inlineStr">
        <is>
          <t>https://www.google.com/url?rct=j&amp;sa=t&amp;url=https://partidoliberal.org.br/julia-zanatta-seguranca-juridica-contribuintes-decisao-judicial/&amp;ct=ga&amp;cd=CAIyGjE1NGNiYTk5MDkyMTk4N2M6Y29tOnB0OlVT&amp;usg=AOvVaw2niHTddPpFY-ZdmMFmelqE</t>
        </is>
      </c>
      <c r="G15237" t="inlineStr">
        <is>
          <t>Julia Zanatta</t>
        </is>
      </c>
      <c r="H15237" t="inlineStr">
        <is>
          <t>por decisões posteriores sem o exercício do contraditório e da ampla defesa”, destacou &lt;b&gt;&lt;b&gt;Julia Zanatta&lt;/b&gt;&lt;/b&gt; em seu&amp;amp;nbsp;...</t>
        </is>
      </c>
      <c r="I15237" t="n">
        <v>2</v>
      </c>
    </row>
    <row r="15238">
      <c r="A15238" t="inlineStr">
        <is>
          <t>10/04/2026 16:46:43</t>
        </is>
      </c>
      <c r="B15238" t="inlineStr">
        <is>
          <t>10/04 15:07</t>
        </is>
      </c>
      <c r="C15238" t="inlineStr">
        <is>
          <t>Google Alert - julia zanatta</t>
        </is>
      </c>
      <c r="D15238" t="inlineStr">
        <is>
          <t>google_alert</t>
        </is>
      </c>
      <c r="E15238" t="inlineStr">
        <is>
          <t>Nova ponte no Rio da Luz II promete melhorar segurança e tráfego; Veja detalhes! - JDV</t>
        </is>
      </c>
      <c r="F15238" t="inlineStr">
        <is>
          <t>https://www.google.com/url?rct=j&amp;sa=t&amp;url=https://www.jdv.com.br/nova-ponte-rio-da-luz-ii/&amp;ct=ga&amp;cd=CAIyGjE1NGNiYTk5MDkyMTk4N2M6Y29tOnB0OlVT&amp;usg=AOvVaw3zdG-rSCROaZiARcvw58fG</t>
        </is>
      </c>
      <c r="G15238" t="inlineStr">
        <is>
          <t>Julia Zanatta</t>
        </is>
      </c>
      <c r="H15238" t="inlineStr">
        <is>
          <t>Desse valor, R$ 300 mil são provenientes de emenda parlamentar da deputada federal &lt;b&gt;&lt;b&gt;Julia Zanatta&lt;/b&gt;&lt;/b&gt;, enquanto o restante será custeado pelo município.</t>
        </is>
      </c>
      <c r="I15238" t="n">
        <v>2</v>
      </c>
    </row>
    <row r="15239">
      <c r="A15239" t="inlineStr">
        <is>
          <t>10/04/2026 16:46:47</t>
        </is>
      </c>
      <c r="B15239" t="inlineStr">
        <is>
          <t>10/04 11:52</t>
        </is>
      </c>
      <c r="C15239" t="inlineStr">
        <is>
          <t>Google Alert - julia zanatta</t>
        </is>
      </c>
      <c r="D15239" t="inlineStr">
        <is>
          <t>google_alert</t>
        </is>
      </c>
      <c r="E15239" t="inlineStr">
        <is>
          <t>Nova ponte será construída no Rio da Luz II - Prefeitura de Jaraguá do Sul</t>
        </is>
      </c>
      <c r="F15239" t="inlineStr">
        <is>
          <t>https://www.google.com/url?rct=j&amp;sa=t&amp;url=https://www.jaraguadosul.sc.gov.br/noticias/nova-ponte-sera-construida-no-rio-da-luz-ii&amp;ct=ga&amp;cd=CAIyGjE1NGNiYTk5MDkyMTk4N2M6Y29tOnB0OlVT&amp;usg=AOvVaw2XDfUNBHKtjfgm8D5oswh9</t>
        </is>
      </c>
      <c r="G15239" t="inlineStr">
        <is>
          <t>Julia Zanatta</t>
        </is>
      </c>
      <c r="H15239" t="inlineStr">
        <is>
          <t>72. Desse valor, R$ 300 mil são provenientes de emenda parlamentar da deputada federal &lt;b&gt;&lt;b&gt;Julia Zanatta&lt;/b&gt;&lt;/b&gt;, enquanto o&amp;amp;nbsp;...</t>
        </is>
      </c>
      <c r="I15239" t="n">
        <v>2</v>
      </c>
    </row>
    <row r="15240">
      <c r="A15240" t="inlineStr">
        <is>
          <t>10/04/2026 16:46:51</t>
        </is>
      </c>
      <c r="B15240" t="inlineStr">
        <is>
          <t>10/04 11:12</t>
        </is>
      </c>
      <c r="C15240" t="inlineStr">
        <is>
          <t>Google Alert - julia zanatta</t>
        </is>
      </c>
      <c r="D15240" t="inlineStr">
        <is>
          <t>google_alert</t>
        </is>
      </c>
      <c r="E15240" t="inlineStr">
        <is>
          <t>Projetos de Marcos Pollon propõe ampliar extensão do porte de arma das Guardas Municipais</t>
        </is>
      </c>
      <c r="F15240" t="inlineStr">
        <is>
          <t>https://www.google.com/url?rct=j&amp;sa=t&amp;url=https://partidoliberal.org.br/projetos-de-marcos-pollon-propoe-ampliar-extensao-do-porte-de-arma-das-guardas-municipais/&amp;ct=ga&amp;cd=CAIyGjE1NGNiYTk5MDkyMTk4N2M6Y29tOnB0OlVT&amp;usg=AOvVaw0PcqOJHfhkxv1xfO6quhv-</t>
        </is>
      </c>
      <c r="G15240" t="inlineStr">
        <is>
          <t>Julia Zanatta</t>
        </is>
      </c>
      <c r="H15240" t="inlineStr">
        <is>
          <t>Deputada &lt;b&gt;&lt;b&gt;Julia Zanatta&lt;/b&gt;&lt;/b&gt; (PL-SC), é a relatora do projeto - Vinicius. Relatora &lt;b&gt;Julia Zanatta&lt;/b&gt; tem parece</t>
        </is>
      </c>
      <c r="I15240" t="n">
        <v>2</v>
      </c>
    </row>
    <row r="15241">
      <c r="A15241" t="inlineStr">
        <is>
          <t>10/04/2026 17:12:23</t>
        </is>
      </c>
      <c r="B15241" t="inlineStr">
        <is>
          <t>10/04 16:54</t>
        </is>
      </c>
      <c r="C15241" t="inlineStr">
        <is>
          <t>Metrópoles</t>
        </is>
      </c>
      <c r="D15241" t="inlineStr">
        <is>
          <t>rss</t>
        </is>
      </c>
      <c r="E15241" t="inlineStr">
        <is>
          <t>STF derruba decisão que barrava demolição de imóveis em SP</t>
        </is>
      </c>
      <c r="F15241" t="inlineStr">
        <is>
          <t>https://www.metropoles.com/sao-paulo/stf-derruba-decisao-que-barrava-demolicao-de-imoveis-em-sp</t>
        </is>
      </c>
      <c r="G15241" t="inlineStr">
        <is>
          <t>câmara</t>
        </is>
      </c>
      <c r="H15241" t="inlineStr">
        <is>
          <t>Liminar foi concedida pelo ministro Edson Fachin após Procuradoria da &lt;b&gt;Câmara&lt;/b&gt; Municipal de São Paulo contestar decisão do TJSP</t>
        </is>
      </c>
      <c r="I15241" t="n">
        <v>2</v>
      </c>
    </row>
    <row r="15242">
      <c r="A15242" t="inlineStr">
        <is>
          <t>10/04/2026 17:12:27</t>
        </is>
      </c>
      <c r="B15242" t="inlineStr">
        <is>
          <t>10/04 16:51</t>
        </is>
      </c>
      <c r="C15242" t="inlineStr">
        <is>
          <t>Metrópoles</t>
        </is>
      </c>
      <c r="D15242" t="inlineStr">
        <is>
          <t>rss</t>
        </is>
      </c>
      <c r="E15242" t="inlineStr">
        <is>
          <t>Brasil pode fechar acordo sobre minerais críticos com a Espanha</t>
        </is>
      </c>
      <c r="F15242" t="inlineStr">
        <is>
          <t>https://www.metropoles.com/brasil/brasil-pode-fechar-acordo-sobre-minerais-criticos-com-a-espanha</t>
        </is>
      </c>
      <c r="G15242" t="inlineStr">
        <is>
          <t>lula</t>
        </is>
      </c>
      <c r="H15242" t="inlineStr">
        <is>
          <t>Presidente &lt;b&gt;Lula&lt;/b&gt; embarca para à Europa na próxima semana e pode fechar acordo sobre minerais críticos</t>
        </is>
      </c>
      <c r="I15242" t="n">
        <v>1</v>
      </c>
    </row>
    <row r="15243">
      <c r="A15243" t="inlineStr">
        <is>
          <t>10/04/2026 17:12:31</t>
        </is>
      </c>
      <c r="B15243" t="inlineStr">
        <is>
          <t>10/04 16:31</t>
        </is>
      </c>
      <c r="C15243" t="inlineStr">
        <is>
          <t>Metrópoles</t>
        </is>
      </c>
      <c r="D15243" t="inlineStr">
        <is>
          <t>rss</t>
        </is>
      </c>
      <c r="E15243" t="inlineStr">
        <is>
          <t>BRB recebe oferta de R$ 15 bilhões para vender ativos do Master</t>
        </is>
      </c>
      <c r="F15243" t="inlineStr">
        <is>
          <t>https://www.metropoles.com/colunas/grande-angular/brb-recebe-oferta-de-r-15-bilhoes-para-vender-ativos-do-master</t>
        </is>
      </c>
      <c r="G15243" t="inlineStr">
        <is>
          <t>banco central</t>
        </is>
      </c>
      <c r="H15243" t="inlineStr">
        <is>
          <t>Segundo a governadora do DF, Celina Leão, a proposta será encaminhada ao &lt;b&gt;Banco Central&lt;/b&gt;. Seriam pagos R$ 4 bilhões à vista</t>
        </is>
      </c>
      <c r="I15243" t="n">
        <v>1</v>
      </c>
    </row>
    <row r="15244">
      <c r="A15244" t="inlineStr">
        <is>
          <t>10/04/2026 17:12:36</t>
        </is>
      </c>
      <c r="C15244" t="inlineStr">
        <is>
          <t>VEJA</t>
        </is>
      </c>
      <c r="D15244" t="inlineStr">
        <is>
          <t>rss</t>
        </is>
      </c>
      <c r="E15244" t="inlineStr">
        <is>
          <t>Choque atual levanta dúvidas para inflação de 2027 e 2028</t>
        </is>
      </c>
      <c r="F15244" t="inlineStr">
        <is>
          <t>https://veja.abril.com.br/coluna/radar-economico/choque-atual-levanta-duvidas-para-inflacao-de-2027-e-2028/</t>
        </is>
      </c>
      <c r="G15244" t="inlineStr">
        <is>
          <t>inflação</t>
        </is>
      </c>
      <c r="H15244" t="inlineStr">
        <is>
          <t>(ver título)</t>
        </is>
      </c>
      <c r="I15244" t="n">
        <v>1</v>
      </c>
    </row>
    <row r="15245">
      <c r="A15245" t="inlineStr">
        <is>
          <t>10/04/2026 17:12:40</t>
        </is>
      </c>
      <c r="C15245" t="inlineStr">
        <is>
          <t>VEJA</t>
        </is>
      </c>
      <c r="D15245" t="inlineStr">
        <is>
          <t>rss</t>
        </is>
      </c>
      <c r="E15245" t="inlineStr">
        <is>
          <t>‘Não me considero machista’, disse Bruno Faria, do ‘café com teu pai’, a VEJA</t>
        </is>
      </c>
      <c r="F15245" t="inlineStr">
        <is>
          <t>https://veja.abril.com.br/comportamento/nao-me-considero-machista-disse-bruno-faria-do-cafe-com-teu-pai-a-veja/</t>
        </is>
      </c>
      <c r="G15245" t="inlineStr">
        <is>
          <t>mpf</t>
        </is>
      </c>
      <c r="H15245" t="inlineStr">
        <is>
          <t>Influenciador foi denunciado ao &lt;b&gt;MPF&lt;/b&gt;</t>
        </is>
      </c>
      <c r="I15245" t="n">
        <v>1</v>
      </c>
    </row>
    <row r="15246">
      <c r="A15246" t="inlineStr">
        <is>
          <t>10/04/2026 17:12:44</t>
        </is>
      </c>
      <c r="C15246" t="inlineStr">
        <is>
          <t>VEJA</t>
        </is>
      </c>
      <c r="D15246" t="inlineStr">
        <is>
          <t>rss</t>
        </is>
      </c>
      <c r="E15246" t="inlineStr">
        <is>
          <t>Turismo prevê aumento de preços em hotéis e pacotes com fim da escala 6×1</t>
        </is>
      </c>
      <c r="F15246" t="inlineStr">
        <is>
          <t>https://veja.abril.com.br/economia/turismo-preve-aumento-de-precos-em-hoteis-e-pacotes-com-fim-da-escala-6x1/</t>
        </is>
      </c>
      <c r="G15246" t="inlineStr">
        <is>
          <t>câmara</t>
        </is>
      </c>
      <c r="H15246" t="inlineStr">
        <is>
          <t>Proposta na &lt;b&gt;Câmara&lt;/b&gt; foi tema do programa Mercado</t>
        </is>
      </c>
      <c r="I15246" t="n">
        <v>1</v>
      </c>
    </row>
    <row r="15247">
      <c r="A15247" t="inlineStr">
        <is>
          <t>10/04/2026 17:28:54</t>
        </is>
      </c>
      <c r="B15247" t="inlineStr">
        <is>
          <t>10/04 17:18</t>
        </is>
      </c>
      <c r="C15247" t="inlineStr">
        <is>
          <t>Metrópoles</t>
        </is>
      </c>
      <c r="D15247" t="inlineStr">
        <is>
          <t>rss</t>
        </is>
      </c>
      <c r="E15247" t="inlineStr">
        <is>
          <t>Bolsonaro tem fadiga e episódio de soluço, diz boletim</t>
        </is>
      </c>
      <c r="F15247" t="inlineStr">
        <is>
          <t>https://www.metropoles.com/colunas/manoela-alcantara/bolsonaro-tem-fadiga-e-episodio-de-soluco-diz-boletim</t>
        </is>
      </c>
      <c r="G15247" t="inlineStr">
        <is>
          <t>Bolsonaro</t>
        </is>
      </c>
      <c r="H15247" t="inlineStr">
        <is>
          <t>(ver título)</t>
        </is>
      </c>
      <c r="I15247" t="n">
        <v>1</v>
      </c>
    </row>
    <row r="15248">
      <c r="A15248" t="inlineStr">
        <is>
          <t>10/04/2026 17:28:58</t>
        </is>
      </c>
      <c r="C15248" t="inlineStr">
        <is>
          <t>VEJA</t>
        </is>
      </c>
      <c r="D15248" t="inlineStr">
        <is>
          <t>rss</t>
        </is>
      </c>
      <c r="E15248" t="inlineStr">
        <is>
          <t>O que motivou denúncia de Breno Faria, do ‘Café com Teu Pai’, ao MPF</t>
        </is>
      </c>
      <c r="F15248" t="inlineStr">
        <is>
          <t>https://veja.abril.com.br/coluna/veja-gente/o-que-motivou-denuncia-de-breno-faria-do-cafe-com-teu-pai-ao-mpf/</t>
        </is>
      </c>
      <c r="G15248" t="inlineStr">
        <is>
          <t>mpf</t>
        </is>
      </c>
      <c r="H15248" t="inlineStr">
        <is>
          <t>(ver título)</t>
        </is>
      </c>
      <c r="I15248" t="n">
        <v>1</v>
      </c>
    </row>
    <row r="15249">
      <c r="A15249" t="inlineStr">
        <is>
          <t>10/04/2026 17:50:28</t>
        </is>
      </c>
      <c r="B15249" t="inlineStr">
        <is>
          <t>10/04 17:35</t>
        </is>
      </c>
      <c r="C15249" t="inlineStr">
        <is>
          <t>BBC Brasil</t>
        </is>
      </c>
      <c r="D15249" t="inlineStr">
        <is>
          <t>rss</t>
        </is>
      </c>
      <c r="E15249" t="inlineStr">
        <is>
          <t>Por que governo Lula está de olho nas eleições que podem tirar 'irmão' de Bolsonaro do poder na Europa?</t>
        </is>
      </c>
      <c r="F15249" t="inlineStr">
        <is>
          <t>https://www.bbc.com/portuguese/articles/ce8lg10me1lo?at_medium=RSS&amp;at_campaign=rss</t>
        </is>
      </c>
      <c r="G15249" t="inlineStr">
        <is>
          <t>lula</t>
        </is>
      </c>
      <c r="H15249" t="inlineStr">
        <is>
          <t>Para auxiliares de &lt;b&gt;Lula&lt;/b&gt;, eleição que coloca em jogo cargo de Viktor Orbán na Hungria vai medir força da direita g</t>
        </is>
      </c>
      <c r="I15249" t="n">
        <v>3</v>
      </c>
    </row>
    <row r="15250">
      <c r="A15250" t="inlineStr">
        <is>
          <t>10/04/2026 17:50:32</t>
        </is>
      </c>
      <c r="B15250" t="inlineStr">
        <is>
          <t>10/04 17:32</t>
        </is>
      </c>
      <c r="C15250" t="inlineStr">
        <is>
          <t>Folha de S.Paulo - Mercado - Principal</t>
        </is>
      </c>
      <c r="D15250" t="inlineStr">
        <is>
          <t>rss</t>
        </is>
      </c>
      <c r="E15250" t="inlineStr">
        <is>
          <t>Carga tributária do Brasil bate novo recorde e chega a 32,4% do PIB em 2025</t>
        </is>
      </c>
      <c r="F15250" t="inlineStr">
        <is>
          <t>https://redir.folha.com.br/redir/online/mercado/rss091/*https://www1.folha.uol.com.br/mercado/2026/04/carga-tributaria-do-brasil-bate-novo-recorde-e-chega-a-324-do-pib-em-2025.shtml</t>
        </is>
      </c>
      <c r="G15250" t="inlineStr">
        <is>
          <t>tribut</t>
        </is>
      </c>
      <c r="H15250" t="inlineStr">
        <is>
          <t>A carga &lt;b&gt;tribut&lt;/b&gt;ária bruta do Brasil atingiu 32,4% do &amp;lt;a href="https://www1.folha.uol.com.br/folha-topicos</t>
        </is>
      </c>
      <c r="I15250" t="n">
        <v>1</v>
      </c>
    </row>
    <row r="15251">
      <c r="A15251" t="inlineStr">
        <is>
          <t>10/04/2026 17:50:35</t>
        </is>
      </c>
      <c r="B15251" t="inlineStr">
        <is>
          <t>10/04 17:29</t>
        </is>
      </c>
      <c r="C15251" t="inlineStr">
        <is>
          <t>Metrópoles</t>
        </is>
      </c>
      <c r="D15251" t="inlineStr">
        <is>
          <t>rss</t>
        </is>
      </c>
      <c r="E15251" t="inlineStr">
        <is>
          <t>Empresa diz que Gaby Spanic recebeu dinheiro sem repassar comissão</t>
        </is>
      </c>
      <c r="F15251" t="inlineStr">
        <is>
          <t>https://www.metropoles.com/colunas/fabia-oliveira/empresa-diz-que-gaby-spanic-recebeu-dinheiro-sem-repassar-comissao</t>
        </is>
      </c>
      <c r="G15251" t="inlineStr">
        <is>
          <t>comissão</t>
        </is>
      </c>
      <c r="H15251" t="inlineStr">
        <is>
          <t>(ver título)</t>
        </is>
      </c>
      <c r="I15251" t="n">
        <v>1</v>
      </c>
    </row>
    <row r="15252">
      <c r="A15252" t="inlineStr">
        <is>
          <t>10/04/2026 18:50:32</t>
        </is>
      </c>
      <c r="B15252" t="inlineStr">
        <is>
          <t>10/04 18:38</t>
        </is>
      </c>
      <c r="C15252" t="inlineStr">
        <is>
          <t>g1 &gt; Política</t>
        </is>
      </c>
      <c r="D15252" t="inlineStr">
        <is>
          <t>rss</t>
        </is>
      </c>
      <c r="E15252" t="inlineStr">
        <is>
          <t>Vereadora é indiciada por pressionar servidora a fazer cadastro irregular no Bolsa Família no ES</t>
        </is>
      </c>
      <c r="F15252" t="inlineStr">
        <is>
          <t>https://g1.globo.com/es/espirito-santo/noticia/2026/04/10/vereadora-e-indiciada-por-pressionar-servidora-a-fazer-cadastro-irregular-no-bolsa-familia-no-es.ghtml</t>
        </is>
      </c>
      <c r="G15252" t="inlineStr">
        <is>
          <t>câmara</t>
        </is>
      </c>
      <c r="H15252" t="inlineStr">
        <is>
          <t>m apontaram outros episódios envolvendo a parlamentar. Entre eles, uma Nota de Repúdio da &lt;b&gt;Câmara&lt;/b&gt; Municipal de São Domingos do Norte por desentendimentos com servidores públicos em uma un</t>
        </is>
      </c>
      <c r="I15252" t="n">
        <v>2</v>
      </c>
    </row>
    <row r="15253">
      <c r="A15253" t="inlineStr">
        <is>
          <t>10/04/2026 18:50:36</t>
        </is>
      </c>
      <c r="B15253" t="inlineStr">
        <is>
          <t>10/04 18:41</t>
        </is>
      </c>
      <c r="C15253" t="inlineStr">
        <is>
          <t>g1 &gt; Política</t>
        </is>
      </c>
      <c r="D15253" t="inlineStr">
        <is>
          <t>rss</t>
        </is>
      </c>
      <c r="E15253" t="inlineStr">
        <is>
          <t>Lula diz que Trump está 'ameaçando todo mundo': 'se ele soubesse o que é um nordestino nervoso, não brigaria com Brasil'</t>
        </is>
      </c>
      <c r="F15253" t="inlineStr">
        <is>
          <t>https://g1.globo.com/politica/noticia/2026/04/10/lula-trump-ameacando.ghtml</t>
        </is>
      </c>
      <c r="G15253" t="inlineStr">
        <is>
          <t>lula</t>
        </is>
      </c>
      <c r="H15253" t="inlineStr">
        <is>
          <t xml:space="preserve">O presidente Luiz Inácio &lt;b&gt;Lula&lt;/b&gt; da Silva (PT) afirmou nesta sexta-feira (10) que o presidente dos Estados Unidos, Donald </t>
        </is>
      </c>
      <c r="I15253" t="n">
        <v>1</v>
      </c>
    </row>
    <row r="15254">
      <c r="A15254" t="inlineStr">
        <is>
          <t>10/04/2026 18:50:40</t>
        </is>
      </c>
      <c r="B15254" t="inlineStr">
        <is>
          <t>10/04 18:33</t>
        </is>
      </c>
      <c r="C15254" t="inlineStr">
        <is>
          <t>Folha de S.Paulo - Poder - Principal</t>
        </is>
      </c>
      <c r="D15254" t="inlineStr">
        <is>
          <t>rss</t>
        </is>
      </c>
      <c r="E15254" t="inlineStr">
        <is>
          <t>Setor portuário aproveita troca de ministros e cobra marco legal e transição do novo sistema tributário</t>
        </is>
      </c>
      <c r="F15254" t="inlineStr">
        <is>
          <t>https://redir.folha.com.br/redir/online/poder/rss091/*https://www1.folha.uol.com.br/colunas/painel/2026/04/setor-portuario-aproveita-troca-de-ministros-e-cobra-marco-legal-e-transicao-do-novo-sistema-tributario.shtml</t>
        </is>
      </c>
      <c r="G15254" t="inlineStr">
        <is>
          <t>tribut</t>
        </is>
      </c>
      <c r="H15254" t="inlineStr">
        <is>
          <t xml:space="preserve"> aeroportos para cobrar do governo uma orientação clara sobre a transição do novo sistema &lt;b&gt;tribut&lt;/b&gt;ário, sob o risco de aumento do custo logístico.
&amp;lt;a href="https://redir.folha.com.br/redir</t>
        </is>
      </c>
      <c r="I15254" t="n">
        <v>1</v>
      </c>
    </row>
    <row r="15255">
      <c r="A15255" t="inlineStr">
        <is>
          <t>10/04/2026 18:50:45</t>
        </is>
      </c>
      <c r="B15255" t="inlineStr">
        <is>
          <t>10/04 18:32</t>
        </is>
      </c>
      <c r="C15255" t="inlineStr">
        <is>
          <t>Metrópoles</t>
        </is>
      </c>
      <c r="D15255" t="inlineStr">
        <is>
          <t>rss</t>
        </is>
      </c>
      <c r="E15255" t="inlineStr">
        <is>
          <t>Suspeito de matar mulher enforcada é preso: “Cachaça na cabeça”. Veja vídeo</t>
        </is>
      </c>
      <c r="F15255" t="inlineStr">
        <is>
          <t>https://www.metropoles.com/colunas/mirelle-pinheiro/suspeito-de-matar-mulher-enforcada-e-preso-cachaca-na-cabeca</t>
        </is>
      </c>
      <c r="G15255" t="inlineStr">
        <is>
          <t>CAC</t>
        </is>
      </c>
      <c r="H15255" t="inlineStr">
        <is>
          <t>(ver título)</t>
        </is>
      </c>
      <c r="I15255" t="n">
        <v>1</v>
      </c>
    </row>
    <row r="15256">
      <c r="A15256" t="inlineStr">
        <is>
          <t>10/04/2026 18:50:49</t>
        </is>
      </c>
      <c r="B15256" t="inlineStr">
        <is>
          <t>10/04 18:21</t>
        </is>
      </c>
      <c r="C15256" t="inlineStr">
        <is>
          <t>Metrópoles</t>
        </is>
      </c>
      <c r="D15256" t="inlineStr">
        <is>
          <t>rss</t>
        </is>
      </c>
      <c r="E15256" t="inlineStr">
        <is>
          <t>Ex de Ronaldo recebeu proposta "indecente" e milionária de jogador</t>
        </is>
      </c>
      <c r="F15256" t="inlineStr">
        <is>
          <t>https://www.metropoles.com/colunas/fabia-oliveira/ex-de-ronaldo-recebeu-proposta-indecente-e-milionaria-de-jogador</t>
        </is>
      </c>
      <c r="G15256" t="inlineStr">
        <is>
          <t>ldo</t>
        </is>
      </c>
      <c r="H15256" t="inlineStr">
        <is>
          <t>(ver título)</t>
        </is>
      </c>
      <c r="I15256" t="n">
        <v>1</v>
      </c>
    </row>
    <row r="15257">
      <c r="A15257" t="inlineStr">
        <is>
          <t>10/04/2026 19:13:13</t>
        </is>
      </c>
      <c r="B15257" t="inlineStr">
        <is>
          <t>10/04 19:05</t>
        </is>
      </c>
      <c r="C15257" t="inlineStr">
        <is>
          <t>Folha de S.Paulo - Mercado - Principal</t>
        </is>
      </c>
      <c r="D15257" t="inlineStr">
        <is>
          <t>rss</t>
        </is>
      </c>
      <c r="E15257" t="inlineStr">
        <is>
          <t>Ex-servidor do BC recebeu R$ 3 mi do Master em 2025, após afastamento do órgão</t>
        </is>
      </c>
      <c r="F15257" t="inlineStr">
        <is>
          <t>https://redir.folha.com.br/redir/online/mercado/rss091/*https://www1.folha.uol.com.br/mercado/2026/04/ex-servidor-do-bc-recebeu-r-3-mi-do-master-em-2025-apos-afastamento-do-orgao.shtml</t>
        </is>
      </c>
      <c r="G15257" t="inlineStr">
        <is>
          <t>banco central</t>
        </is>
      </c>
      <c r="H15257" t="inlineStr">
        <is>
          <t>istema Financeiro do &amp;lt;a href="https://www1.folha.uol.com.br/folha-topicos/banco-central/"&amp;gt;&lt;b&gt;Banco Central&lt;/b&gt;&amp;lt;/a&amp;gt; João André Calviño Marques Pereira, a JGM Solutions.&amp;lt;br /&amp;gt;
&amp;lt;br /&amp;gt;
Pereira foi chefe d</t>
        </is>
      </c>
      <c r="I15257" t="n">
        <v>2</v>
      </c>
    </row>
    <row r="15258">
      <c r="A15258" t="inlineStr">
        <is>
          <t>10/04/2026 19:13:17</t>
        </is>
      </c>
      <c r="B15258" t="inlineStr">
        <is>
          <t>10/04 19:04</t>
        </is>
      </c>
      <c r="C15258" t="inlineStr">
        <is>
          <t>Metrópoles</t>
        </is>
      </c>
      <c r="D15258" t="inlineStr">
        <is>
          <t>rss</t>
        </is>
      </c>
      <c r="E15258" t="inlineStr">
        <is>
          <t>Lula diz que "algum dia" ele e Alckmin serão candidatos outra vez</t>
        </is>
      </c>
      <c r="F15258" t="inlineStr">
        <is>
          <t>https://www.metropoles.com/sao-paulo/lula-e-alckmin-candidatos-outra-vez</t>
        </is>
      </c>
      <c r="G15258" t="inlineStr">
        <is>
          <t>lula</t>
        </is>
      </c>
      <c r="H15258" t="inlineStr">
        <is>
          <t>Presidente &lt;b&gt;Lula&lt;/b&gt; comentou interesse eleitoral durante evento em SP após entrevista dizendo que não havia d</t>
        </is>
      </c>
      <c r="I15258" t="n">
        <v>1</v>
      </c>
    </row>
    <row r="15259">
      <c r="A15259" t="inlineStr">
        <is>
          <t>10/04/2026 19:13:21</t>
        </is>
      </c>
      <c r="B15259" t="inlineStr">
        <is>
          <t>10/04 18:56</t>
        </is>
      </c>
      <c r="C15259" t="inlineStr">
        <is>
          <t>Metrópoles</t>
        </is>
      </c>
      <c r="D15259" t="inlineStr">
        <is>
          <t>rss</t>
        </is>
      </c>
      <c r="E15259" t="inlineStr">
        <is>
          <t>Fux diverge de Moraes e vota para absolver 11 réus do 8/1</t>
        </is>
      </c>
      <c r="F15259" t="inlineStr">
        <is>
          <t>https://www.metropoles.com/colunas/manoela-alcantara/fux-julgamento-stf-reus-8-1</t>
        </is>
      </c>
      <c r="G15259" t="inlineStr">
        <is>
          <t>stf</t>
        </is>
      </c>
      <c r="H15259" t="inlineStr">
        <is>
          <t>Fux aponta falta de provas e diz que &lt;b&gt;STF&lt;/b&gt; não deveria julgar réus. Julgamento ocorre com participação dos 10 ministros da Corte</t>
        </is>
      </c>
      <c r="I15259" t="n">
        <v>1</v>
      </c>
    </row>
    <row r="15260">
      <c r="A15260" t="inlineStr">
        <is>
          <t>10/04/2026 19:13:25</t>
        </is>
      </c>
      <c r="B15260" t="inlineStr">
        <is>
          <t>10/04 18:50</t>
        </is>
      </c>
      <c r="C15260" t="inlineStr">
        <is>
          <t>Metrópoles</t>
        </is>
      </c>
      <c r="D15260" t="inlineStr">
        <is>
          <t>rss</t>
        </is>
      </c>
      <c r="E15260" t="inlineStr">
        <is>
          <t>Vereador denuncia Luana Piovani ao MPF após fala sobre evangélicos</t>
        </is>
      </c>
      <c r="F15260" t="inlineStr">
        <is>
          <t>https://www.metropoles.com/colunas/paulo-cappelli/vereador-denuncia-luana-piovani-ao-mpf-apos-fala-sobre-evangelicos</t>
        </is>
      </c>
      <c r="G15260" t="inlineStr">
        <is>
          <t>mpf</t>
        </is>
      </c>
      <c r="H15260" t="inlineStr">
        <is>
          <t>Vereador Guilherme Kilter aciona o &lt;b&gt;MPF&lt;/b&gt; contra Luana Piovani após falas que, segundo ele, "atingem a honra" dos evangélicos</t>
        </is>
      </c>
      <c r="I15260" t="n">
        <v>1</v>
      </c>
    </row>
    <row r="15261">
      <c r="A15261" t="inlineStr">
        <is>
          <t>10/04/2026 19:13:29</t>
        </is>
      </c>
      <c r="C15261" t="inlineStr">
        <is>
          <t>VEJA</t>
        </is>
      </c>
      <c r="D15261" t="inlineStr">
        <is>
          <t>rss</t>
        </is>
      </c>
      <c r="E15261" t="inlineStr">
        <is>
          <t>STF derruba decisão e restabelece emissão de alvarás na construção civil em SP</t>
        </is>
      </c>
      <c r="F15261" t="inlineStr">
        <is>
          <t>https://veja.abril.com.br/economia/stf-derruba-decisao-e-restabelece-emissao-de-alvaras-na-construcao-civil-em-sp/</t>
        </is>
      </c>
      <c r="G15261" t="inlineStr">
        <is>
          <t>stf</t>
        </is>
      </c>
      <c r="H15261" t="inlineStr">
        <is>
          <t>(ver título)</t>
        </is>
      </c>
      <c r="I15261" t="n">
        <v>1</v>
      </c>
    </row>
    <row r="15262">
      <c r="A15262" t="inlineStr">
        <is>
          <t>10/04/2026 19:29:58</t>
        </is>
      </c>
      <c r="B15262" t="inlineStr">
        <is>
          <t>10/04 18:30</t>
        </is>
      </c>
      <c r="C15262" t="inlineStr">
        <is>
          <t>Google Alert - julia zanatta</t>
        </is>
      </c>
      <c r="D15262" t="inlineStr">
        <is>
          <t>google_alert</t>
        </is>
      </c>
      <c r="E15262" t="inlineStr">
        <is>
          <t>Projeto que Impede STF de Reverter Decisões sobre Impostos é Aprovado na CCJ da Câmara</t>
        </is>
      </c>
      <c r="F15262" t="inlineStr">
        <is>
          <t>https://www.google.com/url?rct=j&amp;sa=t&amp;url=https://novo.org.br/noticias/projeto-impede-stf-reverter-decisoes-impostos-ccj/&amp;ct=ga&amp;cd=CAIyGjE1NGNiYTk5MDkyMTk4N2M6Y29tOnB0OlVT&amp;usg=AOvVaw1ztdn643VQUVF9TDGFYxve</t>
        </is>
      </c>
      <c r="G15262" t="inlineStr">
        <is>
          <t>Zanatta</t>
        </is>
      </c>
      <c r="H15262" t="inlineStr">
        <is>
          <t xml:space="preserve">O texto foi relatado pela deputada &lt;b&gt;Júlia &lt;b&gt;Zanatta&lt;/b&gt;&lt;/b&gt; (PL-SC). A proposta agora segue para o Senado, salvo em caso de recurso para análise </t>
        </is>
      </c>
      <c r="I15262" t="n">
        <v>6</v>
      </c>
    </row>
    <row r="15263">
      <c r="A15263" t="inlineStr">
        <is>
          <t>10/04/2026 19:30:02</t>
        </is>
      </c>
      <c r="B15263" t="inlineStr">
        <is>
          <t>10/04 19:10</t>
        </is>
      </c>
      <c r="C15263" t="inlineStr">
        <is>
          <t>Folha de S.Paulo - Mercado - Principal</t>
        </is>
      </c>
      <c r="D15263" t="inlineStr">
        <is>
          <t>rss</t>
        </is>
      </c>
      <c r="E15263" t="inlineStr">
        <is>
          <t>Durigan mira diálogos sobre guerra no Oriente Médio e agenda climática em reuniões do FMI</t>
        </is>
      </c>
      <c r="F15263" t="inlineStr">
        <is>
          <t>https://redir.folha.com.br/redir/online/mercado/rss091/*https://www1.folha.uol.com.br/mercado/2026/04/durigan-mira-dialogos-sobre-guerra-no-oriente-medio-e-agenda-climatica-em-reunioes-do-fmi.shtml</t>
        </is>
      </c>
      <c r="G15263" t="inlineStr">
        <is>
          <t>imposto</t>
        </is>
      </c>
      <c r="H15263" t="inlineStr">
        <is>
          <t>//www1.folha.uol.com.br/mercado/2026/04/ministro-da-fazenda-quer-acabar-com-declaracao-do-&lt;b&gt;imposto&lt;/b&gt;-de-renda.shtml" rel="" target=""&amp;gt;ministro da Fazenda, Dario Durigan&amp;lt;/a&amp;gt;, viaja para Washi</t>
        </is>
      </c>
      <c r="I15263" t="n">
        <v>1</v>
      </c>
    </row>
    <row r="15264">
      <c r="A15264" t="inlineStr">
        <is>
          <t>10/04/2026 19:50:41</t>
        </is>
      </c>
      <c r="B15264" t="inlineStr">
        <is>
          <t>10/04 19:35</t>
        </is>
      </c>
      <c r="C15264" t="inlineStr">
        <is>
          <t>Folha de S.Paulo - Mercado - Principal</t>
        </is>
      </c>
      <c r="D15264" t="inlineStr">
        <is>
          <t>rss</t>
        </is>
      </c>
      <c r="E15264" t="inlineStr">
        <is>
          <t>Governo recua em apoio à regulamentação de apps, e votação no Congresso fica sob risco</t>
        </is>
      </c>
      <c r="F15264" t="inlineStr">
        <is>
          <t>https://redir.folha.com.br/redir/online/mercado/rss091/*https://www1.folha.uol.com.br/mercado/2026/04/governo-recua-em-apoio-a-regulamentacao-de-apps-e-votacao-no-congresso-fica-sob-risco.shtml</t>
        </is>
      </c>
      <c r="G15264" t="inlineStr">
        <is>
          <t>câmara</t>
        </is>
      </c>
      <c r="H15264" t="inlineStr">
        <is>
          <t>o do texto na &amp;lt;a href="https://www1.folha.uol.com.br/folha-topicos/camara-dos-deputados/"&amp;gt;&lt;b&gt;Câmara&lt;/b&gt; dos Deputados&amp;lt;/a&amp;gt;, inicialmente previsto para terça e quarta-feira (14 e 15) da próxima s</t>
        </is>
      </c>
      <c r="I15264" t="n">
        <v>3</v>
      </c>
    </row>
    <row r="15265">
      <c r="A15265" t="inlineStr">
        <is>
          <t>10/04/2026 19:50:45</t>
        </is>
      </c>
      <c r="B15265" t="inlineStr">
        <is>
          <t>10/04 19:26</t>
        </is>
      </c>
      <c r="C15265" t="inlineStr">
        <is>
          <t>Metrópoles</t>
        </is>
      </c>
      <c r="D15265" t="inlineStr">
        <is>
          <t>rss</t>
        </is>
      </c>
      <c r="E15265" t="inlineStr">
        <is>
          <t>PEC da Autonomia vê BC como entidade pública e inclui blindagem ao Pix</t>
        </is>
      </c>
      <c r="F15265" t="inlineStr">
        <is>
          <t>https://www.metropoles.com/brasil/pec-da-autonomia-ve-bc-como-entidade-publica-e-inclui-blindagem-ao-pix</t>
        </is>
      </c>
      <c r="G15265" t="inlineStr">
        <is>
          <t>banco central</t>
        </is>
      </c>
      <c r="H15265" t="inlineStr">
        <is>
          <t>Relatório amplia autonomia do &lt;b&gt;Banco Central&lt;/b&gt; (BC) e tenta garantir blindagem ao pix, para que o sistema de pagamentos siga público e g</t>
        </is>
      </c>
      <c r="I15265" t="n">
        <v>2</v>
      </c>
    </row>
    <row r="15266">
      <c r="A15266" t="inlineStr">
        <is>
          <t>10/04/2026 19:50:49</t>
        </is>
      </c>
      <c r="C15266" t="inlineStr">
        <is>
          <t>VEJA</t>
        </is>
      </c>
      <c r="D15266" t="inlineStr">
        <is>
          <t>rss</t>
        </is>
      </c>
      <c r="E15266" t="inlineStr">
        <is>
          <t>Flávio tende a estagnar? Lula pode reagir? Cientista político analisa tendências das pesquisas</t>
        </is>
      </c>
      <c r="F15266" t="inlineStr">
        <is>
          <t>https://veja.abril.com.br/politica/flavio-tende-a-estagnar-lula-pode-reagir-cientista-politico-analisa-tendencias-das-pesquisas/</t>
        </is>
      </c>
      <c r="G15266" t="inlineStr">
        <is>
          <t>lula</t>
        </is>
      </c>
      <c r="H15266" t="inlineStr">
        <is>
          <t>(ver título)</t>
        </is>
      </c>
      <c r="I15266" t="n">
        <v>1</v>
      </c>
    </row>
    <row r="15267">
      <c r="A15267" t="inlineStr">
        <is>
          <t>10/04/2026 20:09:03</t>
        </is>
      </c>
      <c r="B15267" t="inlineStr">
        <is>
          <t>10/04 19:53</t>
        </is>
      </c>
      <c r="C15267" t="inlineStr">
        <is>
          <t>g1 &gt; Economia</t>
        </is>
      </c>
      <c r="D15267" t="inlineStr">
        <is>
          <t>rss</t>
        </is>
      </c>
      <c r="E15267" t="inlineStr">
        <is>
          <t>Lula diz que vai incluir estudantes com pendências no Fies em programa de renegociação</t>
        </is>
      </c>
      <c r="F15267" t="inlineStr">
        <is>
          <t>https://g1.globo.com/politica/noticia/2026/04/10/lula-diz-que-vai-incluir-estudantes-com-pendencias-no-fies-em-programa-de-renegociacao.ghtml</t>
        </is>
      </c>
      <c r="G15267" t="inlineStr">
        <is>
          <t>ldo</t>
        </is>
      </c>
      <c r="H15267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267" t="n">
        <v>2</v>
      </c>
    </row>
    <row r="15268">
      <c r="A15268" t="inlineStr">
        <is>
          <t>10/04/2026 20:09:06</t>
        </is>
      </c>
      <c r="B15268" t="inlineStr">
        <is>
          <t>10/04 20:05</t>
        </is>
      </c>
      <c r="C15268" t="inlineStr">
        <is>
          <t>Folha de S.Paulo - Mercado - Principal</t>
        </is>
      </c>
      <c r="D15268" t="inlineStr">
        <is>
          <t>rss</t>
        </is>
      </c>
      <c r="E15268" t="inlineStr">
        <is>
          <t>Regulamento do IBS e da CBS deve sair em até 30 dias, diz secretário da Fazenda de MG</t>
        </is>
      </c>
      <c r="F15268" t="inlineStr">
        <is>
          <t>https://redir.folha.com.br/redir/online/mercado/rss091/*https://www1.folha.uol.com.br/blogs/que-imposto-e-esse/2026/04/regulamento-do-ibs-e-da-cbs-deve-sair-em-ate-30-dias-diz-secretario-da-fazenda-de-mg.shtml</t>
        </is>
      </c>
      <c r="G15268" t="inlineStr">
        <is>
          <t>imposto</t>
        </is>
      </c>
      <c r="H15268" t="inlineStr">
        <is>
          <t>O regulamento do IBS (&lt;b&gt;Imposto&lt;/b&gt; sobre Bens e Serviços) e da CBS (Contribuição sobre Bens e Serviços) deve ser publicado e</t>
        </is>
      </c>
      <c r="I15268" t="n">
        <v>1</v>
      </c>
    </row>
    <row r="15269">
      <c r="A15269" t="inlineStr">
        <is>
          <t>10/04/2026 20:29:09</t>
        </is>
      </c>
      <c r="B15269" t="inlineStr">
        <is>
          <t>10/04 20:14</t>
        </is>
      </c>
      <c r="C15269" t="inlineStr">
        <is>
          <t>Metrópoles</t>
        </is>
      </c>
      <c r="D15269" t="inlineStr">
        <is>
          <t>rss</t>
        </is>
      </c>
      <c r="E15269" t="inlineStr">
        <is>
          <t>Lula: Trump não mexeria com Brasil se conhecesse "nordestino nervoso"</t>
        </is>
      </c>
      <c r="F15269" t="inlineStr">
        <is>
          <t>https://www.metropoles.com/sao-paulo/lula-trump-nordestino-nervoso</t>
        </is>
      </c>
      <c r="G15269" t="inlineStr">
        <is>
          <t>lula</t>
        </is>
      </c>
      <c r="H15269" t="inlineStr">
        <is>
          <t>Presidente &lt;b&gt;Lula&lt;/b&gt; afirmou que americano está "ameaçando todo mundo" e voltou a brincar sobre "sangue de Lam</t>
        </is>
      </c>
      <c r="I15269" t="n">
        <v>1</v>
      </c>
    </row>
    <row r="15270">
      <c r="A15270" t="inlineStr">
        <is>
          <t>10/04/2026 20:29:13</t>
        </is>
      </c>
      <c r="B15270" t="inlineStr">
        <is>
          <t>10/04 20:07</t>
        </is>
      </c>
      <c r="C15270" t="inlineStr">
        <is>
          <t>Metrópoles</t>
        </is>
      </c>
      <c r="D15270" t="inlineStr">
        <is>
          <t>rss</t>
        </is>
      </c>
      <c r="E15270" t="inlineStr">
        <is>
          <t>Trump: 99% de acordo ideal com Irã envolve a proibição de arma nuclear</t>
        </is>
      </c>
      <c r="F15270" t="inlineStr">
        <is>
          <t>https://www.metropoles.com/mundo/trump-99-de-acordo-ideal-com-ira-envolve-a-proibicao-de-arma-nuclear</t>
        </is>
      </c>
      <c r="G15270" t="inlineStr">
        <is>
          <t>armamento</t>
        </is>
      </c>
      <c r="H15270" t="inlineStr">
        <is>
          <t>Trump afirmou, nesta sexta (10/4), que impedir &lt;b&gt;armamento&lt;/b&gt; nuclear no Irã é prioridade, e ele prevê a reabertura do Estreito de Ormuz em breve</t>
        </is>
      </c>
      <c r="I15270" t="n">
        <v>1</v>
      </c>
    </row>
    <row r="15271">
      <c r="A15271" t="inlineStr">
        <is>
          <t>10/04/2026 20:29:18</t>
        </is>
      </c>
      <c r="B15271" t="inlineStr">
        <is>
          <t>10/04 19:57</t>
        </is>
      </c>
      <c r="C15271" t="inlineStr">
        <is>
          <t>Google Alert - julia zanatta</t>
        </is>
      </c>
      <c r="D15271" t="inlineStr">
        <is>
          <t>google_alert</t>
        </is>
      </c>
      <c r="E15271" t="inlineStr">
        <is>
          <t>Frente pelo Livre Mercado critica projetos de regulação digital - Revista Oeste</t>
        </is>
      </c>
      <c r="F15271" t="inlineStr">
        <is>
          <t>https://www.google.com/url?rct=j&amp;sa=t&amp;url=https://revistaoeste.com/politica/frente-pelo-livre-mercado-critica-projetos-de-regulacao-digital/&amp;ct=ga&amp;cd=CAIyGjE1NGNiYTk5MDkyMTk4N2M6Y29tOnB0OlVT&amp;usg=AOvVaw1cM7bdsFwmmir-jc4vbSaC</t>
        </is>
      </c>
      <c r="G15271" t="inlineStr">
        <is>
          <t>Zanatta</t>
        </is>
      </c>
      <c r="H15271" t="inlineStr">
        <is>
          <t xml:space="preserve">Já a deputada &lt;b&gt;Júlia &lt;b&gt;Zanatta&lt;/b&gt;&lt;/b&gt; (PL-SC) relacionou o tema ao ... &lt;b&gt;Júlia Zanatta&lt;/b&gt; (PL-SC) é presidente da Frente </t>
        </is>
      </c>
      <c r="I15271" t="n">
        <v>1</v>
      </c>
    </row>
    <row r="15272">
      <c r="A15272" t="inlineStr">
        <is>
          <t>10/04/2026 20:29:22</t>
        </is>
      </c>
      <c r="C15272" t="inlineStr">
        <is>
          <t>VEJA</t>
        </is>
      </c>
      <c r="D15272" t="inlineStr">
        <is>
          <t>rss</t>
        </is>
      </c>
      <c r="E15272" t="inlineStr">
        <is>
          <t>Especialistas analisam fala de Gonet sobre cobranças para investigar ministros do STF</t>
        </is>
      </c>
      <c r="F15272" t="inlineStr">
        <is>
          <t>https://veja.abril.com.br/politica/especialistas-analisam-fala-de-gonet-sobre-cobrancas-para-investigar-ministros-do-stf/</t>
        </is>
      </c>
      <c r="G15272" t="inlineStr">
        <is>
          <t>stf</t>
        </is>
      </c>
      <c r="H15272" t="inlineStr">
        <is>
          <t>(ver título)</t>
        </is>
      </c>
      <c r="I15272" t="n">
        <v>1</v>
      </c>
    </row>
    <row r="15273">
      <c r="A15273" t="inlineStr">
        <is>
          <t>10/04/2026 20:48:32</t>
        </is>
      </c>
      <c r="B15273" t="inlineStr">
        <is>
          <t>10/04 20:36</t>
        </is>
      </c>
      <c r="C15273" t="inlineStr">
        <is>
          <t>Folha de S.Paulo - Poder - Principal</t>
        </is>
      </c>
      <c r="D15273" t="inlineStr">
        <is>
          <t>rss</t>
        </is>
      </c>
      <c r="E15273" t="inlineStr">
        <is>
          <t>Projeto que regular mercados digitais provoca divisão no PT</t>
        </is>
      </c>
      <c r="F15273" t="inlineStr">
        <is>
          <t>https://redir.folha.com.br/redir/online/poder/rss091/*https://www1.folha.uol.com.br/colunas/painel/2026/04/projeto-que-regular-mercados-digitais-provoca-divisao-no-pt.shtml</t>
        </is>
      </c>
      <c r="G15273" t="inlineStr">
        <is>
          <t>câmara</t>
        </is>
      </c>
      <c r="H15273" t="inlineStr">
        <is>
          <t xml:space="preserve"> de cabeça na &amp;lt;a href="https://www1.folha.uol.com.br/folha-topicos/camara-dos-deputados/"&amp;gt;&lt;b&gt;Câmara&lt;/b&gt; dos Deputados&amp;lt;/a&amp;gt; após o deputado Rubens Pereira Jr. (PT-MA) apresentar um projeto que di</t>
        </is>
      </c>
      <c r="I15273" t="n">
        <v>1</v>
      </c>
    </row>
    <row r="15274">
      <c r="A15274" t="inlineStr">
        <is>
          <t>10/04/2026 20:48:36</t>
        </is>
      </c>
      <c r="B15274" t="inlineStr">
        <is>
          <t>10/04 20:34</t>
        </is>
      </c>
      <c r="C15274" t="inlineStr">
        <is>
          <t>Metrópoles</t>
        </is>
      </c>
      <c r="D15274" t="inlineStr">
        <is>
          <t>rss</t>
        </is>
      </c>
      <c r="E15274" t="inlineStr">
        <is>
          <t>Lula defende inclusão do FIES em programa de renegociação de dívidas</t>
        </is>
      </c>
      <c r="F15274" t="inlineStr">
        <is>
          <t>https://www.metropoles.com/sao-paulo/lula-defende-inclusao-do-fies-em-programa-de-renegociacao-de-dividas</t>
        </is>
      </c>
      <c r="G15274" t="inlineStr">
        <is>
          <t>lula</t>
        </is>
      </c>
      <c r="H15274" t="inlineStr">
        <is>
          <t>Presidente &lt;b&gt;Lula&lt;/b&gt; fez o pedido ao Ministro da Educação Leonardo Barchini durante evento nesta sexta em Soro</t>
        </is>
      </c>
      <c r="I15274" t="n">
        <v>1</v>
      </c>
    </row>
    <row r="15275">
      <c r="A15275" t="inlineStr">
        <is>
          <t>10/04/2026 20:48:40</t>
        </is>
      </c>
      <c r="B15275" t="inlineStr">
        <is>
          <t>10/04 20:29</t>
        </is>
      </c>
      <c r="C15275" t="inlineStr">
        <is>
          <t>Folha de S.Paulo - Poder - Principal</t>
        </is>
      </c>
      <c r="D15275" t="inlineStr">
        <is>
          <t>rss</t>
        </is>
      </c>
      <c r="E15275" t="inlineStr">
        <is>
          <t>Flávio Bolsonaro diz que convergência entre candidatos da direita será natural</t>
        </is>
      </c>
      <c r="F15275" t="inlineStr">
        <is>
          <t>https://redir.folha.com.br/redir/online/poder/rss091/*https://www1.folha.uol.com.br/poder/2026/04/flavio-bolsonaro-diz-que-convergencia-entre-candidatos-da-direita-sera-natural.shtml</t>
        </is>
      </c>
      <c r="G15275" t="inlineStr">
        <is>
          <t>Bolsonaro</t>
        </is>
      </c>
      <c r="H15275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275" t="n">
        <v>1</v>
      </c>
    </row>
    <row r="15276">
      <c r="A15276" t="inlineStr">
        <is>
          <t>10/04/2026 21:28:54</t>
        </is>
      </c>
      <c r="B15276" t="inlineStr">
        <is>
          <t>10/04 13:29</t>
        </is>
      </c>
      <c r="C15276" t="inlineStr">
        <is>
          <t>g1 &gt; Política</t>
        </is>
      </c>
      <c r="D15276" t="inlineStr">
        <is>
          <t>rss</t>
        </is>
      </c>
      <c r="E15276" t="inlineStr">
        <is>
          <t>Quaest deve divulgar nova pesquisa eleitoral na próxima quarta-feira (15)</t>
        </is>
      </c>
      <c r="F15276" t="inlineStr">
        <is>
          <t>https://g1.globo.com/politica/eleicoes/2026/noticia/2026/04/10/nova-pesquisa-quaest-abril.ghtml</t>
        </is>
      </c>
      <c r="G15276" t="inlineStr">
        <is>
          <t>Bolsonaro</t>
        </is>
      </c>
      <c r="H15276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76" t="n">
        <v>4</v>
      </c>
    </row>
    <row r="15277">
      <c r="A15277" t="inlineStr">
        <is>
          <t>10/04/2026 21:28:58</t>
        </is>
      </c>
      <c r="C15277" t="inlineStr">
        <is>
          <t>VEJA</t>
        </is>
      </c>
      <c r="D15277" t="inlineStr">
        <is>
          <t>rss</t>
        </is>
      </c>
      <c r="E15277" t="inlineStr">
        <is>
          <t>Por que o entorno de Lula acompanha ‘com lupa’ escândalo que chegou ao STF</t>
        </is>
      </c>
      <c r="F15277" t="inlineStr">
        <is>
          <t>https://veja.abril.com.br/politica/por-que-o-entorno-de-lula-acompanha-com-lupa-escandalo-que-chegou-ao-stf/</t>
        </is>
      </c>
      <c r="G15277" t="inlineStr">
        <is>
          <t>congresso</t>
        </is>
      </c>
      <c r="H15277" t="inlineStr">
        <is>
          <t>ário com aposentados e possível envolvimento de políticos ampliam pressão sobre governo e &lt;b&gt;Congresso&lt;/b&gt;</t>
        </is>
      </c>
      <c r="I15277" t="n">
        <v>3</v>
      </c>
    </row>
    <row r="15278">
      <c r="A15278" t="inlineStr">
        <is>
          <t>10/04/2026 22:42:45</t>
        </is>
      </c>
      <c r="B15278" t="inlineStr">
        <is>
          <t>10/04 22:00</t>
        </is>
      </c>
      <c r="C15278" t="inlineStr">
        <is>
          <t>Folha de S.Paulo - Poder - Principal</t>
        </is>
      </c>
      <c r="D15278" t="inlineStr">
        <is>
          <t>rss</t>
        </is>
      </c>
      <c r="E15278" t="inlineStr">
        <is>
          <t>Fórum da Liberdade reforça mensagem de união da direita contra Lula</t>
        </is>
      </c>
      <c r="F15278" t="inlineStr">
        <is>
          <t>https://redir.folha.com.br/redir/online/poder/rss091/*https://www1.folha.uol.com.br/colunas/painel/2026/04/forum-da-liberdade-reforca-mensagem-de-uniao-da-direita-contra-lula.shtml</t>
        </is>
      </c>
      <c r="G15278" t="inlineStr">
        <is>
          <t>lula</t>
        </is>
      </c>
      <c r="H15278" t="inlineStr">
        <is>
          <t>a Liberdade&amp;lt;/a&amp;gt; reforçou a mensagem de união entre liberais e conservadores para derrotar &lt;b&gt;Lula&lt;/b&gt;. O recado foi dado, por exemplo, pelo ex-ministro &amp;lt;a href="https://www1.folha.uol.com.br/</t>
        </is>
      </c>
      <c r="I15278" t="n">
        <v>1</v>
      </c>
    </row>
    <row r="15279">
      <c r="A15279" t="inlineStr">
        <is>
          <t>10/04/2026 22:42:49</t>
        </is>
      </c>
      <c r="C15279" t="inlineStr">
        <is>
          <t>VEJA</t>
        </is>
      </c>
      <c r="D15279" t="inlineStr">
        <is>
          <t>rss</t>
        </is>
      </c>
      <c r="E15279" t="inlineStr">
        <is>
          <t>A provocação de Lula a Trump sobre ‘nordestino nervoso’</t>
        </is>
      </c>
      <c r="F15279" t="inlineStr">
        <is>
          <t>https://veja.abril.com.br/politica/o-recado-de-lula-para-trump-sobre-nordestino-nervoso/</t>
        </is>
      </c>
      <c r="G15279" t="inlineStr">
        <is>
          <t>lula</t>
        </is>
      </c>
      <c r="H15279" t="inlineStr">
        <is>
          <t>(ver título)</t>
        </is>
      </c>
      <c r="I15279" t="n">
        <v>1</v>
      </c>
    </row>
    <row r="15280">
      <c r="A15280" t="inlineStr">
        <is>
          <t>10/04/2026 23:43:30</t>
        </is>
      </c>
      <c r="B15280" t="inlineStr">
        <is>
          <t>10/04 23:00</t>
        </is>
      </c>
      <c r="C15280" t="inlineStr">
        <is>
          <t>Folha de S.Paulo - Poder - Principal</t>
        </is>
      </c>
      <c r="D15280" t="inlineStr">
        <is>
          <t>rss</t>
        </is>
      </c>
      <c r="E15280" t="inlineStr">
        <is>
          <t>Governo Lula gasta R$ 2 milhões com cachês para influenciadores e artistas</t>
        </is>
      </c>
      <c r="F15280" t="inlineStr">
        <is>
          <t>https://redir.folha.com.br/redir/online/poder/rss091/*https://www1.folha.uol.com.br/poder/2026/04/governo-lula-gasta-r-2-milhoes-com-caches-para-influenciadores-e-artistas.shtml</t>
        </is>
      </c>
      <c r="G15280" t="inlineStr">
        <is>
          <t>CAC</t>
        </is>
      </c>
      <c r="H15280" t="inlineStr">
        <is>
          <t>miu o &amp;lt;a href="https://www1.folha.uol.com.br/poder/2025/01/governo-precisa-melhorar-comuni&lt;b&gt;cac&lt;/b&gt;ao-digital-diz-novo-ministro.shtml" rel="" target=""&amp;gt;comando da Secom&amp;lt;/a&amp;gt; (Secretaria de C</t>
        </is>
      </c>
      <c r="I15280" t="n">
        <v>3</v>
      </c>
    </row>
    <row r="15281">
      <c r="A15281" t="inlineStr">
        <is>
          <t>10/04/2026 23:43:34</t>
        </is>
      </c>
      <c r="B15281" t="inlineStr">
        <is>
          <t>10/04 23:00</t>
        </is>
      </c>
      <c r="C15281" t="inlineStr">
        <is>
          <t>Folha de S.Paulo - Poder - Principal</t>
        </is>
      </c>
      <c r="D15281" t="inlineStr">
        <is>
          <t>rss</t>
        </is>
      </c>
      <c r="E15281" t="inlineStr">
        <is>
          <t>Flávio Bolsonaro busca marqueteiros que evitem radicalização na campanha</t>
        </is>
      </c>
      <c r="F15281" t="inlineStr">
        <is>
          <t>https://redir.folha.com.br/redir/online/poder/rss091/*https://www1.folha.uol.com.br/poder/2026/04/flavio-bolsonaro-busca-marqueteiros-que-evitem-radicalizacao-na-campanha.shtml</t>
        </is>
      </c>
      <c r="G15281" t="inlineStr">
        <is>
          <t>Bolsonaro</t>
        </is>
      </c>
      <c r="H15281" t="inlineStr">
        <is>
          <t>20 estados,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281" t="n">
        <v>3</v>
      </c>
    </row>
    <row r="15282">
      <c r="A15282" t="inlineStr">
        <is>
          <t>10/04/2026 23:43:38</t>
        </is>
      </c>
      <c r="B15282" t="inlineStr">
        <is>
          <t>10/04 23:00</t>
        </is>
      </c>
      <c r="C15282" t="inlineStr">
        <is>
          <t>Folha de S.Paulo - Poder - Principal</t>
        </is>
      </c>
      <c r="D15282" t="inlineStr">
        <is>
          <t>rss</t>
        </is>
      </c>
      <c r="E15282" t="inlineStr">
        <is>
          <t>Petistas criticam STF para reduzir desgaste com caso Master e quebrar monopólio da direita</t>
        </is>
      </c>
      <c r="F15282" t="inlineStr">
        <is>
          <t>https://redir.folha.com.br/redir/online/poder/rss091/*https://www1.folha.uol.com.br/poder/2026/04/petistas-criticam-stf-para-reduzir-desgaste-com-caso-master-e-quebrar-monopolio-da-direita.shtml</t>
        </is>
      </c>
      <c r="G15282" t="inlineStr">
        <is>
          <t>stf</t>
        </is>
      </c>
      <c r="H15282" t="inlineStr">
        <is>
          <t>&amp;lt;/a&amp;gt;) e de alguns de seus aliados ao &amp;lt;a href="https://www1.folha.uol.com.br/folha-topicos/&lt;b&gt;stf&lt;/b&gt;/"&amp;gt;STF&amp;lt;/a&amp;gt; (Supremo Tribunal Federal) nos últimos dias foram uma forma do grupo político t</t>
        </is>
      </c>
      <c r="I15282" t="n">
        <v>2</v>
      </c>
    </row>
    <row r="15283">
      <c r="A15283" t="inlineStr">
        <is>
          <t>10/04/2026 23:43:42</t>
        </is>
      </c>
      <c r="B15283" t="inlineStr">
        <is>
          <t>10/04 22:39</t>
        </is>
      </c>
      <c r="C15283" t="inlineStr">
        <is>
          <t>Folha de S.Paulo - Poder - Principal</t>
        </is>
      </c>
      <c r="D15283" t="inlineStr">
        <is>
          <t>rss</t>
        </is>
      </c>
      <c r="E15283" t="inlineStr">
        <is>
          <t>Flávio diz a Zema que ex-governador seria um ótimo vice</t>
        </is>
      </c>
      <c r="F15283" t="inlineStr">
        <is>
          <t>https://redir.folha.com.br/redir/online/poder/rss091/*https://www1.folha.uol.com.br/colunas/painel/2026/04/flavio-diz-a-zema-que-ex-governador-seria-um-otimo-vice.shtml</t>
        </is>
      </c>
      <c r="G15283" t="inlineStr">
        <is>
          <t>Jair Bolsonaro</t>
        </is>
      </c>
      <c r="H15283" t="inlineStr">
        <is>
          <t>m.br/folha-topicos/romeu-zema/"&amp;gt;Romeu Zema&amp;lt;/a&amp;gt; (Novo) nesta sexta-feira (10) que seu pai, &lt;b&gt;Jair Bolsonaro&lt;/b&gt;, e sua base de apoio consideram que o ex-governador de Minas Gerais seria um ótimo vice p</t>
        </is>
      </c>
      <c r="I15283" t="n">
        <v>2</v>
      </c>
    </row>
    <row r="15284">
      <c r="A15284" t="inlineStr">
        <is>
          <t>10/04/2026 23:43:46</t>
        </is>
      </c>
      <c r="B15284" t="inlineStr">
        <is>
          <t>10/04 23:00</t>
        </is>
      </c>
      <c r="C15284" t="inlineStr">
        <is>
          <t>Folha de S.Paulo - Mercado - Principal</t>
        </is>
      </c>
      <c r="D15284" t="inlineStr">
        <is>
          <t>rss</t>
        </is>
      </c>
      <c r="E15284" t="inlineStr">
        <is>
          <t>Autor discute como a atenção se tornou recurso mais disputado do mundo e alvo de 'canto das sereias'</t>
        </is>
      </c>
      <c r="F15284" t="inlineStr">
        <is>
          <t>https://redir.folha.com.br/redir/online/mercado/rss091/*https://www1.folha.uol.com.br/mercado/2026/04/autor-discute-como-a-atencao-se-tornou-recurso-mais-disputado-do-mundo-e-alvo-de-canto-das-sereias.shtml</t>
        </is>
      </c>
      <c r="G15284" t="inlineStr">
        <is>
          <t>lula</t>
        </is>
      </c>
      <c r="H15284" t="inlineStr">
        <is>
          <t>plexo que não se resume a uma notificação de "push", enviada para a tela de bloqueio do ce&lt;b&gt;lula&lt;/b&gt;r. Mas, na era da comunicação via &amp;lt;a href="https://search.folha.uol.com.br/search?q=redes%</t>
        </is>
      </c>
      <c r="I15284" t="n">
        <v>1</v>
      </c>
    </row>
    <row r="15285">
      <c r="A15285" t="inlineStr">
        <is>
          <t>10/04/2026 23:43:51</t>
        </is>
      </c>
      <c r="B15285" t="inlineStr">
        <is>
          <t>10/04 22:56</t>
        </is>
      </c>
      <c r="C15285" t="inlineStr">
        <is>
          <t>Metrópoles</t>
        </is>
      </c>
      <c r="D15285" t="inlineStr">
        <is>
          <t>rss</t>
        </is>
      </c>
      <c r="E15285" t="inlineStr">
        <is>
          <t>Sequestro-relâmpago com transferências bancárias termina em prisão</t>
        </is>
      </c>
      <c r="F15285" t="inlineStr">
        <is>
          <t>https://www.metropoles.com/sao-paulo/sequestro-extorsao-prisao-sp</t>
        </is>
      </c>
      <c r="G15285" t="inlineStr">
        <is>
          <t>lula</t>
        </is>
      </c>
      <c r="H15285" t="inlineStr">
        <is>
          <t>minosos forçaram vítima a acessar aplicativos bancários. Após ação, a polícia apreendeu ce&lt;b&gt;lula&lt;/b&gt;r e R$ 210 em dinheiro</t>
        </is>
      </c>
      <c r="I15285" t="n">
        <v>1</v>
      </c>
    </row>
    <row r="15286">
      <c r="A15286" t="inlineStr">
        <is>
          <t>10/04/2026 23:43:55</t>
        </is>
      </c>
      <c r="B15286" t="inlineStr">
        <is>
          <t>10/04 22:44</t>
        </is>
      </c>
      <c r="C15286" t="inlineStr">
        <is>
          <t>Metrópoles</t>
        </is>
      </c>
      <c r="D15286" t="inlineStr">
        <is>
          <t>rss</t>
        </is>
      </c>
      <c r="E15286" t="inlineStr">
        <is>
          <t>Mulher é cercada por criminosos e tem celular e aliança roubados. Veja vídeo</t>
        </is>
      </c>
      <c r="F15286" t="inlineStr">
        <is>
          <t>https://www.metropoles.com/sao-paulo/mulher-assalto-alianca-sp</t>
        </is>
      </c>
      <c r="G15286" t="inlineStr">
        <is>
          <t>lula</t>
        </is>
      </c>
      <c r="H15286" t="inlineStr">
        <is>
          <t>(ver título)</t>
        </is>
      </c>
      <c r="I15286" t="n">
        <v>1</v>
      </c>
    </row>
    <row r="15287">
      <c r="A15287" t="inlineStr">
        <is>
          <t>11/04/2026 00:46:43</t>
        </is>
      </c>
      <c r="B15287" t="inlineStr">
        <is>
          <t>11/04 00:00</t>
        </is>
      </c>
      <c r="C15287" t="inlineStr">
        <is>
          <t>g1 &gt; Economia</t>
        </is>
      </c>
      <c r="D15287" t="inlineStr">
        <is>
          <t>rss</t>
        </is>
      </c>
      <c r="E15287" t="inlineStr">
        <is>
          <t>Preço do diesel no Brasil cai pela primeira vez desde o início do conflito no Oriente Médio, mostra ANP</t>
        </is>
      </c>
      <c r="F15287" t="inlineStr">
        <is>
          <t>https://g1.globo.com/carros/noticia/2026/04/11/preco-do-diesel-no-brasil-cai-pela-primeira-vez-desde-o-inicio-do-conflito-no-oriente-medio-mostra-anp.ghtml</t>
        </is>
      </c>
      <c r="G15287" t="inlineStr">
        <is>
          <t>imposto</t>
        </is>
      </c>
      <c r="H15287" t="inlineStr">
        <is>
          <t>para tentar frear o aumento do diesel — entre elas a proposta de subsídios e a isenção de &lt;b&gt;imposto&lt;/b&gt;s federais.
Fiscalização ajuda, diz entidade
Segundo Rodrigo Zingales, diretor da Associaç</t>
        </is>
      </c>
      <c r="I15287" t="n">
        <v>2</v>
      </c>
    </row>
    <row r="15288">
      <c r="A15288" t="inlineStr">
        <is>
          <t>11/04/2026 00:46:47</t>
        </is>
      </c>
      <c r="B15288" t="inlineStr">
        <is>
          <t>11/04 00:00</t>
        </is>
      </c>
      <c r="C15288" t="inlineStr">
        <is>
          <t>g1 &gt; Economia</t>
        </is>
      </c>
      <c r="D15288" t="inlineStr">
        <is>
          <t>rss</t>
        </is>
      </c>
      <c r="E15288" t="inlineStr">
        <is>
          <t>Mega-Sena pode pagar R$ 40 milhões neste sábado</t>
        </is>
      </c>
      <c r="F15288" t="inlineStr">
        <is>
          <t>https://g1.globo.com/loterias/mega-sena/noticia/2026/04/11/mega-sena-pode-pagar-r-40-milhoes-neste-sabado.ghtml</t>
        </is>
      </c>
      <c r="G15288" t="inlineStr">
        <is>
          <t>pix</t>
        </is>
      </c>
      <c r="H152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288" t="n">
        <v>1</v>
      </c>
    </row>
    <row r="15289">
      <c r="A15289" t="inlineStr">
        <is>
          <t>11/04/2026 02:49:55</t>
        </is>
      </c>
      <c r="B15289" t="inlineStr">
        <is>
          <t>11/04 02:17</t>
        </is>
      </c>
      <c r="C15289" t="inlineStr">
        <is>
          <t>Metrópoles</t>
        </is>
      </c>
      <c r="D15289" t="inlineStr">
        <is>
          <t>rss</t>
        </is>
      </c>
      <c r="E15289" t="inlineStr">
        <is>
          <t>A estratégia da PF para dar celeridade nas investigações sobre o Master</t>
        </is>
      </c>
      <c r="F15289" t="inlineStr">
        <is>
          <t>https://www.metropoles.com/colunas/grande-angular/a-estrategia-da-pf-para-dar-celeridade-nas-investigacoes-sobre-o-master</t>
        </is>
      </c>
      <c r="G15289" t="inlineStr">
        <is>
          <t>stf</t>
        </is>
      </c>
      <c r="H15289" t="inlineStr">
        <is>
          <t>O inquérito que tramita no Supremo Tribunal Federal (&lt;b&gt;STF&lt;/b&gt;) foca nos crimes contra o sistema financeiro</t>
        </is>
      </c>
      <c r="I15289" t="n">
        <v>1</v>
      </c>
    </row>
    <row r="15290">
      <c r="A15290" t="inlineStr">
        <is>
          <t>11/04/2026 04:24:22</t>
        </is>
      </c>
      <c r="B15290" t="inlineStr">
        <is>
          <t>11/04 04:01</t>
        </is>
      </c>
      <c r="C15290" t="inlineStr">
        <is>
          <t>g1 &gt; Política</t>
        </is>
      </c>
      <c r="D15290" t="inlineStr">
        <is>
          <t>rss</t>
        </is>
      </c>
      <c r="E15290" t="inlineStr">
        <is>
          <t>Eleições 2026: saiba o caminho das candidaturas até a votação em outubro</t>
        </is>
      </c>
      <c r="F15290" t="inlineStr">
        <is>
          <t>https://g1.globo.com/politica/noticia/2026/04/11/eleicoes-2026-saiba-o-caminho-das-candidaturas-ate-a-votacao-em-outubro.ghtml</t>
        </is>
      </c>
      <c r="G15290" t="inlineStr">
        <is>
          <t>senado</t>
        </is>
      </c>
      <c r="H15290" t="inlineStr">
        <is>
          <t xml:space="preserve"> Eleitores vão às urnas em todo o país em outubro para escolher presidente, governadores, &lt;b&gt;senado&lt;/b&gt;res, deputados estaduais, federais e distritais. Até a votação, o processo eleitoral passa</t>
        </is>
      </c>
      <c r="I15290" t="n">
        <v>1</v>
      </c>
    </row>
    <row r="15291">
      <c r="A15291" t="inlineStr">
        <is>
          <t>11/04/2026 04:24:26</t>
        </is>
      </c>
      <c r="B15291" t="inlineStr">
        <is>
          <t>11/04 04:00</t>
        </is>
      </c>
      <c r="C15291" t="inlineStr">
        <is>
          <t>Folha de S.Paulo - Mercado - Principal</t>
        </is>
      </c>
      <c r="D15291" t="inlineStr">
        <is>
          <t>rss</t>
        </is>
      </c>
      <c r="E15291" t="inlineStr">
        <is>
          <t>Associações baianas ligadas a créditos falsos repassados ao BRB receberam R$ 8,2 mi do Master</t>
        </is>
      </c>
      <c r="F15291" t="inlineStr">
        <is>
          <t>https://redir.folha.com.br/redir/online/mercado/rss091/*https://www1.folha.uol.com.br/mercado/2026/04/associacoes-baianas-ligadas-a-creditos-falsos-repassados-ao-brb-receberam-r-82-mi-do-master.shtml</t>
        </is>
      </c>
      <c r="G15291" t="inlineStr">
        <is>
          <t>receita federal</t>
        </is>
      </c>
      <c r="H15291" t="inlineStr">
        <is>
          <t>, segundo dados da &amp;lt;a href="https://www1.folha.uol.com.br/folha-topicos/receita-federal/"&amp;gt;&lt;b&gt;Receita Federal&lt;/b&gt;&amp;lt;/a&amp;gt;.
&amp;lt;a href="https://redir.folha.com.br/redir/online/mercado/rss091/*https://www1.folha.</t>
        </is>
      </c>
      <c r="I15291" t="n">
        <v>1</v>
      </c>
    </row>
    <row r="15292">
      <c r="A15292" t="inlineStr">
        <is>
          <t>11/04/2026 04:47:17</t>
        </is>
      </c>
      <c r="B15292" t="inlineStr">
        <is>
          <t>11/04 04:25</t>
        </is>
      </c>
      <c r="C15292" t="inlineStr">
        <is>
          <t>Metrópoles</t>
        </is>
      </c>
      <c r="D15292" t="inlineStr">
        <is>
          <t>rss</t>
        </is>
      </c>
      <c r="E15292" t="inlineStr">
        <is>
          <t>TCU prevê R$ 60 milhões em terceirizados e revolta aprovados em concurso</t>
        </is>
      </c>
      <c r="F15292" t="inlineStr">
        <is>
          <t>https://www.metropoles.com/colunas/mirelle-pinheiro/tcu-preve-r-60-milhoes-em-terceirizados-e-revolta-aprovados-em-concurso</t>
        </is>
      </c>
      <c r="G15292" t="inlineStr">
        <is>
          <t>tcu</t>
        </is>
      </c>
      <c r="H15292" t="inlineStr">
        <is>
          <t>(ver título)</t>
        </is>
      </c>
      <c r="I15292" t="n">
        <v>1</v>
      </c>
    </row>
    <row r="15293">
      <c r="A15293" t="inlineStr">
        <is>
          <t>11/04/2026 05:16:41</t>
        </is>
      </c>
      <c r="B15293" t="inlineStr">
        <is>
          <t>11/04 05:00</t>
        </is>
      </c>
      <c r="C15293" t="inlineStr">
        <is>
          <t>Metrópoles</t>
        </is>
      </c>
      <c r="D15293" t="inlineStr">
        <is>
          <t>rss</t>
        </is>
      </c>
      <c r="E15293" t="inlineStr">
        <is>
          <t>TCU investiga emenda de senador à igreja Lagoinha, de André Valadão</t>
        </is>
      </c>
      <c r="F15293" t="inlineStr">
        <is>
          <t>https://www.metropoles.com/colunas/paulo-cappelli/tcu-investiga-emenda-de-senador-a-igreja-lagoinha-de-andre-valadao</t>
        </is>
      </c>
      <c r="G15293" t="inlineStr">
        <is>
          <t>senado</t>
        </is>
      </c>
      <c r="H15293" t="inlineStr">
        <is>
          <t>TCU apura possíveis irregularidades em emendas enviadas pelo &lt;b&gt;senado&lt;/b&gt;r Carlos Viana à Igreja da Lagoinha, liderada por André Valadão</t>
        </is>
      </c>
      <c r="I15293" t="n">
        <v>2</v>
      </c>
    </row>
    <row r="15294">
      <c r="A15294" t="inlineStr">
        <is>
          <t>11/04/2026 05:16:45</t>
        </is>
      </c>
      <c r="B15294" t="inlineStr">
        <is>
          <t>11/04 05:00</t>
        </is>
      </c>
      <c r="C15294" t="inlineStr">
        <is>
          <t>Metrópoles</t>
        </is>
      </c>
      <c r="D15294" t="inlineStr">
        <is>
          <t>rss</t>
        </is>
      </c>
      <c r="E15294" t="inlineStr">
        <is>
          <t>Governo Lula não vê risco de Trump atacar urnas na eleição brasileira</t>
        </is>
      </c>
      <c r="F15294" t="inlineStr">
        <is>
          <t>https://www.metropoles.com/colunas/igor-gadelha/governo-lula-nao-ve-risco-de-trump-atacar-urnas-na-eleicao-brasileira</t>
        </is>
      </c>
      <c r="G15294" t="inlineStr">
        <is>
          <t>lula</t>
        </is>
      </c>
      <c r="H15294" t="inlineStr">
        <is>
          <t>Integrantes do governo &lt;b&gt;Lula&lt;/b&gt; avaliam que o presidente dos EUA, Donald Trump, não deve atacar urnas porque população co</t>
        </is>
      </c>
      <c r="I15294" t="n">
        <v>2</v>
      </c>
    </row>
    <row r="15295">
      <c r="A15295" t="inlineStr">
        <is>
          <t>11/04/2026 06:28:43</t>
        </is>
      </c>
      <c r="B15295" t="inlineStr">
        <is>
          <t>11/04 06:00</t>
        </is>
      </c>
      <c r="C15295" t="inlineStr">
        <is>
          <t>Metrópoles</t>
        </is>
      </c>
      <c r="D15295" t="inlineStr">
        <is>
          <t>rss</t>
        </is>
      </c>
      <c r="E15295" t="inlineStr">
        <is>
          <t>Senador sobre colega que rompeu com Lula: “Sempre foi bolsonarista"</t>
        </is>
      </c>
      <c r="F15295" t="inlineStr">
        <is>
          <t>https://www.metropoles.com/colunas/milena-teixeira/senador-do-pt-diz-que-colega-que-rompeu-com-lula-sempre-foi-bolsonarista</t>
        </is>
      </c>
      <c r="G15295" t="inlineStr">
        <is>
          <t>senado</t>
        </is>
      </c>
      <c r="H15295" t="inlineStr">
        <is>
          <t>Presidente da Comissão de Constituição e Justiça, o &lt;b&gt;senado&lt;/b&gt;r Otto Alencar rebateu declaração do ex-aliado e compadre Angelo Coronel</t>
        </is>
      </c>
      <c r="I15295" t="n">
        <v>3</v>
      </c>
    </row>
    <row r="15296">
      <c r="A15296" t="inlineStr">
        <is>
          <t>11/04/2026 06:28:47</t>
        </is>
      </c>
      <c r="B15296" t="inlineStr">
        <is>
          <t>11/04 06:00</t>
        </is>
      </c>
      <c r="C15296" t="inlineStr">
        <is>
          <t>Folha de S.Paulo - Poder - Principal</t>
        </is>
      </c>
      <c r="D15296" t="inlineStr">
        <is>
          <t>rss</t>
        </is>
      </c>
      <c r="E15296" t="inlineStr">
        <is>
          <t>Caiado defendeu jornada diária de 10h e apelou a Chico Xavier em campanha de 1989</t>
        </is>
      </c>
      <c r="F15296" t="inlineStr">
        <is>
          <t>https://redir.folha.com.br/redir/online/poder/rss091/*https://www1.folha.uol.com.br/colunas/painel/2026/04/caiado-defendeu-jornada-diaria-de-10h-e-apelou-a-chico-xavier-em-campanha-de-1989.shtml</t>
        </is>
      </c>
      <c r="G15296" t="inlineStr">
        <is>
          <t>ldo</t>
        </is>
      </c>
      <c r="H15296" t="inlineStr">
        <is>
          <t xml:space="preserve"> campanha presidencial, em 1989, &amp;lt;a href="https://www1.folha.uol.com.br/folha-topicos/rona&lt;b&gt;ldo&lt;/b&gt;-caiado/"&amp;gt;Ronaldo Caiado&amp;lt;/a&amp;gt;, apresentava-se como o verdadeiro candidato da direita e não </t>
        </is>
      </c>
      <c r="I15296" t="n">
        <v>1</v>
      </c>
    </row>
    <row r="15297">
      <c r="A15297" t="inlineStr">
        <is>
          <t>11/04/2026 06:28:51</t>
        </is>
      </c>
      <c r="B15297" t="inlineStr">
        <is>
          <t>11/04 06:00</t>
        </is>
      </c>
      <c r="C15297" t="inlineStr">
        <is>
          <t>Folha de S.Paulo - Mercado - Principal</t>
        </is>
      </c>
      <c r="D15297" t="inlineStr">
        <is>
          <t>rss</t>
        </is>
      </c>
      <c r="E15297" t="inlineStr">
        <is>
          <t>Confirmação de indicado de Trump para chefiar Fed pode atrasar</t>
        </is>
      </c>
      <c r="F15297" t="inlineStr">
        <is>
          <t>https://redir.folha.com.br/redir/online/mercado/rss091/*https://www1.folha.uol.com.br/mercado/2026/04/confirmacao-de-indicado-de-trump-para-chefiar-fed-pode-atrasar.shtml</t>
        </is>
      </c>
      <c r="G15297" t="inlineStr">
        <is>
          <t>banco central</t>
        </is>
      </c>
      <c r="H15297" t="inlineStr">
        <is>
          <t>ttps://www1.folha.uol.com.br/folha-topicos/donald-trump/"&amp;gt;Donald Trump&amp;lt;/a&amp;gt; para liderar o &lt;b&gt;banco central&lt;/b&gt; enfrenta um cronograma cada vez mais apertado.
&amp;lt;a href="https://redir.folha.com.br/redir/</t>
        </is>
      </c>
      <c r="I15297" t="n">
        <v>1</v>
      </c>
    </row>
    <row r="15298">
      <c r="A15298" t="inlineStr">
        <is>
          <t>11/04/2026 07:12:01</t>
        </is>
      </c>
      <c r="B15298" t="inlineStr">
        <is>
          <t>11/04 07:00</t>
        </is>
      </c>
      <c r="C15298" t="inlineStr">
        <is>
          <t>Metrópoles</t>
        </is>
      </c>
      <c r="D15298" t="inlineStr">
        <is>
          <t>rss</t>
        </is>
      </c>
      <c r="E15298" t="inlineStr">
        <is>
          <t>Judeu, Jaques Wagner critica política do governo de Israel</t>
        </is>
      </c>
      <c r="F15298" t="inlineStr">
        <is>
          <t>https://www.metropoles.com/colunas/paulo-cappelli/judeu-jaques-wagner-critica-politica-do-governo-de-israel</t>
        </is>
      </c>
      <c r="G15298" t="inlineStr">
        <is>
          <t>lula</t>
        </is>
      </c>
      <c r="H15298" t="inlineStr">
        <is>
          <t>Líder do governo &lt;b&gt;Lula&lt;/b&gt; afirma que Netanyahu não representa pensamento judaico e condena guerra conduzida por Isr</t>
        </is>
      </c>
      <c r="I15298" t="n">
        <v>2</v>
      </c>
    </row>
    <row r="15299">
      <c r="A15299" t="inlineStr">
        <is>
          <t>11/04/2026 08:11:14</t>
        </is>
      </c>
      <c r="B15299" t="inlineStr">
        <is>
          <t>11/04 08:00</t>
        </is>
      </c>
      <c r="C15299" t="inlineStr">
        <is>
          <t>Folha de S.Paulo - Mercado - Principal</t>
        </is>
      </c>
      <c r="D15299" t="inlineStr">
        <is>
          <t>rss</t>
        </is>
      </c>
      <c r="E15299" t="inlineStr">
        <is>
          <t>Bruno Dantas critica 'infantilização do gestor público' e pede práticas institucionais de negociação</t>
        </is>
      </c>
      <c r="F15299" t="inlineStr">
        <is>
          <t>https://redir.folha.com.br/redir/online/mercado/rss091/*https://www1.folha.uol.com.br/colunas/painelsa/2026/04/bruno-dantas-critica-infantilizacao-do-gestor-publico-e-pede-praticas-institucionais-de-negociacao.shtml</t>
        </is>
      </c>
      <c r="G15299" t="inlineStr">
        <is>
          <t>tcu</t>
        </is>
      </c>
      <c r="H15299" t="inlineStr">
        <is>
          <t>get=""&amp;gt;ministro Bruno Dantas&amp;lt;/a&amp;gt;, do &amp;lt;a href="https://www1.folha.uol.com.br/folha-topicos/&lt;b&gt;tcu&lt;/b&gt;/" rel="" target=""&amp;gt;TCU (Tribunal de Contas da União), &amp;lt;/a&amp;gt;defendeu que a administração pú</t>
        </is>
      </c>
      <c r="I15299" t="n">
        <v>2</v>
      </c>
    </row>
    <row r="15300">
      <c r="A15300" t="inlineStr">
        <is>
          <t>11/04/2026 08:25:44</t>
        </is>
      </c>
      <c r="C15300" t="inlineStr">
        <is>
          <t>VEJA</t>
        </is>
      </c>
      <c r="D15300" t="inlineStr">
        <is>
          <t>rss</t>
        </is>
      </c>
      <c r="E15300" t="inlineStr">
        <is>
          <t>Impeachment de ministros do STF vira prioridade polêmica entre pré-candidatos ao Senado</t>
        </is>
      </c>
      <c r="F15300" t="inlineStr">
        <is>
          <t>https://veja.abril.com.br/politica/impeachment-de-ministros-do-stf-vira-prioridade-polemica-entre-pre-candidatos-ao-senado/</t>
        </is>
      </c>
      <c r="G15300" t="inlineStr">
        <is>
          <t>senado</t>
        </is>
      </c>
      <c r="H15300" t="inlineStr">
        <is>
          <t>(ver título)</t>
        </is>
      </c>
      <c r="I15300" t="n">
        <v>2</v>
      </c>
    </row>
    <row r="15301">
      <c r="A15301" t="inlineStr">
        <is>
          <t>11/04/2026 08:25:48</t>
        </is>
      </c>
      <c r="B15301" t="inlineStr">
        <is>
          <t>11/04 08:00</t>
        </is>
      </c>
      <c r="C15301" t="inlineStr">
        <is>
          <t>Metrópoles</t>
        </is>
      </c>
      <c r="D15301" t="inlineStr">
        <is>
          <t>rss</t>
        </is>
      </c>
      <c r="E15301" t="inlineStr">
        <is>
          <t>Bolsonaro abriu a porta, mas pode ficar de fora</t>
        </is>
      </c>
      <c r="F15301" t="inlineStr">
        <is>
          <t>https://www.metropoles.com/blog-do-noblat/bolsonaro-abriu-a-porta-mas-pode-ficar-de-fora</t>
        </is>
      </c>
      <c r="G15301" t="inlineStr">
        <is>
          <t>Bolsonaro</t>
        </is>
      </c>
      <c r="H15301" t="inlineStr">
        <is>
          <t>(ver título)</t>
        </is>
      </c>
      <c r="I15301" t="n">
        <v>1</v>
      </c>
    </row>
    <row r="15302">
      <c r="A15302" t="inlineStr">
        <is>
          <t>11/04/2026 08:25:52</t>
        </is>
      </c>
      <c r="C15302" t="inlineStr">
        <is>
          <t>VEJA</t>
        </is>
      </c>
      <c r="D15302" t="inlineStr">
        <is>
          <t>rss</t>
        </is>
      </c>
      <c r="E15302" t="inlineStr">
        <is>
          <t>Polarização entre Lula e Flávio empurra nomes tradicionais do centro para os extremos</t>
        </is>
      </c>
      <c r="F15302" t="inlineStr">
        <is>
          <t>https://veja.abril.com.br/politica/polarizacao-entre-lula-e-flavio-empurra-nomes-tradicionais-do-centro-para-os-extremos/</t>
        </is>
      </c>
      <c r="G15302" t="inlineStr">
        <is>
          <t>lula</t>
        </is>
      </c>
      <c r="H15302" t="inlineStr">
        <is>
          <t>(ver título)</t>
        </is>
      </c>
      <c r="I15302" t="n">
        <v>1</v>
      </c>
    </row>
    <row r="15303">
      <c r="A15303" t="inlineStr">
        <is>
          <t>11/04/2026 09:33:18</t>
        </is>
      </c>
      <c r="B15303" t="inlineStr">
        <is>
          <t>11/04 09:00</t>
        </is>
      </c>
      <c r="C15303" t="inlineStr">
        <is>
          <t>Metrópoles</t>
        </is>
      </c>
      <c r="D15303" t="inlineStr">
        <is>
          <t>rss</t>
        </is>
      </c>
      <c r="E15303" t="inlineStr">
        <is>
          <t>Por que Lula não recua?</t>
        </is>
      </c>
      <c r="F15303" t="inlineStr">
        <is>
          <t>https://www.metropoles.com/blog-do-noblat/por-que-lula-nao-recua</t>
        </is>
      </c>
      <c r="G15303" t="inlineStr">
        <is>
          <t>lula</t>
        </is>
      </c>
      <c r="H15303" t="inlineStr">
        <is>
          <t>A confirmação do PT expõe a natureza de um &lt;b&gt;Lula&lt;/b&gt; que prefere arriscar a fugir pela porta dos fundos</t>
        </is>
      </c>
      <c r="I15303" t="n">
        <v>1</v>
      </c>
    </row>
    <row r="15304">
      <c r="A15304" t="inlineStr">
        <is>
          <t>11/04/2026 10:08:18</t>
        </is>
      </c>
      <c r="B15304" t="inlineStr">
        <is>
          <t>11/04 10:00</t>
        </is>
      </c>
      <c r="C15304" t="inlineStr">
        <is>
          <t>Folha de S.Paulo - Mercado - Principal</t>
        </is>
      </c>
      <c r="D15304" t="inlineStr">
        <is>
          <t>rss</t>
        </is>
      </c>
      <c r="E15304" t="inlineStr">
        <is>
          <t>Aplicação de cripto no mundo real é a métrica que importa, segundo presidente da Ripple</t>
        </is>
      </c>
      <c r="F15304" t="inlineStr">
        <is>
          <t>https://redir.folha.com.br/redir/online/mercado/rss091/*https://www1.folha.uol.com.br/colunas/painelsa/2026/04/aplicacao-de-cripto-no-mundo-real-e-a-metrica-que-importa-segundo-presidente-da-ripple.shtml</t>
        </is>
      </c>
      <c r="G15304" t="inlineStr">
        <is>
          <t>CAC</t>
        </is>
      </c>
      <c r="H15304" t="inlineStr">
        <is>
          <t>r/redir/online/mercado/rss091/*https://www1.folha.uol.com.br/colunas/painelsa/2026/04/apli&lt;b&gt;cac&lt;/b&gt;ao-de-cripto-no-mundo-real-e-a-metrica-que-importa-segundo-presidente-da-ripple.shtml"&amp;gt;Lei</t>
        </is>
      </c>
      <c r="I15304" t="n">
        <v>1</v>
      </c>
    </row>
    <row r="15305">
      <c r="A15305" t="inlineStr">
        <is>
          <t>11/04/2026 10:38:03</t>
        </is>
      </c>
      <c r="B15305" t="inlineStr">
        <is>
          <t>11/04 10:11</t>
        </is>
      </c>
      <c r="C15305" t="inlineStr">
        <is>
          <t>Metrópoles</t>
        </is>
      </c>
      <c r="D15305" t="inlineStr">
        <is>
          <t>rss</t>
        </is>
      </c>
      <c r="E15305" t="inlineStr">
        <is>
          <t>Fundamentalistas americanos (por André Gustavo Stumpf)</t>
        </is>
      </c>
      <c r="F15305" t="inlineStr">
        <is>
          <t>https://www.metropoles.com/blog-do-noblat/artigos/fundamentalistas-americanos-por-andre-gustavo-stumpf</t>
        </is>
      </c>
      <c r="G15305" t="inlineStr">
        <is>
          <t>mpf</t>
        </is>
      </c>
      <c r="H15305" t="inlineStr">
        <is>
          <t>(ver título)</t>
        </is>
      </c>
      <c r="I15305" t="n">
        <v>1</v>
      </c>
    </row>
    <row r="15306">
      <c r="A15306" t="inlineStr">
        <is>
          <t>11/04/2026 11:03:38</t>
        </is>
      </c>
      <c r="C15306" t="inlineStr">
        <is>
          <t>VEJA</t>
        </is>
      </c>
      <c r="D15306" t="inlineStr">
        <is>
          <t>rss</t>
        </is>
      </c>
      <c r="E15306" t="inlineStr">
        <is>
          <t>A lição de Simone Tebet para a ‘terceira via’ de agora</t>
        </is>
      </c>
      <c r="F15306" t="inlineStr">
        <is>
          <t>https://veja.abril.com.br/politica/a-licao-de-simone-tebet-para-a-terceira-via-de-agora/</t>
        </is>
      </c>
      <c r="G15306" t="inlineStr">
        <is>
          <t>Bolsonaro</t>
        </is>
      </c>
      <c r="H15306" t="inlineStr">
        <is>
          <t>na disputa presidencial e como o candidato do PSD pode beneficiar o petista contra Flávio &lt;b&gt;Bolsonaro&lt;/b&gt;</t>
        </is>
      </c>
      <c r="I15306" t="n">
        <v>3</v>
      </c>
    </row>
    <row r="15307">
      <c r="A15307" t="inlineStr">
        <is>
          <t>11/04/2026 11:03:42</t>
        </is>
      </c>
      <c r="C15307" t="inlineStr">
        <is>
          <t>VEJA</t>
        </is>
      </c>
      <c r="D15307" t="inlineStr">
        <is>
          <t>rss</t>
        </is>
      </c>
      <c r="E15307" t="inlineStr">
        <is>
          <t>Jair Bolsonaro deixou um precedente e uma dica eleitoral para Lula</t>
        </is>
      </c>
      <c r="F15307" t="inlineStr">
        <is>
          <t>https://veja.abril.com.br/politica/jair-bolsonaro-deixou-um-precedente-e-uma-dica-eleitoral-para-lula/</t>
        </is>
      </c>
      <c r="G15307" t="inlineStr">
        <is>
          <t>Jair Bolsonaro</t>
        </is>
      </c>
      <c r="H15307" t="inlineStr">
        <is>
          <t>(ver título)</t>
        </is>
      </c>
      <c r="I15307" t="n">
        <v>3</v>
      </c>
    </row>
    <row r="15308">
      <c r="A15308" t="inlineStr">
        <is>
          <t>11/04/2026 11:03:46</t>
        </is>
      </c>
      <c r="C15308" t="inlineStr">
        <is>
          <t>VEJA</t>
        </is>
      </c>
      <c r="D15308" t="inlineStr">
        <is>
          <t>rss</t>
        </is>
      </c>
      <c r="E15308" t="inlineStr">
        <is>
          <t>Haddad lança estratégia para enfrentar Tarcísio nos debates e nas urnas</t>
        </is>
      </c>
      <c r="F15308" t="inlineStr">
        <is>
          <t>https://veja.abril.com.br/politica/haddad-lanca-estrategia-para-enfrentar-tarcisio-nos-debates-e-nas-urnas/</t>
        </is>
      </c>
      <c r="G15308" t="inlineStr">
        <is>
          <t>imposto</t>
        </is>
      </c>
      <c r="H15308" t="inlineStr">
        <is>
          <t>desafios do candidato do PT é superar reação de eleitores à 'taxa das blusinhas' e outros &lt;b&gt;imposto&lt;/b&gt;s criados pelo governo</t>
        </is>
      </c>
      <c r="I15308" t="n">
        <v>2</v>
      </c>
    </row>
    <row r="15309">
      <c r="A15309" t="inlineStr">
        <is>
          <t>11/04/2026 11:03:50</t>
        </is>
      </c>
      <c r="C15309" t="inlineStr">
        <is>
          <t>VEJA</t>
        </is>
      </c>
      <c r="D15309" t="inlineStr">
        <is>
          <t>rss</t>
        </is>
      </c>
      <c r="E15309" t="inlineStr">
        <is>
          <t>Direita quer aliança para eleger presidente do Senado pró-impeachment de ministros do STF</t>
        </is>
      </c>
      <c r="F15309" t="inlineStr">
        <is>
          <t>https://veja.abril.com.br/politica/direita-quer-alianca-para-eleger-presidente-do-senado-pro-impeachment-de-ministros-do-stf/</t>
        </is>
      </c>
      <c r="G15309" t="inlineStr">
        <is>
          <t>senado</t>
        </is>
      </c>
      <c r="H15309" t="inlineStr">
        <is>
          <t>(ver título)</t>
        </is>
      </c>
      <c r="I15309" t="n">
        <v>2</v>
      </c>
    </row>
    <row r="15310">
      <c r="A15310" t="inlineStr">
        <is>
          <t>11/04/2026 11:03:54</t>
        </is>
      </c>
      <c r="C15310" t="inlineStr">
        <is>
          <t>VEJA</t>
        </is>
      </c>
      <c r="D15310" t="inlineStr">
        <is>
          <t>rss</t>
        </is>
      </c>
      <c r="E15310" t="inlineStr">
        <is>
          <t>A reação nada amigável de ministros do STF a falas de Lula sobre Moraes e o Vorcaro</t>
        </is>
      </c>
      <c r="F15310" t="inlineStr">
        <is>
          <t>https://veja.abril.com.br/brasil/a-reacao-nada-amigavel-de-ministros-do-stf-a-falas-de-lula-sobre-moraes-e-o-vorcaro/</t>
        </is>
      </c>
      <c r="G15310" t="inlineStr">
        <is>
          <t>stf</t>
        </is>
      </c>
      <c r="H15310" t="inlineStr">
        <is>
          <t>'Isso é Lula sendo Lula com medo de perder a eleição. É altamente injusto falar do &lt;b&gt;STF&lt;/b&gt;. O Master é um problema do governo', diz um ministro</t>
        </is>
      </c>
      <c r="I15310" t="n">
        <v>2</v>
      </c>
    </row>
    <row r="15311">
      <c r="A15311" t="inlineStr">
        <is>
          <t>11/04/2026 11:03:58</t>
        </is>
      </c>
      <c r="C15311" t="inlineStr">
        <is>
          <t>VEJA</t>
        </is>
      </c>
      <c r="D15311" t="inlineStr">
        <is>
          <t>rss</t>
        </is>
      </c>
      <c r="E15311" t="inlineStr">
        <is>
          <t>As reações no STF após tentativa de Lula de se descolar da crise que atinge a Corte</t>
        </is>
      </c>
      <c r="F15311" t="inlineStr">
        <is>
          <t>https://veja.abril.com.br/politica/as-reacoes-no-stf-apos-tentativa-de-lula-de-se-descolar-da-crise-que-atinge-a-corte/</t>
        </is>
      </c>
      <c r="G15311" t="inlineStr">
        <is>
          <t>stf</t>
        </is>
      </c>
      <c r="H15311" t="inlineStr">
        <is>
          <t>(ver título)</t>
        </is>
      </c>
      <c r="I15311" t="n">
        <v>2</v>
      </c>
    </row>
    <row r="15312">
      <c r="A15312" t="inlineStr">
        <is>
          <t>11/04/2026 11:04:03</t>
        </is>
      </c>
      <c r="B15312" t="inlineStr">
        <is>
          <t>11/04 10:58</t>
        </is>
      </c>
      <c r="C15312" t="inlineStr">
        <is>
          <t>Metrópoles</t>
        </is>
      </c>
      <c r="D15312" t="inlineStr">
        <is>
          <t>rss</t>
        </is>
      </c>
      <c r="E15312" t="inlineStr">
        <is>
          <t>Mulher motorista de app é sequestrada e abusada em Santa Catarina</t>
        </is>
      </c>
      <c r="F15312" t="inlineStr">
        <is>
          <t>https://www.metropoles.com/brasil/mulher-motorista-de-app-e-sequestrada-e-abusada-em-santa-catarina</t>
        </is>
      </c>
      <c r="G15312" t="inlineStr">
        <is>
          <t>santa catarina</t>
        </is>
      </c>
      <c r="H15312" t="inlineStr">
        <is>
          <t>(ver título)</t>
        </is>
      </c>
      <c r="I15312" t="n">
        <v>1</v>
      </c>
    </row>
    <row r="15313">
      <c r="A15313" t="inlineStr">
        <is>
          <t>11/04/2026 11:04:07</t>
        </is>
      </c>
      <c r="B15313" t="inlineStr">
        <is>
          <t>11/04 10:56</t>
        </is>
      </c>
      <c r="C15313" t="inlineStr">
        <is>
          <t>Metrópoles</t>
        </is>
      </c>
      <c r="D15313" t="inlineStr">
        <is>
          <t>rss</t>
        </is>
      </c>
      <c r="E15313" t="inlineStr">
        <is>
          <t>PSol lançará Monica Benicio, viúva de Marielle, ao Senado no RJ</t>
        </is>
      </c>
      <c r="F15313" t="inlineStr">
        <is>
          <t>https://www.metropoles.com/brasil/psol-lancara-monica-benicio-viuva-de-marielle-ao-senado-no-rj</t>
        </is>
      </c>
      <c r="G15313" t="inlineStr">
        <is>
          <t>senado</t>
        </is>
      </c>
      <c r="H15313" t="inlineStr">
        <is>
          <t>(ver título)</t>
        </is>
      </c>
      <c r="I15313" t="n">
        <v>1</v>
      </c>
    </row>
    <row r="15314">
      <c r="A15314" t="inlineStr">
        <is>
          <t>11/04/2026 11:04:11</t>
        </is>
      </c>
      <c r="C15314" t="inlineStr">
        <is>
          <t>VEJA</t>
        </is>
      </c>
      <c r="D15314" t="inlineStr">
        <is>
          <t>rss</t>
        </is>
      </c>
      <c r="E15314" t="inlineStr">
        <is>
          <t>Kátia Abreu espera conversa com Lula sobre seu papel na eleição do Tocantins</t>
        </is>
      </c>
      <c r="F15314" t="inlineStr">
        <is>
          <t>https://veja.abril.com.br/politica/katia-abreu-espera-conversa-com-lula-sobre-seu-papel-na-eleicao-do-tocantins/</t>
        </is>
      </c>
      <c r="G15314" t="inlineStr">
        <is>
          <t>lula</t>
        </is>
      </c>
      <c r="H15314" t="inlineStr">
        <is>
          <t>(ver título)</t>
        </is>
      </c>
      <c r="I15314" t="n">
        <v>1</v>
      </c>
    </row>
    <row r="15315">
      <c r="A15315" t="inlineStr">
        <is>
          <t>11/04/2026 11:04:15</t>
        </is>
      </c>
      <c r="C15315" t="inlineStr">
        <is>
          <t>VEJA</t>
        </is>
      </c>
      <c r="D15315" t="inlineStr">
        <is>
          <t>rss</t>
        </is>
      </c>
      <c r="E15315" t="inlineStr">
        <is>
          <t>Inteligência dos EUA indica que China está se preparando para enviar armas ao Irã</t>
        </is>
      </c>
      <c r="F15315" t="inlineStr">
        <is>
          <t>https://veja.abril.com.br/mundo/inteligencia-dos-eua-indica-que-china-esta-se-preparando-para-enviar-armas-ao-ira/</t>
        </is>
      </c>
      <c r="G15315" t="inlineStr">
        <is>
          <t>armas</t>
        </is>
      </c>
      <c r="H15315" t="inlineStr">
        <is>
          <t>(ver título)</t>
        </is>
      </c>
      <c r="I15315" t="n">
        <v>1</v>
      </c>
    </row>
    <row r="15316">
      <c r="A15316" t="inlineStr">
        <is>
          <t>11/04/2026 11:04:19</t>
        </is>
      </c>
      <c r="C15316" t="inlineStr">
        <is>
          <t>VEJA</t>
        </is>
      </c>
      <c r="D15316" t="inlineStr">
        <is>
          <t>rss</t>
        </is>
      </c>
      <c r="E15316" t="inlineStr">
        <is>
          <t>Como Ricardo Nunes vai colaborar no plano de governo de Flávio Bolsonaro</t>
        </is>
      </c>
      <c r="F15316" t="inlineStr">
        <is>
          <t>https://veja.abril.com.br/brasil/como-ricardo-nunes-vai-colaborar-no-plano-de-governo-de-flavio-bolsonaro/</t>
        </is>
      </c>
      <c r="G15316" t="inlineStr">
        <is>
          <t>Bolsonaro</t>
        </is>
      </c>
      <c r="H15316" t="inlineStr">
        <is>
          <t>(ver título)</t>
        </is>
      </c>
      <c r="I15316" t="n">
        <v>1</v>
      </c>
    </row>
    <row r="15317">
      <c r="A15317" t="inlineStr">
        <is>
          <t>11/04/2026 11:26:25</t>
        </is>
      </c>
      <c r="B15317" t="inlineStr">
        <is>
          <t>11/04 11:10</t>
        </is>
      </c>
      <c r="C15317" t="inlineStr">
        <is>
          <t>Metrópoles</t>
        </is>
      </c>
      <c r="D15317" t="inlineStr">
        <is>
          <t>rss</t>
        </is>
      </c>
      <c r="E15317" t="inlineStr">
        <is>
          <t>Corpo de Bombeiros afasta militar que matou cachorro com tiro em GO</t>
        </is>
      </c>
      <c r="F15317" t="inlineStr">
        <is>
          <t>https://www.metropoles.com/brasil/corpo-de-bombeiros-afasta-militar-que-matou-cachorro-com-tiro-em-go</t>
        </is>
      </c>
      <c r="G15317" t="inlineStr">
        <is>
          <t>CAC</t>
        </is>
      </c>
      <c r="H15317" t="inlineStr">
        <is>
          <t>(ver título)</t>
        </is>
      </c>
      <c r="I15317" t="n">
        <v>1</v>
      </c>
    </row>
    <row r="15318">
      <c r="A15318" t="inlineStr">
        <is>
          <t>11/04/2026 12:12:13</t>
        </is>
      </c>
      <c r="C15318" t="inlineStr">
        <is>
          <t>VEJA</t>
        </is>
      </c>
      <c r="D15318" t="inlineStr">
        <is>
          <t>rss</t>
        </is>
      </c>
      <c r="E15318" t="inlineStr">
        <is>
          <t>O que se fala nos bastidores sobre a possibilidade de Lula não disputar eleição</t>
        </is>
      </c>
      <c r="F15318" t="inlineStr">
        <is>
          <t>https://veja.abril.com.br/politica/o-que-se-fala-nos-bastidores-sobre-a-possibilidade-de-lula-nao-disputar-eleicao/</t>
        </is>
      </c>
      <c r="G15318" t="inlineStr">
        <is>
          <t>lula</t>
        </is>
      </c>
      <c r="H15318" t="inlineStr">
        <is>
          <t>(ver título)</t>
        </is>
      </c>
      <c r="I15318" t="n">
        <v>1</v>
      </c>
    </row>
    <row r="15319">
      <c r="A15319" t="inlineStr">
        <is>
          <t>11/04/2026 12:27:50</t>
        </is>
      </c>
      <c r="B15319" t="inlineStr">
        <is>
          <t>11/04 12:10</t>
        </is>
      </c>
      <c r="C15319" t="inlineStr">
        <is>
          <t>Folha de S.Paulo - Poder - Principal</t>
        </is>
      </c>
      <c r="D15319" t="inlineStr">
        <is>
          <t>rss</t>
        </is>
      </c>
      <c r="E15319" t="inlineStr">
        <is>
          <t>Datafolha: Lula perde vantagem e empata com Flávio, Caiado e Zema no 2º turno</t>
        </is>
      </c>
      <c r="F15319" t="inlineStr">
        <is>
          <t>https://redir.folha.com.br/redir/online/poder/rss091/*https://www1.folha.uol.com.br/poder/2026/04/datafolha-lula-perde-vantagem-e-empata-com-flavio-caiado-e-zema-no-2o-turno.shtml</t>
        </is>
      </c>
      <c r="G15319" t="inlineStr">
        <is>
          <t>Bolsonaro</t>
        </is>
      </c>
      <c r="H15319" t="inlineStr">
        <is>
          <t>camente pela primeira vez por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19" t="n">
        <v>3</v>
      </c>
    </row>
    <row r="15320">
      <c r="A15320" t="inlineStr">
        <is>
          <t>11/04/2026 12:27:54</t>
        </is>
      </c>
      <c r="B15320" t="inlineStr">
        <is>
          <t>11/04 12:10</t>
        </is>
      </c>
      <c r="C15320" t="inlineStr">
        <is>
          <t>Folha de S.Paulo - Poder - Principal</t>
        </is>
      </c>
      <c r="D15320" t="inlineStr">
        <is>
          <t>rss</t>
        </is>
      </c>
      <c r="E15320" t="inlineStr">
        <is>
          <t>Datafolha: 48% rejeitam Lula, 46%, Flávio, 17%, Zema, e 16%, Caiado</t>
        </is>
      </c>
      <c r="F15320" t="inlineStr">
        <is>
          <t>https://redir.folha.com.br/redir/online/poder/rss091/*https://www1.folha.uol.com.br/poder/2026/04/datafolha-48-rejeitam-lula-46-flavio-17-zema-e-16-caiado.shtml</t>
        </is>
      </c>
      <c r="G15320" t="inlineStr">
        <is>
          <t>Bolsonaro</t>
        </is>
      </c>
      <c r="H1532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20" t="n">
        <v>3</v>
      </c>
    </row>
    <row r="15321">
      <c r="A15321" t="inlineStr">
        <is>
          <t>11/04/2026 12:27:58</t>
        </is>
      </c>
      <c r="C15321" t="inlineStr">
        <is>
          <t>VEJA</t>
        </is>
      </c>
      <c r="D15321" t="inlineStr">
        <is>
          <t>rss</t>
        </is>
      </c>
      <c r="E15321" t="inlineStr">
        <is>
          <t>As lanchas que conquistaram famosos: de Cristiano Ronaldo a Gisele Bündchen</t>
        </is>
      </c>
      <c r="F15321" t="inlineStr">
        <is>
          <t>https://veja.abril.com.br/comportamento/as-lanchas-que-conquistaram-famosos-de-cristiano-ronaldo-a-gisele-bundchen/</t>
        </is>
      </c>
      <c r="G15321" t="inlineStr">
        <is>
          <t>ldo</t>
        </is>
      </c>
      <c r="H15321" t="inlineStr">
        <is>
          <t>(ver título)</t>
        </is>
      </c>
      <c r="I15321" t="n">
        <v>1</v>
      </c>
    </row>
    <row r="15322">
      <c r="A15322" t="inlineStr">
        <is>
          <t>11/04/2026 12:28:02</t>
        </is>
      </c>
      <c r="C15322" t="inlineStr">
        <is>
          <t>VEJA</t>
        </is>
      </c>
      <c r="D15322" t="inlineStr">
        <is>
          <t>rss</t>
        </is>
      </c>
      <c r="E15322" t="inlineStr">
        <is>
          <t>Lula quer incluir devedores do Fies em novo programa de renegociação de dívidas</t>
        </is>
      </c>
      <c r="F15322" t="inlineStr">
        <is>
          <t>https://veja.abril.com.br/politica/lula-quer-incluir-devedores-do-fies-em-novo-programa-de-renegociacao-de-dividas/</t>
        </is>
      </c>
      <c r="G15322" t="inlineStr">
        <is>
          <t>lula</t>
        </is>
      </c>
      <c r="H15322" t="inlineStr">
        <is>
          <t>(ver título)</t>
        </is>
      </c>
      <c r="I15322" t="n">
        <v>1</v>
      </c>
    </row>
    <row r="15323">
      <c r="A15323" t="inlineStr">
        <is>
          <t>11/04/2026 12:45:55</t>
        </is>
      </c>
      <c r="B15323" t="inlineStr">
        <is>
          <t>11/04 12:26</t>
        </is>
      </c>
      <c r="C15323" t="inlineStr">
        <is>
          <t>g1 &gt; Política</t>
        </is>
      </c>
      <c r="D15323" t="inlineStr">
        <is>
          <t>rss</t>
        </is>
      </c>
      <c r="E15323" t="inlineStr">
        <is>
          <t>Datafolha: Lula empata com Flávio Bolsonaro, Caiado e Zema no 2º turno para presidente</t>
        </is>
      </c>
      <c r="F15323" t="inlineStr">
        <is>
          <t>https://g1.globo.com/politica/eleicoes/2026/noticia/2026/04/11/datafolha-lula-empata-com-flavio-bolsonaro-caiado-e-zema-no-2o-turno-para-presidente.ghtml</t>
        </is>
      </c>
      <c r="G15323" t="inlineStr">
        <is>
          <t>Bolsonaro</t>
        </is>
      </c>
      <c r="H15323" t="inlineStr">
        <is>
          <t>a em um cenário de 2º turno nas eleições de 2026. 
Lula (PT) teria 45% e o senador Flávio &lt;b&gt;Bolsonaro&lt;/b&gt; (PL-RJ), 46% das intenções de voto para a Presidência.
No levantamento anterior, de março</t>
        </is>
      </c>
      <c r="I15323" t="n">
        <v>4</v>
      </c>
    </row>
    <row r="15324">
      <c r="A15324" t="inlineStr">
        <is>
          <t>11/04/2026 12:45:59</t>
        </is>
      </c>
      <c r="C15324" t="inlineStr">
        <is>
          <t>VEJA</t>
        </is>
      </c>
      <c r="D15324" t="inlineStr">
        <is>
          <t>rss</t>
        </is>
      </c>
      <c r="E15324" t="inlineStr">
        <is>
          <t>Datafolha: Flávio Bolsonaro tem 46% e Lula, 45%, no segundo turno</t>
        </is>
      </c>
      <c r="F15324" t="inlineStr">
        <is>
          <t>https://veja.abril.com.br/politica/datafolha-expoe-disputa-acirrada-para-2026-e-indica-perda-de-folego-de-lula-perante-flavio-bolsonaro/</t>
        </is>
      </c>
      <c r="G15324" t="inlineStr">
        <is>
          <t>senado</t>
        </is>
      </c>
      <c r="H15324" t="inlineStr">
        <is>
          <t>Levantamento mostra empate técnico do presidente e &lt;b&gt;senado&lt;/b&gt;r no segundo turno: Lula aparece com 45% e Flávio com 46%</t>
        </is>
      </c>
      <c r="I15324" t="n">
        <v>3</v>
      </c>
    </row>
    <row r="15325">
      <c r="A15325" t="inlineStr">
        <is>
          <t>11/04/2026 12:46:04</t>
        </is>
      </c>
      <c r="B15325" t="inlineStr">
        <is>
          <t>11/04 12:19</t>
        </is>
      </c>
      <c r="C15325" t="inlineStr">
        <is>
          <t>Metrópoles</t>
        </is>
      </c>
      <c r="D15325" t="inlineStr">
        <is>
          <t>rss</t>
        </is>
      </c>
      <c r="E15325" t="inlineStr">
        <is>
          <t>Datafolha: Flávio Bolsonaro tem 46% contra 45% de Lula no 2º turno</t>
        </is>
      </c>
      <c r="F15325" t="inlineStr">
        <is>
          <t>https://www.metropoles.com/brasil/datafolha-flavio-bolsonaro-tem-46-contra-45-de-lula-no-2o-turno</t>
        </is>
      </c>
      <c r="G15325" t="inlineStr">
        <is>
          <t>Bolsonaro</t>
        </is>
      </c>
      <c r="H15325" t="inlineStr">
        <is>
          <t>(ver título)</t>
        </is>
      </c>
      <c r="I15325" t="n">
        <v>2</v>
      </c>
    </row>
    <row r="15326">
      <c r="A15326" t="inlineStr">
        <is>
          <t>11/04/2026 12:46:08</t>
        </is>
      </c>
      <c r="B15326" t="inlineStr">
        <is>
          <t>11/04 12:32</t>
        </is>
      </c>
      <c r="C15326" t="inlineStr">
        <is>
          <t>Metrópoles</t>
        </is>
      </c>
      <c r="D15326" t="inlineStr">
        <is>
          <t>rss</t>
        </is>
      </c>
      <c r="E15326" t="inlineStr">
        <is>
          <t>Datafolha: Lula é rejeitado por 48% dos eleitores; e Flávio por 46%</t>
        </is>
      </c>
      <c r="F15326" t="inlineStr">
        <is>
          <t>https://www.metropoles.com/brasil/datafolha-lula-e-rejeitado-por-48-dos-eleitores-e-flavio-por-46</t>
        </is>
      </c>
      <c r="G15326" t="inlineStr">
        <is>
          <t>lula</t>
        </is>
      </c>
      <c r="H15326" t="inlineStr">
        <is>
          <t>(ver título)</t>
        </is>
      </c>
      <c r="I15326" t="n">
        <v>1</v>
      </c>
    </row>
    <row r="15327">
      <c r="A15327" t="inlineStr">
        <is>
          <t>11/04/2026 12:46:12</t>
        </is>
      </c>
      <c r="B15327" t="inlineStr">
        <is>
          <t>11/04 12:27</t>
        </is>
      </c>
      <c r="C15327" t="inlineStr">
        <is>
          <t>Metrópoles</t>
        </is>
      </c>
      <c r="D15327" t="inlineStr">
        <is>
          <t>rss</t>
        </is>
      </c>
      <c r="E15327" t="inlineStr">
        <is>
          <t>MG: vereador é afastado de Câmara após agredir mulher com garrafa</t>
        </is>
      </c>
      <c r="F15327" t="inlineStr">
        <is>
          <t>https://www.metropoles.com/minas-gerais/mg-vereador-e-afastado-de-camara-apos-agredir-mulher-com-garrafa</t>
        </is>
      </c>
      <c r="G15327" t="inlineStr">
        <is>
          <t>câmara</t>
        </is>
      </c>
      <c r="H15327" t="inlineStr">
        <is>
          <t>(ver título)</t>
        </is>
      </c>
      <c r="I15327" t="n">
        <v>1</v>
      </c>
    </row>
    <row r="15328">
      <c r="A15328" t="inlineStr">
        <is>
          <t>11/04/2026 13:10:14</t>
        </is>
      </c>
      <c r="B15328" t="inlineStr">
        <is>
          <t>11/04 12:49</t>
        </is>
      </c>
      <c r="C15328" t="inlineStr">
        <is>
          <t>g1 &gt; Política</t>
        </is>
      </c>
      <c r="D15328" t="inlineStr">
        <is>
          <t>rss</t>
        </is>
      </c>
      <c r="E15328" t="inlineStr">
        <is>
          <t>Datafolha: pesquisa confirma polarização entre Lula e Flávio Bolsonaro</t>
        </is>
      </c>
      <c r="F15328" t="inlineStr">
        <is>
          <t>https://g1.globo.com/politica/eleicoes/2026/noticia/2026/04/11/datafolha-pesquisa-confirma-polarizacao-entre-lula-e-flavio-bolsonaro.ghtml</t>
        </is>
      </c>
      <c r="G15328" t="inlineStr">
        <is>
          <t>Bolsonaro</t>
        </is>
      </c>
      <c r="H15328" t="inlineStr">
        <is>
          <t xml:space="preserve">/1/x/0po3v8RE6WYJl3DOAEmg/lula-flavio.jpg" /&amp;gt;&amp;lt;br /&amp;gt;     Datafolha: Lula empata com Flávio &lt;b&gt;Bolsonaro&lt;/b&gt;, Caiado e Zema no 2º turno para presidente
Pesquisa Datafolha divulgada neste sábado (7) </t>
        </is>
      </c>
      <c r="I15328" t="n">
        <v>4</v>
      </c>
    </row>
    <row r="15329">
      <c r="A15329" t="inlineStr">
        <is>
          <t>11/04/2026 13:10:18</t>
        </is>
      </c>
      <c r="B15329" t="inlineStr">
        <is>
          <t>11/04 12:54</t>
        </is>
      </c>
      <c r="C15329" t="inlineStr">
        <is>
          <t>g1 &gt; Política</t>
        </is>
      </c>
      <c r="D15329" t="inlineStr">
        <is>
          <t>rss</t>
        </is>
      </c>
      <c r="E15329" t="inlineStr">
        <is>
          <t>Datafolha aponta rejeição de 48% para Lula, 46% para Flávio, 17% para Zema e 16% para Caiado</t>
        </is>
      </c>
      <c r="F15329" t="inlineStr">
        <is>
          <t>https://g1.globo.com/politica/eleicoes/2026/noticia/2026/04/11/datafolha-aponta-rejeicao-de-48percent-para-lula-46percent-para-flavio-17percent-para-zema-e-16percent-para-caiado.ghtml</t>
        </is>
      </c>
      <c r="G15329" t="inlineStr">
        <is>
          <t>Bolsonaro</t>
        </is>
      </c>
      <c r="H15329" t="inlineStr">
        <is>
          <t>/1/x/0po3v8RE6WYJl3DOAEmg/lula-flavio.jpg" /&amp;gt;&amp;lt;br /&amp;gt;     Datafolha: Lula empata com Flávio &lt;b&gt;Bolsonaro&lt;/b&gt;, Caiado e Zema no 2º turno para presidente
Pesquisa Datafolha divulgada neste sábado (11)</t>
        </is>
      </c>
      <c r="I15329" t="n">
        <v>3</v>
      </c>
    </row>
    <row r="15330">
      <c r="A15330" t="inlineStr">
        <is>
          <t>11/04/2026 13:10:22</t>
        </is>
      </c>
      <c r="B15330" t="inlineStr">
        <is>
          <t>11/04 13:00</t>
        </is>
      </c>
      <c r="C15330" t="inlineStr">
        <is>
          <t>Folha de S.Paulo - Mercado - Principal</t>
        </is>
      </c>
      <c r="D15330" t="inlineStr">
        <is>
          <t>rss</t>
        </is>
      </c>
      <c r="E15330" t="inlineStr">
        <is>
          <t>Veja como se proteger de ligações com números de telefones falsos</t>
        </is>
      </c>
      <c r="F15330" t="inlineStr">
        <is>
          <t>https://redir.folha.com.br/redir/online/mercado/rss091/*https://www1.folha.uol.com.br/tec/2026/04/veja-como-se-proteger-de-ligacoes-com-numeros-de-telefones-falsos.shtml</t>
        </is>
      </c>
      <c r="G15330" t="inlineStr">
        <is>
          <t>governo federal</t>
        </is>
      </c>
      <c r="H15330" t="inlineStr">
        <is>
          <t>O &lt;b&gt;governo federal&lt;/b&gt; discute a implementação de um &amp;lt;a href="https://www1.folha.uol.com.br/mercado/2026/04/gove</t>
        </is>
      </c>
      <c r="I15330" t="n">
        <v>1</v>
      </c>
    </row>
    <row r="15331">
      <c r="A15331" t="inlineStr">
        <is>
          <t>11/04/2026 13:10:26</t>
        </is>
      </c>
      <c r="B15331" t="inlineStr">
        <is>
          <t>11/04 13:00</t>
        </is>
      </c>
      <c r="C15331" t="inlineStr">
        <is>
          <t>Folha de S.Paulo - Mercado - Principal</t>
        </is>
      </c>
      <c r="D15331" t="inlineStr">
        <is>
          <t>rss</t>
        </is>
      </c>
      <c r="E15331" t="inlineStr">
        <is>
          <t>Governo vai implantar sistema de chamadas verificadas contra fraudes telefônicas</t>
        </is>
      </c>
      <c r="F15331" t="inlineStr">
        <is>
          <t>https://redir.folha.com.br/redir/online/mercado/rss091/*https://www1.folha.uol.com.br/mercado/2026/04/governo-vai-implantar-sistema-de-chamadas-verificadas-contra-fraudes-telefonicas.shtml</t>
        </is>
      </c>
      <c r="G15331" t="inlineStr">
        <is>
          <t>lula</t>
        </is>
      </c>
      <c r="H15331" t="inlineStr">
        <is>
          <t>O governo de Luiz Inácio &amp;lt;a href="https://www1.folha.uol.com.br/folha-topicos/&lt;b&gt;lula&lt;/b&gt;/"&amp;gt;Lula&amp;lt;/a&amp;gt; da Silva (PT) vai implementar um sistema que permitirá a verificação de chamad</t>
        </is>
      </c>
      <c r="I15331" t="n">
        <v>1</v>
      </c>
    </row>
    <row r="15332">
      <c r="A15332" t="inlineStr">
        <is>
          <t>11/04/2026 14:11:43</t>
        </is>
      </c>
      <c r="B15332" t="inlineStr">
        <is>
          <t>11/04 13:54</t>
        </is>
      </c>
      <c r="C15332" t="inlineStr">
        <is>
          <t>Folha de S.Paulo - Poder - Principal</t>
        </is>
      </c>
      <c r="D15332" t="inlineStr">
        <is>
          <t>rss</t>
        </is>
      </c>
      <c r="E15332" t="inlineStr">
        <is>
          <t>Lula escolhe líder do governo na Câmara como ministro da articulação política</t>
        </is>
      </c>
      <c r="F15332" t="inlineStr">
        <is>
          <t>https://redir.folha.com.br/redir/online/poder/rss091/*https://www1.folha.uol.com.br/poder/2026/04/lula-escolhe-lider-do-governo-na-camara-como-ministro-da-articulacao-politica.shtml</t>
        </is>
      </c>
      <c r="G15332" t="inlineStr">
        <is>
          <t>câmara</t>
        </is>
      </c>
      <c r="H15332" t="inlineStr">
        <is>
          <t>lula/" rel="" target=""&amp;gt;Luiz Inácio Lula da Silva (PT)&amp;lt;/a&amp;gt; escolheu o líder do governo na &lt;b&gt;Câmara&lt;/b&gt;, o deputado federal José Guimarães (PT-CE), como o próximo ministro da Secretaria de Rela</t>
        </is>
      </c>
      <c r="I15332" t="n">
        <v>3</v>
      </c>
    </row>
    <row r="15333">
      <c r="A15333" t="inlineStr">
        <is>
          <t>11/04/2026 14:11:47</t>
        </is>
      </c>
      <c r="B15333" t="inlineStr">
        <is>
          <t>11/04 13:52</t>
        </is>
      </c>
      <c r="C15333" t="inlineStr">
        <is>
          <t>Metrópoles</t>
        </is>
      </c>
      <c r="D15333" t="inlineStr">
        <is>
          <t>rss</t>
        </is>
      </c>
      <c r="E15333" t="inlineStr">
        <is>
          <t>Datafolha: Flávio Bolsonaro reage após vantagem numérica sobre Lula</t>
        </is>
      </c>
      <c r="F15333" t="inlineStr">
        <is>
          <t>https://www.metropoles.com/brasil/datafolha-flavio-bolsonaro-reage-apos-vantagem-numerica-sobre-lula</t>
        </is>
      </c>
      <c r="G15333" t="inlineStr">
        <is>
          <t>Jair Bolsonaro</t>
        </is>
      </c>
      <c r="H15333" t="inlineStr">
        <is>
          <t>Levantamento do instituto Datafolha indica que o filho do ex-presidente &lt;b&gt;Jair Bolsonaro&lt;/b&gt; (PL) tem 46% das intenções de voto contra 45% de Lula</t>
        </is>
      </c>
      <c r="I15333" t="n">
        <v>3</v>
      </c>
    </row>
    <row r="15334">
      <c r="A15334" t="inlineStr">
        <is>
          <t>11/04/2026 14:26:40</t>
        </is>
      </c>
      <c r="B15334" t="inlineStr">
        <is>
          <t>11/04 14:19</t>
        </is>
      </c>
      <c r="C15334" t="inlineStr">
        <is>
          <t>g1 &gt; Política</t>
        </is>
      </c>
      <c r="D15334" t="inlineStr">
        <is>
          <t>rss</t>
        </is>
      </c>
      <c r="E15334" t="inlineStr">
        <is>
          <t>Investigação da PF revela que ex-governador Cláudio Castro viajou em avião ligado a Vorcaro</t>
        </is>
      </c>
      <c r="F15334" t="inlineStr">
        <is>
          <t>https://g1.globo.com/politica/blog/octavio-guedes/post/2026/04/11/investigacao-da-pf-revela-que-ex-governador-claudio-castro-viajou-em-aviao-ligado-a-vorcaro.ghtml</t>
        </is>
      </c>
      <c r="G15334" t="inlineStr">
        <is>
          <t>senado</t>
        </is>
      </c>
      <c r="H15334" t="inlineStr">
        <is>
          <t>os. Além de Cláudio e a primeira dama do Rio, estavam a bordo o advogado  Willer Tomaz, o &lt;b&gt;senado&lt;/b&gt;r Weverton Rocha e famíliares. 
Cláudio Castro nega qualquer ligação entre a viagem e o fa</t>
        </is>
      </c>
      <c r="I15334" t="n">
        <v>4</v>
      </c>
    </row>
    <row r="15335">
      <c r="A15335" t="inlineStr">
        <is>
          <t>11/04/2026 14:26:44</t>
        </is>
      </c>
      <c r="B15335" t="inlineStr">
        <is>
          <t>11/04 14:11</t>
        </is>
      </c>
      <c r="C15335" t="inlineStr">
        <is>
          <t>g1 &gt; Política</t>
        </is>
      </c>
      <c r="D15335" t="inlineStr">
        <is>
          <t>rss</t>
        </is>
      </c>
      <c r="E15335" t="inlineStr">
        <is>
          <t>José Guimarães substituirá Gleisi como responsável pela articulação do governo no Congresso</t>
        </is>
      </c>
      <c r="F15335" t="inlineStr">
        <is>
          <t>https://g1.globo.com/politica/noticia/2026/04/11/jose-guimaraes-substituira-gleisi-como-responsavel-pela-articulacao-do-governo-no-congresso.ghtml</t>
        </is>
      </c>
      <c r="G15335" t="inlineStr">
        <is>
          <t>câmara</t>
        </is>
      </c>
      <c r="H15335" t="inlineStr">
        <is>
          <t>M/g/FtstSsTzCHoks7uCyy9g/53897488571-0e0c000071-k.jpg" /&amp;gt;&amp;lt;br /&amp;gt;     O líder do governo na &lt;b&gt;Câmara&lt;/b&gt; dos Deputados, deputado José Guimarães (PT-CE), vai assumir a Secretaria de Relações Inst</t>
        </is>
      </c>
      <c r="I15335" t="n">
        <v>3</v>
      </c>
    </row>
    <row r="15336">
      <c r="A15336" t="inlineStr">
        <is>
          <t>11/04/2026 14:26:48</t>
        </is>
      </c>
      <c r="C15336" t="inlineStr">
        <is>
          <t>VEJA</t>
        </is>
      </c>
      <c r="D15336" t="inlineStr">
        <is>
          <t>rss</t>
        </is>
      </c>
      <c r="E15336" t="inlineStr">
        <is>
          <t>Novo Datafolha: como fica a disputa de rejeição entre Lula, Flávio, Caiado e Zema</t>
        </is>
      </c>
      <c r="F15336" t="inlineStr">
        <is>
          <t>https://veja.abril.com.br/politica/novo-datafolha-como-fica-a-disputa-de-rejeicao-entre-lula-flavio-caiado-e-zema/</t>
        </is>
      </c>
      <c r="G15336" t="inlineStr">
        <is>
          <t>senado</t>
        </is>
      </c>
      <c r="H15336" t="inlineStr">
        <is>
          <t>Levantamento mostra presidente com 48% de rejeição e &lt;b&gt;senado&lt;/b&gt;r com 46%; outros aparecem com patamares bem menores</t>
        </is>
      </c>
      <c r="I15336" t="n">
        <v>2</v>
      </c>
    </row>
    <row r="15337">
      <c r="A15337" t="inlineStr">
        <is>
          <t>11/04/2026 14:26:52</t>
        </is>
      </c>
      <c r="B15337" t="inlineStr">
        <is>
          <t>11/04 14:18</t>
        </is>
      </c>
      <c r="C15337" t="inlineStr">
        <is>
          <t>Metrópoles</t>
        </is>
      </c>
      <c r="D15337" t="inlineStr">
        <is>
          <t>rss</t>
        </is>
      </c>
      <c r="E15337" t="inlineStr">
        <is>
          <t>Em post enigmático a Valdemar, Carlos Bolsonaro ataca “inércia” do PL</t>
        </is>
      </c>
      <c r="F15337" t="inlineStr">
        <is>
          <t>https://www.metropoles.com/brasil/em-post-enigmatico-a-valdemar-carlos-bolsonaro-ataca-inercia-do-pl</t>
        </is>
      </c>
      <c r="G15337" t="inlineStr">
        <is>
          <t>Bolsonaro</t>
        </is>
      </c>
      <c r="H15337" t="inlineStr">
        <is>
          <t>Publicação de Carlos &lt;b&gt;Bolsonaro&lt;/b&gt; pressionando o comando do Partido Liberal ocorre em meio a um racha na direita</t>
        </is>
      </c>
      <c r="I15337" t="n">
        <v>1</v>
      </c>
    </row>
    <row r="15338">
      <c r="A15338" t="inlineStr">
        <is>
          <t>11/04/2026 14:45:24</t>
        </is>
      </c>
      <c r="B15338" t="inlineStr">
        <is>
          <t>11/04 14:31</t>
        </is>
      </c>
      <c r="C15338" t="inlineStr">
        <is>
          <t>Metrópoles</t>
        </is>
      </c>
      <c r="D15338" t="inlineStr">
        <is>
          <t>rss</t>
        </is>
      </c>
      <c r="E15338" t="inlineStr">
        <is>
          <t>Motta deu aval para substituto de Gleisi escolhido por Lula</t>
        </is>
      </c>
      <c r="F15338" t="inlineStr">
        <is>
          <t>https://www.metropoles.com/colunas/igor-gadelha/motta-deu-aval-para-substituto-de-gleisi-escolhido-por-lula-para-sri</t>
        </is>
      </c>
      <c r="G15338" t="inlineStr">
        <is>
          <t>câmara</t>
        </is>
      </c>
      <c r="H15338" t="inlineStr">
        <is>
          <t>esidente Lula tomou a decisão sobre o novo ministro da SRI após consultar o presidente da &lt;b&gt;Câmara&lt;/b&gt;, Hugo Motta (Republicanos-PB)</t>
        </is>
      </c>
      <c r="I15338" t="n">
        <v>2</v>
      </c>
    </row>
    <row r="15339">
      <c r="A15339" t="inlineStr">
        <is>
          <t>11/04/2026 14:45:28</t>
        </is>
      </c>
      <c r="B15339" t="inlineStr">
        <is>
          <t>11/04 14:34</t>
        </is>
      </c>
      <c r="C15339" t="inlineStr">
        <is>
          <t>Folha de S.Paulo - Poder - Principal</t>
        </is>
      </c>
      <c r="D15339" t="inlineStr">
        <is>
          <t>rss</t>
        </is>
      </c>
      <c r="E15339" t="inlineStr">
        <is>
          <t>Ciro Nogueira deve presidir federação União-PP em SP</t>
        </is>
      </c>
      <c r="F15339" t="inlineStr">
        <is>
          <t>https://redir.folha.com.br/redir/online/poder/rss091/*https://www1.folha.uol.com.br/colunas/painel/2026/04/ciro-nogueira-deve-presidir-federacao-uniao-pp-em-sp.shtml</t>
        </is>
      </c>
      <c r="G15339" t="inlineStr">
        <is>
          <t>senado</t>
        </is>
      </c>
      <c r="H15339" t="inlineStr">
        <is>
          <t>O &lt;b&gt;senado&lt;/b&gt;r &amp;lt;a href="https://www1.folha.uol.com.br/folha-topicos/ciro-nogueira/"&amp;gt;Ciro Nogueira&amp;lt;/a&amp;gt; (</t>
        </is>
      </c>
      <c r="I15339" t="n">
        <v>1</v>
      </c>
    </row>
    <row r="15340">
      <c r="A15340" t="inlineStr">
        <is>
          <t>11/04/2026 15:46:45</t>
        </is>
      </c>
      <c r="B15340" t="inlineStr">
        <is>
          <t>11/04 15:36</t>
        </is>
      </c>
      <c r="C15340" t="inlineStr">
        <is>
          <t>Metrópoles</t>
        </is>
      </c>
      <c r="D15340" t="inlineStr">
        <is>
          <t>rss</t>
        </is>
      </c>
      <c r="E15340" t="inlineStr">
        <is>
          <t>Lula e Flávio Bolsonaro correm para fechar palanques estaduais</t>
        </is>
      </c>
      <c r="F15340" t="inlineStr">
        <is>
          <t>https://www.metropoles.com/brasil/lula-e-flavio-palanques-estaduais</t>
        </is>
      </c>
      <c r="G15340" t="inlineStr">
        <is>
          <t>Bolsonaro</t>
        </is>
      </c>
      <c r="H15340" t="inlineStr">
        <is>
          <t>(ver título)</t>
        </is>
      </c>
      <c r="I15340" t="n">
        <v>2</v>
      </c>
    </row>
    <row r="15341">
      <c r="A15341" t="inlineStr">
        <is>
          <t>11/04/2026 15:46:49</t>
        </is>
      </c>
      <c r="B15341" t="inlineStr">
        <is>
          <t>11/04 15:19</t>
        </is>
      </c>
      <c r="C15341" t="inlineStr">
        <is>
          <t>Folha de S.Paulo - Poder - Principal</t>
        </is>
      </c>
      <c r="D15341" t="inlineStr">
        <is>
          <t>rss</t>
        </is>
      </c>
      <c r="E15341" t="inlineStr">
        <is>
          <t>Líder do PSB, que apoia Haddad, elogia Tarcísio em Campinas; veja vídeo</t>
        </is>
      </c>
      <c r="F15341" t="inlineStr">
        <is>
          <t>https://redir.folha.com.br/redir/online/poder/rss091/*https://www1.folha.uol.com.br/colunas/painel/2026/04/lider-do-psb-que-apoia-haddad-elogia-tarcisio-em-campinas-veja-video.shtml</t>
        </is>
      </c>
      <c r="G15341" t="inlineStr">
        <is>
          <t>câmara</t>
        </is>
      </c>
      <c r="H15341" t="inlineStr">
        <is>
          <t>Líder do &amp;lt;a href="https://www1.folha.uol.com.br/folha-topicos/psb/"&amp;gt;PSB&amp;lt;/a&amp;gt; na &lt;b&gt;Câmara&lt;/b&gt;, o deputado federal Jonas Donizette fez agradecimentos e elogios a &amp;lt;a href="https://www1.</t>
        </is>
      </c>
      <c r="I15341" t="n">
        <v>2</v>
      </c>
    </row>
    <row r="15342">
      <c r="A15342" t="inlineStr">
        <is>
          <t>11/04/2026 15:46:53</t>
        </is>
      </c>
      <c r="B15342" t="inlineStr">
        <is>
          <t>11/04 15:04</t>
        </is>
      </c>
      <c r="C15342" t="inlineStr">
        <is>
          <t>BBC Brasil</t>
        </is>
      </c>
      <c r="D15342" t="inlineStr">
        <is>
          <t>rss</t>
        </is>
      </c>
      <c r="E15342" t="inlineStr">
        <is>
          <t>Como guerra no Irã pode levar o mundo a uma nova corrida por armas nucleares</t>
        </is>
      </c>
      <c r="F15342" t="inlineStr">
        <is>
          <t>https://www.bbc.com/portuguese/articles/c393r4znyeko?at_medium=RSS&amp;at_campaign=rss</t>
        </is>
      </c>
      <c r="G15342" t="inlineStr">
        <is>
          <t>armas</t>
        </is>
      </c>
      <c r="H15342" t="inlineStr">
        <is>
          <t>(ver título)</t>
        </is>
      </c>
      <c r="I15342" t="n">
        <v>1</v>
      </c>
    </row>
    <row r="15343">
      <c r="A15343" t="inlineStr">
        <is>
          <t>11/04/2026 16:16:27</t>
        </is>
      </c>
      <c r="B15343" t="inlineStr">
        <is>
          <t>11/04 15:56</t>
        </is>
      </c>
      <c r="C15343" t="inlineStr">
        <is>
          <t>Folha de S.Paulo - Poder - Principal</t>
        </is>
      </c>
      <c r="D15343" t="inlineStr">
        <is>
          <t>rss</t>
        </is>
      </c>
      <c r="E15343" t="inlineStr">
        <is>
          <t>Luciano Zucco oficializa candidatura ao governo do RS com presença de Flávio e apoio de Zema</t>
        </is>
      </c>
      <c r="F15343" t="inlineStr">
        <is>
          <t>https://redir.folha.com.br/redir/online/poder/rss091/*https://www1.folha.uol.com.br/poder/2026/04/luciano-zucco-oficializa-candidatura-ao-governo-do-rs-com-presenca-de-flavio-e-apoio-de-zema.shtml</t>
        </is>
      </c>
      <c r="G15343" t="inlineStr">
        <is>
          <t>Bolsonaro</t>
        </is>
      </c>
      <c r="H15343" t="inlineStr">
        <is>
          <t xml:space="preserve"> a presença do presidenciável &amp;lt;a href="https://www1.folha.uol.com.br/folha-topicos/flavio-&lt;b&gt;bolsonaro&lt;/b&gt;/"&amp;gt;Flávio Bolsonaro&amp;lt;/a&amp;gt; (PL).
&amp;lt;a href="https://redir.folha.com.br/redir/online/poder/rss09</t>
        </is>
      </c>
      <c r="I15343" t="n">
        <v>1</v>
      </c>
    </row>
    <row r="15344">
      <c r="A15344" t="inlineStr">
        <is>
          <t>11/04/2026 16:16:30</t>
        </is>
      </c>
      <c r="B15344" t="inlineStr">
        <is>
          <t>11/04 15:52</t>
        </is>
      </c>
      <c r="C15344" t="inlineStr">
        <is>
          <t>Metrópoles</t>
        </is>
      </c>
      <c r="D15344" t="inlineStr">
        <is>
          <t>rss</t>
        </is>
      </c>
      <c r="E15344" t="inlineStr">
        <is>
          <t>Foragido do 8/1 que pediu socorro a Eduardo Bolsonaro é preso nos EUA</t>
        </is>
      </c>
      <c r="F15344" t="inlineStr">
        <is>
          <t>https://www.metropoles.com/brasil/foragido-do-8-1-que-pediu-socorro-a-eduardo-bolsonaro-e-preso-nos-eua</t>
        </is>
      </c>
      <c r="G15344" t="inlineStr">
        <is>
          <t>Bolsonaro</t>
        </is>
      </c>
      <c r="H15344" t="inlineStr">
        <is>
          <t>(ver título)</t>
        </is>
      </c>
      <c r="I15344" t="n">
        <v>1</v>
      </c>
    </row>
    <row r="15345">
      <c r="A15345" t="inlineStr">
        <is>
          <t>11/04/2026 16:43:51</t>
        </is>
      </c>
      <c r="B15345" t="inlineStr">
        <is>
          <t>11/04 16:21</t>
        </is>
      </c>
      <c r="C15345" t="inlineStr">
        <is>
          <t>Folha de S.Paulo - Poder - Principal</t>
        </is>
      </c>
      <c r="D15345" t="inlineStr">
        <is>
          <t>rss</t>
        </is>
      </c>
      <c r="E15345" t="inlineStr">
        <is>
          <t>Deputado Paulo Pimenta será o novo líder do governo na Câmara</t>
        </is>
      </c>
      <c r="F15345" t="inlineStr">
        <is>
          <t>https://redir.folha.com.br/redir/online/poder/rss091/*https://www1.folha.uol.com.br/blogs/brasilia-hoje/2026/04/deputado-paulo-pimenta-sera-o-novo-lider-do-governo-na-camara.shtml</t>
        </is>
      </c>
      <c r="G15345" t="inlineStr">
        <is>
          <t>câmara</t>
        </is>
      </c>
      <c r="H15345" t="inlineStr">
        <is>
          <t xml:space="preserve"> líder do governo &amp;lt;a href="https://www1.folha.uol.com.br/folha-topicos/lula/"&amp;gt;Lula&amp;lt;/a&amp;gt; na &lt;b&gt;Câmara&lt;/b&gt;. Ele foi escolhido pelo presidente depois que o atual ocupante do posto, &amp;lt;a href="https:/</t>
        </is>
      </c>
      <c r="I15345" t="n">
        <v>2</v>
      </c>
    </row>
    <row r="15346">
      <c r="A15346" t="inlineStr">
        <is>
          <t>11/04/2026 16:57:37</t>
        </is>
      </c>
      <c r="C15346" t="inlineStr">
        <is>
          <t>VEJA</t>
        </is>
      </c>
      <c r="D15346" t="inlineStr">
        <is>
          <t>rss</t>
        </is>
      </c>
      <c r="E15346" t="inlineStr">
        <is>
          <t>O otimismo de Jorge Messias com a sabatina no Senado</t>
        </is>
      </c>
      <c r="F15346" t="inlineStr">
        <is>
          <t>https://veja.abril.com.br/brasil/o-otimismo-de-jorge-messias-com-a-sabatina-no-senado/</t>
        </is>
      </c>
      <c r="G15346" t="inlineStr">
        <is>
          <t>congresso</t>
        </is>
      </c>
      <c r="H15346" t="inlineStr">
        <is>
          <t>Na quinta-feira, o presidente do &lt;b&gt;Congresso&lt;/b&gt;, Davi Alcolumbre, mandou a indicação do ministro ao STF para a CCJ</t>
        </is>
      </c>
      <c r="I15346" t="n">
        <v>3</v>
      </c>
    </row>
    <row r="15347">
      <c r="A15347" t="inlineStr">
        <is>
          <t>11/04/2026 17:13:56</t>
        </is>
      </c>
      <c r="B15347" t="inlineStr">
        <is>
          <t>11/04 16:53</t>
        </is>
      </c>
      <c r="C15347" t="inlineStr">
        <is>
          <t>Metrópoles</t>
        </is>
      </c>
      <c r="D15347" t="inlineStr">
        <is>
          <t>rss</t>
        </is>
      </c>
      <c r="E15347" t="inlineStr">
        <is>
          <t>Gleisi sobre José Guimarães na SRI: "Garantia de articulação política"</t>
        </is>
      </c>
      <c r="F15347" t="inlineStr">
        <is>
          <t>https://www.metropoles.com/brasil/gleisi-sobre-jose-guimaraes-na-sri-garantia-de-articulacao-politica</t>
        </is>
      </c>
      <c r="G15347" t="inlineStr">
        <is>
          <t>câmara</t>
        </is>
      </c>
      <c r="H15347" t="inlineStr">
        <is>
          <t>Presidente Lula escolheu o líder do governo na &lt;b&gt;Câmara&lt;/b&gt; para ocupar o cargo. Pasta é responsável por articulação entre os Poderes</t>
        </is>
      </c>
      <c r="I15347" t="n">
        <v>2</v>
      </c>
    </row>
    <row r="15348">
      <c r="A15348" t="inlineStr">
        <is>
          <t>11/04/2026 17:14:00</t>
        </is>
      </c>
      <c r="B15348" t="inlineStr">
        <is>
          <t>11/04 17:00</t>
        </is>
      </c>
      <c r="C15348" t="inlineStr">
        <is>
          <t>Metrópoles</t>
        </is>
      </c>
      <c r="D15348" t="inlineStr">
        <is>
          <t>rss</t>
        </is>
      </c>
      <c r="E15348" t="inlineStr">
        <is>
          <t>Série D ZeroUm: assista Santa Catarina-SC x Cianorte-PR ao vivo. Siga no Youtube</t>
        </is>
      </c>
      <c r="F15348" t="inlineStr">
        <is>
          <t>https://www.metropoles.com/esportes/serie-d-zeroum-assista-santa-catarina-sc-x-cianorte-pr-rr-ao-vivo</t>
        </is>
      </c>
      <c r="G15348" t="inlineStr">
        <is>
          <t>santa catarina</t>
        </is>
      </c>
      <c r="H15348" t="inlineStr">
        <is>
          <t>&lt;b&gt;Santa Catarina&lt;/b&gt;-SC x Cianorte-PR é válido pelo Grupo A15 do Brasileirão Série D ZeroUm. A partida será tr</t>
        </is>
      </c>
      <c r="I15348" t="n">
        <v>1</v>
      </c>
    </row>
    <row r="15349">
      <c r="A15349" t="inlineStr">
        <is>
          <t>11/04/2026 17:29:42</t>
        </is>
      </c>
      <c r="B15349" t="inlineStr">
        <is>
          <t>11/04 17:20</t>
        </is>
      </c>
      <c r="C15349" t="inlineStr">
        <is>
          <t>Folha de S.Paulo - Mercado - Principal</t>
        </is>
      </c>
      <c r="D15349" t="inlineStr">
        <is>
          <t>rss</t>
        </is>
      </c>
      <c r="E15349" t="inlineStr">
        <is>
          <t>Pacote de combate ao endividamento pode virar arma eleitoral para estimular consumo</t>
        </is>
      </c>
      <c r="F15349" t="inlineStr">
        <is>
          <t>https://redir.folha.com.br/redir/online/mercado/rss091/*https://www1.folha.uol.com.br/colunas/adriana-fernandes/2026/04/pacote-de-combate-ao-endividamento-pode-virar-arma-eleitoral-para-estimular-consumo.shtml</t>
        </is>
      </c>
      <c r="G15349" t="inlineStr">
        <is>
          <t>selic</t>
        </is>
      </c>
      <c r="H15349" t="inlineStr">
        <is>
          <t>itoral sobre o atual patamar da taxa &amp;lt;a href="https://www1.folha.uol.com.br/folha-topicos/&lt;b&gt;selic&lt;/b&gt;/" rel="" target=""&amp;gt;Selic&amp;lt;/a&amp;gt; mantido pelo Banco Central ?hoje em 14,75%.
&amp;lt;a href="https:/</t>
        </is>
      </c>
      <c r="I15349" t="n">
        <v>3</v>
      </c>
    </row>
    <row r="15350">
      <c r="A15350" t="inlineStr">
        <is>
          <t>11/04/2026 17:29:46</t>
        </is>
      </c>
      <c r="B15350" t="inlineStr">
        <is>
          <t>11/04 17:15</t>
        </is>
      </c>
      <c r="C15350" t="inlineStr">
        <is>
          <t>Metrópoles</t>
        </is>
      </c>
      <c r="D15350" t="inlineStr">
        <is>
          <t>rss</t>
        </is>
      </c>
      <c r="E15350" t="inlineStr">
        <is>
          <t>Presidente do PT reage à pesquisa Datafolha: "Fotografia do momento"</t>
        </is>
      </c>
      <c r="F15350" t="inlineStr">
        <is>
          <t>https://www.metropoles.com/brasil/presidente-do-pt-reage-a-pesquisa-datafolha-fotografia-do-momento</t>
        </is>
      </c>
      <c r="G15350" t="inlineStr">
        <is>
          <t>Bolsonaro</t>
        </is>
      </c>
      <c r="H15350" t="inlineStr">
        <is>
          <t>Flávio &lt;b&gt;Bolsonaro&lt;/b&gt; (PL) tem 46% contra 45% de Lula (PT) no 2º turno, segundo levantamento divulgado neste sá</t>
        </is>
      </c>
      <c r="I15350" t="n">
        <v>2</v>
      </c>
    </row>
    <row r="15351">
      <c r="A15351" t="inlineStr">
        <is>
          <t>11/04/2026 17:51:19</t>
        </is>
      </c>
      <c r="B15351" t="inlineStr">
        <is>
          <t>11/04 17:48</t>
        </is>
      </c>
      <c r="C15351" t="inlineStr">
        <is>
          <t>g1 &gt; Economia</t>
        </is>
      </c>
      <c r="D15351" t="inlineStr">
        <is>
          <t>rss</t>
        </is>
      </c>
      <c r="E15351" t="inlineStr">
        <is>
          <t>Eleições no Peru: como crises políticas levaram país a ter 'economia zumbi' e acabaram com mito de seu crescimento ilimitado</t>
        </is>
      </c>
      <c r="F15351" t="inlineStr">
        <is>
          <t>https://g1.globo.com/mundo/noticia/2026/04/11/eleicoes-no-peru-como-crises-politicas-levaram-pais-a-ter-economia-zumbi-e-acabaram-com-mito-de-seu-crescimento-ilimitado.ghtml</t>
        </is>
      </c>
      <c r="G15351" t="inlineStr">
        <is>
          <t>congresso</t>
        </is>
      </c>
      <c r="H15351" t="inlineStr">
        <is>
          <t>co, em modo zumbi".
No domingo, os eleitores peruanos irão eleger seu novo presidente e o &lt;b&gt;Congresso&lt;/b&gt; Nacional. 
Segundo a última pesquisa divulgada pelo jornal peruano El Comercio, os dois f</t>
        </is>
      </c>
      <c r="I15351" t="n">
        <v>2</v>
      </c>
    </row>
    <row r="15352">
      <c r="A15352" t="inlineStr">
        <is>
          <t>11/04/2026 17:51:23</t>
        </is>
      </c>
      <c r="B15352" t="inlineStr">
        <is>
          <t>11/04 17:38</t>
        </is>
      </c>
      <c r="C15352" t="inlineStr">
        <is>
          <t>g1 &gt; Política</t>
        </is>
      </c>
      <c r="D15352" t="inlineStr">
        <is>
          <t>rss</t>
        </is>
      </c>
      <c r="E15352" t="inlineStr">
        <is>
          <t>PSOL indica William Siri como candidato ao governo do RJ; Mônica Benício é pré-candidata ao Senado</t>
        </is>
      </c>
      <c r="F15352" t="inlineStr">
        <is>
          <t>https://g1.globo.com/rj/rio-de-janeiro/noticia/2026/04/11/psol-indica-governo-senado.ghtml</t>
        </is>
      </c>
      <c r="G15352" t="inlineStr">
        <is>
          <t>câmara</t>
        </is>
      </c>
      <c r="H15352" t="inlineStr">
        <is>
          <t xml:space="preserve"> governo do Rio de Janeiro. Siri é vereador do município do Rio de Janeiro. Sua colega de &lt;b&gt;Câmara&lt;/b&gt; do Rio, Mônica Benício, foi indicada como pré-candidata ao Senado. 
O anúncio foi feito a</t>
        </is>
      </c>
      <c r="I15352" t="n">
        <v>2</v>
      </c>
    </row>
    <row r="15353">
      <c r="A15353" t="inlineStr">
        <is>
          <t>11/04/2026 17:51:27</t>
        </is>
      </c>
      <c r="B15353" t="inlineStr">
        <is>
          <t>11/04 17:22</t>
        </is>
      </c>
      <c r="C15353" t="inlineStr">
        <is>
          <t>Metrópoles</t>
        </is>
      </c>
      <c r="D15353" t="inlineStr">
        <is>
          <t>rss</t>
        </is>
      </c>
      <c r="E15353" t="inlineStr">
        <is>
          <t>Após Datafolha, Zema e Flávio Bolsonaro brincam sobre aliança: “Será?”</t>
        </is>
      </c>
      <c r="F15353" t="inlineStr">
        <is>
          <t>https://www.metropoles.com/brasil/apos-datafolha-zema-e-flavio-bolsonaro</t>
        </is>
      </c>
      <c r="G15353" t="inlineStr">
        <is>
          <t>Bolsonaro</t>
        </is>
      </c>
      <c r="H15353" t="inlineStr">
        <is>
          <t>(ver título)</t>
        </is>
      </c>
      <c r="I15353" t="n">
        <v>1</v>
      </c>
    </row>
    <row r="15354">
      <c r="A15354" t="inlineStr">
        <is>
          <t>11/04/2026 17:51:31</t>
        </is>
      </c>
      <c r="C15354" t="inlineStr">
        <is>
          <t>VEJA</t>
        </is>
      </c>
      <c r="D15354" t="inlineStr">
        <is>
          <t>rss</t>
        </is>
      </c>
      <c r="E15354" t="inlineStr">
        <is>
          <t>O acúmulo de críticas de Ratinho a questões políticas no SBT</t>
        </is>
      </c>
      <c r="F15354" t="inlineStr">
        <is>
          <t>https://veja.abril.com.br/coluna/veja-gente/o-acumulo-de-criticas-de-ratinho-a-questoes-politicas-no-sbt/</t>
        </is>
      </c>
      <c r="G15354" t="inlineStr">
        <is>
          <t>imposto</t>
        </is>
      </c>
      <c r="H15354" t="inlineStr">
        <is>
          <t>Sem rodeios, apresentador dispara contra &lt;b&gt;imposto&lt;/b&gt;s e atuação internacional</t>
        </is>
      </c>
      <c r="I15354" t="n">
        <v>1</v>
      </c>
    </row>
    <row r="15355">
      <c r="A15355" t="inlineStr">
        <is>
          <t>11/04/2026 18:12:45</t>
        </is>
      </c>
      <c r="B15355" t="inlineStr">
        <is>
          <t>11/04 18:02</t>
        </is>
      </c>
      <c r="C15355" t="inlineStr">
        <is>
          <t>Metrópoles</t>
        </is>
      </c>
      <c r="D15355" t="inlineStr">
        <is>
          <t>rss</t>
        </is>
      </c>
      <c r="E15355" t="inlineStr">
        <is>
          <t>Lindbergh minimiza pesquisa Datafolha e diz crer em reeleição de Lula</t>
        </is>
      </c>
      <c r="F15355" t="inlineStr">
        <is>
          <t>https://www.metropoles.com/brasil/lindbergh-minimiza-pesquisa-datafolha-e-diz-crer-em-reeleicao-de-lula</t>
        </is>
      </c>
      <c r="G15355" t="inlineStr">
        <is>
          <t>Bolsonaro</t>
        </is>
      </c>
      <c r="H15355" t="inlineStr">
        <is>
          <t>Flávio &lt;b&gt;Bolsonaro&lt;/b&gt; tem 46% contra 45% de Lula no 2º turno, segundo levantamento do Datafolha. Deputado petis</t>
        </is>
      </c>
      <c r="I15355" t="n">
        <v>2</v>
      </c>
    </row>
    <row r="15356">
      <c r="A15356" t="inlineStr">
        <is>
          <t>11/04/2026 18:25:39</t>
        </is>
      </c>
      <c r="C15356" t="inlineStr">
        <is>
          <t>VEJA</t>
        </is>
      </c>
      <c r="D15356" t="inlineStr">
        <is>
          <t>rss</t>
        </is>
      </c>
      <c r="E15356" t="inlineStr">
        <is>
          <t>O papel de André Mendonça na campanha de Jorge Messias ao STF</t>
        </is>
      </c>
      <c r="F15356" t="inlineStr">
        <is>
          <t>https://veja.abril.com.br/brasil/o-papel-de-andre-mendonca-na-campanha-de-jorge-messias-ao-stf/</t>
        </is>
      </c>
      <c r="G15356" t="inlineStr">
        <is>
          <t>lula</t>
        </is>
      </c>
      <c r="H15356" t="inlineStr">
        <is>
          <t>inistro do Supremo tornou-se um importante interlocutor na busca de votos ao escolhido de &lt;b&gt;Lula&lt;/b&gt; para a vaga de Luís Roberto Barroso</t>
        </is>
      </c>
      <c r="I15356" t="n">
        <v>2</v>
      </c>
    </row>
    <row r="15357">
      <c r="A15357" t="inlineStr">
        <is>
          <t>11/04/2026 18:44:16</t>
        </is>
      </c>
      <c r="B15357" t="inlineStr">
        <is>
          <t>11/04 18:32</t>
        </is>
      </c>
      <c r="C15357" t="inlineStr">
        <is>
          <t>Folha de S.Paulo - Poder - Principal</t>
        </is>
      </c>
      <c r="D15357" t="inlineStr">
        <is>
          <t>rss</t>
        </is>
      </c>
      <c r="E15357" t="inlineStr">
        <is>
          <t>Governo aposta em ações na economia para melhorar desempenho de Lula; direita explora rejeição a petista</t>
        </is>
      </c>
      <c r="F15357" t="inlineStr">
        <is>
          <t>https://redir.folha.com.br/redir/online/poder/rss091/*https://www1.folha.uol.com.br/poder/2026/04/governo-aposta-em-acoes-na-economia-para-melhorar-desempenho-de-lula-direita-explora-rejeicao-a-petista.shtml</t>
        </is>
      </c>
      <c r="G15357" t="inlineStr">
        <is>
          <t>Bolsonaro</t>
        </is>
      </c>
      <c r="H15357" t="inlineStr">
        <is>
          <t>a o petista perdendo vantagem sobre os rivais. A tendência é de empate técnico com Flávio &lt;b&gt;Bolsonaro&lt;/b&gt; no primeiro turno e já aparece empate no 2º turno com os três principais adversários (alé</t>
        </is>
      </c>
      <c r="I15357" t="n">
        <v>3</v>
      </c>
    </row>
    <row r="15358">
      <c r="A15358" t="inlineStr">
        <is>
          <t>11/04/2026 18:44:20</t>
        </is>
      </c>
      <c r="B15358" t="inlineStr">
        <is>
          <t>11/04 18:31</t>
        </is>
      </c>
      <c r="C15358" t="inlineStr">
        <is>
          <t>Metrópoles</t>
        </is>
      </c>
      <c r="D15358" t="inlineStr">
        <is>
          <t>rss</t>
        </is>
      </c>
      <c r="E15358" t="inlineStr">
        <is>
          <t>Vitória domina e derrota o São Paulo por 2 x 0 pelo Brasileirão</t>
        </is>
      </c>
      <c r="F15358" t="inlineStr">
        <is>
          <t>https://www.metropoles.com/esportes/vitoria-domina-e-derrota-o-sao-paulo-por-2-x-0-pelo-brasileirao</t>
        </is>
      </c>
      <c r="G15358" t="inlineStr">
        <is>
          <t>CAC</t>
        </is>
      </c>
      <c r="H15358" t="inlineStr">
        <is>
          <t>&lt;b&gt;Cac&lt;/b&gt;á e Ramon marcaram os gols da vitória do Leão. O Tricolor Paulista jogou boa parte da segu</t>
        </is>
      </c>
      <c r="I15358" t="n">
        <v>1</v>
      </c>
    </row>
    <row r="15359">
      <c r="A15359" t="inlineStr">
        <is>
          <t>11/04/2026 19:14:11</t>
        </is>
      </c>
      <c r="B15359" t="inlineStr">
        <is>
          <t>11/04 19:00</t>
        </is>
      </c>
      <c r="C15359" t="inlineStr">
        <is>
          <t>Folha de S.Paulo - Poder - Principal</t>
        </is>
      </c>
      <c r="D15359" t="inlineStr">
        <is>
          <t>rss</t>
        </is>
      </c>
      <c r="E15359" t="inlineStr">
        <is>
          <t>Ala do PSD ligada a Lula quer aproximar Kassab do governo</t>
        </is>
      </c>
      <c r="F15359" t="inlineStr">
        <is>
          <t>https://redir.folha.com.br/redir/online/poder/rss091/*https://www1.folha.uol.com.br/colunas/painel/2026/04/ala-do-psd-ligada-a-lula-quer-aproximar-kassab-do-governo.shtml</t>
        </is>
      </c>
      <c r="G15359" t="inlineStr">
        <is>
          <t>lula</t>
        </is>
      </c>
      <c r="H15359" t="inlineStr">
        <is>
          <t>s/psd/"&amp;gt;PSD&amp;lt;/a&amp;gt; alinhadas ao governo &amp;lt;a href="https://www1.folha.uol.com.br/folha-topicos/&lt;b&gt;lula&lt;/b&gt;/"&amp;gt;Lula&amp;lt;/a&amp;gt; têm atuado junto ao presidente do partido, &amp;lt;a href="https://www1.folha.uol.com</t>
        </is>
      </c>
      <c r="I15359" t="n">
        <v>1</v>
      </c>
    </row>
    <row r="15360">
      <c r="A15360" t="inlineStr">
        <is>
          <t>11/04/2026 19:49:41</t>
        </is>
      </c>
      <c r="B15360" t="inlineStr">
        <is>
          <t>11/04 19:25</t>
        </is>
      </c>
      <c r="C15360" t="inlineStr">
        <is>
          <t>Metrópoles</t>
        </is>
      </c>
      <c r="D15360" t="inlineStr">
        <is>
          <t>rss</t>
        </is>
      </c>
      <c r="E15360" t="inlineStr">
        <is>
          <t>Trump diz que China pode enfrentar "grandes problemas" se enviar armas ao Irã</t>
        </is>
      </c>
      <c r="F15360" t="inlineStr">
        <is>
          <t>https://www.metropoles.com/mundo/trump-china-pode-enfrentar-grandes-problemas-se-enviar-armas-ao-ira</t>
        </is>
      </c>
      <c r="G15360" t="inlineStr">
        <is>
          <t>armas</t>
        </is>
      </c>
      <c r="H15360" t="inlineStr">
        <is>
          <t>(ver título)</t>
        </is>
      </c>
      <c r="I15360" t="n">
        <v>1</v>
      </c>
    </row>
    <row r="15361">
      <c r="A15361" t="inlineStr">
        <is>
          <t>11/04/2026 20:26:32</t>
        </is>
      </c>
      <c r="B15361" t="inlineStr">
        <is>
          <t>11/04 20:16</t>
        </is>
      </c>
      <c r="C15361" t="inlineStr">
        <is>
          <t>Folha de S.Paulo - Mercado - Principal</t>
        </is>
      </c>
      <c r="D15361" t="inlineStr">
        <is>
          <t>rss</t>
        </is>
      </c>
      <c r="E15361" t="inlineStr">
        <is>
          <t>Mesmo que Bolsonaro filho evapore, Lula está perto de perder para um anti-Lula qualquer</t>
        </is>
      </c>
      <c r="F15361" t="inlineStr">
        <is>
          <t>https://redir.folha.com.br/redir/online/mercado/rss091/*https://www1.folha.uol.com.br/colunas/viniciustorres/2020/04/mesmo-que-bolsonaro-filho-evapore-lula-esta-perto-de-perder-para-um-anti-lula-qualquer.shtml</t>
        </is>
      </c>
      <c r="G15361" t="inlineStr">
        <is>
          <t>Bolsonaro</t>
        </is>
      </c>
      <c r="H15361" t="inlineStr">
        <is>
          <t>ne/mercado/rss091/*https://www1.folha.uol.com.br/colunas/viniciustorres/2020/04/mesmo-que-&lt;b&gt;bolsonaro&lt;/b&gt;-filho-evapore-lula-esta-perto-de-perder-para-um-anti-lula-qualquer.shtml"&amp;gt;Leia mais&amp;lt;/a&amp;gt; (</t>
        </is>
      </c>
      <c r="I15361" t="n">
        <v>3</v>
      </c>
    </row>
    <row r="15362">
      <c r="A15362" t="inlineStr">
        <is>
          <t>11/04/2026 20:46:35</t>
        </is>
      </c>
      <c r="B15362" t="inlineStr">
        <is>
          <t>11/04 20:26</t>
        </is>
      </c>
      <c r="C15362" t="inlineStr">
        <is>
          <t>Folha de S.Paulo - Poder - Principal</t>
        </is>
      </c>
      <c r="D15362" t="inlineStr">
        <is>
          <t>rss</t>
        </is>
      </c>
      <c r="E15362" t="inlineStr">
        <is>
          <t>Datafolha: Lula tem 40% de avaliação negativa e 29% de positiva</t>
        </is>
      </c>
      <c r="F15362" t="inlineStr">
        <is>
          <t>https://redir.folha.com.br/redir/online/poder/rss091/*https://www1.folha.uol.com.br/poder/2026/04/datafolha-lula-tem-40-de-avaliacao-negativa-e-29-de-positiva.shtml</t>
        </is>
      </c>
      <c r="G15362" t="inlineStr">
        <is>
          <t>lula</t>
        </is>
      </c>
      <c r="H15362" t="inlineStr">
        <is>
          <t>A avaliação negativa do governo &amp;lt;a href="https://www1.folha.uol.com.br/folha-topicos/&lt;b&gt;lula&lt;/b&gt;/"&amp;gt;Lula&amp;lt;/a&amp;gt; (PT) se manteve estável em 40% na mais nova pesquisa do &amp;lt;a href="https://www1.</t>
        </is>
      </c>
      <c r="I15362" t="n">
        <v>1</v>
      </c>
    </row>
    <row r="15363">
      <c r="A15363" t="inlineStr">
        <is>
          <t>11/04/2026 21:35:38</t>
        </is>
      </c>
      <c r="B15363" t="inlineStr">
        <is>
          <t>11/04 21:10</t>
        </is>
      </c>
      <c r="C15363" t="inlineStr">
        <is>
          <t>g1 &gt; Economia</t>
        </is>
      </c>
      <c r="D15363" t="inlineStr">
        <is>
          <t>rss</t>
        </is>
      </c>
      <c r="E15363" t="inlineStr">
        <is>
          <t>Mega-Sena sorteia quase R$ 40 milhões neste sábado</t>
        </is>
      </c>
      <c r="F15363" t="inlineStr">
        <is>
          <t>https://g1.globo.com/loterias/mega-sena/noticia/2026/04/11/mega-sena-sorteia-r-40-milhoes-neste-sabado.ghtml</t>
        </is>
      </c>
      <c r="G15363" t="inlineStr">
        <is>
          <t>pix</t>
        </is>
      </c>
      <c r="H15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363" t="n">
        <v>1</v>
      </c>
    </row>
    <row r="15364">
      <c r="A15364" t="inlineStr">
        <is>
          <t>11/04/2026 22:11:31</t>
        </is>
      </c>
      <c r="C15364" t="inlineStr">
        <is>
          <t>VEJA</t>
        </is>
      </c>
      <c r="D15364" t="inlineStr">
        <is>
          <t>rss</t>
        </is>
      </c>
      <c r="E15364" t="inlineStr">
        <is>
          <t>Direita aposta alto no Nordeste, escaldada por última eleição na Bahia</t>
        </is>
      </c>
      <c r="F15364" t="inlineStr">
        <is>
          <t>https://veja.abril.com.br/politica/direita-aposta-alto-no-nordeste-escaldada-por-ultima-eleicao-na-bahia/</t>
        </is>
      </c>
      <c r="G15364" t="inlineStr">
        <is>
          <t>Bolsonaro</t>
        </is>
      </c>
      <c r="H15364" t="inlineStr">
        <is>
          <t>PL de Flávio &lt;b&gt;Bolsonaro&lt;/b&gt; atrai lideranças de centro para explorar cansaço do eleitorado da região com mandatos seg</t>
        </is>
      </c>
      <c r="I15364" t="n">
        <v>1</v>
      </c>
    </row>
    <row r="15365">
      <c r="A15365" t="inlineStr">
        <is>
          <t>11/04/2026 22:57:12</t>
        </is>
      </c>
      <c r="B15365" t="inlineStr">
        <is>
          <t>11/04 22:06</t>
        </is>
      </c>
      <c r="C15365" t="inlineStr">
        <is>
          <t>Metrópoles</t>
        </is>
      </c>
      <c r="D15365" t="inlineStr">
        <is>
          <t>rss</t>
        </is>
      </c>
      <c r="E15365" t="inlineStr">
        <is>
          <t>Datafolha: governo Lula tem 40% de avaliação negativa e 29% de positiva</t>
        </is>
      </c>
      <c r="F15365" t="inlineStr">
        <is>
          <t>https://www.metropoles.com/brasil/datafolha-avaliacao-governo-lula</t>
        </is>
      </c>
      <c r="G15365" t="inlineStr">
        <is>
          <t>lula</t>
        </is>
      </c>
      <c r="H15365" t="inlineStr">
        <is>
          <t>Levantamento mostrou estabilidade na avaliação negativa de &lt;b&gt;Lula&lt;/b&gt;, enquanto a positiva registrou queda de 2 pontos percentuais</t>
        </is>
      </c>
      <c r="I15365" t="n">
        <v>2</v>
      </c>
    </row>
    <row r="15366">
      <c r="A15366" t="inlineStr">
        <is>
          <t>12/04/2026 00:14:54</t>
        </is>
      </c>
      <c r="B15366" t="inlineStr">
        <is>
          <t>11/04 23:00</t>
        </is>
      </c>
      <c r="C15366" t="inlineStr">
        <is>
          <t>Folha de S.Paulo - Poder - Principal</t>
        </is>
      </c>
      <c r="D15366" t="inlineStr">
        <is>
          <t>rss</t>
        </is>
      </c>
      <c r="E15366" t="inlineStr">
        <is>
          <t>Haddad foi um bom ministro</t>
        </is>
      </c>
      <c r="F15366" t="inlineStr">
        <is>
          <t>https://redir.folha.com.br/redir/online/poder/rss091/*https://www1.folha.uol.com.br/colunas/celso-rocha-de-barros/2026/04/haddad-foi-um-bom-ministro.shtml</t>
        </is>
      </c>
      <c r="G15366" t="inlineStr">
        <is>
          <t>imposto</t>
        </is>
      </c>
      <c r="H15366" t="inlineStr">
        <is>
          <t xml:space="preserve">9 entre 10 economistas achavam necessária para destravar o capitalismo brasileiro. Cobrou &lt;b&gt;imposto&lt;/b&gt; dos ricos como nenhum governo de esquerda havia cobrado. Conseguiu entregar desemprego e </t>
        </is>
      </c>
      <c r="I15366" t="n">
        <v>4</v>
      </c>
    </row>
    <row r="15367">
      <c r="A15367" t="inlineStr">
        <is>
          <t>12/04/2026 00:14:58</t>
        </is>
      </c>
      <c r="B15367" t="inlineStr">
        <is>
          <t>11/04 23:00</t>
        </is>
      </c>
      <c r="C15367" t="inlineStr">
        <is>
          <t>Folha de S.Paulo - Mercado - Principal</t>
        </is>
      </c>
      <c r="D15367" t="inlineStr">
        <is>
          <t>rss</t>
        </is>
      </c>
      <c r="E15367" t="inlineStr">
        <is>
          <t>Trabalhador poderá sacar até 20% do FGTS para pagar dívidas, diz ministro da Fazenda</t>
        </is>
      </c>
      <c r="F15367" t="inlineStr">
        <is>
          <t>https://redir.folha.com.br/redir/online/mercado/rss091/*https://www1.folha.uol.com.br/mercado/2026/04/trabalhador-podera-sacar-ate-20-do-fgts-para-pagar-dividas-diz-ministro-da-fazenda.shtml</t>
        </is>
      </c>
      <c r="G15367" t="inlineStr">
        <is>
          <t>ldo</t>
        </is>
      </c>
      <c r="H15367" t="inlineStr">
        <is>
          <t>es-do-fgts-e-preve-liberar-ao-menos-r-7-bi.shtml" rel="" target=""&amp;gt;sacar até 20% de seu sa&lt;b&gt;ldo&lt;/b&gt;&amp;lt;/a&amp;gt; no &amp;lt;a href="https://www1.folha.uol.com.br/folha-topicos/fgts/"&amp;gt;FGTS&amp;lt;/a&amp;gt; (Fundo de Gar</t>
        </is>
      </c>
      <c r="I15367" t="n">
        <v>3</v>
      </c>
    </row>
    <row r="15368">
      <c r="A15368" t="inlineStr">
        <is>
          <t>12/04/2026 00:15:02</t>
        </is>
      </c>
      <c r="C15368" t="inlineStr">
        <is>
          <t>VEJA</t>
        </is>
      </c>
      <c r="D15368" t="inlineStr">
        <is>
          <t>rss</t>
        </is>
      </c>
      <c r="E15368" t="inlineStr">
        <is>
          <t>Lula tem 40% de avaliação negativa e 29% de positiva, diz pesquisa Datafolha</t>
        </is>
      </c>
      <c r="F15368" t="inlineStr">
        <is>
          <t>https://veja.abril.com.br/brasil/lula-tem-40-de-avaliacao-negativa-e-29-de-positiva-diz-pesquisa-datafolha/</t>
        </is>
      </c>
      <c r="G15368" t="inlineStr">
        <is>
          <t>lula</t>
        </is>
      </c>
      <c r="H15368" t="inlineStr">
        <is>
          <t>(ver título)</t>
        </is>
      </c>
      <c r="I15368" t="n">
        <v>1</v>
      </c>
    </row>
    <row r="15369">
      <c r="A15369" t="inlineStr">
        <is>
          <t>12/04/2026 02:18:05</t>
        </is>
      </c>
      <c r="B15369" t="inlineStr">
        <is>
          <t>12/04 02:00</t>
        </is>
      </c>
      <c r="C15369" t="inlineStr">
        <is>
          <t>Metrópoles</t>
        </is>
      </c>
      <c r="D15369" t="inlineStr">
        <is>
          <t>rss</t>
        </is>
      </c>
      <c r="E15369" t="inlineStr">
        <is>
          <t>Defesa de Vorcaro acelera para fechar delação, mas PF e MPF indicam cautela</t>
        </is>
      </c>
      <c r="F15369" t="inlineStr">
        <is>
          <t>https://www.metropoles.com/brasil/defesa-de-vorcaro-faz-forca-tarefa-para-entregar-proposta-de-delacao-nos-proximos-dias</t>
        </is>
      </c>
      <c r="G15369" t="inlineStr">
        <is>
          <t>stf</t>
        </is>
      </c>
      <c r="H15369" t="inlineStr">
        <is>
          <t>Ação liberada pelo ministro Alexandre Moraes no &lt;b&gt;STF&lt;/b&gt; pode mudar regras de delação e pressiona defesa do fundador do banco Master</t>
        </is>
      </c>
      <c r="I15369" t="n">
        <v>2</v>
      </c>
    </row>
    <row r="15370">
      <c r="A15370" t="inlineStr">
        <is>
          <t>12/04/2026 02:18:10</t>
        </is>
      </c>
      <c r="B15370" t="inlineStr">
        <is>
          <t>12/04 02:00</t>
        </is>
      </c>
      <c r="C15370" t="inlineStr">
        <is>
          <t>Metrópoles</t>
        </is>
      </c>
      <c r="D15370" t="inlineStr">
        <is>
          <t>rss</t>
        </is>
      </c>
      <c r="E15370" t="inlineStr">
        <is>
          <t>Custo do crédito em alto índice pressiona medidas contra endividamento</t>
        </is>
      </c>
      <c r="F15370" t="inlineStr">
        <is>
          <t>https://www.metropoles.com/brasil/custo-credito-maior-pressiona-medida</t>
        </is>
      </c>
      <c r="G15370" t="inlineStr">
        <is>
          <t>banco central</t>
        </is>
      </c>
      <c r="H15370" t="inlineStr">
        <is>
          <t>Segundo o Índice do Custo do Crédito, divulgado pelo &lt;b&gt;Banco Central&lt;/b&gt; (BC), o mês de fevereiro registrou o maior pico da série histórica</t>
        </is>
      </c>
      <c r="I15370" t="n">
        <v>1</v>
      </c>
    </row>
    <row r="15371">
      <c r="A15371" t="inlineStr">
        <is>
          <t>12/04/2026 02:18:14</t>
        </is>
      </c>
      <c r="B15371" t="inlineStr">
        <is>
          <t>12/04 02:00</t>
        </is>
      </c>
      <c r="C15371" t="inlineStr">
        <is>
          <t>Metrópoles</t>
        </is>
      </c>
      <c r="D15371" t="inlineStr">
        <is>
          <t>rss</t>
        </is>
      </c>
      <c r="E15371" t="inlineStr">
        <is>
          <t>CPI: empresário ligado à Reag pede que STF anule quebra de sigilos</t>
        </is>
      </c>
      <c r="F15371" t="inlineStr">
        <is>
          <t>https://www.metropoles.com/brasil/cpi-empresario-ligado-a-reag-pede-que-stf-anule-quebra-de-sigilos</t>
        </is>
      </c>
      <c r="G15371" t="inlineStr">
        <is>
          <t>stf</t>
        </is>
      </c>
      <c r="H15371" t="inlineStr">
        <is>
          <t>(ver título)</t>
        </is>
      </c>
      <c r="I15371" t="n">
        <v>1</v>
      </c>
    </row>
    <row r="15372">
      <c r="A15372" t="inlineStr">
        <is>
          <t>12/04/2026 02:18:18</t>
        </is>
      </c>
      <c r="B15372" t="inlineStr">
        <is>
          <t>12/04 02:00</t>
        </is>
      </c>
      <c r="C15372" t="inlineStr">
        <is>
          <t>Metrópoles</t>
        </is>
      </c>
      <c r="D15372" t="inlineStr">
        <is>
          <t>rss</t>
        </is>
      </c>
      <c r="E15372" t="inlineStr">
        <is>
          <t>"Elon Musk brasileiro" é suspeito de comandar esquema de pirâmide com carros elétricos</t>
        </is>
      </c>
      <c r="F15372" t="inlineStr">
        <is>
          <t>https://www.metropoles.com/colunas/tacio-lorran/elon-musk-brasileiro-e-suspeito-de-comandar-esquema-de-piramide-com-carros-eletricos</t>
        </is>
      </c>
      <c r="G15372" t="inlineStr">
        <is>
          <t>ministério da fazenda</t>
        </is>
      </c>
      <c r="H15372" t="inlineStr">
        <is>
          <t>Documento elaborado pelo &lt;b&gt;Ministério da Fazenda&lt;/b&gt; identifica indícios de fraude em negócio da Lecar comandado por "Elon Musk brasileiro"</t>
        </is>
      </c>
      <c r="I15372" t="n">
        <v>1</v>
      </c>
    </row>
    <row r="15373">
      <c r="A15373" t="inlineStr">
        <is>
          <t>12/04/2026 04:34:22</t>
        </is>
      </c>
      <c r="B15373" t="inlineStr">
        <is>
          <t>12/04 04:01</t>
        </is>
      </c>
      <c r="C15373" t="inlineStr">
        <is>
          <t>g1 &gt; Economia</t>
        </is>
      </c>
      <c r="D15373" t="inlineStr">
        <is>
          <t>rss</t>
        </is>
      </c>
      <c r="E15373" t="inlineStr">
        <is>
          <t>Em meio a debate sobre o fim da escala 6x1, Banco Central vê 'crescimento modesto' da produtividade nos últimos anos</t>
        </is>
      </c>
      <c r="F15373" t="inlineStr">
        <is>
          <t>https://g1.globo.com/economia/noticia/2026/04/12/em-meio-a-debate-sobre-o-fim-da-escala-6x1-banco-central-ve-crescimento-modesto-da-produtividade-nos-ultimos-anos.ghtml</t>
        </is>
      </c>
      <c r="G15373" t="inlineStr">
        <is>
          <t>câmara</t>
        </is>
      </c>
      <c r="H15373" t="inlineStr">
        <is>
          <t>scala 6x1 durante evento em Vitória, Espírito Santo, em março
Alice Souza
O presidente da &lt;b&gt;Câmara&lt;/b&gt;, Hugo Motta (Republicanos-PB), disse que a Proposta de Emenda à Constituição (PEC), que p</t>
        </is>
      </c>
      <c r="I15373" t="n">
        <v>7</v>
      </c>
    </row>
    <row r="15374">
      <c r="A15374" t="inlineStr">
        <is>
          <t>12/04/2026 05:06:42</t>
        </is>
      </c>
      <c r="B15374" t="inlineStr">
        <is>
          <t>12/04 05:00</t>
        </is>
      </c>
      <c r="C15374" t="inlineStr">
        <is>
          <t>Metrópoles</t>
        </is>
      </c>
      <c r="D15374" t="inlineStr">
        <is>
          <t>rss</t>
        </is>
      </c>
      <c r="E15374" t="inlineStr">
        <is>
          <t>Os três deputados barrados por Moraes de visitar Filipe Martins</t>
        </is>
      </c>
      <c r="F15374" t="inlineStr">
        <is>
          <t>https://www.metropoles.com/colunas/paulo-cappelli/os-tres-deputados-barrados-por-moraes-de-visitar-filipe-martins</t>
        </is>
      </c>
      <c r="G15374" t="inlineStr">
        <is>
          <t>stf</t>
        </is>
      </c>
      <c r="H15374" t="inlineStr">
        <is>
          <t>rês deputados a Filipe Martins sob a alegação de que respondem a inquéritos em trâmite do &lt;b&gt;STF&lt;/b&gt;</t>
        </is>
      </c>
      <c r="I15374" t="n">
        <v>1</v>
      </c>
    </row>
    <row r="15375">
      <c r="A15375" t="inlineStr">
        <is>
          <t>12/04/2026 05:06:46</t>
        </is>
      </c>
      <c r="B15375" t="inlineStr">
        <is>
          <t>12/04 05:00</t>
        </is>
      </c>
      <c r="C15375" t="inlineStr">
        <is>
          <t>Metrópoles</t>
        </is>
      </c>
      <c r="D15375" t="inlineStr">
        <is>
          <t>rss</t>
        </is>
      </c>
      <c r="E15375" t="inlineStr">
        <is>
          <t>Bancada feminina deve procurar Motta para falar do PL da Misoginia</t>
        </is>
      </c>
      <c r="F15375" t="inlineStr">
        <is>
          <t>https://www.metropoles.com/colunas/igor-gadelha/bancada-feminina-deve-procurar-motta-para-falar-do-pl-da-misoginia</t>
        </is>
      </c>
      <c r="G15375" t="inlineStr">
        <is>
          <t>câmara</t>
        </is>
      </c>
      <c r="H15375" t="inlineStr">
        <is>
          <t>Bancada feminina quer convencer o presidente da &lt;b&gt;Câmara&lt;/b&gt;, Hugo Motta (Republicanos-PB), a votar o PL da Misoginia antes da eleição de outubro</t>
        </is>
      </c>
      <c r="I15375" t="n">
        <v>1</v>
      </c>
    </row>
    <row r="15376">
      <c r="A15376" t="inlineStr">
        <is>
          <t>12/04/2026 05:06:50</t>
        </is>
      </c>
      <c r="B15376" t="inlineStr">
        <is>
          <t>12/04 05:00</t>
        </is>
      </c>
      <c r="C15376" t="inlineStr">
        <is>
          <t>Metrópoles</t>
        </is>
      </c>
      <c r="D15376" t="inlineStr">
        <is>
          <t>rss</t>
        </is>
      </c>
      <c r="E15376" t="inlineStr">
        <is>
          <t>MPF investiga esquema de pirâmide de "Elon Musk brasileiro"</t>
        </is>
      </c>
      <c r="F15376" t="inlineStr">
        <is>
          <t>https://www.metropoles.com/colunas/tacio-lorran/mpf-investiga-esquema-de-piramide-de-elon-musk-brasileiro</t>
        </is>
      </c>
      <c r="G15376" t="inlineStr">
        <is>
          <t>mpf</t>
        </is>
      </c>
      <c r="H15376" t="inlineStr">
        <is>
          <t>lon Musk brasileiro" é dono da Lecar, que promete entregar veículos elétricos e híbridos; &lt;b&gt;MPF&lt;/b&gt; investiga fraude</t>
        </is>
      </c>
      <c r="I15376" t="n">
        <v>1</v>
      </c>
    </row>
    <row r="15377">
      <c r="A15377" t="inlineStr">
        <is>
          <t>12/04/2026 06:03:14</t>
        </is>
      </c>
      <c r="B15377" t="inlineStr">
        <is>
          <t>12/04 06:01</t>
        </is>
      </c>
      <c r="C15377" t="inlineStr">
        <is>
          <t>g1 &gt; Economia</t>
        </is>
      </c>
      <c r="D15377" t="inlineStr">
        <is>
          <t>rss</t>
        </is>
      </c>
      <c r="E15377" t="inlineStr">
        <is>
          <t>Leapmotor B10 se inspira em Tesla para enfrentar rivais no mercado de SUVs elétricos; vale a pena?</t>
        </is>
      </c>
      <c r="F15377" t="inlineStr">
        <is>
          <t>https://g1.globo.com/carros/noticia/2026/04/12/leapmotor-b10-teste.ghtml</t>
        </is>
      </c>
      <c r="G15377" t="inlineStr">
        <is>
          <t>tribut</t>
        </is>
      </c>
      <c r="H15377" t="inlineStr">
        <is>
          <t>nalidade e criatividade.
O g1 passou uma tarde ao volante do B10 para avaliar se ele tem a&lt;b&gt;tribut&lt;/b&gt;os suficientes para se destacar em um mercado tão disputado. O percurso incluiu um curto t</t>
        </is>
      </c>
      <c r="I15377" t="n">
        <v>2</v>
      </c>
    </row>
    <row r="15378">
      <c r="A15378" t="inlineStr">
        <is>
          <t>12/04/2026 06:03:18</t>
        </is>
      </c>
      <c r="B15378" t="inlineStr">
        <is>
          <t>12/04 05:30</t>
        </is>
      </c>
      <c r="C15378" t="inlineStr">
        <is>
          <t>Metrópoles</t>
        </is>
      </c>
      <c r="D15378" t="inlineStr">
        <is>
          <t>rss</t>
        </is>
      </c>
      <c r="E15378" t="inlineStr">
        <is>
          <t>Lula procura uma saída do seu labirinto</t>
        </is>
      </c>
      <c r="F15378" t="inlineStr">
        <is>
          <t>https://www.metropoles.com/blog-do-noblat/ricardo-noblat/lula-procura-uma-saida-do-seu-labirinto</t>
        </is>
      </c>
      <c r="G15378" t="inlineStr">
        <is>
          <t>lula</t>
        </is>
      </c>
      <c r="H15378" t="inlineStr">
        <is>
          <t>(ver título)</t>
        </is>
      </c>
      <c r="I15378" t="n">
        <v>1</v>
      </c>
    </row>
    <row r="15379">
      <c r="A15379" t="inlineStr">
        <is>
          <t>12/04/2026 06:31:36</t>
        </is>
      </c>
      <c r="B15379" t="inlineStr">
        <is>
          <t>12/04 06:00</t>
        </is>
      </c>
      <c r="C15379" t="inlineStr">
        <is>
          <t>Folha de S.Paulo - Poder - Principal</t>
        </is>
      </c>
      <c r="D15379" t="inlineStr">
        <is>
          <t>rss</t>
        </is>
      </c>
      <c r="E15379" t="inlineStr">
        <is>
          <t>Milton Leite ameaça implodir federação com PP se Ciro presidir em SP</t>
        </is>
      </c>
      <c r="F15379" t="inlineStr">
        <is>
          <t>https://redir.folha.com.br/redir/online/poder/rss091/*https://www1.folha.uol.com.br/colunas/painel/2026/04/milton-leite-ameaca-implodir-federacao-com-pp-se-ciro-presidir-em-sp.shtml</t>
        </is>
      </c>
      <c r="G15379" t="inlineStr">
        <is>
          <t>senado</t>
        </is>
      </c>
      <c r="H15379" t="inlineStr">
        <is>
          <t xml:space="preserve"> do União em São Paulo, o ex-vereador Milton Leite reagiu com incredulidade ao plano de o &lt;b&gt;senado&lt;/b&gt;r piauiense &amp;lt;a href="https://www1.folha.uol.com.br/colunas/painel/2026/04/ciro-nogueira-de</t>
        </is>
      </c>
      <c r="I15379" t="n">
        <v>1</v>
      </c>
    </row>
    <row r="15380">
      <c r="A15380" t="inlineStr">
        <is>
          <t>12/04/2026 07:28:43</t>
        </is>
      </c>
      <c r="B15380" t="inlineStr">
        <is>
          <t>12/04 07:00</t>
        </is>
      </c>
      <c r="C15380" t="inlineStr">
        <is>
          <t>Metrópoles</t>
        </is>
      </c>
      <c r="D15380" t="inlineStr">
        <is>
          <t>rss</t>
        </is>
      </c>
      <c r="E15380" t="inlineStr">
        <is>
          <t>A conta de Motta e do Centrão para a eleição ao TCU na Câmara</t>
        </is>
      </c>
      <c r="F15380" t="inlineStr">
        <is>
          <t>https://www.metropoles.com/colunas/igor-gadelha/a-conta-de-motta-e-do-centrao-para-a-eleicao-ao-tcu-na-camara</t>
        </is>
      </c>
      <c r="G15380" t="inlineStr">
        <is>
          <t>tcu</t>
        </is>
      </c>
      <c r="H15380" t="inlineStr">
        <is>
          <t>as e dizem que grande quantidade de candidatos deve favorecer Odair Cunha na disputa pelo &lt;b&gt;TCU&lt;/b&gt;</t>
        </is>
      </c>
      <c r="I15380" t="n">
        <v>2</v>
      </c>
    </row>
    <row r="15381">
      <c r="A15381" t="inlineStr">
        <is>
          <t>12/04/2026 07:28:47</t>
        </is>
      </c>
      <c r="B15381" t="inlineStr">
        <is>
          <t>12/04 07:00</t>
        </is>
      </c>
      <c r="C15381" t="inlineStr">
        <is>
          <t>Metrópoles</t>
        </is>
      </c>
      <c r="D15381" t="inlineStr">
        <is>
          <t>rss</t>
        </is>
      </c>
      <c r="E15381" t="inlineStr">
        <is>
          <t>TCU investiga emenda de R$ 4 milhões de Janones à prefeitura de sua ex</t>
        </is>
      </c>
      <c r="F15381" t="inlineStr">
        <is>
          <t>https://www.metropoles.com/colunas/paulo-cappelli/tcu-investiga-emenda-de-r-4-milhoes-de-janones-a-prefeitura-de-sua-ex</t>
        </is>
      </c>
      <c r="G15381" t="inlineStr">
        <is>
          <t>tcu</t>
        </is>
      </c>
      <c r="H15381" t="inlineStr">
        <is>
          <t>&lt;b&gt;TCU&lt;/b&gt; investiga emenda parlamentar de R$ 4 milhões enviada pelo deputado André Janones à cidade</t>
        </is>
      </c>
      <c r="I15381" t="n">
        <v>1</v>
      </c>
    </row>
    <row r="15382">
      <c r="A15382" t="inlineStr">
        <is>
          <t>12/04/2026 07:28:51</t>
        </is>
      </c>
      <c r="B15382" t="inlineStr">
        <is>
          <t>12/04 07:00</t>
        </is>
      </c>
      <c r="C15382" t="inlineStr">
        <is>
          <t>Metrópoles</t>
        </is>
      </c>
      <c r="D15382" t="inlineStr">
        <is>
          <t>rss</t>
        </is>
      </c>
      <c r="E15382" t="inlineStr">
        <is>
          <t>Frase do dia</t>
        </is>
      </c>
      <c r="F15382" t="inlineStr">
        <is>
          <t>https://www.metropoles.com/blog-do-noblat/frases-do-dia/frase-do-dia-1737</t>
        </is>
      </c>
      <c r="G15382" t="inlineStr">
        <is>
          <t>Bolsonaro</t>
        </is>
      </c>
      <c r="H15382" t="inlineStr">
        <is>
          <t>Flávio &lt;b&gt;Bolsonaro&lt;/b&gt;</t>
        </is>
      </c>
      <c r="I15382" t="n">
        <v>1</v>
      </c>
    </row>
    <row r="15383">
      <c r="A15383" t="inlineStr">
        <is>
          <t>12/04/2026 07:46:49</t>
        </is>
      </c>
      <c r="B15383" t="inlineStr">
        <is>
          <t>12/04 07:30</t>
        </is>
      </c>
      <c r="C15383" t="inlineStr">
        <is>
          <t>g1 &gt; Economia</t>
        </is>
      </c>
      <c r="D15383" t="inlineStr">
        <is>
          <t>rss</t>
        </is>
      </c>
      <c r="E15383" t="inlineStr">
        <is>
          <t>Alta do diesel preocupa produtores de cana no início da safra no interior de SP</t>
        </is>
      </c>
      <c r="F15383" t="inlineStr">
        <is>
          <t>https://g1.globo.com/sp/sorocaba-jundiai/nosso-campo/noticia/2026/04/12/alta-do-diesel-preocupa-produtores-de-cana-no-inicio-da-safra-no-interior-de-sp.ghtml</t>
        </is>
      </c>
      <c r="G15383" t="inlineStr">
        <is>
          <t>gastos</t>
        </is>
      </c>
      <c r="H15383" t="inlineStr">
        <is>
          <t xml:space="preserve"> o fertilizante. Mesmo tendo adquirido parte do produto antes da alta, a expectativa é de &lt;b&gt;gastos&lt;/b&gt; maiores ao longo da safra.
Em Monte Aprazível (SP), produtores têm buscado alternativas p</t>
        </is>
      </c>
      <c r="I15383" t="n">
        <v>1</v>
      </c>
    </row>
    <row r="15384">
      <c r="A15384" t="inlineStr">
        <is>
          <t>12/04/2026 09:14:19</t>
        </is>
      </c>
      <c r="B15384" t="inlineStr">
        <is>
          <t>12/04 09:00</t>
        </is>
      </c>
      <c r="C15384" t="inlineStr">
        <is>
          <t>Metrópoles</t>
        </is>
      </c>
      <c r="D15384" t="inlineStr">
        <is>
          <t>rss</t>
        </is>
      </c>
      <c r="E15384" t="inlineStr">
        <is>
          <t>Sem anistia. Sem dosimetria (por Mary Zaidan)</t>
        </is>
      </c>
      <c r="F15384" t="inlineStr">
        <is>
          <t>https://www.metropoles.com/blog-do-noblat/artigos/sem-anistia-sem-dosimetria-por-mary-zaidan</t>
        </is>
      </c>
      <c r="G15384" t="inlineStr">
        <is>
          <t>Bolsonaro</t>
        </is>
      </c>
      <c r="H15384" t="inlineStr">
        <is>
          <t>Votação do veto de Lula ao PL que reduz pena de &lt;b&gt;Bolsonaro&lt;/b&gt; reacende debate sobre anistia, adocicada com o apelido de dosimetria</t>
        </is>
      </c>
      <c r="I15384" t="n">
        <v>2</v>
      </c>
    </row>
    <row r="15385">
      <c r="A15385" t="inlineStr">
        <is>
          <t>12/04/2026 09:32:36</t>
        </is>
      </c>
      <c r="B15385" t="inlineStr">
        <is>
          <t>12/04 09:10</t>
        </is>
      </c>
      <c r="C15385" t="inlineStr">
        <is>
          <t>Metrópoles</t>
        </is>
      </c>
      <c r="D15385" t="inlineStr">
        <is>
          <t>rss</t>
        </is>
      </c>
      <c r="E15385" t="inlineStr">
        <is>
          <t>Datafolha: Lula ainda favorito; Flávio, candidato a ser desentranhado</t>
        </is>
      </c>
      <c r="F15385" t="inlineStr">
        <is>
          <t>https://www.metropoles.com/colunas/reinaldo-azevedo/datafolha-lula-ainda-favorito-flavio-candidato-a-ser-desentranhado</t>
        </is>
      </c>
      <c r="G15385" t="inlineStr">
        <is>
          <t>lula</t>
        </is>
      </c>
      <c r="H15385" t="inlineStr">
        <is>
          <t>Pré-candidato do PL tem sido blindado de si mesmo e de sua história. Faz-se com &lt;b&gt;Lula&lt;/b&gt; o oposto: o governo, é óbvio, é escrutinado todo dia</t>
        </is>
      </c>
      <c r="I15385" t="n">
        <v>1</v>
      </c>
    </row>
    <row r="15386">
      <c r="A15386" t="inlineStr">
        <is>
          <t>12/04/2026 09:32:40</t>
        </is>
      </c>
      <c r="C15386" t="inlineStr">
        <is>
          <t>VEJA</t>
        </is>
      </c>
      <c r="D15386" t="inlineStr">
        <is>
          <t>rss</t>
        </is>
      </c>
      <c r="E15386" t="inlineStr">
        <is>
          <t>Juros altos, endividamento recorde e crédito caro travam o crescimento e pressionam empresas</t>
        </is>
      </c>
      <c r="F15386" t="inlineStr">
        <is>
          <t>https://veja.abril.com.br/economia/juros-altos-endividamento-recorde-e-credito-caro-travam-o-crescimento-e-pressionam-empresas/</t>
        </is>
      </c>
      <c r="G15386" t="inlineStr">
        <is>
          <t>juros</t>
        </is>
      </c>
      <c r="H15386" t="inlineStr">
        <is>
          <t>(ver título)</t>
        </is>
      </c>
      <c r="I15386" t="n">
        <v>1</v>
      </c>
    </row>
    <row r="15387">
      <c r="A15387" t="inlineStr">
        <is>
          <t>12/04/2026 10:08:27</t>
        </is>
      </c>
      <c r="B15387" t="inlineStr">
        <is>
          <t>12/04 10:00</t>
        </is>
      </c>
      <c r="C15387" t="inlineStr">
        <is>
          <t>Folha de S.Paulo - Mercado - Principal</t>
        </is>
      </c>
      <c r="D15387" t="inlineStr">
        <is>
          <t>rss</t>
        </is>
      </c>
      <c r="E15387" t="inlineStr">
        <is>
          <t>Ministério da Fazenda explica como será o imposto do pecado em 2027</t>
        </is>
      </c>
      <c r="F15387" t="inlineStr">
        <is>
          <t>https://redir.folha.com.br/redir/online/mercado/rss091/*https://www1.folha.uol.com.br/blogs/que-imposto-e-esse/2026/04/ministerio-da-fazenda-explica-como-sera-o-imposto-do-pecado-em-2027.shtml</t>
        </is>
      </c>
      <c r="G15387" t="inlineStr">
        <is>
          <t>imposto</t>
        </is>
      </c>
      <c r="H15387" t="inlineStr">
        <is>
          <t>Em 2027, serão zeradas as alíquotas do IPI (&lt;b&gt;imposto&lt;/b&gt; sobre industrializados) para diversos bens e serviços, incluindo os itens classificados p</t>
        </is>
      </c>
      <c r="I15387" t="n">
        <v>3</v>
      </c>
    </row>
    <row r="15388">
      <c r="A15388" t="inlineStr">
        <is>
          <t>12/04/2026 10:08:31</t>
        </is>
      </c>
      <c r="B15388" t="inlineStr">
        <is>
          <t>12/04 09:54</t>
        </is>
      </c>
      <c r="C15388" t="inlineStr">
        <is>
          <t>Metrópoles</t>
        </is>
      </c>
      <c r="D15388" t="inlineStr">
        <is>
          <t>rss</t>
        </is>
      </c>
      <c r="E15388" t="inlineStr">
        <is>
          <t>Macacos vendidos por até R$ 100 mil são resgatados em Santa Catarina</t>
        </is>
      </c>
      <c r="F15388" t="inlineStr">
        <is>
          <t>https://www.metropoles.com/brasil/macacos-vendidos-por-ate-r-100-mil-sao-resgatados-em-santa-catarina</t>
        </is>
      </c>
      <c r="G15388" t="inlineStr">
        <is>
          <t>CAC</t>
        </is>
      </c>
      <c r="H15388" t="inlineStr">
        <is>
          <t>Ibama retirou 26 ma&lt;b&gt;cac&lt;/b&gt;os-prego de um estabelecimento em Xanxerê que funcionou por mais de uma década com uma lim</t>
        </is>
      </c>
      <c r="I15388" t="n">
        <v>2</v>
      </c>
    </row>
    <row r="15389">
      <c r="A15389" t="inlineStr">
        <is>
          <t>12/04/2026 10:08:35</t>
        </is>
      </c>
      <c r="C15389" t="inlineStr">
        <is>
          <t>VEJA</t>
        </is>
      </c>
      <c r="D15389" t="inlineStr">
        <is>
          <t>rss</t>
        </is>
      </c>
      <c r="E15389" t="inlineStr">
        <is>
          <t>JD Vance diz que Irã rejeitou termos americanos sobre armas nucleares</t>
        </is>
      </c>
      <c r="F15389" t="inlineStr">
        <is>
          <t>https://veja.abril.com.br/mundo/jd-vance-diz-que-ira-rejeitou-termos-americanos-sobre-armas-nucleares/</t>
        </is>
      </c>
      <c r="G15389" t="inlineStr">
        <is>
          <t>armamento</t>
        </is>
      </c>
      <c r="H15389" t="inlineStr">
        <is>
          <t>e afirma que Washington exigia compromisso explícito contra desenvolvimento desse tipo de &lt;b&gt;armamento&lt;/b&gt;</t>
        </is>
      </c>
      <c r="I15389" t="n">
        <v>2</v>
      </c>
    </row>
    <row r="15390">
      <c r="A15390" t="inlineStr">
        <is>
          <t>12/04/2026 10:08:39</t>
        </is>
      </c>
      <c r="B15390" t="inlineStr">
        <is>
          <t>12/04 10:00</t>
        </is>
      </c>
      <c r="C15390" t="inlineStr">
        <is>
          <t>Folha de S.Paulo - Poder - Principal</t>
        </is>
      </c>
      <c r="D15390" t="inlineStr">
        <is>
          <t>rss</t>
        </is>
      </c>
      <c r="E15390" t="inlineStr">
        <is>
          <t>Jucá fez périplo para TSE destravar processo contra ex-governador de Roraima</t>
        </is>
      </c>
      <c r="F15390" t="inlineStr">
        <is>
          <t>https://redir.folha.com.br/redir/online/poder/rss091/*https://www1.folha.uol.com.br/colunas/painel/2026/04/juca-fez-periplo-para-tse-destravar-processo-contra-ex-governador-de-roraima.shtml</t>
        </is>
      </c>
      <c r="G15390" t="inlineStr">
        <is>
          <t>senado</t>
        </is>
      </c>
      <c r="H15390" t="inlineStr">
        <is>
          <t>O ex-&lt;b&gt;senado&lt;/b&gt;r &amp;lt;a href="https://www1.folha.uol.com.br/folha-topicos/romero-juca/"&amp;gt;Romero Jucá&amp;lt;/a&amp;gt; (MDB-</t>
        </is>
      </c>
      <c r="I15390" t="n">
        <v>1</v>
      </c>
    </row>
    <row r="15391">
      <c r="A15391" t="inlineStr">
        <is>
          <t>12/04/2026 10:08:43</t>
        </is>
      </c>
      <c r="C15391" t="inlineStr">
        <is>
          <t>VEJA</t>
        </is>
      </c>
      <c r="D15391" t="inlineStr">
        <is>
          <t>rss</t>
        </is>
      </c>
      <c r="E15391" t="inlineStr">
        <is>
          <t>Pesquisas eleitorais: após novo Datafolha, como fica a disputa Lula x Flávio</t>
        </is>
      </c>
      <c r="F15391" t="inlineStr">
        <is>
          <t>https://veja.abril.com.br/politica/pesquisas-eleitorais-apos-novo-datafolha-como-fica-a-disputa-lula-x-flavio/</t>
        </is>
      </c>
      <c r="G15391" t="inlineStr">
        <is>
          <t>lula</t>
        </is>
      </c>
      <c r="H15391" t="inlineStr">
        <is>
          <t>(ver título)</t>
        </is>
      </c>
      <c r="I15391" t="n">
        <v>1</v>
      </c>
    </row>
    <row r="15392">
      <c r="A15392" t="inlineStr">
        <is>
          <t>12/04/2026 10:39:22</t>
        </is>
      </c>
      <c r="B15392" t="inlineStr">
        <is>
          <t>12/04 10:12</t>
        </is>
      </c>
      <c r="C15392" t="inlineStr">
        <is>
          <t>g1 &gt; Política</t>
        </is>
      </c>
      <c r="D15392" t="inlineStr">
        <is>
          <t>rss</t>
        </is>
      </c>
      <c r="E15392" t="inlineStr">
        <is>
          <t>Gilmar Mendes defende Messias no STF: 'Senado saberá analisar seus múltiplos atributos'</t>
        </is>
      </c>
      <c r="F15392" t="inlineStr">
        <is>
          <t>https://g1.globo.com/politica/noticia/2026/04/12/gilmar-mendes-defende-messias-no-stf-senado-sabera-analisar-seus-multiplos-atributos.ghtml</t>
        </is>
      </c>
      <c r="G15392" t="inlineStr">
        <is>
          <t>senado</t>
        </is>
      </c>
      <c r="H15392" t="inlineStr">
        <is>
          <t xml:space="preserve">xada por Luís Roberto Baroso no STF. 
Para assumir o cargo, ele precisa ser aprovado pelo &lt;b&gt;Senado&lt;/b&gt;, em sabatina marcada para 29 de abril. 
Gilmar Mendes
Antonio Augusto/STF
Na publicação, </t>
        </is>
      </c>
      <c r="I15392" t="n">
        <v>10</v>
      </c>
    </row>
    <row r="15393">
      <c r="A15393" t="inlineStr">
        <is>
          <t>12/04/2026 11:03:33</t>
        </is>
      </c>
      <c r="B15393" t="inlineStr">
        <is>
          <t>12/04 10:38</t>
        </is>
      </c>
      <c r="C15393" t="inlineStr">
        <is>
          <t>g1 &gt; Política</t>
        </is>
      </c>
      <c r="D15393" t="inlineStr">
        <is>
          <t>rss</t>
        </is>
      </c>
      <c r="E15393" t="inlineStr">
        <is>
          <t>Datafolha: 40% avaliam governo Lula como ruim ou péssimo; 29% como ótimo ou bom</t>
        </is>
      </c>
      <c r="F15393" t="inlineStr">
        <is>
          <t>https://g1.globo.com/politica/noticia/2026/04/12/datafolha-avaliacao-lula-abril-2026.ghtml</t>
        </is>
      </c>
      <c r="G15393" t="inlineStr">
        <is>
          <t>lula</t>
        </is>
      </c>
      <c r="H15393" t="inlineStr">
        <is>
          <t>os/bs/2026/w/W/F0udgGRWuBb22CE9aDcA/55195371739-a6083464fd-k.jpg" /&amp;gt;&amp;lt;br /&amp;gt;     Datafolha: &lt;b&gt;Lula&lt;/b&gt; tem 40% de avaliação negativa e 29% positiva
Pesquisa Datafolha divulgada neste sábado (1</t>
        </is>
      </c>
      <c r="I15393" t="n">
        <v>2</v>
      </c>
    </row>
    <row r="15394">
      <c r="A15394" t="inlineStr">
        <is>
          <t>12/04/2026 11:03:37</t>
        </is>
      </c>
      <c r="C15394" t="inlineStr">
        <is>
          <t>VEJA</t>
        </is>
      </c>
      <c r="D15394" t="inlineStr">
        <is>
          <t>rss</t>
        </is>
      </c>
      <c r="E15394" t="inlineStr">
        <is>
          <t>O alerta de Simone Tebet sobre um ajuste fiscal ‘rigoroso’ em 2027</t>
        </is>
      </c>
      <c r="F15394" t="inlineStr">
        <is>
          <t>https://veja.abril.com.br/politica/o-alerta-de-simone-tebet-sobre-um-ajuste-fiscal-rigoroso-em-2027/</t>
        </is>
      </c>
      <c r="G15394" t="inlineStr">
        <is>
          <t>senado</t>
        </is>
      </c>
      <c r="H15394" t="inlineStr">
        <is>
          <t>Depois de migrar do MDB para o PSB, a ex-ministra deve concorrer a uma das duas vagas no &lt;b&gt;Senado&lt;/b&gt; por São Paulo, apoiando a reeleição de Lula</t>
        </is>
      </c>
      <c r="I15394" t="n">
        <v>2</v>
      </c>
    </row>
    <row r="15395">
      <c r="A15395" t="inlineStr">
        <is>
          <t>12/04/2026 11:03:41</t>
        </is>
      </c>
      <c r="C15395" t="inlineStr">
        <is>
          <t>VEJA</t>
        </is>
      </c>
      <c r="D15395" t="inlineStr">
        <is>
          <t>rss</t>
        </is>
      </c>
      <c r="E15395" t="inlineStr">
        <is>
          <t>Racha na direita expõe disputa por poder e eleva Nikolas Ferreira, dizem analistas</t>
        </is>
      </c>
      <c r="F15395" t="inlineStr">
        <is>
          <t>https://veja.abril.com.br/politica/racha-na-direita-expoe-disputa-por-poder-e-eleva-nikolas-ferreira-dizem-analistas/</t>
        </is>
      </c>
      <c r="G15395" t="inlineStr">
        <is>
          <t>Bolsonaro</t>
        </is>
      </c>
      <c r="H15395" t="inlineStr">
        <is>
          <t>Conflitos entre aliados de &lt;b&gt;Bolsonaro&lt;/b&gt; desafiam estratégia de Flávio e ameaçam unidade em eleição acirrada</t>
        </is>
      </c>
      <c r="I15395" t="n">
        <v>1</v>
      </c>
    </row>
    <row r="15396">
      <c r="A15396" t="inlineStr">
        <is>
          <t>12/04/2026 11:28:57</t>
        </is>
      </c>
      <c r="B15396" t="inlineStr">
        <is>
          <t>12/04 11:00</t>
        </is>
      </c>
      <c r="C15396" t="inlineStr">
        <is>
          <t>Folha de S.Paulo - Mercado - Principal</t>
        </is>
      </c>
      <c r="D15396" t="inlineStr">
        <is>
          <t>rss</t>
        </is>
      </c>
      <c r="E15396" t="inlineStr">
        <is>
          <t>A inteligência artificial que expôs fragilidades na internet</t>
        </is>
      </c>
      <c r="F15396" t="inlineStr">
        <is>
          <t>https://redir.folha.com.br/redir/online/mercado/rss091/*https://www1.folha.uol.com.br/colunas/ronaldolemos/2026/04/a-inteligencia-artificial-que-expos-fragilidades-na-internet.shtml</t>
        </is>
      </c>
      <c r="G15396" t="inlineStr">
        <is>
          <t>ldo</t>
        </is>
      </c>
      <c r="H15396" t="inlineStr">
        <is>
          <t>redir.folha.com.br/redir/online/mercado/rss091/*https://www1.folha.uol.com.br/colunas/rona&lt;b&gt;ldo&lt;/b&gt;lemos/2026/04/a-inteligencia-artificial-que-expos-fragilidades-na-internet.shtml"&amp;gt;Leia mai</t>
        </is>
      </c>
      <c r="I15396" t="n">
        <v>1</v>
      </c>
    </row>
    <row r="15397">
      <c r="A15397" t="inlineStr">
        <is>
          <t>12/04/2026 11:29:01</t>
        </is>
      </c>
      <c r="C15397" t="inlineStr">
        <is>
          <t>VEJA</t>
        </is>
      </c>
      <c r="D15397" t="inlineStr">
        <is>
          <t>rss</t>
        </is>
      </c>
      <c r="E15397" t="inlineStr">
        <is>
          <t>Governo precisa reduzir a percepção de que a vida não está boa</t>
        </is>
      </c>
      <c r="F15397" t="inlineStr">
        <is>
          <t>https://veja.abril.com.br/politica/governo-precisa-reduzir-a-percepcao-de-que-a-vida-nao-esta-boa/</t>
        </is>
      </c>
      <c r="G15397" t="inlineStr">
        <is>
          <t>lula</t>
        </is>
      </c>
      <c r="H15397" t="inlineStr">
        <is>
          <t>x-ministro Gilberto Carvalho, que vai participar da coordenação da campanha do presidente &lt;b&gt;Lula&lt;/b&gt;</t>
        </is>
      </c>
      <c r="I15397" t="n">
        <v>1</v>
      </c>
    </row>
    <row r="15398">
      <c r="A15398" t="inlineStr">
        <is>
          <t>12/04/2026 11:29:05</t>
        </is>
      </c>
      <c r="C15398" t="inlineStr">
        <is>
          <t>VEJA</t>
        </is>
      </c>
      <c r="D15398" t="inlineStr">
        <is>
          <t>rss</t>
        </is>
      </c>
      <c r="E15398" t="inlineStr">
        <is>
          <t>Datafolha vai medir pela primeira vez como brasileiro vê cada um dos 10 ministros do STF</t>
        </is>
      </c>
      <c r="F15398" t="inlineStr">
        <is>
          <t>https://veja.abril.com.br/politica/datafolha-vai-medir-pela-primeira-vez-como-brasileiro-ve-cada-um-dos-10-ministros-do-stf/</t>
        </is>
      </c>
      <c r="G15398" t="inlineStr">
        <is>
          <t>stf</t>
        </is>
      </c>
      <c r="H15398" t="inlineStr">
        <is>
          <t>(ver título)</t>
        </is>
      </c>
      <c r="I15398" t="n">
        <v>1</v>
      </c>
    </row>
    <row r="15399">
      <c r="A15399" t="inlineStr">
        <is>
          <t>12/04/2026 11:50:21</t>
        </is>
      </c>
      <c r="C15399" t="inlineStr">
        <is>
          <t>VEJA</t>
        </is>
      </c>
      <c r="D15399" t="inlineStr">
        <is>
          <t>rss</t>
        </is>
      </c>
      <c r="E15399" t="inlineStr">
        <is>
          <t>Manobra de Bolsonaro com Carlos em Santa Catarina gera rejeição e embaralha direita</t>
        </is>
      </c>
      <c r="F15399" t="inlineStr">
        <is>
          <t>https://veja.abril.com.br/politica/manobra-de-bolsonaro-com-carlos-em-santa-catarina-gera-rejeicao-e-embaralha-direita/</t>
        </is>
      </c>
      <c r="G15399" t="inlineStr">
        <is>
          <t>senado</t>
        </is>
      </c>
      <c r="H15399" t="inlineStr">
        <is>
          <t>Tentativa de eleger filho ao &lt;b&gt;Senado&lt;/b&gt; enfrenta resistência de eleitores e cria ruído em reduto conservador</t>
        </is>
      </c>
      <c r="I15399" t="n">
        <v>3</v>
      </c>
    </row>
    <row r="15400">
      <c r="A15400" t="inlineStr">
        <is>
          <t>12/04/2026 11:50:26</t>
        </is>
      </c>
      <c r="C15400" t="inlineStr">
        <is>
          <t>VEJA</t>
        </is>
      </c>
      <c r="D15400" t="inlineStr">
        <is>
          <t>rss</t>
        </is>
      </c>
      <c r="E15400" t="inlineStr">
        <is>
          <t>O cálculo de aliados de Flávio Bolsonaro sobre impeachment de ministros do STF e anistia</t>
        </is>
      </c>
      <c r="F15400" t="inlineStr">
        <is>
          <t>https://veja.abril.com.br/brasil/o-calculo-de-aliados-de-flavio-bolsonaro-sobre-impeachment-e-anistia/</t>
        </is>
      </c>
      <c r="G15400" t="inlineStr">
        <is>
          <t>senado</t>
        </is>
      </c>
      <c r="H15400" t="inlineStr">
        <is>
          <t>s Alexandre de Moraes tem pelo menos 50 pedidos de impedimento contra ele apresentados ao &lt;b&gt;Senado&lt;/b&gt;</t>
        </is>
      </c>
      <c r="I15400" t="n">
        <v>3</v>
      </c>
    </row>
    <row r="15401">
      <c r="A15401" t="inlineStr">
        <is>
          <t>12/04/2026 11:50:30</t>
        </is>
      </c>
      <c r="B15401" t="inlineStr">
        <is>
          <t>12/04 11:36</t>
        </is>
      </c>
      <c r="C15401" t="inlineStr">
        <is>
          <t>Metrópoles</t>
        </is>
      </c>
      <c r="D15401" t="inlineStr">
        <is>
          <t>rss</t>
        </is>
      </c>
      <c r="E15401" t="inlineStr">
        <is>
          <t>Tempestades com supercélulas podem atingir o Paraná neste domingo (12)</t>
        </is>
      </c>
      <c r="F15401" t="inlineStr">
        <is>
          <t>https://www.metropoles.com/brasil/tempestades-com-supercelulas-podem-atingir-o-parana-neste-domingo-12</t>
        </is>
      </c>
      <c r="G15401" t="inlineStr">
        <is>
          <t>lula</t>
        </is>
      </c>
      <c r="H15401" t="inlineStr">
        <is>
          <t>(ver título)</t>
        </is>
      </c>
      <c r="I15401" t="n">
        <v>1</v>
      </c>
    </row>
    <row r="15402">
      <c r="A15402" t="inlineStr">
        <is>
          <t>12/04/2026 12:17:07</t>
        </is>
      </c>
      <c r="C15402" t="inlineStr">
        <is>
          <t>VEJA</t>
        </is>
      </c>
      <c r="D15402" t="inlineStr">
        <is>
          <t>rss</t>
        </is>
      </c>
      <c r="E15402" t="inlineStr">
        <is>
          <t>A defesa de Gilmar Mendes ao candidato de Lula ao STF</t>
        </is>
      </c>
      <c r="F15402" t="inlineStr">
        <is>
          <t>https://veja.abril.com.br/politica/a-defesa-de-gilmar-mendes-ao-candidato-de-lula-ao-stf/</t>
        </is>
      </c>
      <c r="G15402" t="inlineStr">
        <is>
          <t>senado</t>
        </is>
      </c>
      <c r="H15402" t="inlineStr">
        <is>
          <t>Ministro do Supremo elogia atuação de Jorge Messias como AGU. &lt;b&gt;Senado&lt;/b&gt; abriu caminho para sabatina em 29 de abril</t>
        </is>
      </c>
      <c r="I15402" t="n">
        <v>3</v>
      </c>
    </row>
    <row r="15403">
      <c r="A15403" t="inlineStr">
        <is>
          <t>12/04/2026 12:17:11</t>
        </is>
      </c>
      <c r="C15403" t="inlineStr">
        <is>
          <t>VEJA</t>
        </is>
      </c>
      <c r="D15403" t="inlineStr">
        <is>
          <t>rss</t>
        </is>
      </c>
      <c r="E15403" t="inlineStr">
        <is>
          <t>O dia em que o Senado derrubou Alexandre de Moraes</t>
        </is>
      </c>
      <c r="F15403" t="inlineStr">
        <is>
          <t>https://veja.abril.com.br/politica/o-dia-em-que-o-senado-derrubou-alexandre-de-moraes/</t>
        </is>
      </c>
      <c r="G15403" t="inlineStr">
        <is>
          <t>stf</t>
        </is>
      </c>
      <c r="H15403" t="inlineStr">
        <is>
          <t>Atual ministro do &lt;b&gt;STF&lt;/b&gt; foi indicado para o CNJ, mas escândalo do mensalão e manobra do PT vetaram nome do hoje m</t>
        </is>
      </c>
      <c r="I15403" t="n">
        <v>2</v>
      </c>
    </row>
    <row r="15404">
      <c r="A15404" t="inlineStr">
        <is>
          <t>12/04/2026 12:17:15</t>
        </is>
      </c>
      <c r="B15404" t="inlineStr">
        <is>
          <t>12/04 12:00</t>
        </is>
      </c>
      <c r="C15404" t="inlineStr">
        <is>
          <t>Metrópoles</t>
        </is>
      </c>
      <c r="D15404" t="inlineStr">
        <is>
          <t>rss</t>
        </is>
      </c>
      <c r="E15404" t="inlineStr">
        <is>
          <t>PSol oficializa pré-candidatura de William Siri ao governo do RJ</t>
        </is>
      </c>
      <c r="F15404" t="inlineStr">
        <is>
          <t>https://www.metropoles.com/brasil/psol-oficializa-pre-candidatura-de-william-siri-ao-governo-do-rj</t>
        </is>
      </c>
      <c r="G15404" t="inlineStr">
        <is>
          <t>câmara</t>
        </is>
      </c>
      <c r="H15404" t="inlineStr">
        <is>
          <t>Aos 33 anos, William Siri está em seu segundo mandato na &lt;b&gt;Câmara&lt;/b&gt; de Vereadores do Rio de Janeiro e vai concorrer ao governo do estado</t>
        </is>
      </c>
      <c r="I15404" t="n">
        <v>1</v>
      </c>
    </row>
    <row r="15405">
      <c r="A15405" t="inlineStr">
        <is>
          <t>12/04/2026 12:17:19</t>
        </is>
      </c>
      <c r="B15405" t="inlineStr">
        <is>
          <t>12/04 12:00</t>
        </is>
      </c>
      <c r="C15405" t="inlineStr">
        <is>
          <t>Folha de S.Paulo - Poder - Principal</t>
        </is>
      </c>
      <c r="D15405" t="inlineStr">
        <is>
          <t>rss</t>
        </is>
      </c>
      <c r="E15405" t="inlineStr">
        <is>
          <t>Nunes não envia projetos para a Câmara Municipal e deixa Legislativo no limbo</t>
        </is>
      </c>
      <c r="F15405" t="inlineStr">
        <is>
          <t>https://redir.folha.com.br/redir/online/poder/rss091/*https://www1.folha.uol.com.br/colunas/painel/2026/04/nunes-nao-envia-projetos-para-a-camara-municipal-e-deixa-legislativo-no-limbo.shtml</t>
        </is>
      </c>
      <c r="G15405" t="inlineStr">
        <is>
          <t>câmara</t>
        </is>
      </c>
      <c r="H15405" t="inlineStr">
        <is>
          <t>-municipal-de-sp-ainda-tenta-formar-comissoes-um-mes-apos-recesso.shtml" rel="" target=""&amp;gt;&lt;b&gt;Câmara&lt;/b&gt; Municipal de Vereadores neste ano.&amp;lt;/a&amp;gt;
&amp;lt;a href="https://redir.folha.com.br/redir/online/p</t>
        </is>
      </c>
      <c r="I15405" t="n">
        <v>1</v>
      </c>
    </row>
    <row r="15406">
      <c r="A15406" t="inlineStr">
        <is>
          <t>12/04/2026 12:56:01</t>
        </is>
      </c>
      <c r="B15406" t="inlineStr">
        <is>
          <t>12/04 12:28</t>
        </is>
      </c>
      <c r="C15406" t="inlineStr">
        <is>
          <t>Metrópoles</t>
        </is>
      </c>
      <c r="D15406" t="inlineStr">
        <is>
          <t>rss</t>
        </is>
      </c>
      <c r="E15406" t="inlineStr">
        <is>
          <t>Gilmar Mendes defende indicação de Messias ao STF: "À altura do cargo"</t>
        </is>
      </c>
      <c r="F15406" t="inlineStr">
        <is>
          <t>https://www.metropoles.com/brasil/gilmar-mendes-defende-indicacao-de-messias-ao-stf-a-altura-do-cargo</t>
        </is>
      </c>
      <c r="G15406" t="inlineStr">
        <is>
          <t>senado</t>
        </is>
      </c>
      <c r="H15406" t="inlineStr">
        <is>
          <t>Indicação do presidente Lula ao STF, o ministro Jorge Messias será sabatinado no &lt;b&gt;Senado&lt;/b&gt; dia 29 de abril</t>
        </is>
      </c>
      <c r="I15406" t="n">
        <v>3</v>
      </c>
    </row>
    <row r="15407">
      <c r="A15407" t="inlineStr">
        <is>
          <t>12/04/2026 12:56:05</t>
        </is>
      </c>
      <c r="B15407" t="inlineStr">
        <is>
          <t>12/04 12:30</t>
        </is>
      </c>
      <c r="C15407" t="inlineStr">
        <is>
          <t>Folha de S.Paulo - Poder - Principal</t>
        </is>
      </c>
      <c r="D15407" t="inlineStr">
        <is>
          <t>rss</t>
        </is>
      </c>
      <c r="E15407" t="inlineStr">
        <is>
          <t>Datafolha: 59% defendem prisão domiciliar de Bolsonaro e 37% querem volta ao regime anterior</t>
        </is>
      </c>
      <c r="F15407" t="inlineStr">
        <is>
          <t>https://redir.folha.com.br/redir/online/poder/rss091/*https://www1.folha.uol.com.br/poder/2026/04/datafolha-59-defendem-prisao-domiciliar-de-bolsonaro-e-37-querem-volta-ao-regime-anterior.shtml</t>
        </is>
      </c>
      <c r="G15407" t="inlineStr">
        <is>
          <t>Jair Bolsonaro</t>
        </is>
      </c>
      <c r="H15407" t="inlineStr">
        <is>
          <t>que o ex-presidente &amp;lt;a href="https://www1.folha.uol.com.br/folha-topicos/jair-bolsonaro/"&amp;gt;&lt;b&gt;Jair Bolsonaro&lt;/b&gt;&amp;lt;/a&amp;gt; (&amp;lt;a href="https://www1.folha.uol.com.br/folha-topicos/pl/"&amp;gt;PL&amp;lt;/a&amp;gt;) deveria cumprir pe</t>
        </is>
      </c>
      <c r="I15407" t="n">
        <v>2</v>
      </c>
    </row>
    <row r="15408">
      <c r="A15408" t="inlineStr">
        <is>
          <t>12/04/2026 12:56:10</t>
        </is>
      </c>
      <c r="B15408" t="inlineStr">
        <is>
          <t>12/04 12:28</t>
        </is>
      </c>
      <c r="C15408" t="inlineStr">
        <is>
          <t>Metrópoles</t>
        </is>
      </c>
      <c r="D15408" t="inlineStr">
        <is>
          <t>rss</t>
        </is>
      </c>
      <c r="E15408" t="inlineStr">
        <is>
          <t>Saiba em qual país lei proíbe deixar cachorros sozinhos por mais de 6h</t>
        </is>
      </c>
      <c r="F15408" t="inlineStr">
        <is>
          <t>https://www.metropoles.com/colunas/e-o-bicho/saiba-em-qual-pais-lei-proibe-deixar-cachorros-sozinhos-por-mais-de-6h</t>
        </is>
      </c>
      <c r="G15408" t="inlineStr">
        <is>
          <t>CAC</t>
        </is>
      </c>
      <c r="H15408" t="inlineStr">
        <is>
          <t>Em um país europeu, é proibido deixar os &lt;b&gt;cac&lt;/b&gt;horros sozinhos em casa por mais de 6h; veja qual e como funciona a legislação</t>
        </is>
      </c>
      <c r="I15408" t="n">
        <v>1</v>
      </c>
    </row>
    <row r="15409">
      <c r="A15409" t="inlineStr">
        <is>
          <t>12/04/2026 13:15:36</t>
        </is>
      </c>
      <c r="C15409" t="inlineStr">
        <is>
          <t>VEJA</t>
        </is>
      </c>
      <c r="D15409" t="inlineStr">
        <is>
          <t>rss</t>
        </is>
      </c>
      <c r="E15409" t="inlineStr">
        <is>
          <t>Com rombo bilionário, estatais brasileiras registram pior começo de ano da história</t>
        </is>
      </c>
      <c r="F15409" t="inlineStr">
        <is>
          <t>https://veja.abril.com.br/brasil/com-rombo-bilionario-estatais-brasileiras-registram-pior-comeco-de-ano-da-historia/</t>
        </is>
      </c>
      <c r="G15409" t="inlineStr">
        <is>
          <t>orçamento</t>
        </is>
      </c>
      <c r="H15409" t="inlineStr">
        <is>
          <t>as geradas e os gastos praticados no atual governo Lula passam de 4,1 bilhões de reais no &lt;b&gt;orçamento&lt;/b&gt;</t>
        </is>
      </c>
      <c r="I15409" t="n">
        <v>4</v>
      </c>
    </row>
    <row r="15410">
      <c r="A15410" t="inlineStr">
        <is>
          <t>12/04/2026 13:54:05</t>
        </is>
      </c>
      <c r="B15410" t="inlineStr">
        <is>
          <t>12/04 13:16</t>
        </is>
      </c>
      <c r="C15410" t="inlineStr">
        <is>
          <t>Metrópoles</t>
        </is>
      </c>
      <c r="D15410" t="inlineStr">
        <is>
          <t>rss</t>
        </is>
      </c>
      <c r="E15410" t="inlineStr">
        <is>
          <t>Flávio critica Lula com vídeo sobre fome gravado no governo Bolsonaro</t>
        </is>
      </c>
      <c r="F15410" t="inlineStr">
        <is>
          <t>https://www.metropoles.com/brasil/flavio-critica-lula-com-video-sobre-fome-gravado-no-governo-bolsonaro</t>
        </is>
      </c>
      <c r="G15410" t="inlineStr">
        <is>
          <t>Jair Bolsonaro</t>
        </is>
      </c>
      <c r="H15410" t="inlineStr">
        <is>
          <t>mostra pessoas buscando comida em um caminhão de lixo. Gravação foi feita em 2021, quando &lt;b&gt;Jair Bolsonaro&lt;/b&gt; ainda era presidente</t>
        </is>
      </c>
      <c r="I15410" t="n">
        <v>3</v>
      </c>
    </row>
    <row r="15411">
      <c r="A15411" t="inlineStr">
        <is>
          <t>12/04/2026 13:54:09</t>
        </is>
      </c>
      <c r="B15411" t="inlineStr">
        <is>
          <t>12/04 13:39</t>
        </is>
      </c>
      <c r="C15411" t="inlineStr">
        <is>
          <t>Metrópoles</t>
        </is>
      </c>
      <c r="D15411" t="inlineStr">
        <is>
          <t>rss</t>
        </is>
      </c>
      <c r="E15411" t="inlineStr">
        <is>
          <t>Datafolha: 59% defendem prisão domiciliar de Bolsonaro; 37% são contra</t>
        </is>
      </c>
      <c r="F15411" t="inlineStr">
        <is>
          <t>https://www.metropoles.com/brasil/datafolha-59-defendem-prisao-domiciliar-de-bolsonaro-37-sao-contra</t>
        </is>
      </c>
      <c r="G15411" t="inlineStr">
        <is>
          <t>Bolsonaro</t>
        </is>
      </c>
      <c r="H15411" t="inlineStr">
        <is>
          <t>(ver título)</t>
        </is>
      </c>
      <c r="I15411" t="n">
        <v>1</v>
      </c>
    </row>
    <row r="15412">
      <c r="A15412" t="inlineStr">
        <is>
          <t>12/04/2026 14:28:53</t>
        </is>
      </c>
      <c r="C15412" t="inlineStr">
        <is>
          <t>VEJA</t>
        </is>
      </c>
      <c r="D15412" t="inlineStr">
        <is>
          <t>rss</t>
        </is>
      </c>
      <c r="E15412" t="inlineStr">
        <is>
          <t>O encontro de Flávio Bolsonaro com empresários em São Paulo</t>
        </is>
      </c>
      <c r="F15412" t="inlineStr">
        <is>
          <t>https://veja.abril.com.br/brasil/o-encontro-de-flavio-bolsonaro-com-empresarios-em-sao-paulo/</t>
        </is>
      </c>
      <c r="G15412" t="inlineStr">
        <is>
          <t>Bolsonaro</t>
        </is>
      </c>
      <c r="H15412" t="inlineStr">
        <is>
          <t>(ver título)</t>
        </is>
      </c>
      <c r="I15412" t="n">
        <v>1</v>
      </c>
    </row>
    <row r="15413">
      <c r="A15413" t="inlineStr">
        <is>
          <t>12/04/2026 14:48:21</t>
        </is>
      </c>
      <c r="B15413" t="inlineStr">
        <is>
          <t>12/04 14:31</t>
        </is>
      </c>
      <c r="C15413" t="inlineStr">
        <is>
          <t>Folha de S.Paulo - Poder - Principal</t>
        </is>
      </c>
      <c r="D15413" t="inlineStr">
        <is>
          <t>rss</t>
        </is>
      </c>
      <c r="E15413" t="inlineStr">
        <is>
          <t>Frente a Frente, programa de Folha e UOL sobre eleições, entrevista Gleisi Hoffmann nesta segunda</t>
        </is>
      </c>
      <c r="F15413" t="inlineStr">
        <is>
          <t>https://redir.folha.com.br/redir/online/poder/rss091/*https://www1.folha.uol.com.br/poder/2026/04/frente-a-frente-programa-de-folha-e-uol-sobre-eleicoes-entrevista-gleisi-hoffmann-nesta-segunda.shtml</t>
        </is>
      </c>
      <c r="G15413" t="inlineStr">
        <is>
          <t>senado</t>
        </is>
      </c>
      <c r="H15413" t="inlineStr">
        <is>
          <t>A ex-ministra da Secretaria de Relações Institucionais e pré-candidata ao &lt;b&gt;Senado&lt;/b&gt; pelo Paraná, &amp;lt;a href="https://www1.folha.uol.com.br/folha-topicos/gleisi-hoffmann/"&amp;gt;Gleis</t>
        </is>
      </c>
      <c r="I15413" t="n">
        <v>1</v>
      </c>
    </row>
    <row r="15414">
      <c r="A15414" t="inlineStr">
        <is>
          <t>12/04/2026 15:14:37</t>
        </is>
      </c>
      <c r="B15414" t="inlineStr">
        <is>
          <t>12/04 15:00</t>
        </is>
      </c>
      <c r="C15414" t="inlineStr">
        <is>
          <t>Folha de S.Paulo - Mercado - Principal</t>
        </is>
      </c>
      <c r="D15414" t="inlineStr">
        <is>
          <t>rss</t>
        </is>
      </c>
      <c r="E15414" t="inlineStr">
        <is>
          <t>Anbima atualiza modelos de certificação para profissionais do mercado financeiro</t>
        </is>
      </c>
      <c r="F15414" t="inlineStr">
        <is>
          <t>https://redir.folha.com.br/redir/online/mercado/rss091/*https://www1.folha.uol.com.br/mercado/2026/04/anbima-atualiza-modelos-de-certificacao-para-profissionais-do-mercado-financeiro.shtml</t>
        </is>
      </c>
      <c r="G15414" t="inlineStr">
        <is>
          <t>CAC</t>
        </is>
      </c>
      <c r="H15414" t="inlineStr">
        <is>
          <t>o/rss091/*https://www1.folha.uol.com.br/mercado/2026/04/anbima-atualiza-modelos-de-certifi&lt;b&gt;cac&lt;/b&gt;ao-para-profissionais-do-mercado-financeiro.shtml"&amp;gt;Leia mais&amp;lt;/a&amp;gt; (04/12/2026 - 15h00)</t>
        </is>
      </c>
      <c r="I15414" t="n">
        <v>1</v>
      </c>
    </row>
    <row r="15415">
      <c r="A15415" t="inlineStr">
        <is>
          <t>12/04/2026 16:04:57</t>
        </is>
      </c>
      <c r="B15415" t="inlineStr">
        <is>
          <t>12/04 15:37</t>
        </is>
      </c>
      <c r="C15415" t="inlineStr">
        <is>
          <t>Folha de S.Paulo - Poder - Principal</t>
        </is>
      </c>
      <c r="D15415" t="inlineStr">
        <is>
          <t>rss</t>
        </is>
      </c>
      <c r="E15415" t="inlineStr">
        <is>
          <t>Governo Lula faz evento para anunciar empréstimo ao túnel Santos-Guarujá</t>
        </is>
      </c>
      <c r="F15415" t="inlineStr">
        <is>
          <t>https://redir.folha.com.br/redir/online/poder/rss091/*https://www1.folha.uol.com.br/colunas/painel/2026/04/lula-escala-alckmin-para-anunciar-emprestimo-ao-tunel-santos-guaruja-e-irrita-tarcisio.shtml</t>
        </is>
      </c>
      <c r="G15415" t="inlineStr">
        <is>
          <t>lula</t>
        </is>
      </c>
      <c r="H15415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15" t="n">
        <v>2</v>
      </c>
    </row>
    <row r="15416">
      <c r="A15416" t="inlineStr">
        <is>
          <t>12/04/2026 16:29:01</t>
        </is>
      </c>
      <c r="B15416" t="inlineStr">
        <is>
          <t>12/04 15:40</t>
        </is>
      </c>
      <c r="C15416" t="inlineStr">
        <is>
          <t>Google Alert - julia zanatta</t>
        </is>
      </c>
      <c r="D15416" t="inlineStr">
        <is>
          <t>google_alert</t>
        </is>
      </c>
      <c r="E15416" t="inlineStr">
        <is>
          <t>Filipe Martins: Alexandre de Moraes veta visita de 3 deputados | Brasil - Pleno.News</t>
        </is>
      </c>
      <c r="F15416" t="inlineStr">
        <is>
          <t>https://www.google.com/url?rct=j&amp;sa=t&amp;url=https://pleno.news/brasil/politica-nacional/filipe-martins-alexandre-de-moraes-veta-visita-de-3-deputados.html&amp;ct=ga&amp;cd=CAIyGjE1NGNiYTk5MDkyMTk4N2M6Y29tOnB0OlVT&amp;usg=AOvVaw14UziGkS4PPvG5PQJ22uPI</t>
        </is>
      </c>
      <c r="G15416" t="inlineStr">
        <is>
          <t>Zanatta</t>
        </is>
      </c>
      <c r="H15416" t="inlineStr">
        <is>
          <t>– &lt;b&gt;Júlia &lt;b&gt;Zanatta&lt;/b&gt;&lt;/b&gt; (PL), dia 31/5/2026 (domingo), das 8h às 9h;. – Nikolas Ferreira (PL), dia 7/6/2026 (</t>
        </is>
      </c>
      <c r="I15416" t="n">
        <v>1</v>
      </c>
    </row>
    <row r="15417">
      <c r="A15417" t="inlineStr">
        <is>
          <t>12/04/2026 16:48:12</t>
        </is>
      </c>
      <c r="C15417" t="inlineStr">
        <is>
          <t>VEJA</t>
        </is>
      </c>
      <c r="D15417" t="inlineStr">
        <is>
          <t>rss</t>
        </is>
      </c>
      <c r="E15417" t="inlineStr">
        <is>
          <t>Ex-auxiliar de Bolsonaro no Planalto ainda tenta fechar acordo com o MPF</t>
        </is>
      </c>
      <c r="F15417" t="inlineStr">
        <is>
          <t>https://veja.abril.com.br/brasil/ex-auxiliar-de-bolsonaro-no-planalto-ainda-tenta-fechar-acordo-com-o-mpf/</t>
        </is>
      </c>
      <c r="G15417" t="inlineStr">
        <is>
          <t>Bolsonaro</t>
        </is>
      </c>
      <c r="H15417" t="inlineStr">
        <is>
          <t>(ver título)</t>
        </is>
      </c>
      <c r="I15417" t="n">
        <v>2</v>
      </c>
    </row>
    <row r="15418">
      <c r="A15418" t="inlineStr">
        <is>
          <t>12/04/2026 16:48:16</t>
        </is>
      </c>
      <c r="B15418" t="inlineStr">
        <is>
          <t>12/04 16:43</t>
        </is>
      </c>
      <c r="C15418" t="inlineStr">
        <is>
          <t>BBC Brasil</t>
        </is>
      </c>
      <c r="D15418" t="inlineStr">
        <is>
          <t>rss</t>
        </is>
      </c>
      <c r="E15418" t="inlineStr">
        <is>
          <t>'Irmão' de Bolsonaro e inspiração para a direita radical, Orbán perde eleição após 16 anos na Hungria</t>
        </is>
      </c>
      <c r="F15418" t="inlineStr">
        <is>
          <t>https://www.bbc.com/portuguese/articles/c203lkz2l0qo?at_medium=RSS&amp;at_campaign=rss</t>
        </is>
      </c>
      <c r="G15418" t="inlineStr">
        <is>
          <t>Bolsonaro</t>
        </is>
      </c>
      <c r="H15418" t="inlineStr">
        <is>
          <t>(ver título)</t>
        </is>
      </c>
      <c r="I15418" t="n">
        <v>1</v>
      </c>
    </row>
    <row r="15419">
      <c r="A15419" t="inlineStr">
        <is>
          <t>12/04/2026 17:10:19</t>
        </is>
      </c>
      <c r="C15419" t="inlineStr">
        <is>
          <t>VEJA</t>
        </is>
      </c>
      <c r="D15419" t="inlineStr">
        <is>
          <t>rss</t>
        </is>
      </c>
      <c r="E15419" t="inlineStr">
        <is>
          <t>Maioria dos brasileiros defende prisão domiciliar de Bolsonaro, segundo Datafolha</t>
        </is>
      </c>
      <c r="F15419" t="inlineStr">
        <is>
          <t>https://veja.abril.com.br/politica/maioria-dos-brasileiros-defende-prisao-domiciliar-de-bolsonaro-segundo-datafolha/</t>
        </is>
      </c>
      <c r="G15419" t="inlineStr">
        <is>
          <t>Bolsonaro</t>
        </is>
      </c>
      <c r="H15419" t="inlineStr">
        <is>
          <t>(ver título)</t>
        </is>
      </c>
      <c r="I15419" t="n">
        <v>1</v>
      </c>
    </row>
    <row r="15420">
      <c r="A15420" t="inlineStr">
        <is>
          <t>12/04/2026 17:45:50</t>
        </is>
      </c>
      <c r="B15420" t="inlineStr">
        <is>
          <t>12/04 17:30</t>
        </is>
      </c>
      <c r="C15420" t="inlineStr">
        <is>
          <t>Folha de S.Paulo - Poder - Principal</t>
        </is>
      </c>
      <c r="D15420" t="inlineStr">
        <is>
          <t>rss</t>
        </is>
      </c>
      <c r="E15420" t="inlineStr">
        <is>
          <t>Moraes, Dino, Gilmar e Zanin formam aliança contra agenda de Fachin no STF</t>
        </is>
      </c>
      <c r="F15420" t="inlineStr">
        <is>
          <t>https://redir.folha.com.br/redir/online/poder/rss091/*https://www1.folha.uol.com.br/poder/2026/04/moraes-dino-gilmar-e-zanin-formam-alianca-contra-agenda-de-fachin-no-stf.shtml</t>
        </is>
      </c>
      <c r="G15420" t="inlineStr">
        <is>
          <t>stf</t>
        </is>
      </c>
      <c r="H15420" t="inlineStr">
        <is>
          <t>iano-zanin/"&amp;gt;Cristiano Zanin&amp;lt;/a&amp;gt;, do &amp;lt;a href="https://www1.folha.uol.com.br/folha-topicos/&lt;b&gt;stf&lt;/b&gt;/"&amp;gt;STF&amp;lt;/a&amp;gt; (Supremo Tribunal Federal), formaram uma espécie de aliança para fazer frente à</t>
        </is>
      </c>
      <c r="I15420" t="n">
        <v>1</v>
      </c>
    </row>
    <row r="15421">
      <c r="A15421" t="inlineStr">
        <is>
          <t>12/04/2026 17:45:54</t>
        </is>
      </c>
      <c r="C15421" t="inlineStr">
        <is>
          <t>VEJA</t>
        </is>
      </c>
      <c r="D15421" t="inlineStr">
        <is>
          <t>rss</t>
        </is>
      </c>
      <c r="E15421" t="inlineStr">
        <is>
          <t>Cientista político diz que reeleição de Lula é “muito difícil” com aprovação abaixo de 45%</t>
        </is>
      </c>
      <c r="F15421" t="inlineStr">
        <is>
          <t>https://veja.abril.com.br/politica/cientista-politico-diz-que-reeleicao-de-lula-e-muito-dificil-com-aprovacao-abaixo-de-45/</t>
        </is>
      </c>
      <c r="G15421" t="inlineStr">
        <is>
          <t>lula</t>
        </is>
      </c>
      <c r="H15421" t="inlineStr">
        <is>
          <t>(ver título)</t>
        </is>
      </c>
      <c r="I15421" t="n">
        <v>1</v>
      </c>
    </row>
    <row r="15422">
      <c r="A15422" t="inlineStr">
        <is>
          <t>12/04/2026 18:11:10</t>
        </is>
      </c>
      <c r="B15422" t="inlineStr">
        <is>
          <t>12/04 17:56</t>
        </is>
      </c>
      <c r="C15422" t="inlineStr">
        <is>
          <t>g1 &gt; Economia</t>
        </is>
      </c>
      <c r="D15422" t="inlineStr">
        <is>
          <t>rss</t>
        </is>
      </c>
      <c r="E15422" t="inlineStr">
        <is>
          <t>O cofre nos EUA que guarda toneladas de barras de ouro de vários países – e por que europeus querem tirá-las de lá</t>
        </is>
      </c>
      <c r="F15422" t="inlineStr">
        <is>
          <t>https://g1.globo.com/economia/noticia/2026/04/12/o-cofre-nos-eua-que-guarda-toneladas-de-barras-de-ouro-de-varios-paises-e-por-que-europeus-querem-tira-las-de-la.ghtml</t>
        </is>
      </c>
      <c r="G15422" t="inlineStr">
        <is>
          <t>câmara</t>
        </is>
      </c>
      <c r="H15422" t="inlineStr">
        <is>
          <t>ras de ouro pertencentes a bancos centrais, governos e instituições de todo o mundo.
Essa &lt;b&gt;câmara&lt;/b&gt;-forte é protegida por um cilindro de aço de 90 toneladas e, uma vez fechada, sua gigantes</t>
        </is>
      </c>
      <c r="I15422" t="n">
        <v>4</v>
      </c>
    </row>
    <row r="15423">
      <c r="A15423" t="inlineStr">
        <is>
          <t>12/04/2026 18:11:14</t>
        </is>
      </c>
      <c r="B15423" t="inlineStr">
        <is>
          <t>12/04 18:02</t>
        </is>
      </c>
      <c r="C15423" t="inlineStr">
        <is>
          <t>Metrópoles</t>
        </is>
      </c>
      <c r="D15423" t="inlineStr">
        <is>
          <t>rss</t>
        </is>
      </c>
      <c r="E15423" t="inlineStr">
        <is>
          <t>Ao lado de Flávio, Zucco oficializa pré-candidatura ao governo do RS</t>
        </is>
      </c>
      <c r="F15423" t="inlineStr">
        <is>
          <t>https://www.metropoles.com/brasil/ao-lado-de-flavio-zucco-oficializa-pre-candidatura-ao-governo-do-rs</t>
        </is>
      </c>
      <c r="G15423" t="inlineStr">
        <is>
          <t>câmara</t>
        </is>
      </c>
      <c r="H15423" t="inlineStr">
        <is>
          <t>Parlamentar é o mais votado do estado para a &lt;b&gt;Câmara&lt;/b&gt;. Ele terá como principais adversários Juliana Brizola (PDT) e Gabriel Souza (MDB)</t>
        </is>
      </c>
      <c r="I15423" t="n">
        <v>1</v>
      </c>
    </row>
    <row r="15424">
      <c r="A15424" t="inlineStr">
        <is>
          <t>12/04/2026 18:11:18</t>
        </is>
      </c>
      <c r="B15424" t="inlineStr">
        <is>
          <t>12/04 17:38</t>
        </is>
      </c>
      <c r="C15424" t="inlineStr">
        <is>
          <t>Metrópoles</t>
        </is>
      </c>
      <c r="D15424" t="inlineStr">
        <is>
          <t>rss</t>
        </is>
      </c>
      <c r="E15424" t="inlineStr">
        <is>
          <t>Presidente da Comissão Europeia comemora derrota de Orbán na Hungria</t>
        </is>
      </c>
      <c r="F15424" t="inlineStr">
        <is>
          <t>https://www.metropoles.com/mundo/presidente-da-comissao-europeia-comemora-derrota-de-orban-na-hungria</t>
        </is>
      </c>
      <c r="G15424" t="inlineStr">
        <is>
          <t>comissão</t>
        </is>
      </c>
      <c r="H15424" t="inlineStr">
        <is>
          <t>(ver título)</t>
        </is>
      </c>
      <c r="I15424" t="n">
        <v>1</v>
      </c>
    </row>
    <row r="15425">
      <c r="A15425" t="inlineStr">
        <is>
          <t>12/04/2026 19:25:30</t>
        </is>
      </c>
      <c r="C15425" t="inlineStr">
        <is>
          <t>VEJA</t>
        </is>
      </c>
      <c r="D15425" t="inlineStr">
        <is>
          <t>rss</t>
        </is>
      </c>
      <c r="E15425" t="inlineStr">
        <is>
          <t>E se Lula não for candidato nas eleições de 2026?</t>
        </is>
      </c>
      <c r="F15425" t="inlineStr">
        <is>
          <t>https://veja.abril.com.br/politica/e-se-lula-nao-for-candidato-nas-eleicoes-de-2026/</t>
        </is>
      </c>
      <c r="G15425" t="inlineStr">
        <is>
          <t>lula</t>
        </is>
      </c>
      <c r="H15425" t="inlineStr">
        <is>
          <t>(ver título)</t>
        </is>
      </c>
      <c r="I15425" t="n">
        <v>1</v>
      </c>
    </row>
    <row r="15426">
      <c r="A15426" t="inlineStr">
        <is>
          <t>12/04/2026 20:27:49</t>
        </is>
      </c>
      <c r="B15426" t="inlineStr">
        <is>
          <t>12/04 20:11</t>
        </is>
      </c>
      <c r="C15426" t="inlineStr">
        <is>
          <t>Folha de S.Paulo - Poder - Principal</t>
        </is>
      </c>
      <c r="D15426" t="inlineStr">
        <is>
          <t>rss</t>
        </is>
      </c>
      <c r="E15426" t="inlineStr">
        <is>
          <t>Presidente da OBB-PR diz que STF vive crise de confiança em simpósio em Harvard</t>
        </is>
      </c>
      <c r="F15426" t="inlineStr">
        <is>
          <t>https://redir.folha.com.br/redir/online/poder/rss091/*https://www1.folha.uol.com.br/colunas/painel/2026/04/presidente-da-obb-pr-diz-que-stf-vive-crise-de-confianca-em-simposio-em-harvard.shtml</t>
        </is>
      </c>
      <c r="G15426" t="inlineStr">
        <is>
          <t>stf</t>
        </is>
      </c>
      <c r="H15426" t="inlineStr">
        <is>
          <t>o Casagrande Pereira, fez críticas ao&amp;lt;a href="https://www1.folha.uol.com.br/folha-topicos/&lt;b&gt;stf&lt;/b&gt;/" rel="" target=""&amp;gt; STF (Supremo Tribunal Federal) &amp;lt;/a&amp;gt;em sua apresentação no evento Braz</t>
        </is>
      </c>
      <c r="I15426" t="n">
        <v>1</v>
      </c>
    </row>
    <row r="15427">
      <c r="A15427" t="inlineStr">
        <is>
          <t>12/04/2026 21:33:32</t>
        </is>
      </c>
      <c r="B15427" t="inlineStr">
        <is>
          <t>12/04 15:37</t>
        </is>
      </c>
      <c r="C15427" t="inlineStr">
        <is>
          <t>Folha de S.Paulo - Poder - Principal</t>
        </is>
      </c>
      <c r="D15427" t="inlineStr">
        <is>
          <t>rss</t>
        </is>
      </c>
      <c r="E15427" t="inlineStr">
        <is>
          <t>Governo Lula faz evento para anunciar empréstimo ao túnel Santos-Guarujá</t>
        </is>
      </c>
      <c r="F15427" t="inlineStr">
        <is>
          <t>https://redir.folha.com.br/redir/online/poder/rss091/*https://www1.folha.uol.com.br/colunas/painel/2026/04/governo-lula-faz-evento-para-anunciar-emprestimo-ao-tunel-santos-guaruja.shtml</t>
        </is>
      </c>
      <c r="G15427" t="inlineStr">
        <is>
          <t>lula</t>
        </is>
      </c>
      <c r="H15427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27" t="n">
        <v>2</v>
      </c>
    </row>
    <row r="15428">
      <c r="A15428" t="inlineStr">
        <is>
          <t>12/04/2026 23:00:11</t>
        </is>
      </c>
      <c r="B15428" t="inlineStr">
        <is>
          <t>12/04 22:28</t>
        </is>
      </c>
      <c r="C15428" t="inlineStr">
        <is>
          <t>Metrópoles</t>
        </is>
      </c>
      <c r="D15428" t="inlineStr">
        <is>
          <t>rss</t>
        </is>
      </c>
      <c r="E15428" t="inlineStr">
        <is>
          <t>Após 20 dias da renúncia de Castro, Rio segue com futuro incerto</t>
        </is>
      </c>
      <c r="F15428" t="inlineStr">
        <is>
          <t>https://www.metropoles.com/brasil/apos-20-dias-da-renuncia-de-castro-rio-segue-com-futuro-incerto</t>
        </is>
      </c>
      <c r="G15428" t="inlineStr">
        <is>
          <t>stf</t>
        </is>
      </c>
      <c r="H15428" t="inlineStr">
        <is>
          <t>Sem governador titular e com &lt;b&gt;STF&lt;/b&gt; dividido, sucessão no Rio trava e mantém comando interino nas mãos do Judiciário</t>
        </is>
      </c>
      <c r="I15428" t="n">
        <v>1</v>
      </c>
    </row>
    <row r="15429">
      <c r="A15429" t="inlineStr">
        <is>
          <t>13/04/2026 00:17:39</t>
        </is>
      </c>
      <c r="B15429" t="inlineStr">
        <is>
          <t>12/04 23:00</t>
        </is>
      </c>
      <c r="C15429" t="inlineStr">
        <is>
          <t>Folha de S.Paulo - Mercado - Principal</t>
        </is>
      </c>
      <c r="D15429" t="inlineStr">
        <is>
          <t>rss</t>
        </is>
      </c>
      <c r="E15429" t="inlineStr">
        <is>
          <t>Governo vai travar alta de gastos com pessoal e novos benefícios tributários em 2027</t>
        </is>
      </c>
      <c r="F15429" t="inlineStr">
        <is>
          <t>https://redir.folha.com.br/redir/online/mercado/rss091/*https://www1.folha.uol.com.br/mercado/2026/04/governo-vai-travar-alta-de-gastos-com-pessoal-e-novos-beneficios-tributarios-em-2027.shtml</t>
        </is>
      </c>
      <c r="G15429" t="inlineStr">
        <is>
          <t>senado</t>
        </is>
      </c>
      <c r="H15429" t="inlineStr">
        <is>
          <t>er a implementação de uma trava no &amp;lt;a href="https://www1.folha.uol.com.br/mercado/2026/03/&lt;b&gt;senado&lt;/b&gt;-aprova-reajuste-para-servidores-e-reestruturacao-de-carreiras-com-impacto-de-ate-r-53-bi.</t>
        </is>
      </c>
      <c r="I15429" t="n">
        <v>4</v>
      </c>
    </row>
    <row r="15430">
      <c r="A15430" t="inlineStr">
        <is>
          <t>13/04/2026 00:17:43</t>
        </is>
      </c>
      <c r="B15430" t="inlineStr">
        <is>
          <t>12/04 23:00</t>
        </is>
      </c>
      <c r="C15430" t="inlineStr">
        <is>
          <t>Folha de S.Paulo - Mercado - Principal</t>
        </is>
      </c>
      <c r="D15430" t="inlineStr">
        <is>
          <t>rss</t>
        </is>
      </c>
      <c r="E15430" t="inlineStr">
        <is>
          <t>Patrimônio declarado de Mansur, ex-dono da Reag, dobrou em 1 ano e chegou a R$ 1,49 bi</t>
        </is>
      </c>
      <c r="F15430" t="inlineStr">
        <is>
          <t>https://redir.folha.com.br/redir/online/mercado/rss091/*https://www1.folha.uol.com.br/mercado/2026/04/patrimonio-declarado-de-mansur-ex-dono-da-reag-dobrou-em-1-ano-e-chegou-a-r-149-bi.shtml</t>
        </is>
      </c>
      <c r="G15430" t="inlineStr">
        <is>
          <t>senado</t>
        </is>
      </c>
      <c r="H15430" t="inlineStr">
        <is>
          <t>mparecer-a-cpi-do-crime-organizado.shtml" rel="" target=""&amp;gt;CPI do Crime Organizado&amp;lt;/a&amp;gt; no &lt;b&gt;Senado&lt;/b&gt;.
&amp;lt;a href="https://redir.folha.com.br/redir/online/mercado/rss091/*https://www1.folha.uol.</t>
        </is>
      </c>
      <c r="I15430" t="n">
        <v>3</v>
      </c>
    </row>
    <row r="15431">
      <c r="A15431" t="inlineStr">
        <is>
          <t>13/04/2026 00:17:47</t>
        </is>
      </c>
      <c r="B15431" t="inlineStr">
        <is>
          <t>12/04 23:00</t>
        </is>
      </c>
      <c r="C15431" t="inlineStr">
        <is>
          <t>Folha de S.Paulo - Mercado - Principal</t>
        </is>
      </c>
      <c r="D15431" t="inlineStr">
        <is>
          <t>rss</t>
        </is>
      </c>
      <c r="E15431" t="inlineStr">
        <is>
          <t>Restituição do Imposto de Renda é oportunidade para quitar dívidas, dizem especialistas</t>
        </is>
      </c>
      <c r="F15431" t="inlineStr">
        <is>
          <t>https://redir.folha.com.br/redir/online/mercado/rss091/*https://www1.folha.uol.com.br/mercado/2026/04/restituicao-do-imposto-de-renda-e-oportunidade-para-quitar-dividas-dizem-especialistas.shtml</t>
        </is>
      </c>
      <c r="G15431" t="inlineStr">
        <is>
          <t>imposto</t>
        </is>
      </c>
      <c r="H15431" t="inlineStr">
        <is>
          <t>a&amp;gt; começa a pagar as restituições do &amp;lt;a href="https://www1.folha.uol.com.br/folha-topicos/&lt;b&gt;imposto&lt;/b&gt;-de-renda/"&amp;gt;Imposto de Renda&amp;lt;/a&amp;gt; 2026 a partir do dia 29 de maio, com expectativa de benef</t>
        </is>
      </c>
      <c r="I15431" t="n">
        <v>3</v>
      </c>
    </row>
    <row r="15432">
      <c r="A15432" t="inlineStr">
        <is>
          <t>13/04/2026 00:17:52</t>
        </is>
      </c>
      <c r="B15432" t="inlineStr">
        <is>
          <t>12/04 23:00</t>
        </is>
      </c>
      <c r="C15432" t="inlineStr">
        <is>
          <t>Folha de S.Paulo - Poder - Principal</t>
        </is>
      </c>
      <c r="D15432" t="inlineStr">
        <is>
          <t>rss</t>
        </is>
      </c>
      <c r="E15432" t="inlineStr">
        <is>
          <t>O populista Trump foi do Absurdistão ao Armagedão</t>
        </is>
      </c>
      <c r="F15432" t="inlineStr">
        <is>
          <t>https://redir.folha.com.br/redir/online/poder/rss091/*https://www1.folha.uol.com.br/colunas/mafalda-anjos/2026/04/o-populista-trump-foi-do-absurdistao-ao-armagedao.shtml</t>
        </is>
      </c>
      <c r="G15432" t="inlineStr">
        <is>
          <t>Bolsonaro</t>
        </is>
      </c>
      <c r="H15432" t="inlineStr">
        <is>
          <t>án&amp;lt;/a&amp;gt;, André Ventura, Trump ou &amp;lt;a href="https://www1.folha.uol.com.br/folha-topicos/jair-&lt;b&gt;bolsonaro&lt;/b&gt;/" rel="" target=""&amp;gt;Bolsonaro&amp;lt;/a&amp;gt;. O que os une não é uma ideologia, mas uma fórmula oport</t>
        </is>
      </c>
      <c r="I15432" t="n">
        <v>2</v>
      </c>
    </row>
    <row r="15433">
      <c r="A15433" t="inlineStr">
        <is>
          <t>13/04/2026 00:17:56</t>
        </is>
      </c>
      <c r="B15433" t="inlineStr">
        <is>
          <t>12/04 23:00</t>
        </is>
      </c>
      <c r="C15433" t="inlineStr">
        <is>
          <t>Folha de S.Paulo - Poder - Principal</t>
        </is>
      </c>
      <c r="D15433" t="inlineStr">
        <is>
          <t>rss</t>
        </is>
      </c>
      <c r="E15433" t="inlineStr">
        <is>
          <t>Lula enfrenta cenário de 1º turno mais apertado desde eleição de 2002</t>
        </is>
      </c>
      <c r="F15433" t="inlineStr">
        <is>
          <t>https://redir.folha.com.br/redir/online/poder/rss091/*https://www1.folha.uol.com.br/poder/2026/04/lula-enfrenta-cenario-de-1o-turno-mais-apertado-desde-eleicao-de-2002.shtml</t>
        </is>
      </c>
      <c r="G15433" t="inlineStr">
        <is>
          <t>lula</t>
        </is>
      </c>
      <c r="H15433" t="inlineStr">
        <is>
          <t>O presidente &amp;lt;a href="https://www1.folha.uol.com.br/folha-topicos/&lt;b&gt;lula&lt;/b&gt;/"&amp;gt;Lula&amp;lt;/a&amp;gt; (&amp;lt;a href="https://www1.folha.uol.com.br/folha-topicos/pt/"&amp;gt;PT&amp;lt;/a&amp;gt;) enfrenta, n</t>
        </is>
      </c>
      <c r="I15433" t="n">
        <v>1</v>
      </c>
    </row>
    <row r="15434">
      <c r="A15434" t="inlineStr">
        <is>
          <t>13/04/2026 00:18:00</t>
        </is>
      </c>
      <c r="B15434" t="inlineStr">
        <is>
          <t>12/04 23:00</t>
        </is>
      </c>
      <c r="C15434" t="inlineStr">
        <is>
          <t>Folha de S.Paulo - Poder - Principal</t>
        </is>
      </c>
      <c r="D15434" t="inlineStr">
        <is>
          <t>rss</t>
        </is>
      </c>
      <c r="E15434" t="inlineStr">
        <is>
          <t>Empresas ligadas a pré-candidato do PL no RJ fizeram compras milionárias nos últimos 3 anos</t>
        </is>
      </c>
      <c r="F15434" t="inlineStr">
        <is>
          <t>https://redir.folha.com.br/redir/online/poder/rss091/*https://www1.folha.uol.com.br/poder/2026/04/empresas-ligadas-a-pre-candidato-do-pl-no-rj-fizeram-compras-milionarias-nos-ultimos-3-anos.shtml</t>
        </is>
      </c>
      <c r="G15434" t="inlineStr">
        <is>
          <t>Bolsonaro</t>
        </is>
      </c>
      <c r="H15434" t="inlineStr">
        <is>
          <t>r/folha-topicos/pl/"&amp;gt;PL&amp;lt;/a&amp;gt;), &amp;lt;a href="https://www1.folha.uol.com.br/poder/2026/02/flavio-&lt;b&gt;bolsonaro&lt;/b&gt;-e-claudio-castro-definem-chapa-no-rio-com-pp-e-uniao-brasil.shtml"&amp;gt;pré-candidato &amp;lt;/a&amp;gt;ao G</t>
        </is>
      </c>
      <c r="I15434" t="n">
        <v>1</v>
      </c>
    </row>
    <row r="15435">
      <c r="A15435" t="inlineStr">
        <is>
          <t>13/04/2026 00:18:04</t>
        </is>
      </c>
      <c r="B15435" t="inlineStr">
        <is>
          <t>12/04 23:00</t>
        </is>
      </c>
      <c r="C15435" t="inlineStr">
        <is>
          <t>Folha de S.Paulo - Poder - Principal</t>
        </is>
      </c>
      <c r="D15435" t="inlineStr">
        <is>
          <t>rss</t>
        </is>
      </c>
      <c r="E15435" t="inlineStr">
        <is>
          <t>Caiado deixa cargo em Goiás com ao menos 10 parentes no governo</t>
        </is>
      </c>
      <c r="F15435" t="inlineStr">
        <is>
          <t>https://redir.folha.com.br/redir/online/poder/rss091/*https://www1.folha.uol.com.br/poder/2026/04/caiado-deixa-cargo-em-goias-com-ao-menos-10-parentes-no-governo.shtml</t>
        </is>
      </c>
      <c r="G15435" t="inlineStr">
        <is>
          <t>ldo</t>
        </is>
      </c>
      <c r="H15435" t="inlineStr">
        <is>
          <t>é um bom começo. O ex-governador &amp;lt;a href="https://www1.folha.uol.com.br/folha-topicos/rona&lt;b&gt;ldo&lt;/b&gt;-caiado/" rel="" target=""&amp;gt;Ronaldo Caiado&amp;lt;/a&amp;gt; (PSD) deixou o posto &amp;lt;a href="https://www1.f</t>
        </is>
      </c>
      <c r="I15435" t="n">
        <v>1</v>
      </c>
    </row>
    <row r="15436">
      <c r="A15436" t="inlineStr">
        <is>
          <t>13/04/2026 00:18:09</t>
        </is>
      </c>
      <c r="B15436" t="inlineStr">
        <is>
          <t>12/04 23:00</t>
        </is>
      </c>
      <c r="C15436" t="inlineStr">
        <is>
          <t>Folha de S.Paulo - Poder - Principal</t>
        </is>
      </c>
      <c r="D15436" t="inlineStr">
        <is>
          <t>rss</t>
        </is>
      </c>
      <c r="E15436" t="inlineStr">
        <is>
          <t>Ditadura fez dossiê sobre 'familiocracia' dos Caiado no Governo de Goiás</t>
        </is>
      </c>
      <c r="F15436" t="inlineStr">
        <is>
          <t>https://redir.folha.com.br/redir/online/poder/rss091/*https://www1.folha.uol.com.br/poder/2026/04/ditadura-fez-dossie-sobre-familiocracia-dos-caiado-no-governo-de-goias.shtml</t>
        </is>
      </c>
      <c r="G15436" t="inlineStr">
        <is>
          <t>ldo</t>
        </is>
      </c>
      <c r="H15436" t="inlineStr">
        <is>
          <t>uistar-direita.shtml" rel="" target=""&amp;gt;primo do pré-candidato à Presidência pelo PSD, Rona&lt;b&gt;ldo&lt;/b&gt; Caiado&amp;lt;/a&amp;gt;.
&amp;lt;a href="https://redir.folha.com.br/redir/online/poder/rss091/*https://www1.f</t>
        </is>
      </c>
      <c r="I15436" t="n">
        <v>1</v>
      </c>
    </row>
    <row r="15437">
      <c r="A15437" t="inlineStr">
        <is>
          <t>13/04/2026 01:34:11</t>
        </is>
      </c>
      <c r="B15437" t="inlineStr">
        <is>
          <t>13/04 00:30</t>
        </is>
      </c>
      <c r="C15437" t="inlineStr">
        <is>
          <t>g1 &gt; Política</t>
        </is>
      </c>
      <c r="D15437" t="inlineStr">
        <is>
          <t>rss</t>
        </is>
      </c>
      <c r="E15437" t="inlineStr">
        <is>
          <t>Ronaldo Caiado e suas chances na corrida presidencial - O Assunto #1699</t>
        </is>
      </c>
      <c r="F15437" t="inlineStr">
        <is>
          <t>https://g1.globo.com/podcast/o-assunto/noticia/2026/04/13/ronaldo-caiado-e-suas-chances-na-corrida-presidencial-o-assunto-1699.ghtml</t>
        </is>
      </c>
      <c r="G15437" t="inlineStr">
        <is>
          <t>Bolsonaro</t>
        </is>
      </c>
      <c r="H15437" t="inlineStr">
        <is>
          <t>andidatura;
Quaest 1º turno: Lula lidera em dois cenários e tem empate técnico com Flávio &lt;b&gt;Bolsonaro&lt;/b&gt; em outros cinco;
INDECISOS SÃO MINORIA: 56% dizem já ter definido voto para presidente; 4</t>
        </is>
      </c>
      <c r="I15437" t="n">
        <v>4</v>
      </c>
    </row>
    <row r="15438">
      <c r="A15438" t="inlineStr">
        <is>
          <t>13/04/2026 01:34:15</t>
        </is>
      </c>
      <c r="B15438" t="inlineStr">
        <is>
          <t>12/04 20:02</t>
        </is>
      </c>
      <c r="C15438" t="inlineStr">
        <is>
          <t>Google Alert - julia zanatta</t>
        </is>
      </c>
      <c r="D15438" t="inlineStr">
        <is>
          <t>google_alert</t>
        </is>
      </c>
      <c r="E15438" t="inlineStr">
        <is>
          <t>PRIMEIRA SECRETARIA - Câmara dos Deputados</t>
        </is>
      </c>
      <c r="F15438" t="inlineStr">
        <is>
          <t>https://www.google.com/url?rct=j&amp;sa=t&amp;url=https://www.camara.leg.br/proposicoesWeb/prop_mostrarintegra%3Fcodteor%3D3108522&amp;ct=ga&amp;cd=CAIyGjE1NGNiYTk5MDkyMTk4N2M6Y29tOnB0OlVT&amp;usg=AOvVaw1rC455efrGgu4PYOfmwxgf</t>
        </is>
      </c>
      <c r="G15438" t="inlineStr">
        <is>
          <t>Julia Zanatta</t>
        </is>
      </c>
      <c r="H15438" t="inlineStr">
        <is>
          <t>&lt;b&gt;&lt;b&gt;Julia Zanatta&lt;/b&gt;&lt;/b&gt;. Requerimento de Informação nº 8197/2025. Dep. Messias Donato. Por oportuno, solicito</t>
        </is>
      </c>
      <c r="I15438" t="n">
        <v>3</v>
      </c>
    </row>
    <row r="15439">
      <c r="A15439" t="inlineStr">
        <is>
          <t>13/04/2026 02:39:44</t>
        </is>
      </c>
      <c r="B15439" t="inlineStr">
        <is>
          <t>13/04 02:00</t>
        </is>
      </c>
      <c r="C15439" t="inlineStr">
        <is>
          <t>g1 &gt; Política</t>
        </is>
      </c>
      <c r="D15439" t="inlineStr">
        <is>
          <t>rss</t>
        </is>
      </c>
      <c r="E15439" t="inlineStr">
        <is>
          <t>Eleições 2026: TSE elege novo comando nesta semana; entenda as funções e como funciona</t>
        </is>
      </c>
      <c r="F15439" t="inlineStr">
        <is>
          <t>https://g1.globo.com/politica/eleicoes/2026/noticia/2026/04/13/eleicoes-2026-tse-elege-novo-comando-nesta-semana-entenda-as-funcoes-e-como-funciona.ghtml</t>
        </is>
      </c>
      <c r="G15439" t="inlineStr">
        <is>
          <t>Jair Bolsonaro</t>
        </is>
      </c>
      <c r="H15439" t="inlineStr">
        <is>
          <t>mo Tribunal Federal desde dezembro de 2021.  
Antes de chegar ao STF, compôs o governo de &lt;b&gt;Jair Bolsonaro&lt;/b&gt; como ministro da Justiça e como ministro da Advocacia-Geral da União.  
No Supremo, Mendo</t>
        </is>
      </c>
      <c r="I15439" t="n">
        <v>4</v>
      </c>
    </row>
    <row r="15440">
      <c r="A15440" t="inlineStr">
        <is>
          <t>13/04/2026 02:39:48</t>
        </is>
      </c>
      <c r="B15440" t="inlineStr">
        <is>
          <t>13/04 02:00</t>
        </is>
      </c>
      <c r="C15440" t="inlineStr">
        <is>
          <t>Metrópoles</t>
        </is>
      </c>
      <c r="D15440" t="inlineStr">
        <is>
          <t>rss</t>
        </is>
      </c>
      <c r="E15440" t="inlineStr">
        <is>
          <t>Por que o PL demora para escolher seu candidato ao Senado por SP</t>
        </is>
      </c>
      <c r="F15440" t="inlineStr">
        <is>
          <t>https://www.metropoles.com/colunas/igor-gadelha/por-que-o-pl-demora-para-escolher-seu-candidato-ao-senado-por-sp</t>
        </is>
      </c>
      <c r="G15440" t="inlineStr">
        <is>
          <t>Bolsonaro</t>
        </is>
      </c>
      <c r="H15440" t="inlineStr">
        <is>
          <t>Lideranças do PL explicam que partido tenta conciliar vontade de Eduardo &lt;b&gt;Bolsonaro&lt;/b&gt;, mas sem desagradar Tarcísio de Freitas</t>
        </is>
      </c>
      <c r="I15440" t="n">
        <v>2</v>
      </c>
    </row>
    <row r="15441">
      <c r="A15441" t="inlineStr">
        <is>
          <t>13/04/2026 02:39:53</t>
        </is>
      </c>
      <c r="B15441" t="inlineStr">
        <is>
          <t>13/04 02:00</t>
        </is>
      </c>
      <c r="C15441" t="inlineStr">
        <is>
          <t>Metrópoles</t>
        </is>
      </c>
      <c r="D15441" t="inlineStr">
        <is>
          <t>rss</t>
        </is>
      </c>
      <c r="E15441" t="inlineStr">
        <is>
          <t>Novo encontro do PT em Brasília mira “arrumar a casa” para as eleições</t>
        </is>
      </c>
      <c r="F15441" t="inlineStr">
        <is>
          <t>https://www.metropoles.com/colunas/milena-teixeira/o-congresso-do-pt-em-brasilia</t>
        </is>
      </c>
      <c r="G15441" t="inlineStr">
        <is>
          <t>congresso</t>
        </is>
      </c>
      <c r="H15441" t="inlineStr">
        <is>
          <t>Partido do presidente Lula realiza, nos próximos dias 24 e 25 de abril, novo &lt;b&gt;congresso&lt;/b&gt; nacional da legenda em Brasília</t>
        </is>
      </c>
      <c r="I15441" t="n">
        <v>2</v>
      </c>
    </row>
    <row r="15442">
      <c r="A15442" t="inlineStr">
        <is>
          <t>13/04/2026 02:39:57</t>
        </is>
      </c>
      <c r="B15442" t="inlineStr">
        <is>
          <t>13/04 02:00</t>
        </is>
      </c>
      <c r="C15442" t="inlineStr">
        <is>
          <t>g1 &gt; Economia</t>
        </is>
      </c>
      <c r="D15442" t="inlineStr">
        <is>
          <t>rss</t>
        </is>
      </c>
      <c r="E15442" t="inlineStr">
        <is>
          <t>Licença‑paternidade de até 20 dias: o que muda para MEIs e autônomos e quando começa a valer</t>
        </is>
      </c>
      <c r="F15442" t="inlineStr">
        <is>
          <t>https://g1.globo.com/empreendedorismo/noticia/2026/04/13/licencapaternidade-meis-autonomos.ghtml</t>
        </is>
      </c>
      <c r="G15442" t="inlineStr">
        <is>
          <t>lula</t>
        </is>
      </c>
      <c r="H15442" t="inlineStr">
        <is>
          <t>aternidade ampliada: veja o que muda
Na última terça-feira (31), o presidente Luiz Inácio &lt;b&gt;Lula&lt;/b&gt; da Silva (PT) sancionou a lei que amplia a licença-paternidade no Brasil e cria um novo b</t>
        </is>
      </c>
      <c r="I15442" t="n">
        <v>1</v>
      </c>
    </row>
    <row r="15443">
      <c r="A15443" t="inlineStr">
        <is>
          <t>13/04/2026 02:40:02</t>
        </is>
      </c>
      <c r="B15443" t="inlineStr">
        <is>
          <t>13/04 02:00</t>
        </is>
      </c>
      <c r="C15443" t="inlineStr">
        <is>
          <t>Metrópoles</t>
        </is>
      </c>
      <c r="D15443" t="inlineStr">
        <is>
          <t>rss</t>
        </is>
      </c>
      <c r="E15443" t="inlineStr">
        <is>
          <t>Nem simples, nem direta: entenda a relação entre câncer e agrotóxicos</t>
        </is>
      </c>
      <c r="F15443" t="inlineStr">
        <is>
          <t>https://www.metropoles.com/ciencia/relacao-cancer-agrotoxicos</t>
        </is>
      </c>
      <c r="G15443" t="inlineStr">
        <is>
          <t>lula</t>
        </is>
      </c>
      <c r="H15443" t="inlineStr">
        <is>
          <t>Substâncias combinadas de agrotóxicos afetam cé&lt;b&gt;lula&lt;/b&gt;s e podem favorecer tumores ao longo do tempo</t>
        </is>
      </c>
      <c r="I15443" t="n">
        <v>1</v>
      </c>
    </row>
    <row r="15444">
      <c r="A15444" t="inlineStr">
        <is>
          <t>13/04/2026 02:40:06</t>
        </is>
      </c>
      <c r="B15444" t="inlineStr">
        <is>
          <t>13/04 02:00</t>
        </is>
      </c>
      <c r="C15444" t="inlineStr">
        <is>
          <t>Metrópoles</t>
        </is>
      </c>
      <c r="D15444" t="inlineStr">
        <is>
          <t>rss</t>
        </is>
      </c>
      <c r="E15444" t="inlineStr">
        <is>
          <t>CPI do Crime Organizado chega à reta final com foco no caso Master</t>
        </is>
      </c>
      <c r="F15444" t="inlineStr">
        <is>
          <t>https://www.metropoles.com/brasil/cpi-do-crime-organizado-chega-a-reta-final-com-foco-no-caso-master</t>
        </is>
      </c>
      <c r="G15444" t="inlineStr">
        <is>
          <t>stf</t>
        </is>
      </c>
      <c r="H15444" t="inlineStr">
        <is>
          <t>Colegiado encerra em 14 de abril sob críticas, embates com o &lt;b&gt;STF&lt;/b&gt; e tentativa frustrada de ampliar prazo para concluir investigações</t>
        </is>
      </c>
      <c r="I15444" t="n">
        <v>1</v>
      </c>
    </row>
    <row r="15445">
      <c r="A15445" t="inlineStr">
        <is>
          <t>13/04/2026 03:28:05</t>
        </is>
      </c>
      <c r="B15445" t="inlineStr">
        <is>
          <t>13/04 03:00</t>
        </is>
      </c>
      <c r="C15445" t="inlineStr">
        <is>
          <t>Metrópoles</t>
        </is>
      </c>
      <c r="D15445" t="inlineStr">
        <is>
          <t>rss</t>
        </is>
      </c>
      <c r="E15445" t="inlineStr">
        <is>
          <t>Com ECA Digital, mãe avalia que ganha "respaldo" para monitorar filhos</t>
        </is>
      </c>
      <c r="F15445" t="inlineStr">
        <is>
          <t>https://www.metropoles.com/minas-gerais/com-eca-digital-mae-avalia-que-ganha-respaldo-para-monitorar-filhos</t>
        </is>
      </c>
      <c r="G15445" t="inlineStr">
        <is>
          <t>ldo</t>
        </is>
      </c>
      <c r="H15445" t="inlineStr">
        <is>
          <t>(ver título)</t>
        </is>
      </c>
      <c r="I15445" t="n">
        <v>1</v>
      </c>
    </row>
    <row r="15446">
      <c r="A15446" t="inlineStr">
        <is>
          <t>13/04/2026 03:28:09</t>
        </is>
      </c>
      <c r="B15446" t="inlineStr">
        <is>
          <t>13/04 03:00</t>
        </is>
      </c>
      <c r="C15446" t="inlineStr">
        <is>
          <t>Metrópoles</t>
        </is>
      </c>
      <c r="D15446" t="inlineStr">
        <is>
          <t>rss</t>
        </is>
      </c>
      <c r="E15446" t="inlineStr">
        <is>
          <t>O que se sabe sobre o caso do entregador morto por GCM no Ibirapuera</t>
        </is>
      </c>
      <c r="F15446" t="inlineStr">
        <is>
          <t>https://www.metropoles.com/sao-paulo/o-que-se-sabe-sobre-o-caso-do-entregador-morto-por-gcm-no-ibirapuera</t>
        </is>
      </c>
      <c r="G15446" t="inlineStr">
        <is>
          <t>ldo</t>
        </is>
      </c>
      <c r="H15446" t="inlineStr">
        <is>
          <t>Douglas Renato Scheefer Zwarg, de 39 anos, foi sepultado neste domingo. O GCM Reina&lt;b&gt;ldo&lt;/b&gt; Feitosa responde ao crime em liberdade</t>
        </is>
      </c>
      <c r="I15446" t="n">
        <v>1</v>
      </c>
    </row>
    <row r="15447">
      <c r="A15447" t="inlineStr">
        <is>
          <t>13/04/2026 04:19:21</t>
        </is>
      </c>
      <c r="B15447" t="inlineStr">
        <is>
          <t>13/04 04:00</t>
        </is>
      </c>
      <c r="C15447" t="inlineStr">
        <is>
          <t>g1 &gt; Política</t>
        </is>
      </c>
      <c r="D15447" t="inlineStr">
        <is>
          <t>rss</t>
        </is>
      </c>
      <c r="E15447" t="inlineStr">
        <is>
          <t>Master faturou mais com revenda de consignados do que com juros de empréstimos em 2024, apontam dados da Receita</t>
        </is>
      </c>
      <c r="F15447" t="inlineStr">
        <is>
          <t>https://g1.globo.com/politica/noticia/2026/04/13/master-faturou-mais-com-revenda-de-consignados-do-que-com-juros-de-emprestimos-em-2024-apontam-dados-da-receita.ghtml</t>
        </is>
      </c>
      <c r="G15447" t="inlineStr">
        <is>
          <t>senado</t>
        </is>
      </c>
      <c r="H15447" t="inlineStr">
        <is>
          <t xml:space="preserve">o pelo então governador Rui Costa, atual ministro da Casa Civil, e do líder do governo no &lt;b&gt;Senado&lt;/b&gt;, Jaques Wagner, então secretário de Desenvolvimento Econômico.  
No edital, o governo se </t>
        </is>
      </c>
      <c r="I15447" t="n">
        <v>5</v>
      </c>
    </row>
    <row r="15448">
      <c r="A15448" t="inlineStr">
        <is>
          <t>13/04/2026 04:19:25</t>
        </is>
      </c>
      <c r="B15448" t="inlineStr">
        <is>
          <t>13/04 04:00</t>
        </is>
      </c>
      <c r="C15448" t="inlineStr">
        <is>
          <t>Folha de S.Paulo - Mercado - Principal</t>
        </is>
      </c>
      <c r="D15448" t="inlineStr">
        <is>
          <t>rss</t>
        </is>
      </c>
      <c r="E15448" t="inlineStr">
        <is>
          <t>Erros na declaração pré-preenchida do Imposto de Renda 2026 levam contribuintes à malha fina; veja o que fazer</t>
        </is>
      </c>
      <c r="F15448" t="inlineStr">
        <is>
          <t>https://redir.folha.com.br/redir/online/mercado/rss091/*https://www1.folha.uol.com.br/mercado/2026/04/erros-na-declaracao-pre-preenchida-do-imposto-de-renda-2026-levam-contribuintes-a-malha-fina-veja-o-que-fazer.shtml</t>
        </is>
      </c>
      <c r="G15448" t="inlineStr">
        <is>
          <t>imposto</t>
        </is>
      </c>
      <c r="H15448" t="inlineStr">
        <is>
          <t>intes que entregaram a declaração do &amp;lt;a href="https://www1.folha.uol.com.br/folha-topicos/&lt;b&gt;imposto&lt;/b&gt;-de-renda/"&amp;gt;Imposto de Renda&amp;lt;/a&amp;gt; 2026 no início do prazo caíram na &amp;lt;a href="https://www1.f</t>
        </is>
      </c>
      <c r="I15448" t="n">
        <v>3</v>
      </c>
    </row>
    <row r="15449">
      <c r="A15449" t="inlineStr">
        <is>
          <t>13/04/2026 04:19:30</t>
        </is>
      </c>
      <c r="B15449" t="inlineStr">
        <is>
          <t>13/04 04:00</t>
        </is>
      </c>
      <c r="C15449" t="inlineStr">
        <is>
          <t>Folha de S.Paulo - Mercado - Principal</t>
        </is>
      </c>
      <c r="D15449" t="inlineStr">
        <is>
          <t>rss</t>
        </is>
      </c>
      <c r="E15449" t="inlineStr">
        <is>
          <t>Veja como informar dependentes e pensão alimentícia no Imposto de Renda</t>
        </is>
      </c>
      <c r="F15449" t="inlineStr">
        <is>
          <t>https://redir.folha.com.br/redir/online/mercado/rss091/*https://www1.folha.uol.com.br/mercado/2026/04/veja-como-informar-dependentes-e-pensao-alimenticia-no-imposto-de-renda.shtml</t>
        </is>
      </c>
      <c r="G15449" t="inlineStr">
        <is>
          <t>imposto</t>
        </is>
      </c>
      <c r="H15449" t="inlineStr">
        <is>
          <t>de seus dependentes na declaração do &amp;lt;a href="https://www1.folha.uol.com.br/folha-topicos/&lt;b&gt;imposto&lt;/b&gt;-de-renda/"&amp;gt;Imposto de Renda&amp;lt;/a&amp;gt;.
&amp;lt;a href="https://redir.folha.com.br/redir/online/mercado</t>
        </is>
      </c>
      <c r="I15449" t="n">
        <v>2</v>
      </c>
    </row>
    <row r="15450">
      <c r="A15450" t="inlineStr">
        <is>
          <t>13/04/2026 04:19:34</t>
        </is>
      </c>
      <c r="B15450" t="inlineStr">
        <is>
          <t>13/04 04:15</t>
        </is>
      </c>
      <c r="C15450" t="inlineStr">
        <is>
          <t>Folha de S.Paulo - Mercado - Principal</t>
        </is>
      </c>
      <c r="D15450" t="inlineStr">
        <is>
          <t>rss</t>
        </is>
      </c>
      <c r="E15450" t="inlineStr">
        <is>
          <t>FGTS pode ser sacado na demissão e em mais 15 situações; veja quais e o que o governo quer fazer</t>
        </is>
      </c>
      <c r="F15450" t="inlineStr">
        <is>
          <t>https://redir.folha.com.br/redir/online/mercado/rss091/*https://www1.folha.uol.com.br/mercado/2026/04/fgts-pode-ser-sacado-na-demissao-e-em-mais-15-situacoes-veja-quais-e-o-que-o-governo-quer-fazer.shtml</t>
        </is>
      </c>
      <c r="G15450" t="inlineStr">
        <is>
          <t>lula</t>
        </is>
      </c>
      <c r="H15450" t="inlineStr">
        <is>
          <t>O governo do presidente Luiz Inácio &lt;b&gt;Lula&lt;/b&gt; da Silva (PT) planeja autorizar um saque extraordinário do &amp;lt;a href="https://www1.folha.uo</t>
        </is>
      </c>
      <c r="I15450" t="n">
        <v>1</v>
      </c>
    </row>
    <row r="15451">
      <c r="A15451" t="inlineStr">
        <is>
          <t>13/04/2026 04:19:39</t>
        </is>
      </c>
      <c r="B15451" t="inlineStr">
        <is>
          <t>13/04 03:35</t>
        </is>
      </c>
      <c r="C15451" t="inlineStr">
        <is>
          <t>Metrópoles</t>
        </is>
      </c>
      <c r="D15451" t="inlineStr">
        <is>
          <t>rss</t>
        </is>
      </c>
      <c r="E15451" t="inlineStr">
        <is>
          <t>O que o MPF diz sobre fundo bilionário com dinheiro de municípios ligado à Reag</t>
        </is>
      </c>
      <c r="F15451" t="inlineStr">
        <is>
          <t>https://www.metropoles.com/colunas/manoela-alcantara/mpf-fundo-bilionario-municipios-reag</t>
        </is>
      </c>
      <c r="G15451" t="inlineStr">
        <is>
          <t>mpf</t>
        </is>
      </c>
      <c r="H15451" t="inlineStr">
        <is>
          <t>(ver título)</t>
        </is>
      </c>
      <c r="I15451" t="n">
        <v>1</v>
      </c>
    </row>
    <row r="15452">
      <c r="A15452" t="inlineStr">
        <is>
          <t>13/04/2026 05:15:26</t>
        </is>
      </c>
      <c r="B15452" t="inlineStr">
        <is>
          <t>13/04 05:01</t>
        </is>
      </c>
      <c r="C15452" t="inlineStr">
        <is>
          <t>Folha de S.Paulo - Mercado - Principal</t>
        </is>
      </c>
      <c r="D15452" t="inlineStr">
        <is>
          <t>rss</t>
        </is>
      </c>
      <c r="E15452" t="inlineStr">
        <is>
          <t>Podcast analisa por que Brasil vê endividamento crônico de famílias de baixa renda</t>
        </is>
      </c>
      <c r="F15452" t="inlineStr">
        <is>
          <t>https://redir.folha.com.br/redir/online/mercado/rss091/*https://www1.folha.uol.com.br/podcasts/2026/04/podcast-analisa-por-que-brasil-ve-endividamento-cronico-de-familias-de-baixa-renda.shtml</t>
        </is>
      </c>
      <c r="G15452" t="inlineStr">
        <is>
          <t>lula</t>
        </is>
      </c>
      <c r="H15452" t="inlineStr">
        <is>
          <t>As discussões no &amp;lt;a href="https://www1.folha.uol.com.br/folha-topicos/&lt;b&gt;lula&lt;/b&gt;/" rel="" target="_blank"&amp;gt;governo Lula (PT) &amp;lt;/a&amp;gt;para tentar combater o endividamento da po</t>
        </is>
      </c>
      <c r="I15452" t="n">
        <v>3</v>
      </c>
    </row>
    <row r="15453">
      <c r="A15453" t="inlineStr">
        <is>
          <t>13/04/2026 05:15:30</t>
        </is>
      </c>
      <c r="B15453" t="inlineStr">
        <is>
          <t>13/04 05:00</t>
        </is>
      </c>
      <c r="C15453" t="inlineStr">
        <is>
          <t>Metrópoles</t>
        </is>
      </c>
      <c r="D15453" t="inlineStr">
        <is>
          <t>rss</t>
        </is>
      </c>
      <c r="E15453" t="inlineStr">
        <is>
          <t>O recado de Alcolumbre a Messias antes da votação para o STF</t>
        </is>
      </c>
      <c r="F15453" t="inlineStr">
        <is>
          <t>https://www.metropoles.com/colunas/paulo-cappelli/o-recado-de-alcolumbre-a-messias-antes-da-votacao-para-o-stf</t>
        </is>
      </c>
      <c r="G15453" t="inlineStr">
        <is>
          <t>senado</t>
        </is>
      </c>
      <c r="H15453" t="inlineStr">
        <is>
          <t>Presidente do &lt;b&gt;Senado&lt;/b&gt; Federal, Davi Alcolumbre (União Brasil) enviou um recado ao advogado-geral da União, Jorg</t>
        </is>
      </c>
      <c r="I15453" t="n">
        <v>2</v>
      </c>
    </row>
    <row r="15454">
      <c r="A15454" t="inlineStr">
        <is>
          <t>13/04/2026 05:15:35</t>
        </is>
      </c>
      <c r="B15454" t="inlineStr">
        <is>
          <t>13/04 05:00</t>
        </is>
      </c>
      <c r="C15454" t="inlineStr">
        <is>
          <t>Metrópoles</t>
        </is>
      </c>
      <c r="D15454" t="inlineStr">
        <is>
          <t>rss</t>
        </is>
      </c>
      <c r="E15454" t="inlineStr">
        <is>
          <t>Diretor da Câmara faz R$ 23 mil de hora extra indo todo fim de semana</t>
        </is>
      </c>
      <c r="F15454" t="inlineStr">
        <is>
          <t>https://www.metropoles.com/colunas/andreza-matais/diretor-da-camara-faz-r-23-mil-de-hora-extra-indo-todo-fim-de-semana</t>
        </is>
      </c>
      <c r="G15454" t="inlineStr">
        <is>
          <t>câmara</t>
        </is>
      </c>
      <c r="H15454" t="inlineStr">
        <is>
          <t>Servidores da cúpula da &lt;b&gt;Câmara&lt;/b&gt; ampliaram os ganhos com trabalho aos fins de semana. Rendimentos estão fora do teto const</t>
        </is>
      </c>
      <c r="I15454" t="n">
        <v>1</v>
      </c>
    </row>
    <row r="15455">
      <c r="A15455" t="inlineStr">
        <is>
          <t>13/04/2026 06:01:33</t>
        </is>
      </c>
      <c r="B15455" t="inlineStr">
        <is>
          <t>13/04 05:30</t>
        </is>
      </c>
      <c r="C15455" t="inlineStr">
        <is>
          <t>Metrópoles</t>
        </is>
      </c>
      <c r="D15455" t="inlineStr">
        <is>
          <t>rss</t>
        </is>
      </c>
      <c r="E15455" t="inlineStr">
        <is>
          <t>Espero ver Flávio Bolsonaro derrotado em outubro</t>
        </is>
      </c>
      <c r="F15455" t="inlineStr">
        <is>
          <t>https://www.metropoles.com/blog-do-noblat/ricardo-noblat/espero-ver-flavio-bolsonaro-derrotado-em-outubro</t>
        </is>
      </c>
      <c r="G15455" t="inlineStr">
        <is>
          <t>Bolsonaro</t>
        </is>
      </c>
      <c r="H15455" t="inlineStr">
        <is>
          <t>(ver título)</t>
        </is>
      </c>
      <c r="I15455" t="n">
        <v>1</v>
      </c>
    </row>
    <row r="15456">
      <c r="A15456" t="inlineStr">
        <is>
          <t>13/04/2026 06:01:37</t>
        </is>
      </c>
      <c r="B15456" t="inlineStr">
        <is>
          <t>13/04 05:30</t>
        </is>
      </c>
      <c r="C15456" t="inlineStr">
        <is>
          <t>Metrópoles</t>
        </is>
      </c>
      <c r="D15456" t="inlineStr">
        <is>
          <t>rss</t>
        </is>
      </c>
      <c r="E15456" t="inlineStr">
        <is>
          <t>As viagens internacionais que Lula considera ir antes da eleição</t>
        </is>
      </c>
      <c r="F15456" t="inlineStr">
        <is>
          <t>https://www.metropoles.com/colunas/igor-gadelha/as-viagens-internacionais-que-lula-considera-ir-antes-da-eleicao</t>
        </is>
      </c>
      <c r="G15456" t="inlineStr">
        <is>
          <t>lula</t>
        </is>
      </c>
      <c r="H15456" t="inlineStr">
        <is>
          <t>Presidente &lt;b&gt;Lula&lt;/b&gt; terá que conciliar as funções presidenciais e de campanha com as viagens internacionais a</t>
        </is>
      </c>
      <c r="I15456" t="n">
        <v>1</v>
      </c>
    </row>
    <row r="15457">
      <c r="A15457" t="inlineStr">
        <is>
          <t>13/04/2026 06:54:27</t>
        </is>
      </c>
      <c r="B15457" t="inlineStr">
        <is>
          <t>13/04 06:00</t>
        </is>
      </c>
      <c r="C15457" t="inlineStr">
        <is>
          <t>Folha de S.Paulo - Poder - Principal</t>
        </is>
      </c>
      <c r="D15457" t="inlineStr">
        <is>
          <t>rss</t>
        </is>
      </c>
      <c r="E15457" t="inlineStr">
        <is>
          <t>Damares quer ouvir indicado à CVM em grupo do Senado sobre Master</t>
        </is>
      </c>
      <c r="F15457" t="inlineStr">
        <is>
          <t>https://redir.folha.com.br/redir/online/poder/rss091/*https://www1.folha.uol.com.br/colunas/painel/2026/04/damares-quer-ouvir-indicado-a-cvm-em-grupo-do-senado-sobre-master.shtml</t>
        </is>
      </c>
      <c r="G15457" t="inlineStr">
        <is>
          <t>senado</t>
        </is>
      </c>
      <c r="H15457" t="inlineStr">
        <is>
          <t xml:space="preserve">A &lt;b&gt;senado&lt;/b&gt;ra &amp;lt;a href="https://www1.folha.uol.com.br/folha-topicos/damares-alves/"&amp;gt;Damares Alves&amp;lt;/a&amp;gt; </t>
        </is>
      </c>
      <c r="I15457" t="n">
        <v>2</v>
      </c>
    </row>
    <row r="15458">
      <c r="A15458" t="inlineStr">
        <is>
          <t>13/04/2026 06:54:30</t>
        </is>
      </c>
      <c r="B15458" t="inlineStr">
        <is>
          <t>13/04 06:00</t>
        </is>
      </c>
      <c r="C15458" t="inlineStr">
        <is>
          <t>Folha de S.Paulo - Mercado - Principal</t>
        </is>
      </c>
      <c r="D15458" t="inlineStr">
        <is>
          <t>rss</t>
        </is>
      </c>
      <c r="E15458" t="inlineStr">
        <is>
          <t>Como a guerra transformou um homem de 33 anos na pessoa mais rica da República Tcheca</t>
        </is>
      </c>
      <c r="F15458" t="inlineStr">
        <is>
          <t>https://redir.folha.com.br/redir/online/mercado/rss091/*https://www1.folha.uol.com.br/mercado/2026/04/como-a-guerra-transformou-um-homem-de-33-anos-na-pessoa-mais-rica-da-republica-tcheca.shtml</t>
        </is>
      </c>
      <c r="G15458" t="inlineStr">
        <is>
          <t>armamento</t>
        </is>
      </c>
      <c r="H15458" t="inlineStr">
        <is>
          <t xml:space="preserve">O executivo de 33 anos e acionista majoritário do Czechoslovak Group (CSG), fabricante de &lt;b&gt;armamento&lt;/b&gt;s, sempre manteve um perfil discreto e permaneceu focado em administrar a empresa fundada </t>
        </is>
      </c>
      <c r="I15458" t="n">
        <v>1</v>
      </c>
    </row>
    <row r="15459">
      <c r="A15459" t="inlineStr">
        <is>
          <t>13/04/2026 07:33:22</t>
        </is>
      </c>
      <c r="B15459" t="inlineStr">
        <is>
          <t>13/04 07:28</t>
        </is>
      </c>
      <c r="C15459" t="inlineStr">
        <is>
          <t>g1 &gt; Política</t>
        </is>
      </c>
      <c r="D15459" t="inlineStr">
        <is>
          <t>rss</t>
        </is>
      </c>
      <c r="E15459" t="inlineStr">
        <is>
          <t>CPI do Crime Organizado deve ouvir Cláudio Castro e ter votação de relatório final nesta terça</t>
        </is>
      </c>
      <c r="F15459" t="inlineStr">
        <is>
          <t>https://g1.globo.com/politica/noticia/2026/04/13/cpi-do-crime-organizado-deve-ouvir-claudio-castro-e-votacao-de-relatorio-final-nesta-terca.ghtml</t>
        </is>
      </c>
      <c r="G15459" t="inlineStr">
        <is>
          <t>senado</t>
        </is>
      </c>
      <c r="H15459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459" t="n">
        <v>3</v>
      </c>
    </row>
    <row r="15460">
      <c r="A15460" t="inlineStr">
        <is>
          <t>13/04/2026 07:33:26</t>
        </is>
      </c>
      <c r="B15460" t="inlineStr">
        <is>
          <t>13/04 07:00</t>
        </is>
      </c>
      <c r="C15460" t="inlineStr">
        <is>
          <t>Metrópoles</t>
        </is>
      </c>
      <c r="D15460" t="inlineStr">
        <is>
          <t>rss</t>
        </is>
      </c>
      <c r="E15460" t="inlineStr">
        <is>
          <t>Flávio Bolsonaro aciona STF contra petista por vídeo sobre mansão</t>
        </is>
      </c>
      <c r="F15460" t="inlineStr">
        <is>
          <t>https://www.metropoles.com/colunas/paulo-cappelli/flavio-bolsonaro-aciona-stf-contra-petista-por-video-sobre-mansao</t>
        </is>
      </c>
      <c r="G15460" t="inlineStr">
        <is>
          <t>Bolsonaro</t>
        </is>
      </c>
      <c r="H15460" t="inlineStr">
        <is>
          <t>Flávio &lt;b&gt;Bolsonaro&lt;/b&gt; acusa petista de difamação e injúria após vídeo relacionar o senador a suposta "grilagem"</t>
        </is>
      </c>
      <c r="I15460" t="n">
        <v>3</v>
      </c>
    </row>
    <row r="15461">
      <c r="A15461" t="inlineStr">
        <is>
          <t>13/04/2026 07:33:30</t>
        </is>
      </c>
      <c r="B15461" t="inlineStr">
        <is>
          <t>13/04 07:21</t>
        </is>
      </c>
      <c r="C15461" t="inlineStr">
        <is>
          <t>g1 &gt; Política</t>
        </is>
      </c>
      <c r="D15461" t="inlineStr">
        <is>
          <t>rss</t>
        </is>
      </c>
      <c r="E15461" t="inlineStr">
        <is>
          <t>Ricardo Couto deve anunciar pente-fino em contratos e servidores no Rio de Janeiro</t>
        </is>
      </c>
      <c r="F15461" t="inlineStr">
        <is>
          <t>https://g1.globo.com/politica/blog/octavio-guedes/post/2026/04/13/ricardo-couto-pente-fino-em-contratos-e-servidores-no-rio-de-janeiro.ghtml</t>
        </is>
      </c>
      <c r="G15461" t="inlineStr">
        <is>
          <t>stf</t>
        </is>
      </c>
      <c r="H15461" t="inlineStr">
        <is>
          <t>licos. 
Durante o debate sobre eleições no Rio, o presidente do Supremo Tribunal Federal (&lt;b&gt;STF&lt;/b&gt;) Edson Fachin, ressaltou que o desembargador deve governar com plenos poderes até a decis</t>
        </is>
      </c>
      <c r="I15461" t="n">
        <v>2</v>
      </c>
    </row>
    <row r="15462">
      <c r="A15462" t="inlineStr">
        <is>
          <t>13/04/2026 07:33:34</t>
        </is>
      </c>
      <c r="B15462" t="inlineStr">
        <is>
          <t>13/04 07:30</t>
        </is>
      </c>
      <c r="C15462" t="inlineStr">
        <is>
          <t>BBC Brasil</t>
        </is>
      </c>
      <c r="D15462" t="inlineStr">
        <is>
          <t>rss</t>
        </is>
      </c>
      <c r="E15462" t="inlineStr">
        <is>
          <t>As ligações da família Bolsonaro com Viktor Orbán, que perdeu eleição na Hungria após 16 anos</t>
        </is>
      </c>
      <c r="F15462" t="inlineStr">
        <is>
          <t>https://www.bbc.com/portuguese/articles/c5y94vx22ppo?at_medium=RSS&amp;at_campaign=rss</t>
        </is>
      </c>
      <c r="G15462" t="inlineStr">
        <is>
          <t>Bolsonaro</t>
        </is>
      </c>
      <c r="H15462" t="inlineStr">
        <is>
          <t>presidente brasileiro em 2022 e chegou a classificar o processo que levou à condenação de &lt;b&gt;Bolsonaro&lt;/b&gt; de 'caça às bruxas'.</t>
        </is>
      </c>
      <c r="I15462" t="n">
        <v>1</v>
      </c>
    </row>
    <row r="15463">
      <c r="A15463" t="inlineStr">
        <is>
          <t>13/04/2026 07:33:38</t>
        </is>
      </c>
      <c r="B15463" t="inlineStr">
        <is>
          <t>13/04 06:59</t>
        </is>
      </c>
      <c r="C15463" t="inlineStr">
        <is>
          <t>Metrópoles</t>
        </is>
      </c>
      <c r="D15463" t="inlineStr">
        <is>
          <t>rss</t>
        </is>
      </c>
      <c r="E15463" t="inlineStr">
        <is>
          <t>Palmeiras e Corinthians se manifestam após Carlos Miguel ser alvo de racismo. Veja vídeo</t>
        </is>
      </c>
      <c r="F15463" t="inlineStr">
        <is>
          <t>https://www.metropoles.com/esportes/palmeiras-e-corinthians-se-manifestam-apos-carlos-miguel-ser-alvo-de-racismo</t>
        </is>
      </c>
      <c r="G15463" t="inlineStr">
        <is>
          <t>CAC</t>
        </is>
      </c>
      <c r="H15463" t="inlineStr">
        <is>
          <t>Torcedor do Corinthians chamou Carlos Miguel de ma&lt;b&gt;cac&lt;/b&gt;o em empate entre Corinthians x Palmeiras, pela 11ª rodada do Campeonato Brasileiro</t>
        </is>
      </c>
      <c r="I15463" t="n">
        <v>1</v>
      </c>
    </row>
    <row r="15464">
      <c r="A15464" t="inlineStr">
        <is>
          <t>13/04/2026 07:33:43</t>
        </is>
      </c>
      <c r="C15464" t="inlineStr">
        <is>
          <t>VEJA</t>
        </is>
      </c>
      <c r="D15464" t="inlineStr">
        <is>
          <t>rss</t>
        </is>
      </c>
      <c r="E15464" t="inlineStr">
        <is>
          <t>Terapia com células-tronco para Parkinson ganha aprovação inédita no Japão</t>
        </is>
      </c>
      <c r="F15464" t="inlineStr">
        <is>
          <t>https://veja.abril.com.br/coluna/letra-de-medico/terapia-com-celulas-tronco-para-parkinson-ganha-aprovacao-inedita-no-japao/</t>
        </is>
      </c>
      <c r="G15464" t="inlineStr">
        <is>
          <t>lula</t>
        </is>
      </c>
      <c r="H15464" t="inlineStr">
        <is>
          <t>(ver título)</t>
        </is>
      </c>
      <c r="I15464" t="n">
        <v>1</v>
      </c>
    </row>
    <row r="15465">
      <c r="A15465" t="inlineStr">
        <is>
          <t>13/04/2026 08:11:29</t>
        </is>
      </c>
      <c r="B15465" t="inlineStr">
        <is>
          <t>13/04 07:54</t>
        </is>
      </c>
      <c r="C15465" t="inlineStr">
        <is>
          <t>g1 &gt; Economia</t>
        </is>
      </c>
      <c r="D15465" t="inlineStr">
        <is>
          <t>rss</t>
        </is>
      </c>
      <c r="E15465" t="inlineStr">
        <is>
          <t>Rússia, China e União Europeia criticam EUA e Irã pelo bloqueio do Estreito de Ormuz</t>
        </is>
      </c>
      <c r="F15465" t="inlineStr">
        <is>
          <t>https://g1.globo.com/mundo/noticia/2026/04/13/russia-china-uniao-europeia-criticam-eua-ira-bloqueio-estreito-ormuz.ghtml</t>
        </is>
      </c>
      <c r="G15465" t="inlineStr">
        <is>
          <t>comissão</t>
        </is>
      </c>
      <c r="H15465" t="inlineStr">
        <is>
          <t xml:space="preserve">mas ponderou que muitos aspectos da proposta ainda "não estão claros".
Já a presidente da &lt;b&gt;Comissão&lt;/b&gt; Europeia, Ursula von der Leyen, afirmou que o restabelecimento da liberdade de navegação </t>
        </is>
      </c>
      <c r="I15465" t="n">
        <v>1</v>
      </c>
    </row>
    <row r="15466">
      <c r="A15466" t="inlineStr">
        <is>
          <t>13/04/2026 08:11:33</t>
        </is>
      </c>
      <c r="B15466" t="inlineStr">
        <is>
          <t>13/04 07:46</t>
        </is>
      </c>
      <c r="C15466" t="inlineStr">
        <is>
          <t>Metrópoles</t>
        </is>
      </c>
      <c r="D15466" t="inlineStr">
        <is>
          <t>rss</t>
        </is>
      </c>
      <c r="E15466" t="inlineStr">
        <is>
          <t>Grave acidente mata 4 pessoas da mesma família em Santa Catarina</t>
        </is>
      </c>
      <c r="F15466" t="inlineStr">
        <is>
          <t>https://www.metropoles.com/brasil/grave-acidente-mata-4-pessoas-da-mesma-familia-em-santa-catarina</t>
        </is>
      </c>
      <c r="G15466" t="inlineStr">
        <is>
          <t>santa catarina</t>
        </is>
      </c>
      <c r="H15466" t="inlineStr">
        <is>
          <t>(ver título)</t>
        </is>
      </c>
      <c r="I15466" t="n">
        <v>1</v>
      </c>
    </row>
    <row r="15467">
      <c r="A15467" t="inlineStr">
        <is>
          <t>13/04/2026 08:46:15</t>
        </is>
      </c>
      <c r="B15467" t="inlineStr">
        <is>
          <t>13/04 07:22</t>
        </is>
      </c>
      <c r="C15467" t="inlineStr">
        <is>
          <t>g1 &gt; Economia</t>
        </is>
      </c>
      <c r="D15467" t="inlineStr">
        <is>
          <t>rss</t>
        </is>
      </c>
      <c r="E15467" t="inlineStr">
        <is>
          <t>Brasileiro trabalha pouco? O que é produtividade e por que ela se tornou central no debate sobre escala 6x1</t>
        </is>
      </c>
      <c r="F15467" t="inlineStr">
        <is>
          <t>https://g1.globo.com/trabalho-e-carreira/noticia/2026/04/13/brasileiro-trabalha-pouco-o-que-e-produtividade-e-por-que-ela-se-tornou-central-no-debate-sobre-escala-6x1.ghtml</t>
        </is>
      </c>
      <c r="G15467" t="inlineStr">
        <is>
          <t>congresso</t>
        </is>
      </c>
      <c r="H15467" t="inlineStr">
        <is>
          <t>erva que, caso a redução da jornada máxima seja para 40 horas, como tem sido discutido no &lt;b&gt;Congresso&lt;/b&gt; e é defendido pelo governo Lula por ser uma proposta mais plausível de ser aprovada, o im</t>
        </is>
      </c>
      <c r="I15467" t="n">
        <v>7</v>
      </c>
    </row>
    <row r="15468">
      <c r="A15468" t="inlineStr">
        <is>
          <t>13/04/2026 08:46:19</t>
        </is>
      </c>
      <c r="B15468" t="inlineStr">
        <is>
          <t>13/04 08:28</t>
        </is>
      </c>
      <c r="C15468" t="inlineStr">
        <is>
          <t>g1 &gt; Economia</t>
        </is>
      </c>
      <c r="D15468" t="inlineStr">
        <is>
          <t>rss</t>
        </is>
      </c>
      <c r="E15468" t="inlineStr">
        <is>
          <t>Com guerra no Oriente Médio, mercado sobe estimativa de novo e passa a prever estouro da meta de inflação neste ano</t>
        </is>
      </c>
      <c r="F15468" t="inlineStr">
        <is>
          <t>https://g1.globo.com/economia/noticia/2026/04/13/com-guerra-no-oriente-medio-mercado-sobe-estimativa-de-novo-e-passa-a-prever-estouro-da-meta-de-inflacao-neste-ano.ghtml</t>
        </is>
      </c>
      <c r="G15468" t="inlineStr">
        <is>
          <t>inflação</t>
        </is>
      </c>
      <c r="H15468" t="inlineStr">
        <is>
          <t>Analistas do mercado financeiro elevaram outra vez sua estimativa para a &lt;b&gt;inflação&lt;/b&gt; em 2026 e passaram a projetar estouro da meta deste ano. Esta é a quinta semana seguida d</t>
        </is>
      </c>
      <c r="I15468" t="n">
        <v>4</v>
      </c>
    </row>
    <row r="15469">
      <c r="A15469" t="inlineStr">
        <is>
          <t>13/04/2026 08:46:23</t>
        </is>
      </c>
      <c r="B15469" t="inlineStr">
        <is>
          <t>13/04 03:20</t>
        </is>
      </c>
      <c r="C15469" t="inlineStr">
        <is>
          <t>Google Alert - julia zanatta</t>
        </is>
      </c>
      <c r="D15469" t="inlineStr">
        <is>
          <t>google_alert</t>
        </is>
      </c>
      <c r="E15469" t="inlineStr">
        <is>
          <t>Comissão aprova nova regra sobre decisão judicial favorável a contribuinte</t>
        </is>
      </c>
      <c r="F15469" t="inlineStr">
        <is>
          <t>https://www.google.com/url?rct=j&amp;sa=t&amp;url=https://www.jornalmetropolis.com.br/noticia/103418/policia-seguranca/comissao-aprova-nova-regra-sobre-decisao-judicial-favoravel-a-contribuinte.html&amp;ct=ga&amp;cd=CAIyGjE1NGNiYTk5MDkyMTk4N2M6Y29tOnB0OlVT&amp;usg=AOvVaw3YWR8HOzWf6NYuwxwZd4DT</t>
        </is>
      </c>
      <c r="G15469" t="inlineStr">
        <is>
          <t>câmara</t>
        </is>
      </c>
      <c r="H15469" t="inlineStr">
        <is>
          <t>A Comissão de Constituição e Justiça e de Cidadania (CCJ) da &lt;b&gt;Câmara&lt;/b&gt; dos Deputados aprovou um projeto de lei sobre decisões judiciais favoráveis a&amp;amp;nbsp;...</t>
        </is>
      </c>
      <c r="I15469" t="n">
        <v>2</v>
      </c>
    </row>
    <row r="15470">
      <c r="A15470" t="inlineStr">
        <is>
          <t>13/04/2026 08:46:27</t>
        </is>
      </c>
      <c r="B15470" t="inlineStr">
        <is>
          <t>13/04 08:33</t>
        </is>
      </c>
      <c r="C15470" t="inlineStr">
        <is>
          <t>Metrópoles</t>
        </is>
      </c>
      <c r="D15470" t="inlineStr">
        <is>
          <t>rss</t>
        </is>
      </c>
      <c r="E15470" t="inlineStr">
        <is>
          <t>Focus: mercado sobe estimativa de inflação e mantém a do PIB para 2026</t>
        </is>
      </c>
      <c r="F15470" t="inlineStr">
        <is>
          <t>https://www.metropoles.com/negocios/focus-mercado-sobe-estimativa-de-inflacao-e-mantem-a-do-pib-para-2026</t>
        </is>
      </c>
      <c r="G15470" t="inlineStr">
        <is>
          <t>inflação</t>
        </is>
      </c>
      <c r="H15470" t="inlineStr">
        <is>
          <t>Segundo o Relatório Focus, Índice de Preços ao Consumidor Amplo (IPCA), que mede a &lt;b&gt;inflação&lt;/b&gt; oficial do país, deve terminar este ano em 4,71%</t>
        </is>
      </c>
      <c r="I15470" t="n">
        <v>1</v>
      </c>
    </row>
    <row r="15471">
      <c r="A15471" t="inlineStr">
        <is>
          <t>13/04/2026 09:09:32</t>
        </is>
      </c>
      <c r="B15471" t="inlineStr">
        <is>
          <t>13/04 08:51</t>
        </is>
      </c>
      <c r="C15471" t="inlineStr">
        <is>
          <t>g1 &gt; Política</t>
        </is>
      </c>
      <c r="D15471" t="inlineStr">
        <is>
          <t>rss</t>
        </is>
      </c>
      <c r="E15471" t="inlineStr">
        <is>
          <t>Centrão rejeita Zema como vice de Flávio e vê fala sobre Nordeste como "bomba eleitoral"</t>
        </is>
      </c>
      <c r="F15471" t="inlineStr">
        <is>
          <t>https://g1.globo.com/politica/blog/andreia-sadi/post/2026/04/13/centrao-rejeita-zema-como-vice-de-flavio-e-ve-fala-sobre-nordeste-como-bomba-eleitoral.ghtml</t>
        </is>
      </c>
      <c r="G15471" t="inlineStr">
        <is>
          <t>Bolsonaro</t>
        </is>
      </c>
      <c r="H15471" t="inlineStr">
        <is>
          <t>otos/bs/2025/O/S/a5h2LjQ2iC7nz8VbdK9g/fotojet-5-1-.jpg" /&amp;gt;&amp;lt;br /&amp;gt;     Fotos mostram Flávio &lt;b&gt;Bolsonaro&lt;/b&gt; e Romeu Zema
AP Photo/Eraldo Peres; Reprodução/TV Globo
Lideranças do Centrão têm reforça</t>
        </is>
      </c>
      <c r="I15471" t="n">
        <v>4</v>
      </c>
    </row>
    <row r="15472">
      <c r="A15472" t="inlineStr">
        <is>
          <t>13/04/2026 09:09:36</t>
        </is>
      </c>
      <c r="B15472" t="inlineStr">
        <is>
          <t>13/04 09:00</t>
        </is>
      </c>
      <c r="C15472" t="inlineStr">
        <is>
          <t>g1 &gt; Economia</t>
        </is>
      </c>
      <c r="D15472" t="inlineStr">
        <is>
          <t>rss</t>
        </is>
      </c>
      <c r="E15472" t="inlineStr">
        <is>
          <t>Dólar abre em alta após fracasso nas negociações e ameaça de Trump sobre Ormuz</t>
        </is>
      </c>
      <c r="F15472" t="inlineStr">
        <is>
          <t>https://g1.globo.com/economia/noticia/2026/04/13/dolar-ibovespa.ghtml</t>
        </is>
      </c>
      <c r="G15472" t="inlineStr">
        <is>
          <t>inflação</t>
        </is>
      </c>
      <c r="H15472" t="inlineStr">
        <is>
          <t>2t173936z-1-lynxnpel0l0qj-rtroptp-4-fluxo-cambial-semanal.jpg" /&amp;gt;&amp;lt;br /&amp;gt;     Dólar cai com &lt;b&gt;inflação&lt;/b&gt; no Brasil e EUA no radar
O dólar iniciou a sessão desta segunda-feira (13) em alta de 0,5</t>
        </is>
      </c>
      <c r="I15472" t="n">
        <v>2</v>
      </c>
    </row>
    <row r="15473">
      <c r="A15473" t="inlineStr">
        <is>
          <t>13/04/2026 09:09:41</t>
        </is>
      </c>
      <c r="B15473" t="inlineStr">
        <is>
          <t>13/04 08:54</t>
        </is>
      </c>
      <c r="C15473" t="inlineStr">
        <is>
          <t>g1 &gt; Política</t>
        </is>
      </c>
      <c r="D15473" t="inlineStr">
        <is>
          <t>rss</t>
        </is>
      </c>
      <c r="E15473" t="inlineStr">
        <is>
          <t>Deputado federal destina R$ 4,3 milhões para construção de unidade hospitalar que leva nome do pai dele em Sergipe</t>
        </is>
      </c>
      <c r="F15473" t="inlineStr">
        <is>
          <t>https://g1.globo.com/se/sergipe/noticia/2026/04/13/deputado-federal-destina-r-43-milhoes-para-construcao-de-unidade-hospitalar-que-leva-nome-do-pai-dele-em-sergipe.ghtml</t>
        </is>
      </c>
      <c r="G15473" t="inlineStr">
        <is>
          <t>câmara</t>
        </is>
      </c>
      <c r="H15473" t="inlineStr">
        <is>
          <t>E) será o relator de projeto que prevê anistia a participantes do 8 de janeiro
Mário Agra/&lt;b&gt;Câmara&lt;/b&gt; dos Deputados
O deputado federal Rodrigo Valadares (PL-SE) destinou R$ 4.347.500 em emend</t>
        </is>
      </c>
      <c r="I15473" t="n">
        <v>2</v>
      </c>
    </row>
    <row r="15474">
      <c r="A15474" t="inlineStr">
        <is>
          <t>13/04/2026 09:09:45</t>
        </is>
      </c>
      <c r="B15474" t="inlineStr">
        <is>
          <t>13/04 09:00</t>
        </is>
      </c>
      <c r="C15474" t="inlineStr">
        <is>
          <t>g1 &gt; Economia</t>
        </is>
      </c>
      <c r="D15474" t="inlineStr">
        <is>
          <t>rss</t>
        </is>
      </c>
      <c r="E15474" t="inlineStr">
        <is>
          <t>JBS chega a acordo provisório com trabalhadores em greve em fábrica nos EUA</t>
        </is>
      </c>
      <c r="F15474" t="inlineStr">
        <is>
          <t>https://g1.globo.com/trabalho-e-carreira/noticia/2026/04/13/jbs-chega-a-acordo-provisorio-com-trabalhadores-em-greve-em-fabrica-nos-eua.ghtml</t>
        </is>
      </c>
      <c r="G15474" t="inlineStr">
        <is>
          <t>inflação</t>
        </is>
      </c>
      <c r="H15474" t="inlineStr">
        <is>
          <t>ões em 9 e 10 de abril, após um mês de greves para pressionar por salários que reflitam a &lt;b&gt;inflação&lt;/b&gt; e uma suspensão das cobranças da empresa pela substituição de equipamentos de proteção.
O</t>
        </is>
      </c>
      <c r="I15474" t="n">
        <v>1</v>
      </c>
    </row>
    <row r="15475">
      <c r="A15475" t="inlineStr">
        <is>
          <t>13/04/2026 09:09:49</t>
        </is>
      </c>
      <c r="B15475" t="inlineStr">
        <is>
          <t>13/04 08:53</t>
        </is>
      </c>
      <c r="C15475" t="inlineStr">
        <is>
          <t>Metrópoles</t>
        </is>
      </c>
      <c r="D15475" t="inlineStr">
        <is>
          <t>rss</t>
        </is>
      </c>
      <c r="E15475" t="inlineStr">
        <is>
          <t>Quem é o delegado da PF que livrou Flávio Bolsonaro e foi detido por furto</t>
        </is>
      </c>
      <c r="F15475" t="inlineStr">
        <is>
          <t>https://www.metropoles.com/colunas/mirelle-pinheiro/quem-e-o-delegado-da-pf-que-livrou-flavio-bolsonaro-e-foi-detido-por-furto</t>
        </is>
      </c>
      <c r="G15475" t="inlineStr">
        <is>
          <t>Bolsonaro</t>
        </is>
      </c>
      <c r="H15475" t="inlineStr">
        <is>
          <t>(ver título)</t>
        </is>
      </c>
      <c r="I15475" t="n">
        <v>1</v>
      </c>
    </row>
    <row r="15476">
      <c r="A15476" t="inlineStr">
        <is>
          <t>13/04/2026 09:40:13</t>
        </is>
      </c>
      <c r="B15476" t="inlineStr">
        <is>
          <t>13/04 09:11</t>
        </is>
      </c>
      <c r="C15476" t="inlineStr">
        <is>
          <t>g1 &gt; Política</t>
        </is>
      </c>
      <c r="D15476" t="inlineStr">
        <is>
          <t>rss</t>
        </is>
      </c>
      <c r="E15476" t="inlineStr">
        <is>
          <t>Indicados a vaga de ministro do TCU passam por sabatina na Câmara nesta segunda</t>
        </is>
      </c>
      <c r="F15476" t="inlineStr">
        <is>
          <t>https://g1.globo.com/politica/noticia/2026/04/13/indicados-para-vaga-de-ministro-do-tcu-passam-por-sabatina-na-camara-nesta-segunda.ghtml</t>
        </is>
      </c>
      <c r="G15476" t="inlineStr">
        <is>
          <t>câmara</t>
        </is>
      </c>
      <c r="H15476" t="inlineStr">
        <is>
          <t>unal de Contas da União (TCU) passam por sabatina na Comissão de Finanças e Tributação da &lt;b&gt;Câmara&lt;/b&gt; dos Deputados nesta segunda-feira (13). 
A comissão de Finanças é responsável por verific</t>
        </is>
      </c>
      <c r="I15476" t="n">
        <v>8</v>
      </c>
    </row>
    <row r="15477">
      <c r="A15477" t="inlineStr">
        <is>
          <t>13/04/2026 09:40:17</t>
        </is>
      </c>
      <c r="B15477" t="inlineStr">
        <is>
          <t>13/04 09:27</t>
        </is>
      </c>
      <c r="C15477" t="inlineStr">
        <is>
          <t>Folha de S.Paulo - Mercado - Principal</t>
        </is>
      </c>
      <c r="D15477" t="inlineStr">
        <is>
          <t>rss</t>
        </is>
      </c>
      <c r="E15477" t="inlineStr">
        <is>
          <t>Economistas sobem previsão da inflação e veem IPCA acima do teto da meta</t>
        </is>
      </c>
      <c r="F15477" t="inlineStr">
        <is>
          <t>https://redir.folha.com.br/redir/online/mercado/rss091/*https://www1.folha.uol.com.br/mercado/2026/04/economistas-sobem-previsao-da-inflacao-e-veem-ipca-acima-do-teto-da-meta.shtml</t>
        </is>
      </c>
      <c r="G15477" t="inlineStr">
        <is>
          <t>inflação</t>
        </is>
      </c>
      <c r="H15477" t="inlineStr">
        <is>
          <t>A expectativa para a &amp;lt;a href="https://www1.folha.uol.com.br/folha-topicos/inflacao/"&amp;gt;&lt;b&gt;inflação&lt;/b&gt;&amp;lt;/a&amp;gt; em 2026 no Focus superou o teto da meta em meio às preocupações decorrentes da guerra</t>
        </is>
      </c>
      <c r="I15477" t="n">
        <v>3</v>
      </c>
    </row>
    <row r="15478">
      <c r="A15478" t="inlineStr">
        <is>
          <t>13/04/2026 09:40:21</t>
        </is>
      </c>
      <c r="B15478" t="inlineStr">
        <is>
          <t>13/04 09:28</t>
        </is>
      </c>
      <c r="C15478" t="inlineStr">
        <is>
          <t>g1 &gt; Economia</t>
        </is>
      </c>
      <c r="D15478" t="inlineStr">
        <is>
          <t>rss</t>
        </is>
      </c>
      <c r="E15478" t="inlineStr">
        <is>
          <t>Chefe do Banco Mundial alerta para crise iminente de empregos mesmo após fim da guerra</t>
        </is>
      </c>
      <c r="F15478" t="inlineStr">
        <is>
          <t>https://g1.globo.com/trabalho-e-carreira/noticia/2026/04/13/chefe-do-banco-mundial-alerta-para-crise-iminente-de-empregos-mesmo-apos-fim-da-guerra.ghtml</t>
        </is>
      </c>
      <c r="G15478" t="inlineStr">
        <is>
          <t>inflação</t>
        </is>
      </c>
      <c r="H15478" t="inlineStr">
        <is>
          <t xml:space="preserve">tre EUA e Israel contra o Irã, que ameaça desacelerar o crescimento global e pressionar a &lt;b&gt;inflação&lt;/b&gt;.
O tamanho do impacto na economia dependerá da duração de um cessar-fogo de duas semanas </t>
        </is>
      </c>
      <c r="I15478" t="n">
        <v>1</v>
      </c>
    </row>
    <row r="15479">
      <c r="A15479" t="inlineStr">
        <is>
          <t>13/04/2026 09:40:26</t>
        </is>
      </c>
      <c r="B15479" t="inlineStr">
        <is>
          <t>13/04 09:21</t>
        </is>
      </c>
      <c r="C15479" t="inlineStr">
        <is>
          <t>Folha de S.Paulo - Mercado - Principal</t>
        </is>
      </c>
      <c r="D15479" t="inlineStr">
        <is>
          <t>rss</t>
        </is>
      </c>
      <c r="E15479" t="inlineStr">
        <is>
          <t>Leilão da Receita em SP traz leilão com iPhone 15, Galaxy e notebooks</t>
        </is>
      </c>
      <c r="F15479" t="inlineStr">
        <is>
          <t>https://redir.folha.com.br/redir/online/mercado/rss091/*https://www1.folha.uol.com.br/mercado/2026/04/leilao-da-receita-em-sp-traz-leilao-com-iphone-15-galaxy-e-notebooks.shtml</t>
        </is>
      </c>
      <c r="G15479" t="inlineStr">
        <is>
          <t>receita federal</t>
        </is>
      </c>
      <c r="H15479" t="inlineStr">
        <is>
          <t>A &amp;lt;a href="https://www1.folha.uol.com.br/folha-topicos/receita-federal/"&amp;gt;&lt;b&gt;Receita Federal&lt;/b&gt;&amp;lt;/a&amp;gt; realiza, nesta terça-feira (14), leilão com 260 lotes de produtos como smartphones, n</t>
        </is>
      </c>
      <c r="I15479" t="n">
        <v>1</v>
      </c>
    </row>
    <row r="15480">
      <c r="A15480" t="inlineStr">
        <is>
          <t>13/04/2026 09:40:30</t>
        </is>
      </c>
      <c r="B15480" t="inlineStr">
        <is>
          <t>13/04 09:01</t>
        </is>
      </c>
      <c r="C15480" t="inlineStr">
        <is>
          <t>Metrópoles</t>
        </is>
      </c>
      <c r="D15480" t="inlineStr">
        <is>
          <t>rss</t>
        </is>
      </c>
      <c r="E15480" t="inlineStr">
        <is>
          <t>O STF se tornou um ativo tóxico (por Leonardo Barreto)</t>
        </is>
      </c>
      <c r="F15480" t="inlineStr">
        <is>
          <t>https://www.metropoles.com/blog-do-noblat/artigos/o-stf-se-tornou-um-ativo-toxico-por-leonardo-barreto</t>
        </is>
      </c>
      <c r="G15480" t="inlineStr">
        <is>
          <t>stf</t>
        </is>
      </c>
      <c r="H15480" t="inlineStr">
        <is>
          <t>(ver título)</t>
        </is>
      </c>
      <c r="I15480" t="n">
        <v>1</v>
      </c>
    </row>
    <row r="15481">
      <c r="A15481" t="inlineStr">
        <is>
          <t>13/04/2026 09:40:34</t>
        </is>
      </c>
      <c r="C15481" t="inlineStr">
        <is>
          <t>VEJA</t>
        </is>
      </c>
      <c r="D15481" t="inlineStr">
        <is>
          <t>rss</t>
        </is>
      </c>
      <c r="E15481" t="inlineStr">
        <is>
          <t>Mercado prevê estouro do teto da meta de inflação após guerra no Oriente Médio</t>
        </is>
      </c>
      <c r="F15481" t="inlineStr">
        <is>
          <t>https://veja.abril.com.br/economia/mercado-eleva-expectativa-de-inflacao-e-reduz-perspectiva-para-o-dolar/</t>
        </is>
      </c>
      <c r="G15481" t="inlineStr">
        <is>
          <t>inflação</t>
        </is>
      </c>
      <c r="H15481" t="inlineStr">
        <is>
          <t>Para a &lt;b&gt;inflação&lt;/b&gt;, as expectativas foram elevadas de 4,36% para 4,71% para o acumulado de 2026</t>
        </is>
      </c>
      <c r="I15481" t="n">
        <v>1</v>
      </c>
    </row>
    <row r="15482">
      <c r="A15482" t="inlineStr">
        <is>
          <t>13/04/2026 10:10:31</t>
        </is>
      </c>
      <c r="B15482" t="inlineStr">
        <is>
          <t>13/04 09:55</t>
        </is>
      </c>
      <c r="C15482" t="inlineStr">
        <is>
          <t>g1 &gt; Política</t>
        </is>
      </c>
      <c r="D15482" t="inlineStr">
        <is>
          <t>rss</t>
        </is>
      </c>
      <c r="E15482" t="inlineStr">
        <is>
          <t>Ministros do STF articulam votos para Messias no Senado</t>
        </is>
      </c>
      <c r="F15482" t="inlineStr">
        <is>
          <t>https://g1.globo.com/politica/blog/andreia-sadi/post/2026/04/13/ministros-do-stf-articulam-votos-para-messias-no-senado.ghtml</t>
        </is>
      </c>
      <c r="G15482" t="inlineStr">
        <is>
          <t>senado</t>
        </is>
      </c>
      <c r="H15482" t="inlineStr">
        <is>
          <t>idente Lula escolheu Messias em novembro, mas só mandou no início de abril o nome dele ao &lt;b&gt;Senado&lt;/b&gt;. 
No próximo dia 29, a Comissão de Constituição e Justiça (CCJ) do Senado realizará a sab</t>
        </is>
      </c>
      <c r="I15482" t="n">
        <v>5</v>
      </c>
    </row>
    <row r="15483">
      <c r="A15483" t="inlineStr">
        <is>
          <t>13/04/2026 10:10:35</t>
        </is>
      </c>
      <c r="B15483" t="inlineStr">
        <is>
          <t>13/04 09:36</t>
        </is>
      </c>
      <c r="C15483" t="inlineStr">
        <is>
          <t>g1 &gt; Política</t>
        </is>
      </c>
      <c r="D15483" t="inlineStr">
        <is>
          <t>rss</t>
        </is>
      </c>
      <c r="E15483" t="inlineStr">
        <is>
          <t>Datafolha: clima não é de desespero, mas sinal de alerta acendeu no Palácio do Planalto</t>
        </is>
      </c>
      <c r="F15483" t="inlineStr">
        <is>
          <t>https://g1.globo.com/politica/blog/valdo-cruz/post/2026/04/13/clima-nao-e-de-desespero-mas-sinal-de-alerta-acendeu-dentro-do-palacio-do-planalto.ghtml</t>
        </is>
      </c>
      <c r="G15483" t="inlineStr">
        <is>
          <t>Bolsonaro</t>
        </is>
      </c>
      <c r="H15483" t="inlineStr">
        <is>
          <t xml:space="preserve">
A avaliação é que o governo está assistindo os adversários fazerem campanha, como Flávio &lt;b&gt;Bolsonaro&lt;/b&gt; (PL), Ronaldo Caiado (PSD) e Romeu Zema (Novo), e as tentativas de Lula de reação não est</t>
        </is>
      </c>
      <c r="I15483" t="n">
        <v>5</v>
      </c>
    </row>
    <row r="15484">
      <c r="A15484" t="inlineStr">
        <is>
          <t>13/04/2026 10:10:39</t>
        </is>
      </c>
      <c r="B15484" t="inlineStr">
        <is>
          <t>13/04 10:00</t>
        </is>
      </c>
      <c r="C15484" t="inlineStr">
        <is>
          <t>Folha de S.Paulo - Mercado - Principal</t>
        </is>
      </c>
      <c r="D15484" t="inlineStr">
        <is>
          <t>rss</t>
        </is>
      </c>
      <c r="E15484" t="inlineStr">
        <is>
          <t>Imposto Seletivo pode manter carga sobre cigarros e bebidas ou buscar metas mais ambiciosas de saúde, diz Fazenda</t>
        </is>
      </c>
      <c r="F15484" t="inlineStr">
        <is>
          <t>https://redir.folha.com.br/redir/online/mercado/rss091/*https://www1.folha.uol.com.br/blogs/que-imposto-e-esse/2026/04/imposto-seletivo-pode-manter-carga-sobre-cigarros-e-bebidas-ou-buscar-metas-mais-ambiciosas-de-saude-diz-fazenda.shtml</t>
        </is>
      </c>
      <c r="G15484" t="inlineStr">
        <is>
          <t>imposto</t>
        </is>
      </c>
      <c r="H15484" t="inlineStr">
        <is>
          <t xml:space="preserve"> lei -ou medida provisória- que trata do &amp;lt;a href="https://www1.folha.uol.com.br/blogs/que-&lt;b&gt;imposto&lt;/b&gt;-e-esse/2026/04/ministerio-da-fazenda-explica-como-sera-o-imposto-do-pecado-em-2027.shtml"</t>
        </is>
      </c>
      <c r="I15484" t="n">
        <v>3</v>
      </c>
    </row>
    <row r="15485">
      <c r="A15485" t="inlineStr">
        <is>
          <t>13/04/2026 10:10:43</t>
        </is>
      </c>
      <c r="B15485" t="inlineStr">
        <is>
          <t>13/04 10:06</t>
        </is>
      </c>
      <c r="C15485" t="inlineStr">
        <is>
          <t>Folha de S.Paulo - Mercado - Principal</t>
        </is>
      </c>
      <c r="D15485" t="inlineStr">
        <is>
          <t>rss</t>
        </is>
      </c>
      <c r="E15485" t="inlineStr">
        <is>
          <t>Banco Central aprova investimentos da BNDESPar em Simpar, Vamos, Movida e JSL</t>
        </is>
      </c>
      <c r="F15485" t="inlineStr">
        <is>
          <t>https://redir.folha.com.br/redir/online/mercado/rss091/*https://www1.folha.uol.com.br/mercado/2026/04/banco-central-aprova-investimentos-da-bndespar-em-simpar-vamos-movida-e-jsl.shtml</t>
        </is>
      </c>
      <c r="G15485" t="inlineStr">
        <is>
          <t>banco central</t>
        </is>
      </c>
      <c r="H15485" t="inlineStr">
        <is>
          <t>O &amp;lt;a href="https://www1.folha.uol.com.br/folha-topicos/banco-central/"&amp;gt;&lt;b&gt;Banco Central&lt;/b&gt;&amp;lt;/a&amp;gt; aprovou os investimentos da BNDESPar, braço de participações do &amp;lt;a href="https://www1</t>
        </is>
      </c>
      <c r="I15485" t="n">
        <v>1</v>
      </c>
    </row>
    <row r="15486">
      <c r="A15486" t="inlineStr">
        <is>
          <t>13/04/2026 10:55:43</t>
        </is>
      </c>
      <c r="B15486" t="inlineStr">
        <is>
          <t>13/04 10:22</t>
        </is>
      </c>
      <c r="C15486" t="inlineStr">
        <is>
          <t>Folha de S.Paulo - Mercado - Principal</t>
        </is>
      </c>
      <c r="D15486" t="inlineStr">
        <is>
          <t>rss</t>
        </is>
      </c>
      <c r="E15486" t="inlineStr">
        <is>
          <t>Senadores vão questionar indicado de Lula sobre decisão favorável ao Master, diz Renan Calheiros</t>
        </is>
      </c>
      <c r="F15486" t="inlineStr">
        <is>
          <t>https://redir.folha.com.br/redir/online/mercado/rss091/*https://www1.folha.uol.com.br/mercado/2026/04/senadores-vao-questionar-indicado-de-lula-sobre-decisao-favoravel-ao-master-diz-renan-calheiros.shtml</t>
        </is>
      </c>
      <c r="G15486" t="inlineStr">
        <is>
          <t>senado</t>
        </is>
      </c>
      <c r="H15486" t="inlineStr">
        <is>
          <t>&amp;lt;/a&amp;gt;, afirmou à &amp;lt;strong&amp;gt;Folha &amp;lt;/strong&amp;gt;nesta segunda-feira (13) o presidente da comissão, &lt;b&gt;senado&lt;/b&gt;r &amp;lt;a href="https://www1.folha.uol.com.br/folha-topicos/renan-calheiros/"&amp;gt;Renan Calheiros&amp;lt;/</t>
        </is>
      </c>
      <c r="I15486" t="n">
        <v>3</v>
      </c>
    </row>
    <row r="15487">
      <c r="A15487" t="inlineStr">
        <is>
          <t>13/04/2026 10:55:47</t>
        </is>
      </c>
      <c r="B15487" t="inlineStr">
        <is>
          <t>13/04 10:43</t>
        </is>
      </c>
      <c r="C15487" t="inlineStr">
        <is>
          <t>g1 &gt; Política</t>
        </is>
      </c>
      <c r="D15487" t="inlineStr">
        <is>
          <t>rss</t>
        </is>
      </c>
      <c r="E15487" t="inlineStr">
        <is>
          <t>BC diz que PIX permitiu inclusão financeira dos mais pobres; ferramenta está na mira dos EUA</t>
        </is>
      </c>
      <c r="F15487" t="inlineStr">
        <is>
          <t>https://g1.globo.com/economia/pix/noticia/2026/04/13/bc-diz-que-pix-permitiu-inclusao-financeira-dos-mais-pobres-ferramenta-esta-na-mira-dos-eua.ghtml</t>
        </is>
      </c>
      <c r="G15487" t="inlineStr">
        <is>
          <t>banco central</t>
        </is>
      </c>
      <c r="H15487" t="inlineStr">
        <is>
          <t>lise consta no Relatório de Cidadania Financeira, divulgado nesta segunda-feira (13) pelo &lt;b&gt;Banco Central&lt;/b&gt;. 
"Os dados de dezembro de 2023 evidenciam o sucesso da plataforma em ampliar tanto o ace</t>
        </is>
      </c>
      <c r="I15487" t="n">
        <v>2</v>
      </c>
    </row>
    <row r="15488">
      <c r="A15488" t="inlineStr">
        <is>
          <t>13/04/2026 10:55:51</t>
        </is>
      </c>
      <c r="B15488" t="inlineStr">
        <is>
          <t>13/04 10:31</t>
        </is>
      </c>
      <c r="C15488" t="inlineStr">
        <is>
          <t>Metrópoles</t>
        </is>
      </c>
      <c r="D15488" t="inlineStr">
        <is>
          <t>rss</t>
        </is>
      </c>
      <c r="E15488" t="inlineStr">
        <is>
          <t>Entidades pedem a Motta indicação de mulher para vaga no TCU</t>
        </is>
      </c>
      <c r="F15488" t="inlineStr">
        <is>
          <t>https://www.metropoles.com/colunas/manoela-alcantara/entidades-pedem-a-motta-indicacao-de-mulher-para-vaga-no-tcu</t>
        </is>
      </c>
      <c r="G15488" t="inlineStr">
        <is>
          <t>tcu</t>
        </is>
      </c>
      <c r="H15488" t="inlineStr">
        <is>
          <t>Grupo cita baixa representatividade feminina no &lt;b&gt;TCU&lt;/b&gt; e pressiona por indicação de mulher entre sete candidatos à vaga</t>
        </is>
      </c>
      <c r="I15488" t="n">
        <v>1</v>
      </c>
    </row>
    <row r="15489">
      <c r="A15489" t="inlineStr">
        <is>
          <t>13/04/2026 10:55:56</t>
        </is>
      </c>
      <c r="B15489" t="inlineStr">
        <is>
          <t>13/04 10:14</t>
        </is>
      </c>
      <c r="C15489" t="inlineStr">
        <is>
          <t>Metrópoles</t>
        </is>
      </c>
      <c r="D15489" t="inlineStr">
        <is>
          <t>rss</t>
        </is>
      </c>
      <c r="E15489" t="inlineStr">
        <is>
          <t>PMDF expulsa os cinco coronéis condenados pelo 8/1</t>
        </is>
      </c>
      <c r="F15489" t="inlineStr">
        <is>
          <t>https://www.metropoles.com/colunas/grande-angular/pmdf-expulsa-os-cinco-coroneis-condenados-pelo-8-1</t>
        </is>
      </c>
      <c r="G15489" t="inlineStr">
        <is>
          <t>stf</t>
        </is>
      </c>
      <c r="H15489" t="inlineStr">
        <is>
          <t>Expulsão segue determinação do &lt;b&gt;STF&lt;/b&gt; e foi publicada no Diário Oficial do DF desta segunda-feira (13/4)</t>
        </is>
      </c>
      <c r="I15489" t="n">
        <v>1</v>
      </c>
    </row>
    <row r="15490">
      <c r="A15490" t="inlineStr">
        <is>
          <t>13/04/2026 11:36:25</t>
        </is>
      </c>
      <c r="B15490" t="inlineStr">
        <is>
          <t>13/04 11:18</t>
        </is>
      </c>
      <c r="C15490" t="inlineStr">
        <is>
          <t>g1 &gt; Economia</t>
        </is>
      </c>
      <c r="D15490" t="inlineStr">
        <is>
          <t>rss</t>
        </is>
      </c>
      <c r="E15490" t="inlineStr">
        <is>
          <t>Volta à Lua custa bilhões — mas o que os EUA ganham com isso?</t>
        </is>
      </c>
      <c r="F15490" t="inlineStr">
        <is>
          <t>https://g1.globo.com/economia/noticia/2026/04/13/quanto-custou-retorno-historico-a-lua-e-quem-ganha-com-isso.ghtml</t>
        </is>
      </c>
      <c r="G15490" t="inlineStr">
        <is>
          <t>senado</t>
        </is>
      </c>
      <c r="H15490" t="inlineStr">
        <is>
          <t>il de 2026.
"Não se enganem, estamos em uma nova corrida espacial com a China", alertou o &lt;b&gt;senado&lt;/b&gt;r Ted Cruz em uma audiência de comissão do Senado no segundo semestre de 2025. "A China nã</t>
        </is>
      </c>
      <c r="I15490" t="n">
        <v>6</v>
      </c>
    </row>
    <row r="15491">
      <c r="A15491" t="inlineStr">
        <is>
          <t>13/04/2026 11:36:29</t>
        </is>
      </c>
      <c r="B15491" t="inlineStr">
        <is>
          <t>13/04 11:25</t>
        </is>
      </c>
      <c r="C15491" t="inlineStr">
        <is>
          <t>g1 &gt; Política</t>
        </is>
      </c>
      <c r="D15491" t="inlineStr">
        <is>
          <t>rss</t>
        </is>
      </c>
      <c r="E15491" t="inlineStr">
        <is>
          <t>Com quase 130 milhões de pessoas com débitos bancários, BC avalia que superendividamento é 'problema crescente' no Brasil</t>
        </is>
      </c>
      <c r="F15491" t="inlineStr">
        <is>
          <t>https://g1.globo.com/economia/noticia/2026/04/13/com-quase-130-milhoes-de-pessoas-com-debitos-bancarios-bc-avalia-que-superendividamento-e-problema-crescente-no-brasil.ghtml</t>
        </is>
      </c>
      <c r="G15491" t="inlineStr">
        <is>
          <t>juros</t>
        </is>
      </c>
      <c r="H15491" t="inlineStr">
        <is>
          <t>rédito pessoal em uma só, que seria refinanciada com descontos que iriam de 30% a 80% nos &lt;b&gt;juros&lt;/b&gt;, com possibilidade de os bancos chegarem a um desconto de até 90%.
Dentro do mesmo progra</t>
        </is>
      </c>
      <c r="I15491" t="n">
        <v>3</v>
      </c>
    </row>
    <row r="15492">
      <c r="A15492" t="inlineStr">
        <is>
          <t>13/04/2026 11:36:34</t>
        </is>
      </c>
      <c r="B15492" t="inlineStr">
        <is>
          <t>13/04 11:28</t>
        </is>
      </c>
      <c r="C15492" t="inlineStr">
        <is>
          <t>g1 &gt; Política</t>
        </is>
      </c>
      <c r="D15492" t="inlineStr">
        <is>
          <t>rss</t>
        </is>
      </c>
      <c r="E15492" t="inlineStr">
        <is>
          <t>Filas em ano eleitoral levaram governo Lula a trocar comando do INSS</t>
        </is>
      </c>
      <c r="F15492" t="inlineStr">
        <is>
          <t>https://g1.globo.com/politica/blog/valdo-cruz/post/2026/04/13/filas-em-ano-eleitoral-levaram-governo-lula-a-trocar-comando-do-inss.ghtml</t>
        </is>
      </c>
      <c r="G15492" t="inlineStr">
        <is>
          <t>lula</t>
        </is>
      </c>
      <c r="H15492" t="inlineStr">
        <is>
          <t>berto Waller é demitido; Ana Cristina Viana Silveira assume o cargo
O governo Luiz Inácio &lt;b&gt;Lula&lt;/b&gt; da Silva (PT) decidiu trocar o comando do Instituto Nacional do Seguro Social (INSS) porq</t>
        </is>
      </c>
      <c r="I15492" t="n">
        <v>2</v>
      </c>
    </row>
    <row r="15493">
      <c r="A15493" t="inlineStr">
        <is>
          <t>13/04/2026 11:36:38</t>
        </is>
      </c>
      <c r="B15493" t="inlineStr">
        <is>
          <t>13/04 11:28</t>
        </is>
      </c>
      <c r="C15493" t="inlineStr">
        <is>
          <t>Folha de S.Paulo - Mercado - Principal</t>
        </is>
      </c>
      <c r="D15493" t="inlineStr">
        <is>
          <t>rss</t>
        </is>
      </c>
      <c r="E15493" t="inlineStr">
        <is>
          <t>Governo Lula demite presidente do INSS e anuncia servidora no comando do órgão</t>
        </is>
      </c>
      <c r="F15493" t="inlineStr">
        <is>
          <t>https://redir.folha.com.br/redir/online/mercado/rss091/*https://www1.folha.uol.com.br/mercado/2026/04/governo-lula-demite-presidente-do-inss-e-anuncia-servidora-no-comando-do-orgao.shtml</t>
        </is>
      </c>
      <c r="G15493" t="inlineStr">
        <is>
          <t>lula</t>
        </is>
      </c>
      <c r="H15493" t="inlineStr">
        <is>
          <t>O governo de Luiz Inácio &amp;lt;a href="https://www1.folha.uol.com.br/folha-topicos/&lt;b&gt;lula&lt;/b&gt;/"&amp;gt;Lula&amp;lt;/a&amp;gt; da Silva (PT) decidiu demitir o presidente do &amp;lt;a href="https://www1.folha.uol.</t>
        </is>
      </c>
      <c r="I15493" t="n">
        <v>2</v>
      </c>
    </row>
    <row r="15494">
      <c r="A15494" t="inlineStr">
        <is>
          <t>13/04/2026 11:36:42</t>
        </is>
      </c>
      <c r="C15494" t="inlineStr">
        <is>
          <t>VEJA</t>
        </is>
      </c>
      <c r="D15494" t="inlineStr">
        <is>
          <t>rss</t>
        </is>
      </c>
      <c r="E15494" t="inlineStr">
        <is>
          <t>Pix e cartões: a disputa que espreme o varejo</t>
        </is>
      </c>
      <c r="F15494" t="inlineStr">
        <is>
          <t>https://veja.abril.com.br/coluna/neuza-sanches/pix-e-cartoes-a-disputa-que-espreme-o-varejo/</t>
        </is>
      </c>
      <c r="G15494" t="inlineStr">
        <is>
          <t>juros</t>
        </is>
      </c>
      <c r="H15494" t="inlineStr">
        <is>
          <t>posição do Pix escancara a assimetria de um mercado em que o crédito rotativo ainda cobra &lt;b&gt;juros&lt;/b&gt; de 440% ao ano</t>
        </is>
      </c>
      <c r="I15494" t="n">
        <v>2</v>
      </c>
    </row>
    <row r="15495">
      <c r="A15495" t="inlineStr">
        <is>
          <t>13/04/2026 11:36:47</t>
        </is>
      </c>
      <c r="B15495" t="inlineStr">
        <is>
          <t>13/04 11:20</t>
        </is>
      </c>
      <c r="C15495" t="inlineStr">
        <is>
          <t>Metrópoles</t>
        </is>
      </c>
      <c r="D15495" t="inlineStr">
        <is>
          <t>rss</t>
        </is>
      </c>
      <c r="E15495" t="inlineStr">
        <is>
          <t>Manual do barraco: o plenário virou ringue (por Roberto Caminha Filho)</t>
        </is>
      </c>
      <c r="F15495" t="inlineStr">
        <is>
          <t>https://www.metropoles.com/blog-do-noblat/artigos/manual-do-barraco-o-plenario-virou-ringue-por-roberto-caminha-filho</t>
        </is>
      </c>
      <c r="G15495" t="inlineStr">
        <is>
          <t>plenário</t>
        </is>
      </c>
      <c r="H15495" t="inlineStr">
        <is>
          <t>(ver título)</t>
        </is>
      </c>
      <c r="I15495" t="n">
        <v>1</v>
      </c>
    </row>
    <row r="15496">
      <c r="A15496" t="inlineStr">
        <is>
          <t>13/04/2026 11:36:51</t>
        </is>
      </c>
      <c r="B15496" t="inlineStr">
        <is>
          <t>13/04 11:19</t>
        </is>
      </c>
      <c r="C15496" t="inlineStr">
        <is>
          <t>Metrópoles</t>
        </is>
      </c>
      <c r="D15496" t="inlineStr">
        <is>
          <t>rss</t>
        </is>
      </c>
      <c r="E15496" t="inlineStr">
        <is>
          <t>Nove servidores da Câmara receberam R$ 2,8 milhões de horas extras</t>
        </is>
      </c>
      <c r="F15496" t="inlineStr">
        <is>
          <t>https://www.metropoles.com/colunas/andreza-matais/nove-servidores-da-camara-receberam-r-28-milhoes-de-horas-extras</t>
        </is>
      </c>
      <c r="G15496" t="inlineStr">
        <is>
          <t>câmara</t>
        </is>
      </c>
      <c r="H15496" t="inlineStr">
        <is>
          <t>Grupo inclui o diretor-geral da &lt;b&gt;Câmara&lt;/b&gt;, Guilherme Brandão. Para justificar os rendimentos, servidores teriam de trabalhar doming</t>
        </is>
      </c>
      <c r="I15496" t="n">
        <v>1</v>
      </c>
    </row>
    <row r="15497">
      <c r="A15497" t="inlineStr">
        <is>
          <t>13/04/2026 11:36:55</t>
        </is>
      </c>
      <c r="C15497" t="inlineStr">
        <is>
          <t>VEJA</t>
        </is>
      </c>
      <c r="D15497" t="inlineStr">
        <is>
          <t>rss</t>
        </is>
      </c>
      <c r="E15497" t="inlineStr">
        <is>
          <t>Vídeo: Cadela cega e sete filhotes são resgatados após dias em barranco em Petrópolis</t>
        </is>
      </c>
      <c r="F15497" t="inlineStr">
        <is>
          <t>https://veja.abril.com.br/brasil/video-cadela-cega-e-sete-filhotes-sao-resgatados-apos-dias-em-barranco-em-petropolis/</t>
        </is>
      </c>
      <c r="G15497" t="inlineStr">
        <is>
          <t>CAC</t>
        </is>
      </c>
      <c r="H15497" t="inlineStr">
        <is>
          <t>&lt;b&gt;Cac&lt;/b&gt;horros receberam 'os primeiros cuidados necessários e foram entregues aos tutores', inform</t>
        </is>
      </c>
      <c r="I15497" t="n">
        <v>1</v>
      </c>
    </row>
    <row r="15498">
      <c r="A15498" t="inlineStr">
        <is>
          <t>13/04/2026 11:37:00</t>
        </is>
      </c>
      <c r="C15498" t="inlineStr">
        <is>
          <t>VEJA</t>
        </is>
      </c>
      <c r="D15498" t="inlineStr">
        <is>
          <t>rss</t>
        </is>
      </c>
      <c r="E15498" t="inlineStr">
        <is>
          <t>Como Hugo Motta tenta ajudar petista a chegar ao TCU</t>
        </is>
      </c>
      <c r="F15498" t="inlineStr">
        <is>
          <t>https://veja.abril.com.br/politica/motta-entra-em-campo-e-articula-por-vitoria-de-petista-ao-tcu/</t>
        </is>
      </c>
      <c r="G15498" t="inlineStr">
        <is>
          <t>tcu</t>
        </is>
      </c>
      <c r="H15498" t="inlineStr">
        <is>
          <t>(ver título)</t>
        </is>
      </c>
      <c r="I15498" t="n">
        <v>1</v>
      </c>
    </row>
    <row r="15499">
      <c r="A15499" t="inlineStr">
        <is>
          <t>13/04/2026 11:37:04</t>
        </is>
      </c>
      <c r="C15499" t="inlineStr">
        <is>
          <t>VEJA</t>
        </is>
      </c>
      <c r="D15499" t="inlineStr">
        <is>
          <t>rss</t>
        </is>
      </c>
      <c r="E15499" t="inlineStr">
        <is>
          <t>Aliados de Ratinho e Moro lideram corrida ao Senado no Paraná, diz pesquisa</t>
        </is>
      </c>
      <c r="F15499" t="inlineStr">
        <is>
          <t>https://veja.abril.com.br/brasil/aliados-de-ratinho-e-moro-lideram-corrida-ao-senado-no-parana-diz-pesquisa/</t>
        </is>
      </c>
      <c r="G15499" t="inlineStr">
        <is>
          <t>senado</t>
        </is>
      </c>
      <c r="H15499" t="inlineStr">
        <is>
          <t>(ver título)</t>
        </is>
      </c>
      <c r="I15499" t="n">
        <v>1</v>
      </c>
    </row>
    <row r="15500">
      <c r="A15500" t="inlineStr">
        <is>
          <t>13/04/2026 11:37:09</t>
        </is>
      </c>
      <c r="C15500" t="inlineStr">
        <is>
          <t>VEJA</t>
        </is>
      </c>
      <c r="D15500" t="inlineStr">
        <is>
          <t>rss</t>
        </is>
      </c>
      <c r="E15500" t="inlineStr">
        <is>
          <t>Vila Isabel expulsa ritmista por publicação homofóbica nas redes sociais: ‘Viados’</t>
        </is>
      </c>
      <c r="F15500" t="inlineStr">
        <is>
          <t>https://veja.abril.com.br/brasil/vila-isabel-expulsa-ritmista-por-publicacao-homofobica-nas-redes-sociais-viados/</t>
        </is>
      </c>
      <c r="G15500" t="inlineStr">
        <is>
          <t>CAC</t>
        </is>
      </c>
      <c r="H15500" t="inlineStr">
        <is>
          <t xml:space="preserve">Em nota assinada pelo mestre Ma&lt;b&gt;cac&lt;/b&gt;o Branco, bateria Swingueira de Noel reafirmou o seu 'posicionamento totalmente contrário </t>
        </is>
      </c>
      <c r="I15500" t="n">
        <v>1</v>
      </c>
    </row>
    <row r="15501">
      <c r="A15501" t="inlineStr">
        <is>
          <t>13/04/2026 12:11:00</t>
        </is>
      </c>
      <c r="B15501" t="inlineStr">
        <is>
          <t>13/04 11:47</t>
        </is>
      </c>
      <c r="C15501" t="inlineStr">
        <is>
          <t>g1 &gt; Política</t>
        </is>
      </c>
      <c r="D15501" t="inlineStr">
        <is>
          <t>rss</t>
        </is>
      </c>
      <c r="E15501" t="inlineStr">
        <is>
          <t>Quem é Ana Cristina Viana Silveira, nova presidente do INSS</t>
        </is>
      </c>
      <c r="F15501" t="inlineStr">
        <is>
          <t>https://g1.globo.com/politica/noticia/2026/04/13/quem-e-ana-cristina-viana-silveira-nova-presidente-do-inss.ghtml</t>
        </is>
      </c>
      <c r="G15501" t="inlineStr">
        <is>
          <t>ldo</t>
        </is>
      </c>
      <c r="H15501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1" t="n">
        <v>2</v>
      </c>
    </row>
    <row r="15502">
      <c r="A15502" t="inlineStr">
        <is>
          <t>13/04/2026 12:11:04</t>
        </is>
      </c>
      <c r="B15502" t="inlineStr">
        <is>
          <t>13/04 11:20</t>
        </is>
      </c>
      <c r="C15502" t="inlineStr">
        <is>
          <t>g1 &gt; Política</t>
        </is>
      </c>
      <c r="D15502" t="inlineStr">
        <is>
          <t>rss</t>
        </is>
      </c>
      <c r="E15502" t="inlineStr">
        <is>
          <t>Presidente do INSS Gilberto Waller é demitido; Ana Cristina Viana Silveira assume o cargo</t>
        </is>
      </c>
      <c r="F15502" t="inlineStr">
        <is>
          <t>https://g1.globo.com/politica/noticia/2026/04/13/governo-demite-presidente-do-inss-gilberto-waller.ghtml</t>
        </is>
      </c>
      <c r="G15502" t="inlineStr">
        <is>
          <t>ldo</t>
        </is>
      </c>
      <c r="H15502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2" t="n">
        <v>2</v>
      </c>
    </row>
    <row r="15503">
      <c r="A15503" t="inlineStr">
        <is>
          <t>13/04/2026 12:11:09</t>
        </is>
      </c>
      <c r="C15503" t="inlineStr">
        <is>
          <t>VEJA</t>
        </is>
      </c>
      <c r="D15503" t="inlineStr">
        <is>
          <t>rss</t>
        </is>
      </c>
      <c r="E15503" t="inlineStr">
        <is>
          <t>‘Se querem meu número, peçam ao Valdemar’, diz Renato Bolsonaro sobre ciumeira no PL</t>
        </is>
      </c>
      <c r="F15503" t="inlineStr">
        <is>
          <t>https://veja.abril.com.br/brasil/se-querem-meu-numero-pecam-ao-valdemar-diz-renato-bolsonaro-sobre-ciumeira-no-pl/</t>
        </is>
      </c>
      <c r="G15503" t="inlineStr">
        <is>
          <t>Bolsonaro</t>
        </is>
      </c>
      <c r="H15503" t="inlineStr">
        <is>
          <t xml:space="preserve"> do ex-presidente deve disputar vaga à Câmara dos Deputados com '2222' herdado de Eduardo &lt;b&gt;Bolsonaro&lt;/b&gt;; ele é aposta da sigla como puxador de votos</t>
        </is>
      </c>
      <c r="I15503" t="n">
        <v>2</v>
      </c>
    </row>
    <row r="15504">
      <c r="A15504" t="inlineStr">
        <is>
          <t>13/04/2026 12:11:13</t>
        </is>
      </c>
      <c r="B15504" t="inlineStr">
        <is>
          <t>13/04 12:08</t>
        </is>
      </c>
      <c r="C15504" t="inlineStr">
        <is>
          <t>BBC Brasil</t>
        </is>
      </c>
      <c r="D15504" t="inlineStr">
        <is>
          <t>rss</t>
        </is>
      </c>
      <c r="E15504" t="inlineStr">
        <is>
          <t>'Fiz um experimento e descobri que a luz azul das telas não é o grande vilão do sono'</t>
        </is>
      </c>
      <c r="F15504" t="inlineStr">
        <is>
          <t>https://www.bbc.com/portuguese/articles/cnv8evr62q9o?at_medium=RSS&amp;at_campaign=rss</t>
        </is>
      </c>
      <c r="G15504" t="inlineStr">
        <is>
          <t>lula</t>
        </is>
      </c>
      <c r="H15504" t="inlineStr">
        <is>
          <t>s, ouvimos que as nossas telas prejudicam o nosso sono. Mas a luz emitida pelo telefone ce&lt;b&gt;lula&lt;/b&gt;r está longe de ser a verdadeira razão que nos leva a dormir mal.</t>
        </is>
      </c>
      <c r="I15504" t="n">
        <v>1</v>
      </c>
    </row>
    <row r="15505">
      <c r="A15505" t="inlineStr">
        <is>
          <t>13/04/2026 12:11:18</t>
        </is>
      </c>
      <c r="B15505" t="inlineStr">
        <is>
          <t>13/04 12:03</t>
        </is>
      </c>
      <c r="C15505" t="inlineStr">
        <is>
          <t>Metrópoles</t>
        </is>
      </c>
      <c r="D15505" t="inlineStr">
        <is>
          <t>rss</t>
        </is>
      </c>
      <c r="E15505" t="inlineStr">
        <is>
          <t>Primeira general do Exército assume comando de hospital em Brasília</t>
        </is>
      </c>
      <c r="F15505" t="inlineStr">
        <is>
          <t>https://www.metropoles.com/distrito-federal/primeira-general-do-exercito-assume-comando-de-hospital-em-brasilia</t>
        </is>
      </c>
      <c r="G15505" t="inlineStr">
        <is>
          <t>CAC</t>
        </is>
      </c>
      <c r="H15505" t="inlineStr">
        <is>
          <t>Solenidade de posse da general Cláudia Lima Gusmão &lt;b&gt;Cac&lt;/b&gt;ho ocorreu nesta segunda-feira (13/4), no Comando Militar do Planalto</t>
        </is>
      </c>
      <c r="I15505" t="n">
        <v>1</v>
      </c>
    </row>
    <row r="15506">
      <c r="A15506" t="inlineStr">
        <is>
          <t>13/04/2026 12:11:22</t>
        </is>
      </c>
      <c r="B15506" t="inlineStr">
        <is>
          <t>13/04 11:53</t>
        </is>
      </c>
      <c r="C15506" t="inlineStr">
        <is>
          <t>Metrópoles</t>
        </is>
      </c>
      <c r="D15506" t="inlineStr">
        <is>
          <t>rss</t>
        </is>
      </c>
      <c r="E15506" t="inlineStr">
        <is>
          <t>Michelle Bolsonaro faz post enigmático sobre "perder os princípios"</t>
        </is>
      </c>
      <c r="F15506" t="inlineStr">
        <is>
          <t>https://www.metropoles.com/brasil/michelle-bolsonaro-faz-post-enigmatico-sobre-perder-os-principios</t>
        </is>
      </c>
      <c r="G15506" t="inlineStr">
        <is>
          <t>Bolsonaro</t>
        </is>
      </c>
      <c r="H15506" t="inlineStr">
        <is>
          <t>(ver título)</t>
        </is>
      </c>
      <c r="I15506" t="n">
        <v>1</v>
      </c>
    </row>
    <row r="15507">
      <c r="A15507" t="inlineStr">
        <is>
          <t>13/04/2026 12:11:26</t>
        </is>
      </c>
      <c r="B15507" t="inlineStr">
        <is>
          <t>13/04 11:45</t>
        </is>
      </c>
      <c r="C15507" t="inlineStr">
        <is>
          <t>Metrópoles</t>
        </is>
      </c>
      <c r="D15507" t="inlineStr">
        <is>
          <t>rss</t>
        </is>
      </c>
      <c r="E15507" t="inlineStr">
        <is>
          <t>Jovens têm inadimplência 50% superior à de adultos, aponta BC</t>
        </is>
      </c>
      <c r="F15507" t="inlineStr">
        <is>
          <t>https://www.metropoles.com/brasil/jovens-tem-inadimplencia-50-superior-a-de-adultos-aponta-bc</t>
        </is>
      </c>
      <c r="G15507" t="inlineStr">
        <is>
          <t>banco central</t>
        </is>
      </c>
      <c r="H15507" t="inlineStr">
        <is>
          <t xml:space="preserve">Dados do &lt;b&gt;Banco Central&lt;/b&gt; (BC) indicam que jovens concentram maior risco de inadimplência, com impacto em todas as </t>
        </is>
      </c>
      <c r="I15507" t="n">
        <v>1</v>
      </c>
    </row>
    <row r="15508">
      <c r="A15508" t="inlineStr">
        <is>
          <t>13/04/2026 12:11:31</t>
        </is>
      </c>
      <c r="B15508" t="inlineStr">
        <is>
          <t>13/04 11:44</t>
        </is>
      </c>
      <c r="C15508" t="inlineStr">
        <is>
          <t>Folha de S.Paulo - Poder - Principal</t>
        </is>
      </c>
      <c r="D15508" t="inlineStr">
        <is>
          <t>rss</t>
        </is>
      </c>
      <c r="E15508" t="inlineStr">
        <is>
          <t>Lula investe em imagem de 'rato de academia' para driblar críticas à idade, diz jornal britânico</t>
        </is>
      </c>
      <c r="F15508" t="inlineStr">
        <is>
          <t>https://redir.folha.com.br/redir/online/poder/rss091/*https://www1.folha.uol.com.br/poder/2026/04/lula-investe-em-imagem-de-rato-de-academia-para-driblar-criticas-a-idade-diz-jornal-britanico.shtml</t>
        </is>
      </c>
      <c r="G15508" t="inlineStr">
        <is>
          <t>lula</t>
        </is>
      </c>
      <c r="H15508" t="inlineStr">
        <is>
          <t>O jornal britânico &amp;lt;a href="https://www.theguardian.com/world/2026/apr/13/&lt;b&gt;lula&lt;/b&gt;-da-silva-gym-rat-brazil-president-livestreams-workouts-campaign-historic-fourth-term" rel</t>
        </is>
      </c>
      <c r="I15508" t="n">
        <v>1</v>
      </c>
    </row>
    <row r="15509">
      <c r="A15509" t="inlineStr">
        <is>
          <t>13/04/2026 12:11:35</t>
        </is>
      </c>
      <c r="C15509" t="inlineStr">
        <is>
          <t>VEJA</t>
        </is>
      </c>
      <c r="D15509" t="inlineStr">
        <is>
          <t>rss</t>
        </is>
      </c>
      <c r="E15509" t="inlineStr">
        <is>
          <t>O nome de Lula para tentar tirar o governo do Rio das mãos da direita</t>
        </is>
      </c>
      <c r="F15509" t="inlineStr">
        <is>
          <t>https://veja.abril.com.br/politica/o-nome-de-lula-para-tentar-tirar-o-governo-do-rio-das-maos-da-direita/</t>
        </is>
      </c>
      <c r="G15509" t="inlineStr">
        <is>
          <t>lula</t>
        </is>
      </c>
      <c r="H15509" t="inlineStr">
        <is>
          <t>(ver título)</t>
        </is>
      </c>
      <c r="I15509" t="n">
        <v>1</v>
      </c>
    </row>
    <row r="15510">
      <c r="A15510" t="inlineStr">
        <is>
          <t>13/04/2026 12:11:40</t>
        </is>
      </c>
      <c r="C15510" t="inlineStr">
        <is>
          <t>VEJA</t>
        </is>
      </c>
      <c r="D15510" t="inlineStr">
        <is>
          <t>rss</t>
        </is>
      </c>
      <c r="E15510" t="inlineStr">
        <is>
          <t>Ibovespa sobe com tensão no Oriente Médio e inflação acima da meta no radar</t>
        </is>
      </c>
      <c r="F15510" t="inlineStr">
        <is>
          <t>https://veja.abril.com.br/economia/ibovespa-sobe-com-tensao-no-oriente-medio-e-inflacao-acima-da-meta-no-radar/</t>
        </is>
      </c>
      <c r="G15510" t="inlineStr">
        <is>
          <t>inflação</t>
        </is>
      </c>
      <c r="H15510" t="inlineStr">
        <is>
          <t>(ver título)</t>
        </is>
      </c>
      <c r="I15510" t="n">
        <v>1</v>
      </c>
    </row>
    <row r="15511">
      <c r="A15511" t="inlineStr">
        <is>
          <t>13/04/2026 12:11:44</t>
        </is>
      </c>
      <c r="C15511" t="inlineStr">
        <is>
          <t>VEJA</t>
        </is>
      </c>
      <c r="D15511" t="inlineStr">
        <is>
          <t>rss</t>
        </is>
      </c>
      <c r="E15511" t="inlineStr">
        <is>
          <t>Lula demite presidente do INSS; mulher assume comando do órgão</t>
        </is>
      </c>
      <c r="F15511" t="inlineStr">
        <is>
          <t>https://veja.abril.com.br/brasil/lula-demite-presidente-do-inss/</t>
        </is>
      </c>
      <c r="G15511" t="inlineStr">
        <is>
          <t>lula</t>
        </is>
      </c>
      <c r="H15511" t="inlineStr">
        <is>
          <t>(ver título)</t>
        </is>
      </c>
      <c r="I15511" t="n">
        <v>1</v>
      </c>
    </row>
    <row r="15512">
      <c r="A15512" t="inlineStr">
        <is>
          <t>13/04/2026 12:11:48</t>
        </is>
      </c>
      <c r="C15512" t="inlineStr">
        <is>
          <t>VEJA</t>
        </is>
      </c>
      <c r="D15512" t="inlineStr">
        <is>
          <t>rss</t>
        </is>
      </c>
      <c r="E15512" t="inlineStr">
        <is>
          <t>O duplo papel estratégico do novo ministro da articulação política de Lula</t>
        </is>
      </c>
      <c r="F15512" t="inlineStr">
        <is>
          <t>https://veja.abril.com.br/politica/o-duplo-papel-estrategico-do-novo-ministro-da-articulacao-politica-de-lula/</t>
        </is>
      </c>
      <c r="G15512" t="inlineStr">
        <is>
          <t>lula</t>
        </is>
      </c>
      <c r="H15512" t="inlineStr">
        <is>
          <t>(ver título)</t>
        </is>
      </c>
      <c r="I15512" t="n">
        <v>1</v>
      </c>
    </row>
    <row r="15513">
      <c r="A15513" t="inlineStr">
        <is>
          <t>13/04/2026 12:11:53</t>
        </is>
      </c>
      <c r="C15513" t="inlineStr">
        <is>
          <t>VEJA</t>
        </is>
      </c>
      <c r="D15513" t="inlineStr">
        <is>
          <t>rss</t>
        </is>
      </c>
      <c r="E15513" t="inlineStr">
        <is>
          <t>Oposição se mobiliza para barrar nome do PT no TCU</t>
        </is>
      </c>
      <c r="F15513" t="inlineStr">
        <is>
          <t>https://veja.abril.com.br/coluna/radar-economico/direita-se-mobiliza-para-barrar-nome-do-pt-no-tcu/</t>
        </is>
      </c>
      <c r="G15513" t="inlineStr">
        <is>
          <t>tcu</t>
        </is>
      </c>
      <c r="H15513" t="inlineStr">
        <is>
          <t>(ver título)</t>
        </is>
      </c>
      <c r="I15513" t="n">
        <v>1</v>
      </c>
    </row>
    <row r="15514">
      <c r="A15514" t="inlineStr">
        <is>
          <t>13/04/2026 12:46:54</t>
        </is>
      </c>
      <c r="B15514" t="inlineStr">
        <is>
          <t>13/04 12:22</t>
        </is>
      </c>
      <c r="C15514" t="inlineStr">
        <is>
          <t>Folha de S.Paulo - Poder - Principal</t>
        </is>
      </c>
      <c r="D15514" t="inlineStr">
        <is>
          <t>rss</t>
        </is>
      </c>
      <c r="E15514" t="inlineStr">
        <is>
          <t>Zema fala em 'podridão' no STF e defende impeachment de ao menos dois ministros da corte</t>
        </is>
      </c>
      <c r="F15514" t="inlineStr">
        <is>
          <t>https://redir.folha.com.br/redir/online/poder/rss091/*https://www1.folha.uol.com.br/poder/2026/04/zema-fala-em-podridao-no-stf-e-defende-impeachment-de-ao-menos-dois-ministros-da-corte.shtml</t>
        </is>
      </c>
      <c r="G15514" t="inlineStr">
        <is>
          <t>stf</t>
        </is>
      </c>
      <c r="H15514" t="inlineStr">
        <is>
          <t>co-master/"&amp;gt;Banco Master&amp;lt;/a&amp;gt; sobre o &amp;lt;a href="https://www1.folha.uol.com.br/folha-topicos/&lt;b&gt;stf&lt;/b&gt;/"&amp;gt;STF&amp;lt;/a&amp;gt; (Supremo Tribunal Federal) afloraram "toda a podridão" na corte, que já "estava</t>
        </is>
      </c>
      <c r="I15514" t="n">
        <v>1</v>
      </c>
    </row>
    <row r="15515">
      <c r="A15515" t="inlineStr">
        <is>
          <t>13/04/2026 12:46:59</t>
        </is>
      </c>
      <c r="B15515" t="inlineStr">
        <is>
          <t>13/04 12:04</t>
        </is>
      </c>
      <c r="C15515" t="inlineStr">
        <is>
          <t>Metrópoles</t>
        </is>
      </c>
      <c r="D15515" t="inlineStr">
        <is>
          <t>rss</t>
        </is>
      </c>
      <c r="E15515" t="inlineStr">
        <is>
          <t>Thiago Gagliasso caçoa de Bruno e expõe briga familiar: “Vira homem”</t>
        </is>
      </c>
      <c r="F15515" t="inlineStr">
        <is>
          <t>https://www.metropoles.com/colunas/fabia-oliveira/thiago-gagliasso-cacoa-de-bruno-e-expoe-briga-familiar-vira-homem</t>
        </is>
      </c>
      <c r="G15515" t="inlineStr">
        <is>
          <t>lula</t>
        </is>
      </c>
      <c r="H15515" t="inlineStr">
        <is>
          <t>o ator Bruno Gagliasso, usou as redes para criticar o encontro do famoso com o presidente &lt;b&gt;Lula&lt;/b&gt;: “Quer o quê"</t>
        </is>
      </c>
      <c r="I15515" t="n">
        <v>1</v>
      </c>
    </row>
    <row r="15516">
      <c r="A15516" t="inlineStr">
        <is>
          <t>13/04/2026 13:29:17</t>
        </is>
      </c>
      <c r="B15516" t="inlineStr">
        <is>
          <t>13/04 13:09</t>
        </is>
      </c>
      <c r="C15516" t="inlineStr">
        <is>
          <t>g1 &gt; Política</t>
        </is>
      </c>
      <c r="D15516" t="inlineStr">
        <is>
          <t>rss</t>
        </is>
      </c>
      <c r="E15516" t="inlineStr">
        <is>
          <t>Governo diz que fila do INSS recuou em março, mas que está no mesmo tamanho de um ano atrás</t>
        </is>
      </c>
      <c r="F15516" t="inlineStr">
        <is>
          <t>https://g1.globo.com/economia/noticia/2026/04/13/governo-diz-que-fila-do-inss-recuou-em-marco-mas-que-esta-no-mesmo-tamanho-de-um-ano-atras.ghtml</t>
        </is>
      </c>
      <c r="G15516" t="inlineStr">
        <is>
          <t>ldo</t>
        </is>
      </c>
      <c r="H15516" t="inlineStr">
        <is>
          <t>idora de carreira do órgão Ana Cristina Viana Silveira. 
Segundo informações do blog do Va&lt;b&gt;ldo&lt;/b&gt; Cruz, no g1, o presidente Lula decidiu fazer a troca porque as filas do INSS estavam desg</t>
        </is>
      </c>
      <c r="I15516" t="n">
        <v>2</v>
      </c>
    </row>
    <row r="15517">
      <c r="A15517" t="inlineStr">
        <is>
          <t>13/04/2026 13:29:21</t>
        </is>
      </c>
      <c r="B15517" t="inlineStr">
        <is>
          <t>13/04 13:00</t>
        </is>
      </c>
      <c r="C15517" t="inlineStr">
        <is>
          <t>Folha de S.Paulo - Poder - Principal</t>
        </is>
      </c>
      <c r="D15517" t="inlineStr">
        <is>
          <t>rss</t>
        </is>
      </c>
      <c r="E15517" t="inlineStr">
        <is>
          <t>Flávio Bolsonaro reforça negociações por aliança; PP e União Brasil sinalizam apoio</t>
        </is>
      </c>
      <c r="F15517" t="inlineStr">
        <is>
          <t>https://redir.folha.com.br/redir/online/poder/rss091/*https://www1.folha.uol.com.br/poder/2026/04/flavio-bolsonaro-reforca-negociacoes-por-alianca-pp-e-uniao-brasil-sinalizam-apoio.shtml</t>
        </is>
      </c>
      <c r="G15517" t="inlineStr">
        <is>
          <t>Bolsonaro</t>
        </is>
      </c>
      <c r="H15517" t="inlineStr">
        <is>
          <t>ública &amp;lt;a href="https://www1.folha.uol.com.br/folha-topicos/lula" rel="" target=""&amp;gt;Flávio &lt;b&gt;Bolsonaro&lt;/b&gt; &amp;lt;/a&amp;gt;(&amp;lt;a href="https://www1.folha.uol.com.br/folha-topicos/pl/"&amp;gt;PL&amp;lt;/a&amp;gt;) reforçou as negoci</t>
        </is>
      </c>
      <c r="I15517" t="n">
        <v>2</v>
      </c>
    </row>
    <row r="15518">
      <c r="A15518" t="inlineStr">
        <is>
          <t>13/04/2026 13:29:26</t>
        </is>
      </c>
      <c r="C15518" t="inlineStr">
        <is>
          <t>VEJA</t>
        </is>
      </c>
      <c r="D15518" t="inlineStr">
        <is>
          <t>rss</t>
        </is>
      </c>
      <c r="E15518" t="inlineStr">
        <is>
          <t>Ala do PT quer explorar acordo da CPMI do Master para atrasar análise de veto ao PL da Dosimetria</t>
        </is>
      </c>
      <c r="F15518" t="inlineStr">
        <is>
          <t>https://veja.abril.com.br/politica/ala-do-pt-quer-explorar-acordo-da-cpmi-do-master-para-atrasar-analise-de-veto-ao-pl-da-dosimetria/</t>
        </is>
      </c>
      <c r="G15518" t="inlineStr">
        <is>
          <t>congresso</t>
        </is>
      </c>
      <c r="H15518" t="inlineStr">
        <is>
          <t>Petistas querem atrapalhar planos da oposição de derrubar veto de Lula em sessão do &lt;b&gt;Congresso&lt;/b&gt; em 30 de abril</t>
        </is>
      </c>
      <c r="I15518" t="n">
        <v>2</v>
      </c>
    </row>
    <row r="15519">
      <c r="A15519" t="inlineStr">
        <is>
          <t>13/04/2026 13:29:30</t>
        </is>
      </c>
      <c r="B15519" t="inlineStr">
        <is>
          <t>13/04 13:20</t>
        </is>
      </c>
      <c r="C15519" t="inlineStr">
        <is>
          <t>Folha de S.Paulo - Poder - Principal</t>
        </is>
      </c>
      <c r="D15519" t="inlineStr">
        <is>
          <t>rss</t>
        </is>
      </c>
      <c r="E15519" t="inlineStr">
        <is>
          <t>Aliados do ex-presidente do INSS dizem que demissão é fruto de acordo para destravar sabatina de Messias</t>
        </is>
      </c>
      <c r="F15519" t="inlineStr">
        <is>
          <t>https://redir.folha.com.br/redir/online/poder/rss091/*https://www1.folha.uol.com.br/colunas/painel/2026/04/aliados-do-ex-presidente-do-inss-dizem-que-demissao-e-fruto-de-acordo-para-destravar-sabatina-de-messias.shtml</t>
        </is>
      </c>
      <c r="G15519" t="inlineStr">
        <is>
          <t>stf</t>
        </is>
      </c>
      <c r="H15519" t="inlineStr">
        <is>
          <t>jorge-messias/"&amp;gt;Jorge Messias&amp;lt;/a&amp;gt; ao &amp;lt;a href="https://www1.folha.uol.com.br/folha-topicos/&lt;b&gt;stf&lt;/b&gt;/"&amp;gt;STF&amp;lt;/a&amp;gt; (Supremo Tribunal Federal).
&amp;lt;a href="https://redir.folha.com.br/redir/online/po</t>
        </is>
      </c>
      <c r="I15519" t="n">
        <v>1</v>
      </c>
    </row>
    <row r="15520">
      <c r="A15520" t="inlineStr">
        <is>
          <t>13/04/2026 13:29:34</t>
        </is>
      </c>
      <c r="B15520" t="inlineStr">
        <is>
          <t>13/04 13:14</t>
        </is>
      </c>
      <c r="C15520" t="inlineStr">
        <is>
          <t>Metrópoles</t>
        </is>
      </c>
      <c r="D15520" t="inlineStr">
        <is>
          <t>rss</t>
        </is>
      </c>
      <c r="E15520" t="inlineStr">
        <is>
          <t>Na Espanha, Lula buscará apoio a candidatura de Bachelet à ONU</t>
        </is>
      </c>
      <c r="F15520" t="inlineStr">
        <is>
          <t>https://www.metropoles.com/mundo/na-espanha-lula-buscara-apoio-a-candidatura-de-bachelet-a-onu</t>
        </is>
      </c>
      <c r="G15520" t="inlineStr">
        <is>
          <t>lula</t>
        </is>
      </c>
      <c r="H15520" t="inlineStr">
        <is>
          <t>(ver título)</t>
        </is>
      </c>
      <c r="I15520" t="n">
        <v>1</v>
      </c>
    </row>
    <row r="15521">
      <c r="A15521" t="inlineStr">
        <is>
          <t>13/04/2026 13:29:38</t>
        </is>
      </c>
      <c r="B15521" t="inlineStr">
        <is>
          <t>13/04 12:52</t>
        </is>
      </c>
      <c r="C15521" t="inlineStr">
        <is>
          <t>Folha de S.Paulo - Poder - Principal</t>
        </is>
      </c>
      <c r="D15521" t="inlineStr">
        <is>
          <t>rss</t>
        </is>
      </c>
      <c r="E15521" t="inlineStr">
        <is>
          <t>Cármen Lúcia reconhece tensão no STF em meio a caso Master e diz: 'Eu não faço nada errado'</t>
        </is>
      </c>
      <c r="F15521" t="inlineStr">
        <is>
          <t>https://redir.folha.com.br/redir/online/poder/rss091/*https://www1.folha.uol.com.br/poder/2026/04/carmen-lucia-reconhece-tensao-no-stf-em-meio-a-caso-master-e-diz-eu-nao-faco-nada-errado.shtml</t>
        </is>
      </c>
      <c r="G15521" t="inlineStr">
        <is>
          <t>stf</t>
        </is>
      </c>
      <c r="H15521" t="inlineStr">
        <is>
          <t xml:space="preserve">Em momento em que ministros do &amp;lt;a href="https://www1.folha.uol.com.br/folha-topicos/&lt;b&gt;stf&lt;/b&gt;/"&amp;gt;STF&amp;lt;/a&amp;gt; (Supremo Tribunal Federal) recebem atenção pública pelo comportamento em casos </t>
        </is>
      </c>
      <c r="I15521" t="n">
        <v>1</v>
      </c>
    </row>
    <row r="15522">
      <c r="A15522" t="inlineStr">
        <is>
          <t>13/04/2026 13:29:43</t>
        </is>
      </c>
      <c r="B15522" t="inlineStr">
        <is>
          <t>13/04 12:46</t>
        </is>
      </c>
      <c r="C15522" t="inlineStr">
        <is>
          <t>Metrópoles</t>
        </is>
      </c>
      <c r="D15522" t="inlineStr">
        <is>
          <t>rss</t>
        </is>
      </c>
      <c r="E15522" t="inlineStr">
        <is>
          <t>Os motivos que levaram Lula a demitir o presidente do INSS</t>
        </is>
      </c>
      <c r="F15522" t="inlineStr">
        <is>
          <t>https://www.metropoles.com/colunas/milena-teixeira/os-motivos-que-levaram-lula-a-demitir-o-presidente-do-inss</t>
        </is>
      </c>
      <c r="G15522" t="inlineStr">
        <is>
          <t>lula</t>
        </is>
      </c>
      <c r="H15522" t="inlineStr">
        <is>
          <t>Gilberto Waller foi exonerado pelo presidente &lt;b&gt;Lula&lt;/b&gt; nesta segunda-feira; ex-presidente do INSS estava no comando do órgão há 11 meses</t>
        </is>
      </c>
      <c r="I15522" t="n">
        <v>1</v>
      </c>
    </row>
    <row r="15523">
      <c r="A15523" t="inlineStr">
        <is>
          <t>13/04/2026 13:29:47</t>
        </is>
      </c>
      <c r="C15523" t="inlineStr">
        <is>
          <t>VEJA</t>
        </is>
      </c>
      <c r="D15523" t="inlineStr">
        <is>
          <t>rss</t>
        </is>
      </c>
      <c r="E15523" t="inlineStr">
        <is>
          <t>Transferência de votos de Bolsonaro para Flávio nas pesquisas é ‘muito rápida’, diz diretora do Datafolha</t>
        </is>
      </c>
      <c r="F15523" t="inlineStr">
        <is>
          <t>https://veja.abril.com.br/politica/transferencia-de-votos-de-bolsonaro-para-flavio-nas-pesquisas-e-muito-rapida-diz-diretora-do-datafolha/</t>
        </is>
      </c>
      <c r="G15523" t="inlineStr">
        <is>
          <t>Bolsonaro</t>
        </is>
      </c>
      <c r="H15523" t="inlineStr">
        <is>
          <t>(ver título)</t>
        </is>
      </c>
      <c r="I15523" t="n">
        <v>1</v>
      </c>
    </row>
    <row r="15524">
      <c r="A15524" t="inlineStr">
        <is>
          <t>13/04/2026 13:29:51</t>
        </is>
      </c>
      <c r="C15524" t="inlineStr">
        <is>
          <t>VEJA</t>
        </is>
      </c>
      <c r="D15524" t="inlineStr">
        <is>
          <t>rss</t>
        </is>
      </c>
      <c r="E15524" t="inlineStr">
        <is>
          <t>Com Lula no Planalto, INSS chega ao quarto presidente em menos de quatro anos</t>
        </is>
      </c>
      <c r="F15524" t="inlineStr">
        <is>
          <t>https://veja.abril.com.br/brasil/com-lula-no-planalto-inss-chega-ao-quarto-presidente-em-quatro-anos/</t>
        </is>
      </c>
      <c r="G15524" t="inlineStr">
        <is>
          <t>lula</t>
        </is>
      </c>
      <c r="H15524" t="inlineStr">
        <is>
          <t>Entre casos de corrupção e fracassos de gestão, &lt;b&gt;Lula&lt;/b&gt; entra nestes últimos oito meses de mandato ainda tentando escapar do fiasco da Previdênci</t>
        </is>
      </c>
      <c r="I15524" t="n">
        <v>1</v>
      </c>
    </row>
    <row r="15525">
      <c r="A15525" t="inlineStr">
        <is>
          <t>13/04/2026 13:29:56</t>
        </is>
      </c>
      <c r="C15525" t="inlineStr">
        <is>
          <t>VEJA</t>
        </is>
      </c>
      <c r="D15525" t="inlineStr">
        <is>
          <t>rss</t>
        </is>
      </c>
      <c r="E15525" t="inlineStr">
        <is>
          <t>Por que Caco Barcellos precisou usar uma bengala durante reportagem no Irã</t>
        </is>
      </c>
      <c r="F15525" t="inlineStr">
        <is>
          <t>https://veja.abril.com.br/cultura/por-que-caco-barcellos-precisou-usar-uma-bengala-durante-reportagem-no-ira/</t>
        </is>
      </c>
      <c r="G15525" t="inlineStr">
        <is>
          <t>CAC</t>
        </is>
      </c>
      <c r="H15525" t="inlineStr">
        <is>
          <t>(ver título)</t>
        </is>
      </c>
      <c r="I15525" t="n">
        <v>1</v>
      </c>
    </row>
    <row r="15526">
      <c r="A15526" t="inlineStr">
        <is>
          <t>13/04/2026 13:54:06</t>
        </is>
      </c>
      <c r="B15526" t="inlineStr">
        <is>
          <t>13/04 13:35</t>
        </is>
      </c>
      <c r="C15526" t="inlineStr">
        <is>
          <t>g1 &gt; Política</t>
        </is>
      </c>
      <c r="D15526" t="inlineStr">
        <is>
          <t>rss</t>
        </is>
      </c>
      <c r="E15526" t="inlineStr">
        <is>
          <t>Derrubada de veto do PL da Dosimetria reduz tempo de prisão para crimes hediondos, aponta estudo da Câmara</t>
        </is>
      </c>
      <c r="F15526" t="inlineStr">
        <is>
          <t>https://g1.globo.com/politica/blog/octavio-guedes/post/2026/04/13/derrubada-de-veto-do-pl-da-dosimetria-reduz-tempo-de-prisao-para-crimes-hediondos-aponta-estudo-da-camara.ghtml</t>
        </is>
      </c>
      <c r="G15526" t="inlineStr">
        <is>
          <t>Bolsonaro</t>
        </is>
      </c>
      <c r="H15526" t="inlineStr">
        <is>
          <t xml:space="preserve">ndurece regras e penas para integrantes de organizações criminosas e milícias.
"Beneficia &lt;b&gt;Bolsonaro&lt;/b&gt;, mas também Fernandinho Beira Mar, Marcola e os chefes de milícia do país. Na prática, o </t>
        </is>
      </c>
      <c r="I15526" t="n">
        <v>4</v>
      </c>
    </row>
    <row r="15527">
      <c r="A15527" t="inlineStr">
        <is>
          <t>13/04/2026 13:54:10</t>
        </is>
      </c>
      <c r="C15527" t="inlineStr">
        <is>
          <t>VEJA</t>
        </is>
      </c>
      <c r="D15527" t="inlineStr">
        <is>
          <t>rss</t>
        </is>
      </c>
      <c r="E15527" t="inlineStr">
        <is>
          <t>O que diz diretora do Datafolha sobre possibilidade de crescimento de Flávio Bolsonaro</t>
        </is>
      </c>
      <c r="F15527" t="inlineStr">
        <is>
          <t>https://veja.abril.com.br/politica/o-que-diz-diretora-do-datafolha-sobre-possibilidade-de-crescimento-de-flavio/</t>
        </is>
      </c>
      <c r="G15527" t="inlineStr">
        <is>
          <t>senado</t>
        </is>
      </c>
      <c r="H15527" t="inlineStr">
        <is>
          <t>Pesquisa mostra o &lt;b&gt;senado&lt;/b&gt;r numericamente à frente de Lula em simulação de segundo turno, em cenário ainda marcado p</t>
        </is>
      </c>
      <c r="I15527" t="n">
        <v>3</v>
      </c>
    </row>
    <row r="15528">
      <c r="A15528" t="inlineStr">
        <is>
          <t>13/04/2026 13:54:14</t>
        </is>
      </c>
      <c r="B15528" t="inlineStr">
        <is>
          <t>13/04 13:37</t>
        </is>
      </c>
      <c r="C15528" t="inlineStr">
        <is>
          <t>g1 &gt; Política</t>
        </is>
      </c>
      <c r="D15528" t="inlineStr">
        <is>
          <t>rss</t>
        </is>
      </c>
      <c r="E15528" t="inlineStr">
        <is>
          <t>Ramagem é preso pelo ICE, serviço de imigração dos EUA, diz PF</t>
        </is>
      </c>
      <c r="F15528" t="inlineStr">
        <is>
          <t>https://g1.globo.com/politica/noticia/2026/04/13/ice-prende-ramagem-nos-eua-diz-pf.ghtml</t>
        </is>
      </c>
      <c r="G15528" t="inlineStr">
        <is>
          <t>câmara</t>
        </is>
      </c>
      <c r="H15528" t="inlineStr">
        <is>
          <t>Unidos. 
Enquanto está no exterior, Ramagem sofreu sanções administrativas e políticas:
A &lt;b&gt;Câmara&lt;/b&gt; dos Deputados cancelou seu passaporte diplomático após a cassação do seu mandato;
Por det</t>
        </is>
      </c>
      <c r="I15528" t="n">
        <v>2</v>
      </c>
    </row>
    <row r="15529">
      <c r="A15529" t="inlineStr">
        <is>
          <t>13/04/2026 13:54:18</t>
        </is>
      </c>
      <c r="B15529" t="inlineStr">
        <is>
          <t>13/04 13:28</t>
        </is>
      </c>
      <c r="C15529" t="inlineStr">
        <is>
          <t>Metrópoles</t>
        </is>
      </c>
      <c r="D15529" t="inlineStr">
        <is>
          <t>rss</t>
        </is>
      </c>
      <c r="E15529" t="inlineStr">
        <is>
          <t>"Presidente do INSS foi sacrificado para conter dano", diz líder do PL</t>
        </is>
      </c>
      <c r="F15529" t="inlineStr">
        <is>
          <t>https://www.metropoles.com/brasil/presidente-do-inss-foi-sacrificado-para-conter-dano-diz-lider-do-pl</t>
        </is>
      </c>
      <c r="G15529" t="inlineStr">
        <is>
          <t>lula</t>
        </is>
      </c>
      <c r="H15529" t="inlineStr">
        <is>
          <t>A manifestação de Sóstenes Cavalcante ocorre após &lt;b&gt;Lula&lt;/b&gt; demitir Gilberto Waller nesta segunda-feira (13/4)</t>
        </is>
      </c>
      <c r="I15529" t="n">
        <v>1</v>
      </c>
    </row>
    <row r="15530">
      <c r="A15530" t="inlineStr">
        <is>
          <t>13/04/2026 13:54:22</t>
        </is>
      </c>
      <c r="B15530" t="inlineStr">
        <is>
          <t>13/04 13:26</t>
        </is>
      </c>
      <c r="C15530" t="inlineStr">
        <is>
          <t>Metrópoles</t>
        </is>
      </c>
      <c r="D15530" t="inlineStr">
        <is>
          <t>rss</t>
        </is>
      </c>
      <c r="E15530" t="inlineStr">
        <is>
          <t>Ex-major preso pede para sair de presídio por ter “eleitores” de Lula. Veja vídeo</t>
        </is>
      </c>
      <c r="F15530" t="inlineStr">
        <is>
          <t>https://www.metropoles.com/colunas/manoela-alcantara/ex-major-preso-pede-para-sair-de-presidio-por-ter-eleitores-de-lula</t>
        </is>
      </c>
      <c r="G15530" t="inlineStr">
        <is>
          <t>lula</t>
        </is>
      </c>
      <c r="H15530" t="inlineStr">
        <is>
          <t>(ver título)</t>
        </is>
      </c>
      <c r="I15530" t="n">
        <v>1</v>
      </c>
    </row>
    <row r="15531">
      <c r="A15531" t="inlineStr">
        <is>
          <t>13/04/2026 14:25:34</t>
        </is>
      </c>
      <c r="B15531" t="inlineStr">
        <is>
          <t>13/04 13:58</t>
        </is>
      </c>
      <c r="C15531" t="inlineStr">
        <is>
          <t>g1 &gt; Política</t>
        </is>
      </c>
      <c r="D15531" t="inlineStr">
        <is>
          <t>rss</t>
        </is>
      </c>
      <c r="E15531" t="inlineStr">
        <is>
          <t>Quem é Alexandre Ramagem, ex-deputado condenado por tentativa de golpe que foi detido pelo ICE</t>
        </is>
      </c>
      <c r="F15531" t="inlineStr">
        <is>
          <t>https://g1.globo.com/politica/noticia/2026/04/13/quem-e-alexandre-ramagem-ex-deputado-condenado-por-tentativa-de-golpe-que-foi-detido-pelo-ice.ghtml</t>
        </is>
      </c>
      <c r="G15531" t="inlineStr">
        <is>
          <t>Jair Bolsonaro</t>
        </is>
      </c>
      <c r="H15531" t="inlineStr">
        <is>
          <t>são. 
Ele ingressou na Polícia Federal em 2005. Ganhou destaque ao chefiar a segurança de &lt;b&gt;Jair Bolsonaro&lt;/b&gt; após o atentado em Juiz de Fora, na campanha de 2018.
Na gestão Bolsonaro, foi nomeado pa</t>
        </is>
      </c>
      <c r="I15531" t="n">
        <v>4</v>
      </c>
    </row>
    <row r="15532">
      <c r="A15532" t="inlineStr">
        <is>
          <t>13/04/2026 14:25:38</t>
        </is>
      </c>
      <c r="B15532" t="inlineStr">
        <is>
          <t>13/04 14:23</t>
        </is>
      </c>
      <c r="C15532" t="inlineStr">
        <is>
          <t>BBC Brasil</t>
        </is>
      </c>
      <c r="D15532" t="inlineStr">
        <is>
          <t>rss</t>
        </is>
      </c>
      <c r="E15532" t="inlineStr">
        <is>
          <t>Alexandre Ramagem é preso nos EUA, diz PF; o que se sabe</t>
        </is>
      </c>
      <c r="F15532" t="inlineStr">
        <is>
          <t>https://www.bbc.com/portuguese/articles/cy91gr89z21o?at_medium=RSS&amp;at_campaign=rss</t>
        </is>
      </c>
      <c r="G15532" t="inlineStr">
        <is>
          <t>Jair Bolsonaro</t>
        </is>
      </c>
      <c r="H15532" t="inlineStr">
        <is>
          <t>Aliado do ex-presidente &lt;b&gt;Jair Bolsonaro&lt;/b&gt; (PL), ex-deputado está foragido desde o ano passado, quando foi condenado por golpe de Es</t>
        </is>
      </c>
      <c r="I15532" t="n">
        <v>3</v>
      </c>
    </row>
    <row r="15533">
      <c r="A15533" t="inlineStr">
        <is>
          <t>13/04/2026 14:25:42</t>
        </is>
      </c>
      <c r="B15533" t="inlineStr">
        <is>
          <t>13/04 13:58</t>
        </is>
      </c>
      <c r="C15533" t="inlineStr">
        <is>
          <t>g1 &gt; Política</t>
        </is>
      </c>
      <c r="D15533" t="inlineStr">
        <is>
          <t>rss</t>
        </is>
      </c>
      <c r="E15533" t="inlineStr">
        <is>
          <t>Ramagem caminhava na rua quando foi abordado pelo ICE, teve seus documentos recusados e acabou preso</t>
        </is>
      </c>
      <c r="F15533" t="inlineStr">
        <is>
          <t>https://g1.globo.com/politica/politico/noticia/2026/04/13/ramagem-caminhava-na-rua-quando-foi-abordado-pelo-ice-teve-seus-documentos-recusados-e-acabou-preso.ghtml</t>
        </is>
      </c>
      <c r="G15533" t="inlineStr">
        <is>
          <t>câmara</t>
        </is>
      </c>
      <c r="H15533" t="inlineStr">
        <is>
          <t xml:space="preserve"> Unidos.
Enquanto está no exterior, Ramagem sofreu sanções administrativas e políticas:
A &lt;b&gt;Câmara&lt;/b&gt; dos Deputados cancelou seu passaporte diplomático após a cassação do seu mandato;
Por det</t>
        </is>
      </c>
      <c r="I15533" t="n">
        <v>2</v>
      </c>
    </row>
    <row r="15534">
      <c r="A15534" t="inlineStr">
        <is>
          <t>13/04/2026 14:25:47</t>
        </is>
      </c>
      <c r="B15534" t="inlineStr">
        <is>
          <t>13/04 13:53</t>
        </is>
      </c>
      <c r="C15534" t="inlineStr">
        <is>
          <t>Folha de S.Paulo - Poder - Principal</t>
        </is>
      </c>
      <c r="D15534" t="inlineStr">
        <is>
          <t>rss</t>
        </is>
      </c>
      <c r="E15534" t="inlineStr">
        <is>
          <t>PM de Brasília expulsa cinco coronéis condenados pelo STF por omissão no 8/1</t>
        </is>
      </c>
      <c r="F15534" t="inlineStr">
        <is>
          <t>https://redir.folha.com.br/redir/online/poder/rss091/*https://www1.folha.uol.com.br/blogs/brasilia-hoje/2026/04/pm-de-brasilia-expulsa-cinco-coroneis-condenados-pelo-stf-por-omissao-no-81.shtml</t>
        </is>
      </c>
      <c r="G15534" t="inlineStr">
        <is>
          <t>stf</t>
        </is>
      </c>
      <c r="H15534" t="inlineStr">
        <is>
          <t>.com.br/blogs/brasilia-hoje/2026/04/pm-de-brasilia-expulsa-cinco-coroneis-condenados-pelo-&lt;b&gt;stf&lt;/b&gt;-por-omissao-no-81.shtml"&amp;gt;Leia mais&amp;lt;/a&amp;gt; (04/13/2026 - 13h53)</t>
        </is>
      </c>
      <c r="I15534" t="n">
        <v>1</v>
      </c>
    </row>
    <row r="15535">
      <c r="A15535" t="inlineStr">
        <is>
          <t>13/04/2026 14:25:51</t>
        </is>
      </c>
      <c r="B15535" t="inlineStr">
        <is>
          <t>13/04 13:52</t>
        </is>
      </c>
      <c r="C15535" t="inlineStr">
        <is>
          <t>Folha de S.Paulo - Mercado - Principal</t>
        </is>
      </c>
      <c r="D15535" t="inlineStr">
        <is>
          <t>rss</t>
        </is>
      </c>
      <c r="E15535" t="inlineStr">
        <is>
          <t>Alckmin diz que fim da escala 6x1 é tendência mundial e defende ajustes na Previdência em evento com sindicalistas</t>
        </is>
      </c>
      <c r="F15535" t="inlineStr">
        <is>
          <t>https://redir.folha.com.br/redir/online/mercado/rss091/*https://www1.folha.uol.com.br/mercado/2026/04/alckmin-diz-que-fim-da-escala-6x1-e-tendencia-mundial-e-defende-ajustes-na-previdencia-em-evento-com-sindicalistas.shtml</t>
        </is>
      </c>
      <c r="G15535" t="inlineStr">
        <is>
          <t>ldo</t>
        </is>
      </c>
      <c r="H1553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5535" t="n">
        <v>1</v>
      </c>
    </row>
    <row r="15536">
      <c r="A15536" t="inlineStr">
        <is>
          <t>13/04/2026 14:25:55</t>
        </is>
      </c>
      <c r="B15536" t="inlineStr">
        <is>
          <t>13/04 13:51</t>
        </is>
      </c>
      <c r="C15536" t="inlineStr">
        <is>
          <t>g1 &gt; Política</t>
        </is>
      </c>
      <c r="D15536" t="inlineStr">
        <is>
          <t>rss</t>
        </is>
      </c>
      <c r="E15536" t="inlineStr">
        <is>
          <t>Ramagem, preso pelo ICE nos EUA, fugiu do Brasil pela fronteira de Roraima em setembro de 2025</t>
        </is>
      </c>
      <c r="F15536" t="inlineStr">
        <is>
          <t>https://g1.globo.com/politica/noticia/2026/04/13/ramagem-preso-pelo-ice-foragido-condenado.ghtml</t>
        </is>
      </c>
      <c r="G15536" t="inlineStr">
        <is>
          <t>stf</t>
        </is>
      </c>
      <c r="H15536" t="inlineStr">
        <is>
          <t xml:space="preserve">que já atuou como delegado da PF em Roraima, foi condenado pelo Supremo Tribunal Federal (&lt;b&gt;STF&lt;/b&gt;) a mais de 16 anos de prisão pelos crimes de organização criminosa, abolição violenta do </t>
        </is>
      </c>
      <c r="I15536" t="n">
        <v>1</v>
      </c>
    </row>
    <row r="15537">
      <c r="A15537" t="inlineStr">
        <is>
          <t>13/04/2026 14:49:52</t>
        </is>
      </c>
      <c r="B15537" t="inlineStr">
        <is>
          <t>13/04 14:47</t>
        </is>
      </c>
      <c r="C15537" t="inlineStr">
        <is>
          <t>g1 &gt; Política</t>
        </is>
      </c>
      <c r="D15537" t="inlineStr">
        <is>
          <t>rss</t>
        </is>
      </c>
      <c r="E15537" t="inlineStr">
        <is>
          <t>Nome de Ramagem aparece em site do ICE: 'sob custódia'</t>
        </is>
      </c>
      <c r="F15537" t="inlineStr">
        <is>
          <t>https://g1.globo.com/politica/noticia/2026/04/13/nome-de-ramagem-aparece-em-site-do-ice.ghtml</t>
        </is>
      </c>
      <c r="G15537" t="inlineStr">
        <is>
          <t>Jair Bolsonaro</t>
        </is>
      </c>
      <c r="H15537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537" t="n">
        <v>4</v>
      </c>
    </row>
    <row r="15538">
      <c r="A15538" t="inlineStr">
        <is>
          <t>13/04/2026 14:49:56</t>
        </is>
      </c>
      <c r="B15538" t="inlineStr">
        <is>
          <t>13/04 14:41</t>
        </is>
      </c>
      <c r="C15538" t="inlineStr">
        <is>
          <t>Metrópoles</t>
        </is>
      </c>
      <c r="D15538" t="inlineStr">
        <is>
          <t>rss</t>
        </is>
      </c>
      <c r="E15538" t="inlineStr">
        <is>
          <t>Indicados ao TCU terão parecer favorável em comissão, diz relator</t>
        </is>
      </c>
      <c r="F15538" t="inlineStr">
        <is>
          <t>https://www.metropoles.com/colunas/igor-gadelha/indicados-ao-tcu-terao-parecer-favoravel-em-comissao-diz-relator</t>
        </is>
      </c>
      <c r="G15538" t="inlineStr">
        <is>
          <t>câmara</t>
        </is>
      </c>
      <c r="H15538" t="inlineStr">
        <is>
          <t xml:space="preserve"> TCU serão sabatinados nesta segunda-feira (13/4) na Comissão de Finanças e Tributação na &lt;b&gt;Câmara&lt;/b&gt; dos Deputados</t>
        </is>
      </c>
      <c r="I15538" t="n">
        <v>4</v>
      </c>
    </row>
    <row r="15539">
      <c r="A15539" t="inlineStr">
        <is>
          <t>13/04/2026 14:50:00</t>
        </is>
      </c>
      <c r="B15539" t="inlineStr">
        <is>
          <t>13/04 14:43</t>
        </is>
      </c>
      <c r="C15539" t="inlineStr">
        <is>
          <t>Metrópoles</t>
        </is>
      </c>
      <c r="D15539" t="inlineStr">
        <is>
          <t>rss</t>
        </is>
      </c>
      <c r="E15539" t="inlineStr">
        <is>
          <t>Paulo Figueiredo diz que prisão de Ramagem não tem dedo da PF de Lula</t>
        </is>
      </c>
      <c r="F15539" t="inlineStr">
        <is>
          <t>https://www.metropoles.com/colunas/igor-gadelha/paulo-figueiredo-diz-que-prisao-de-ramagem-nao-tem-dedo-da-pf-de-lula</t>
        </is>
      </c>
      <c r="G15539" t="inlineStr">
        <is>
          <t>lula</t>
        </is>
      </c>
      <c r="H15539" t="inlineStr">
        <is>
          <t>(ver título)</t>
        </is>
      </c>
      <c r="I15539" t="n">
        <v>1</v>
      </c>
    </row>
    <row r="15540">
      <c r="A15540" t="inlineStr">
        <is>
          <t>13/04/2026 14:50:05</t>
        </is>
      </c>
      <c r="B15540" t="inlineStr">
        <is>
          <t>13/04 14:30</t>
        </is>
      </c>
      <c r="C15540" t="inlineStr">
        <is>
          <t>Metrópoles</t>
        </is>
      </c>
      <c r="D15540" t="inlineStr">
        <is>
          <t>rss</t>
        </is>
      </c>
      <c r="E15540" t="inlineStr">
        <is>
          <t>Chacina: presos usaram celulares de vítimas para despistar mortes</t>
        </is>
      </c>
      <c r="F15540" t="inlineStr">
        <is>
          <t>https://www.metropoles.com/distrito-federal/chacina-presos-usaram-celulares-de-vitimas-para-despistar-mortes</t>
        </is>
      </c>
      <c r="G15540" t="inlineStr">
        <is>
          <t>lula</t>
        </is>
      </c>
      <c r="H15540" t="inlineStr">
        <is>
          <t>(ver título)</t>
        </is>
      </c>
      <c r="I15540" t="n">
        <v>1</v>
      </c>
    </row>
    <row r="15541">
      <c r="A15541" t="inlineStr">
        <is>
          <t>13/04/2026 14:50:09</t>
        </is>
      </c>
      <c r="B15541" t="inlineStr">
        <is>
          <t>13/04 14:26</t>
        </is>
      </c>
      <c r="C15541" t="inlineStr">
        <is>
          <t>Metrópoles</t>
        </is>
      </c>
      <c r="D15541" t="inlineStr">
        <is>
          <t>rss</t>
        </is>
      </c>
      <c r="E15541" t="inlineStr">
        <is>
          <t>Bolsonaristas dizem que prisão de Ramagem nos EUA será revogada</t>
        </is>
      </c>
      <c r="F15541" t="inlineStr">
        <is>
          <t>https://www.metropoles.com/colunas/igor-gadelha/bolsonaristas-dizem-que-prisao-de-ramagem-nos-eua-sera-revogada</t>
        </is>
      </c>
      <c r="G15541" t="inlineStr">
        <is>
          <t>CAC</t>
        </is>
      </c>
      <c r="H15541" t="inlineStr">
        <is>
          <t>&lt;b&gt;Cac&lt;/b&gt;iques bolsonaristas dizem que prisão de Alexandre Ramagem foi por "questões migratórias" e</t>
        </is>
      </c>
      <c r="I15541" t="n">
        <v>1</v>
      </c>
    </row>
    <row r="15542">
      <c r="A15542" t="inlineStr">
        <is>
          <t>13/04/2026 14:50:13</t>
        </is>
      </c>
      <c r="B15542" t="inlineStr">
        <is>
          <t>13/04 14:24</t>
        </is>
      </c>
      <c r="C15542" t="inlineStr">
        <is>
          <t>Metrópoles</t>
        </is>
      </c>
      <c r="D15542" t="inlineStr">
        <is>
          <t>rss</t>
        </is>
      </c>
      <c r="E15542" t="inlineStr">
        <is>
          <t>Homem mata a própria mãe e corta dedo dela para acessar celular</t>
        </is>
      </c>
      <c r="F15542" t="inlineStr">
        <is>
          <t>https://www.metropoles.com/sao-paulo/mata-mae-corta-dedo-celular-velorio</t>
        </is>
      </c>
      <c r="G15542" t="inlineStr">
        <is>
          <t>lula</t>
        </is>
      </c>
      <c r="H15542" t="inlineStr">
        <is>
          <t>(ver título)</t>
        </is>
      </c>
      <c r="I15542" t="n">
        <v>1</v>
      </c>
    </row>
    <row r="15543">
      <c r="A15543" t="inlineStr">
        <is>
          <t>13/04/2026 14:50:18</t>
        </is>
      </c>
      <c r="B15543" t="inlineStr">
        <is>
          <t>13/04 14:22</t>
        </is>
      </c>
      <c r="C15543" t="inlineStr">
        <is>
          <t>Metrópoles</t>
        </is>
      </c>
      <c r="D15543" t="inlineStr">
        <is>
          <t>rss</t>
        </is>
      </c>
      <c r="E15543" t="inlineStr">
        <is>
          <t>Cachorrinhos são abandonados dentro de saco plástico em calçada no DF. Veja o vídeo</t>
        </is>
      </c>
      <c r="F15543" t="inlineStr">
        <is>
          <t>https://www.metropoles.com/distrito-federal/cachorrinhos-sao-abandonados-dentro-de-saco-plastico-em-calcada-no-df</t>
        </is>
      </c>
      <c r="G15543" t="inlineStr">
        <is>
          <t>CAC</t>
        </is>
      </c>
      <c r="H15543" t="inlineStr">
        <is>
          <t>(ver título)</t>
        </is>
      </c>
      <c r="I15543" t="n">
        <v>1</v>
      </c>
    </row>
    <row r="15544">
      <c r="A15544" t="inlineStr">
        <is>
          <t>13/04/2026 15:28:39</t>
        </is>
      </c>
      <c r="B15544" t="inlineStr">
        <is>
          <t>13/04 14:58</t>
        </is>
      </c>
      <c r="C15544" t="inlineStr">
        <is>
          <t>g1 &gt; Política</t>
        </is>
      </c>
      <c r="D15544" t="inlineStr">
        <is>
          <t>rss</t>
        </is>
      </c>
      <c r="E15544" t="inlineStr">
        <is>
          <t>Caso Master: 'Papel de Campos Neto tem que ser esclarecido', diz deputado que pediu investigação</t>
        </is>
      </c>
      <c r="F15544" t="inlineStr">
        <is>
          <t>https://g1.globo.com/politica/blog/andreia-sadi/post/2026/04/13/lindbergh-farias-entrevista-globonews.ghtml</t>
        </is>
      </c>
      <c r="G15544" t="inlineStr">
        <is>
          <t>Bolsonaro</t>
        </is>
      </c>
      <c r="H15544" t="inlineStr">
        <is>
          <t>aster para "as costas do PT e do governo" e que o Banco Master “é o ‘ovo da serpente’” de &lt;b&gt;Bolsonaro&lt;/b&gt; e do ex-presidente do BC.
"Vira e mexe, eles estão tentando empurrar as costas do PT e do</t>
        </is>
      </c>
      <c r="I15544" t="n">
        <v>8</v>
      </c>
    </row>
    <row r="15545">
      <c r="A15545" t="inlineStr">
        <is>
          <t>13/04/2026 15:28:43</t>
        </is>
      </c>
      <c r="B15545" t="inlineStr">
        <is>
          <t>13/04 15:16</t>
        </is>
      </c>
      <c r="C15545" t="inlineStr">
        <is>
          <t>Metrópoles</t>
        </is>
      </c>
      <c r="D15545" t="inlineStr">
        <is>
          <t>rss</t>
        </is>
      </c>
      <c r="E15545" t="inlineStr">
        <is>
          <t>Alckmin reage a Datafolha com Flávio à frente de Lula: “Vai melhorar”</t>
        </is>
      </c>
      <c r="F15545" t="inlineStr">
        <is>
          <t>https://www.metropoles.com/sao-paulo/alckmin-reage-a-datafolha-com-flavio-a-frente-de-lula-vai-melhorar</t>
        </is>
      </c>
      <c r="G15545" t="inlineStr">
        <is>
          <t>Bolsonaro</t>
        </is>
      </c>
      <c r="H15545" t="inlineStr">
        <is>
          <t>Levantamento divulgado no sábado mostrou, pela primeira vez, o senador Flávio &lt;b&gt;Bolsonaro&lt;/b&gt; numericamente à frente do presidente Lula</t>
        </is>
      </c>
      <c r="I15545" t="n">
        <v>3</v>
      </c>
    </row>
    <row r="15546">
      <c r="A15546" t="inlineStr">
        <is>
          <t>13/04/2026 15:28:47</t>
        </is>
      </c>
      <c r="C15546" t="inlineStr">
        <is>
          <t>VEJA</t>
        </is>
      </c>
      <c r="D15546" t="inlineStr">
        <is>
          <t>rss</t>
        </is>
      </c>
      <c r="E15546" t="inlineStr">
        <is>
          <t>O impacto da prisão de Ramagem na disputa entre Lula e Flávio Bolsonaro</t>
        </is>
      </c>
      <c r="F15546" t="inlineStr">
        <is>
          <t>https://veja.abril.com.br/politica/o-impacto-da-prisao-de-ramagem-na-disputa-entre-lula-e-flavio-bolsonaro/</t>
        </is>
      </c>
      <c r="G15546" t="inlineStr">
        <is>
          <t>Bolsonaro</t>
        </is>
      </c>
      <c r="H15546" t="inlineStr">
        <is>
          <t>(ver título)</t>
        </is>
      </c>
      <c r="I15546" t="n">
        <v>2</v>
      </c>
    </row>
    <row r="15547">
      <c r="A15547" t="inlineStr">
        <is>
          <t>13/04/2026 15:28:51</t>
        </is>
      </c>
      <c r="B15547" t="inlineStr">
        <is>
          <t>13/04 15:23</t>
        </is>
      </c>
      <c r="C15547" t="inlineStr">
        <is>
          <t>Metrópoles</t>
        </is>
      </c>
      <c r="D15547" t="inlineStr">
        <is>
          <t>rss</t>
        </is>
      </c>
      <c r="E15547" t="inlineStr">
        <is>
          <t>Açaí é eleito uma das 100 melhores frutas do mundo; veja benefícios</t>
        </is>
      </c>
      <c r="F15547" t="inlineStr">
        <is>
          <t>https://www.metropoles.com/vida-e-estilo/acai-e-eleito-uma-das-100-melhores-frutas-do-mundo-veja-beneficios</t>
        </is>
      </c>
      <c r="G15547" t="inlineStr">
        <is>
          <t>lula</t>
        </is>
      </c>
      <c r="H15547" t="inlineStr">
        <is>
          <t>í destaca-se globalmente por proteger o coração e combater o envelhecimento precoce das cé&lt;b&gt;lula&lt;/b&gt;s</t>
        </is>
      </c>
      <c r="I15547" t="n">
        <v>1</v>
      </c>
    </row>
    <row r="15548">
      <c r="A15548" t="inlineStr">
        <is>
          <t>13/04/2026 15:28:55</t>
        </is>
      </c>
      <c r="B15548" t="inlineStr">
        <is>
          <t>13/04 15:23</t>
        </is>
      </c>
      <c r="C15548" t="inlineStr">
        <is>
          <t>Metrópoles</t>
        </is>
      </c>
      <c r="D15548" t="inlineStr">
        <is>
          <t>rss</t>
        </is>
      </c>
      <c r="E15548" t="inlineStr">
        <is>
          <t>Bia Kicis diz que Ramagem foi preso por infração e não será deportado</t>
        </is>
      </c>
      <c r="F15548" t="inlineStr">
        <is>
          <t>https://www.metropoles.com/colunas/grande-angular/bia-kicis-diz-que-ramagem-foi-preso-por-infracao-e-nao-sera-deportado</t>
        </is>
      </c>
      <c r="G15548" t="inlineStr">
        <is>
          <t>stf</t>
        </is>
      </c>
      <c r="H15548" t="inlineStr">
        <is>
          <t>que obteve informações com a advogada de Ramagem, que fugiu aos EUA durante julgamento no &lt;b&gt;STF&lt;/b&gt;</t>
        </is>
      </c>
      <c r="I15548" t="n">
        <v>1</v>
      </c>
    </row>
    <row r="15549">
      <c r="A15549" t="inlineStr">
        <is>
          <t>13/04/2026 15:28:59</t>
        </is>
      </c>
      <c r="B15549" t="inlineStr">
        <is>
          <t>13/04 14:48</t>
        </is>
      </c>
      <c r="C15549" t="inlineStr">
        <is>
          <t>g1 &gt; Economia</t>
        </is>
      </c>
      <c r="D15549" t="inlineStr">
        <is>
          <t>rss</t>
        </is>
      </c>
      <c r="E15549" t="inlineStr">
        <is>
          <t>Uber enfrenta novo julgamento por agressão sexual após indenização de US$ 8,5 milhões</t>
        </is>
      </c>
      <c r="F15549" t="inlineStr">
        <is>
          <t>https://g1.globo.com/economia/negocios/noticia/2026/04/13/uber-enfrenta-novo-julgamento-por-agressao-sexual-apos-indenizacao-de-us-85-milhoes.ghtml</t>
        </is>
      </c>
      <c r="G15549" t="inlineStr">
        <is>
          <t>lula</t>
        </is>
      </c>
      <c r="H15549" t="inlineStr">
        <is>
          <t xml:space="preserve"> fator determinante para os danos alegados.
Passageira com aplicativo da Uber aberto no ce&lt;b&gt;lula&lt;/b&gt;r, em foto ilustrativa. 
BRUNO FERNANDES/FOTOARENA/ESTADÃO CONTEÚDO</t>
        </is>
      </c>
      <c r="I15549" t="n">
        <v>1</v>
      </c>
    </row>
    <row r="15550">
      <c r="A15550" t="inlineStr">
        <is>
          <t>13/04/2026 15:29:04</t>
        </is>
      </c>
      <c r="C15550" t="inlineStr">
        <is>
          <t>VEJA</t>
        </is>
      </c>
      <c r="D15550" t="inlineStr">
        <is>
          <t>rss</t>
        </is>
      </c>
      <c r="E15550" t="inlineStr">
        <is>
          <t>Como a direita bolsonarista reagiu à prisão de Alexandre Ramagem nos EUA</t>
        </is>
      </c>
      <c r="F15550" t="inlineStr">
        <is>
          <t>https://veja.abril.com.br/politica/como-a-direita-bolsonarista-reagiu-a-prisao-de-alexandre-ramagem-nos-eua/</t>
        </is>
      </c>
      <c r="G15550" t="inlineStr">
        <is>
          <t>câmara</t>
        </is>
      </c>
      <c r="H15550" t="inlineStr">
        <is>
          <t>Influenciador Paulo Figueiredo e Sóstenes Cavalcante, ex-líder do PL na &lt;b&gt;Câmara&lt;/b&gt;, dizem que ex-deputado foi apenas 'detido' e que sua permanência no país é legal</t>
        </is>
      </c>
      <c r="I15550" t="n">
        <v>1</v>
      </c>
    </row>
    <row r="15551">
      <c r="A15551" t="inlineStr">
        <is>
          <t>13/04/2026 15:29:08</t>
        </is>
      </c>
      <c r="C15551" t="inlineStr">
        <is>
          <t>VEJA</t>
        </is>
      </c>
      <c r="D15551" t="inlineStr">
        <is>
          <t>rss</t>
        </is>
      </c>
      <c r="E15551" t="inlineStr">
        <is>
          <t>Cármen Lúcia diz que STF tem que ser mais transparente: ‘não pode ficar como está’</t>
        </is>
      </c>
      <c r="F15551" t="inlineStr">
        <is>
          <t>https://veja.abril.com.br/brasil/carmen-lucia-diz-que-stf-tem-que-ser-mais-transparente-nao-pode-ficar-como-esta/</t>
        </is>
      </c>
      <c r="G15551" t="inlineStr">
        <is>
          <t>stf</t>
        </is>
      </c>
      <c r="H15551" t="inlineStr">
        <is>
          <t>(ver título)</t>
        </is>
      </c>
      <c r="I15551" t="n">
        <v>1</v>
      </c>
    </row>
    <row r="15552">
      <c r="A15552" t="inlineStr">
        <is>
          <t>13/04/2026 15:54:42</t>
        </is>
      </c>
      <c r="C15552" t="inlineStr">
        <is>
          <t>VEJA</t>
        </is>
      </c>
      <c r="D15552" t="inlineStr">
        <is>
          <t>rss</t>
        </is>
      </c>
      <c r="E15552" t="inlineStr">
        <is>
          <t>FGTS para quitar dívidas: o que se sabe sobre a medida do governo Lula</t>
        </is>
      </c>
      <c r="F15552" t="inlineStr">
        <is>
          <t>https://veja.abril.com.br/economia/fgts-para-quitar-dividas-o-que-se-sabe-sobre-a-medida-do-governo-lula/</t>
        </is>
      </c>
      <c r="G15552" t="inlineStr">
        <is>
          <t>lula</t>
        </is>
      </c>
      <c r="H15552" t="inlineStr">
        <is>
          <t>(ver título)</t>
        </is>
      </c>
      <c r="I15552" t="n">
        <v>2</v>
      </c>
    </row>
    <row r="15553">
      <c r="A15553" t="inlineStr">
        <is>
          <t>13/04/2026 15:54:46</t>
        </is>
      </c>
      <c r="B15553" t="inlineStr">
        <is>
          <t>13/04 15:30</t>
        </is>
      </c>
      <c r="C15553" t="inlineStr">
        <is>
          <t>Metrópoles</t>
        </is>
      </c>
      <c r="D15553" t="inlineStr">
        <is>
          <t>rss</t>
        </is>
      </c>
      <c r="E15553" t="inlineStr">
        <is>
          <t>Viagem de Lula à Europa terá 15 ministros e agendas com o empresariado</t>
        </is>
      </c>
      <c r="F15553" t="inlineStr">
        <is>
          <t>https://www.metropoles.com/mundo/viagem-de-lula-a-europa-tera-15-ministros-e-agendas-com-o-empresariado</t>
        </is>
      </c>
      <c r="G15553" t="inlineStr">
        <is>
          <t>lula</t>
        </is>
      </c>
      <c r="H15553" t="inlineStr">
        <is>
          <t>(ver título)</t>
        </is>
      </c>
      <c r="I15553" t="n">
        <v>1</v>
      </c>
    </row>
    <row r="15554">
      <c r="A15554" t="inlineStr">
        <is>
          <t>13/04/2026 15:54:50</t>
        </is>
      </c>
      <c r="B15554" t="inlineStr">
        <is>
          <t>13/04 15:29</t>
        </is>
      </c>
      <c r="C15554" t="inlineStr">
        <is>
          <t>Metrópoles</t>
        </is>
      </c>
      <c r="D15554" t="inlineStr">
        <is>
          <t>rss</t>
        </is>
      </c>
      <c r="E15554" t="inlineStr">
        <is>
          <t>Preso pelo ICE, Ramagem pode ser extraditado? Entenda</t>
        </is>
      </c>
      <c r="F15554" t="inlineStr">
        <is>
          <t>https://www.metropoles.com/mundo/preso-pelo-ice-ramagem-pode-ser-extraditado-entenda</t>
        </is>
      </c>
      <c r="G15554" t="inlineStr">
        <is>
          <t>câmara</t>
        </is>
      </c>
      <c r="H15554" t="inlineStr">
        <is>
          <t>gem está nos EUA desde setembro de 2025. Ele teve o passaporte diplomático cancelado pela &lt;b&gt;Câmara&lt;/b&gt; dos Deputados</t>
        </is>
      </c>
      <c r="I15554" t="n">
        <v>1</v>
      </c>
    </row>
    <row r="15555">
      <c r="A15555" t="inlineStr">
        <is>
          <t>13/04/2026 16:31:06</t>
        </is>
      </c>
      <c r="B15555" t="inlineStr">
        <is>
          <t>13/04 16:13</t>
        </is>
      </c>
      <c r="C15555" t="inlineStr">
        <is>
          <t>g1 &gt; Política</t>
        </is>
      </c>
      <c r="D15555" t="inlineStr">
        <is>
          <t>rss</t>
        </is>
      </c>
      <c r="E15555" t="inlineStr">
        <is>
          <t>Lula anuncia Paulo Pimenta como novo líder do governo na Câmara</t>
        </is>
      </c>
      <c r="F15555" t="inlineStr">
        <is>
          <t>https://g1.globo.com/politica/noticia/2026/04/13/lula-anuncia-paulo-pimenta-novo-lider-do-governo-na-camara.ghtml</t>
        </is>
      </c>
      <c r="G15555" t="inlineStr">
        <is>
          <t>câmara</t>
        </is>
      </c>
      <c r="H15555" t="inlineStr">
        <is>
          <t xml:space="preserve"> anunciou nesta segunda-feira (13) o deputado Paulo Pimenta como novo líder do governo na &lt;b&gt;Câmara&lt;/b&gt;. 
Pimenta vai substituir, na função, o deputado José Guimarães (PT-CE), que assume a Secr</t>
        </is>
      </c>
      <c r="I15555" t="n">
        <v>6</v>
      </c>
    </row>
    <row r="15556">
      <c r="A15556" t="inlineStr">
        <is>
          <t>13/04/2026 16:31:10</t>
        </is>
      </c>
      <c r="B15556" t="inlineStr">
        <is>
          <t>13/04 16:04</t>
        </is>
      </c>
      <c r="C15556" t="inlineStr">
        <is>
          <t>Folha de S.Paulo - Mercado - Principal</t>
        </is>
      </c>
      <c r="D15556" t="inlineStr">
        <is>
          <t>rss</t>
        </is>
      </c>
      <c r="E15556" t="inlineStr">
        <is>
          <t>Bloqueio a crédito rural para produtores que desmatam dentro da lei gera embate entre agro e governo</t>
        </is>
      </c>
      <c r="F15556" t="inlineStr">
        <is>
          <t>https://redir.folha.com.br/redir/online/mercado/rss091/*https://www1.folha.uol.com.br/mercado/2026/04/bloqueio-a-credito-rural-para-produtores-que-desmatam-dentro-da-lei-gera-embate-entre-agro-e-governo.shtml</t>
        </is>
      </c>
      <c r="G15556" t="inlineStr">
        <is>
          <t>orçamento</t>
        </is>
      </c>
      <c r="H15556" t="inlineStr">
        <is>
          <t>l/" rel="" target=""&amp;gt;Banco Central&amp;lt;/a&amp;gt; e pelos ministérios da Fazenda e do Planejamento e &lt;b&gt;Orçamento&lt;/b&gt;, &amp;lt;a href="https://www1.folha.uol.com.br/mercado/2026/04/brasil-obriga-bancos-a-verificar-</t>
        </is>
      </c>
      <c r="I15556" t="n">
        <v>3</v>
      </c>
    </row>
    <row r="15557">
      <c r="A15557" t="inlineStr">
        <is>
          <t>13/04/2026 16:31:15</t>
        </is>
      </c>
      <c r="C15557" t="inlineStr">
        <is>
          <t>VEJA</t>
        </is>
      </c>
      <c r="D15557" t="inlineStr">
        <is>
          <t>rss</t>
        </is>
      </c>
      <c r="E15557" t="inlineStr">
        <is>
          <t>A mensagem de Zezé Di Camargo para Bolsonaro em prisão domiciliar</t>
        </is>
      </c>
      <c r="F15557" t="inlineStr">
        <is>
          <t>https://veja.abril.com.br/brasil/a-mensagem-de-zeze-di-camargo-para-bolsonaro-em-prisao-domiciliar/</t>
        </is>
      </c>
      <c r="G15557" t="inlineStr">
        <is>
          <t>Bolsonaro</t>
        </is>
      </c>
      <c r="H15557" t="inlineStr">
        <is>
          <t>Cantor se encontrou com o senador Flávio &lt;b&gt;Bolsonaro&lt;/b&gt; (PL-RJ)</t>
        </is>
      </c>
      <c r="I15557" t="n">
        <v>2</v>
      </c>
    </row>
    <row r="15558">
      <c r="A15558" t="inlineStr">
        <is>
          <t>13/04/2026 16:31:19</t>
        </is>
      </c>
      <c r="B15558" t="inlineStr">
        <is>
          <t>13/04 16:15</t>
        </is>
      </c>
      <c r="C15558" t="inlineStr">
        <is>
          <t>Metrópoles</t>
        </is>
      </c>
      <c r="D15558" t="inlineStr">
        <is>
          <t>rss</t>
        </is>
      </c>
      <c r="E15558" t="inlineStr">
        <is>
          <t>Lula se reunirá com Motta até 3ª (14/4) para alinhar 6x1, diz Boulos</t>
        </is>
      </c>
      <c r="F15558" t="inlineStr">
        <is>
          <t>https://www.metropoles.com/brasil/lula-se-reunira-com-motta-ate-3a-14-4-para-alinhar-6x1-diz-boulos</t>
        </is>
      </c>
      <c r="G15558" t="inlineStr">
        <is>
          <t>lula</t>
        </is>
      </c>
      <c r="H15558" t="inlineStr">
        <is>
          <t>(ver título)</t>
        </is>
      </c>
      <c r="I15558" t="n">
        <v>1</v>
      </c>
    </row>
    <row r="15559">
      <c r="A15559" t="inlineStr">
        <is>
          <t>13/04/2026 16:31:23</t>
        </is>
      </c>
      <c r="B15559" t="inlineStr">
        <is>
          <t>13/04 16:11</t>
        </is>
      </c>
      <c r="C15559" t="inlineStr">
        <is>
          <t>Metrópoles</t>
        </is>
      </c>
      <c r="D15559" t="inlineStr">
        <is>
          <t>rss</t>
        </is>
      </c>
      <c r="E15559" t="inlineStr">
        <is>
          <t>Filho é preso em velório da mãe após matá-la para desbloquear celular</t>
        </is>
      </c>
      <c r="F15559" t="inlineStr">
        <is>
          <t>https://www.metropoles.com/sao-paulo/filho-e-preso-em-velorio-da-mae-apos-mata-la-para-desbloquear-celular</t>
        </is>
      </c>
      <c r="G15559" t="inlineStr">
        <is>
          <t>lula</t>
        </is>
      </c>
      <c r="H15559" t="inlineStr">
        <is>
          <t>(ver título)</t>
        </is>
      </c>
      <c r="I15559" t="n">
        <v>1</v>
      </c>
    </row>
    <row r="15560">
      <c r="A15560" t="inlineStr">
        <is>
          <t>13/04/2026 16:31:28</t>
        </is>
      </c>
      <c r="B15560" t="inlineStr">
        <is>
          <t>13/04 16:06</t>
        </is>
      </c>
      <c r="C15560" t="inlineStr">
        <is>
          <t>Metrópoles</t>
        </is>
      </c>
      <c r="D15560" t="inlineStr">
        <is>
          <t>rss</t>
        </is>
      </c>
      <c r="E15560" t="inlineStr">
        <is>
          <t>Novo Desenrola deve ser anunciado após viagem de Lula, diz Durigan</t>
        </is>
      </c>
      <c r="F15560" t="inlineStr">
        <is>
          <t>https://www.metropoles.com/negocios/novo-desenrola-deve-ser-anunciado-apos-viagem-de-lula-diz-durigan</t>
        </is>
      </c>
      <c r="G15560" t="inlineStr">
        <is>
          <t>lula</t>
        </is>
      </c>
      <c r="H15560" t="inlineStr">
        <is>
          <t>ca para compromissos oficiais nos EUA e na Europa e, na volta, deve anunciar programa com &lt;b&gt;Lula&lt;/b&gt;</t>
        </is>
      </c>
      <c r="I15560" t="n">
        <v>1</v>
      </c>
    </row>
    <row r="15561">
      <c r="A15561" t="inlineStr">
        <is>
          <t>13/04/2026 17:08:42</t>
        </is>
      </c>
      <c r="B15561" t="inlineStr">
        <is>
          <t>13/04 16:44</t>
        </is>
      </c>
      <c r="C15561" t="inlineStr">
        <is>
          <t>g1 &gt; Política</t>
        </is>
      </c>
      <c r="D15561" t="inlineStr">
        <is>
          <t>rss</t>
        </is>
      </c>
      <c r="E15561" t="inlineStr">
        <is>
          <t>Delegado brasileiro que atua no ICE contribuiu para prisão de Ramagem nos EUA, diz PF</t>
        </is>
      </c>
      <c r="F15561" t="inlineStr">
        <is>
          <t>https://g1.globo.com/economia/blog/ana-flor/post/2026/04/13/delegado-brasileiro-que-atua-no-ice-contribuiu-para-prisao-de-ramagem-nos-eua-diz-pf.ghtml</t>
        </is>
      </c>
      <c r="G15561" t="inlineStr">
        <is>
          <t>Jair Bolsonaro</t>
        </is>
      </c>
      <c r="H15561" t="inlineStr">
        <is>
          <t>tegrar o núcleo crucial da trama golpista, que tinha como objetivo manter o ex-presidente &lt;b&gt;Jair Bolsonaro&lt;/b&gt; (PL) no poder.
Segundo as investigações da Polícia Federal, Ramagem deixou o Brasil de fo</t>
        </is>
      </c>
      <c r="I15561" t="n">
        <v>4</v>
      </c>
    </row>
    <row r="15562">
      <c r="A15562" t="inlineStr">
        <is>
          <t>13/04/2026 17:08:46</t>
        </is>
      </c>
      <c r="B15562" t="inlineStr">
        <is>
          <t>13/04 16:37</t>
        </is>
      </c>
      <c r="C15562" t="inlineStr">
        <is>
          <t>g1 &gt; Política</t>
        </is>
      </c>
      <c r="D15562" t="inlineStr">
        <is>
          <t>rss</t>
        </is>
      </c>
      <c r="E15562" t="inlineStr">
        <is>
          <t>Operação descobriu endereço de Ramagem nos EUA depois de localizar carro usado para buscar esposa no aeroporto</t>
        </is>
      </c>
      <c r="F15562" t="inlineStr">
        <is>
          <t>https://g1.globo.com/politica/noticia/2026/04/13/operacao-descobriu-endereco-de-ramagem-nos-eua-depois-de-localizar-carro-usado-para-buscar-esposa-no-aeroporto.ghtml</t>
        </is>
      </c>
      <c r="G15562" t="inlineStr">
        <is>
          <t>Jair Bolsonaro</t>
        </is>
      </c>
      <c r="H15562" t="inlineStr">
        <is>
          <t xml:space="preserve"> Supremo Tribunal Federal (STF) por integrar o núcleo da trama golpista que visava manter &lt;b&gt;Jair Bolsonaro&lt;/b&gt; no poder. Antes de sua prisão em Orlando, o ministro Alexandre de Moraes já havia determi</t>
        </is>
      </c>
      <c r="I15562" t="n">
        <v>4</v>
      </c>
    </row>
    <row r="15563">
      <c r="A15563" t="inlineStr">
        <is>
          <t>13/04/2026 17:08:51</t>
        </is>
      </c>
      <c r="B15563" t="inlineStr">
        <is>
          <t>13/04 16:34</t>
        </is>
      </c>
      <c r="C15563" t="inlineStr">
        <is>
          <t>Folha de S.Paulo - Poder - Principal</t>
        </is>
      </c>
      <c r="D15563" t="inlineStr">
        <is>
          <t>rss</t>
        </is>
      </c>
      <c r="E15563" t="inlineStr">
        <is>
          <t>Comissão da Câmara transforma sabatina em discurso e evita perguntas a candidatos ao TCU</t>
        </is>
      </c>
      <c r="F15563" t="inlineStr">
        <is>
          <t>https://redir.folha.com.br/redir/online/poder/rss091/*https://www1.folha.uol.com.br/poder/2026/04/comissao-da-camara-transforma-sabatina-em-discurso-e-evita-perguntas-a-candidatos-ao-tcu.shtml</t>
        </is>
      </c>
      <c r="G15563" t="inlineStr">
        <is>
          <t>câmara</t>
        </is>
      </c>
      <c r="H15563" t="inlineStr">
        <is>
          <t>Tributação da &amp;lt;a href="https://www1.folha.uol.com.br/folha-topicos/camara-dos-deputados/"&amp;gt;&lt;b&gt;Câmara&lt;/b&gt; dos Deputados&amp;lt;/a&amp;gt; fez um acordo para pular a sabatina aos candidatos a ministro do &amp;lt;a hre</t>
        </is>
      </c>
      <c r="I15563" t="n">
        <v>4</v>
      </c>
    </row>
    <row r="15564">
      <c r="A15564" t="inlineStr">
        <is>
          <t>13/04/2026 17:08:55</t>
        </is>
      </c>
      <c r="C15564" t="inlineStr">
        <is>
          <t>VEJA</t>
        </is>
      </c>
      <c r="D15564" t="inlineStr">
        <is>
          <t>rss</t>
        </is>
      </c>
      <c r="E15564" t="inlineStr">
        <is>
          <t>PF confirma prisão de Alexandre Ramagem nos Estados Unidos</t>
        </is>
      </c>
      <c r="F15564" t="inlineStr">
        <is>
          <t>https://veja.abril.com.br/brasil/pf-confirma-prisao-de-alexandre-ramagem-nos-estados-unidos/</t>
        </is>
      </c>
      <c r="G15564" t="inlineStr">
        <is>
          <t>Jair Bolsonaro</t>
        </is>
      </c>
      <c r="H15564" t="inlineStr">
        <is>
          <t>Ex-chefe da Abin no governo de &lt;b&gt;Jair Bolsonaro&lt;/b&gt; foi preso pelo ICE</t>
        </is>
      </c>
      <c r="I15564" t="n">
        <v>2</v>
      </c>
    </row>
    <row r="15565">
      <c r="A15565" t="inlineStr">
        <is>
          <t>13/04/2026 17:09:00</t>
        </is>
      </c>
      <c r="B15565" t="inlineStr">
        <is>
          <t>13/04 17:01</t>
        </is>
      </c>
      <c r="C15565" t="inlineStr">
        <is>
          <t>Metrópoles</t>
        </is>
      </c>
      <c r="D15565" t="inlineStr">
        <is>
          <t>rss</t>
        </is>
      </c>
      <c r="E15565" t="inlineStr">
        <is>
          <t>Lula assina atos que ampliam direitos de terceirizados federais</t>
        </is>
      </c>
      <c r="F15565" t="inlineStr">
        <is>
          <t>https://www.metropoles.com/brasil/lula-assina-atos-que-ampliam-direitos-de-terceirizados-federais</t>
        </is>
      </c>
      <c r="G15565" t="inlineStr">
        <is>
          <t>lula</t>
        </is>
      </c>
      <c r="H15565" t="inlineStr">
        <is>
          <t>(ver título)</t>
        </is>
      </c>
      <c r="I15565" t="n">
        <v>1</v>
      </c>
    </row>
    <row r="15566">
      <c r="A15566" t="inlineStr">
        <is>
          <t>13/04/2026 17:09:04</t>
        </is>
      </c>
      <c r="B15566" t="inlineStr">
        <is>
          <t>13/04 16:51</t>
        </is>
      </c>
      <c r="C15566" t="inlineStr">
        <is>
          <t>Metrópoles</t>
        </is>
      </c>
      <c r="D15566" t="inlineStr">
        <is>
          <t>rss</t>
        </is>
      </c>
      <c r="E15566" t="inlineStr">
        <is>
          <t>Hezbollah faz alerta sobre negociações entre Líbano e Israel</t>
        </is>
      </c>
      <c r="F15566" t="inlineStr">
        <is>
          <t>https://www.metropoles.com/mundo/hezbollah-libano-israel</t>
        </is>
      </c>
      <c r="G15566" t="inlineStr">
        <is>
          <t>armamento</t>
        </is>
      </c>
      <c r="H15566" t="inlineStr">
        <is>
          <t>Líder do grupo militar Hezbollah, chama diálogo de “inútil” e critica tentativa de des&lt;b&gt;armamento&lt;/b&gt; antes de reunião em Washington</t>
        </is>
      </c>
      <c r="I15566" t="n">
        <v>1</v>
      </c>
    </row>
    <row r="15567">
      <c r="A15567" t="inlineStr">
        <is>
          <t>13/04/2026 17:09:09</t>
        </is>
      </c>
      <c r="B15567" t="inlineStr">
        <is>
          <t>13/04 16:44</t>
        </is>
      </c>
      <c r="C15567" t="inlineStr">
        <is>
          <t>Metrópoles</t>
        </is>
      </c>
      <c r="D15567" t="inlineStr">
        <is>
          <t>rss</t>
        </is>
      </c>
      <c r="E15567" t="inlineStr">
        <is>
          <t>Cármen diz que família pede que ela deixe o STF diante de ofensas</t>
        </is>
      </c>
      <c r="F15567" t="inlineStr">
        <is>
          <t>https://www.metropoles.com/colunas/manoela-alcantara/carmen-diz-que-familia-pede-que-ela-deixe-o-stf-diante-de-ofensas</t>
        </is>
      </c>
      <c r="G15567" t="inlineStr">
        <is>
          <t>stf</t>
        </is>
      </c>
      <c r="H15567" t="inlineStr">
        <is>
          <t>Ministra diz que familiares pedem saída diante do desgaste no &lt;b&gt;STF&lt;/b&gt; e das ofensas sofridas</t>
        </is>
      </c>
      <c r="I15567" t="n">
        <v>1</v>
      </c>
    </row>
    <row r="15568">
      <c r="A15568" t="inlineStr">
        <is>
          <t>13/04/2026 17:09:13</t>
        </is>
      </c>
      <c r="B15568" t="inlineStr">
        <is>
          <t>13/04 16:34</t>
        </is>
      </c>
      <c r="C15568" t="inlineStr">
        <is>
          <t>Metrópoles</t>
        </is>
      </c>
      <c r="D15568" t="inlineStr">
        <is>
          <t>rss</t>
        </is>
      </c>
      <c r="E15568" t="inlineStr">
        <is>
          <t>Ex-ministro Paulo Pimenta assumirá a liderança do governo na Câmara</t>
        </is>
      </c>
      <c r="F15568" t="inlineStr">
        <is>
          <t>https://www.metropoles.com/brasil/ex-ministro-paulo-pimenta-assumira-a-lideranca-do-governo-na-camara</t>
        </is>
      </c>
      <c r="G15568" t="inlineStr">
        <is>
          <t>câmara</t>
        </is>
      </c>
      <c r="H15568" t="inlineStr">
        <is>
          <t>(ver título)</t>
        </is>
      </c>
      <c r="I15568" t="n">
        <v>1</v>
      </c>
    </row>
    <row r="15569">
      <c r="A15569" t="inlineStr">
        <is>
          <t>13/04/2026 17:34:14</t>
        </is>
      </c>
      <c r="B15569" t="inlineStr">
        <is>
          <t>13/04 17:29</t>
        </is>
      </c>
      <c r="C15569" t="inlineStr">
        <is>
          <t>Folha de S.Paulo - Poder - Principal</t>
        </is>
      </c>
      <c r="D15569" t="inlineStr">
        <is>
          <t>rss</t>
        </is>
      </c>
      <c r="E15569" t="inlineStr">
        <is>
          <t>Ramagem foi detido após infração no trânsito e há 'boa expectativa' de liberação, diz Eduardo Bolsonaro</t>
        </is>
      </c>
      <c r="F15569" t="inlineStr">
        <is>
          <t>https://redir.folha.com.br/redir/online/poder/rss091/*https://www1.folha.uol.com.br/poder/2026/04/ramagem-foi-detido-apos-infracao-no-transito-e-ha-boa-expectativa-de-liberacao-diz-eduardo-bolsonaro.shtml</t>
        </is>
      </c>
      <c r="G15569" t="inlineStr">
        <is>
          <t>Bolsonaro</t>
        </is>
      </c>
      <c r="H15569" t="inlineStr">
        <is>
          <t>O ex-deputado &amp;lt;a href="https://www1.folha.uol.com.br/folha-topicos/eduardo-&lt;b&gt;bolsonaro&lt;/b&gt;/"&amp;gt;Eduardo Bolsonaro&amp;lt;/a&amp;gt; (PL-SP) afirmou que a &amp;lt;a href="https://www1.folha.uol.com.br/pode</t>
        </is>
      </c>
      <c r="I15569" t="n">
        <v>1</v>
      </c>
    </row>
    <row r="15570">
      <c r="A15570" t="inlineStr">
        <is>
          <t>13/04/2026 17:34:18</t>
        </is>
      </c>
      <c r="B15570" t="inlineStr">
        <is>
          <t>13/04 17:14</t>
        </is>
      </c>
      <c r="C15570" t="inlineStr">
        <is>
          <t>Metrópoles</t>
        </is>
      </c>
      <c r="D15570" t="inlineStr">
        <is>
          <t>rss</t>
        </is>
      </c>
      <c r="E15570" t="inlineStr">
        <is>
          <t>Cleitinho reage a críticas e vê blasfêmia em postagem de Trump</t>
        </is>
      </c>
      <c r="F15570" t="inlineStr">
        <is>
          <t>https://www.metropoles.com/minas-gerais/cleitinho-reage-a-criticas-e-ve-blasfemia-em-postagem-de-trump</t>
        </is>
      </c>
      <c r="G15570" t="inlineStr">
        <is>
          <t>senado</t>
        </is>
      </c>
      <c r="H15570" t="inlineStr">
        <is>
          <t>&lt;b&gt;Senado&lt;/b&gt;r Cleitinho disse que qualquer seguidor que apoie essa postagem de Trump não é de esquerda</t>
        </is>
      </c>
      <c r="I15570" t="n">
        <v>1</v>
      </c>
    </row>
    <row r="15571">
      <c r="A15571" t="inlineStr">
        <is>
          <t>13/04/2026 17:34:22</t>
        </is>
      </c>
      <c r="C15571" t="inlineStr">
        <is>
          <t>VEJA</t>
        </is>
      </c>
      <c r="D15571" t="inlineStr">
        <is>
          <t>rss</t>
        </is>
      </c>
      <c r="E15571" t="inlineStr">
        <is>
          <t>Ibovespa encerra pregão aos 198 mil pontos com alta de 0,41%</t>
        </is>
      </c>
      <c r="F15571" t="inlineStr">
        <is>
          <t>https://veja.abril.com.br/economia/ibovespa-encerra-pregao-aos-198-pontos-com-alta-de-041/</t>
        </is>
      </c>
      <c r="G15571" t="inlineStr">
        <is>
          <t>inflação</t>
        </is>
      </c>
      <c r="H15571" t="inlineStr">
        <is>
          <t>Mesmo com tensão global e piora das expectativas de &lt;b&gt;inflação&lt;/b&gt; no Brasil, bolsa avança e dólar cai abaixo de R$ 5 pela primeira vez em dois anos</t>
        </is>
      </c>
      <c r="I15571" t="n">
        <v>1</v>
      </c>
    </row>
    <row r="15572">
      <c r="A15572" t="inlineStr">
        <is>
          <t>13/04/2026 17:34:26</t>
        </is>
      </c>
      <c r="C15572" t="inlineStr">
        <is>
          <t>VEJA</t>
        </is>
      </c>
      <c r="D15572" t="inlineStr">
        <is>
          <t>rss</t>
        </is>
      </c>
      <c r="E15572" t="inlineStr">
        <is>
          <t>Senador bolsonarista apela ao governo americano para conceder asilo a Ramagem</t>
        </is>
      </c>
      <c r="F15572" t="inlineStr">
        <is>
          <t>https://veja.abril.com.br/politica/senador-bolsonarista-apela-ao-governo-americano-para-conceder-asilo-a-ramagem/</t>
        </is>
      </c>
      <c r="G15572" t="inlineStr">
        <is>
          <t>senado</t>
        </is>
      </c>
      <c r="H15572" t="inlineStr">
        <is>
          <t>(ver título)</t>
        </is>
      </c>
      <c r="I15572" t="n">
        <v>1</v>
      </c>
    </row>
    <row r="15573">
      <c r="A15573" t="inlineStr">
        <is>
          <t>13/04/2026 17:34:30</t>
        </is>
      </c>
      <c r="C15573" t="inlineStr">
        <is>
          <t>VEJA</t>
        </is>
      </c>
      <c r="D15573" t="inlineStr">
        <is>
          <t>rss</t>
        </is>
      </c>
      <c r="E15573" t="inlineStr">
        <is>
          <t>Ministro do TCU destrava processo de concessão da Ferrogrão</t>
        </is>
      </c>
      <c r="F15573" t="inlineStr">
        <is>
          <t>https://veja.abril.com.br/economia/ministro-do-tcu-destrava-processo-de-concessao-da-ferrograo/</t>
        </is>
      </c>
      <c r="G15573" t="inlineStr">
        <is>
          <t>tcu</t>
        </is>
      </c>
      <c r="H15573" t="inlineStr">
        <is>
          <t>(ver título)</t>
        </is>
      </c>
      <c r="I15573" t="n">
        <v>1</v>
      </c>
    </row>
    <row r="15574">
      <c r="A15574" t="inlineStr">
        <is>
          <t>13/04/2026 17:34:34</t>
        </is>
      </c>
      <c r="C15574" t="inlineStr">
        <is>
          <t>VEJA</t>
        </is>
      </c>
      <c r="D15574" t="inlineStr">
        <is>
          <t>rss</t>
        </is>
      </c>
      <c r="E15574" t="inlineStr">
        <is>
          <t>O recado de Cármen Lúcia sobre a crise de imagem no Supremo Tribunal Federal</t>
        </is>
      </c>
      <c r="F15574" t="inlineStr">
        <is>
          <t>https://veja.abril.com.br/politica/o-recado-de-carmen-lucia-sobre-a-crise-de-imagem-no-supremo-tribunal-federal/</t>
        </is>
      </c>
      <c r="G15574" t="inlineStr">
        <is>
          <t>stf</t>
        </is>
      </c>
      <c r="H15574" t="inlineStr">
        <is>
          <t>o nesta segunda-feira, 13, ministra defendeu que Corte seja mais transparente e disse que &lt;b&gt;STF&lt;/b&gt; não a mudou</t>
        </is>
      </c>
      <c r="I15574" t="n">
        <v>1</v>
      </c>
    </row>
    <row r="15575">
      <c r="A15575" t="inlineStr">
        <is>
          <t>13/04/2026 17:34:38</t>
        </is>
      </c>
      <c r="C15575" t="inlineStr">
        <is>
          <t>VEJA</t>
        </is>
      </c>
      <c r="D15575" t="inlineStr">
        <is>
          <t>rss</t>
        </is>
      </c>
      <c r="E15575" t="inlineStr">
        <is>
          <t>Como bolsonaristas se armam para derrubar estratégia do PT em conseguir uma vaga no TCU</t>
        </is>
      </c>
      <c r="F15575" t="inlineStr">
        <is>
          <t>https://veja.abril.com.br/politica/como-bolsonaristas-se-armam-para-derrubar-estrategia-do-pt-em-conseguir-uma-vaga-no-tcu/</t>
        </is>
      </c>
      <c r="G15575" t="inlineStr">
        <is>
          <t>tcu</t>
        </is>
      </c>
      <c r="H15575" t="inlineStr">
        <is>
          <t>(ver título)</t>
        </is>
      </c>
      <c r="I15575" t="n">
        <v>1</v>
      </c>
    </row>
    <row r="15576">
      <c r="A15576" t="inlineStr">
        <is>
          <t>13/04/2026 17:34:42</t>
        </is>
      </c>
      <c r="C15576" t="inlineStr">
        <is>
          <t>VEJA</t>
        </is>
      </c>
      <c r="D15576" t="inlineStr">
        <is>
          <t>rss</t>
        </is>
      </c>
      <c r="E15576" t="inlineStr">
        <is>
          <t>Preso pela polícia migratória de Trump, Ramagem comemorou volta do republicano ao poder em 2024</t>
        </is>
      </c>
      <c r="F15576" t="inlineStr">
        <is>
          <t>https://veja.abril.com.br/politica/preso-pela-policia-migratoria-de-trump-ramagem-comemorou-volta-do-republicano-ao-poder-em-2024/</t>
        </is>
      </c>
      <c r="G15576" t="inlineStr">
        <is>
          <t>Bolsonaro</t>
        </is>
      </c>
      <c r="H15576" t="inlineStr">
        <is>
          <t>Chefe da Abin durante o governo &lt;b&gt;Bolsonaro&lt;/b&gt;, o ex-deputado foi preso pelo ICE nesta segunda-feira, 13, em Orlando</t>
        </is>
      </c>
      <c r="I15576" t="n">
        <v>1</v>
      </c>
    </row>
    <row r="15577">
      <c r="A15577" t="inlineStr">
        <is>
          <t>13/04/2026 18:05:52</t>
        </is>
      </c>
      <c r="B15577" t="inlineStr">
        <is>
          <t>13/04 17:57</t>
        </is>
      </c>
      <c r="C15577" t="inlineStr">
        <is>
          <t>Folha de S.Paulo - Poder - Principal</t>
        </is>
      </c>
      <c r="D15577" t="inlineStr">
        <is>
          <t>rss</t>
        </is>
      </c>
      <c r="E15577" t="inlineStr">
        <is>
          <t>TCU rejeita investigação sobre contrato do Master com escritório de Lewandowski</t>
        </is>
      </c>
      <c r="F15577" t="inlineStr">
        <is>
          <t>https://redir.folha.com.br/redir/online/poder/rss091/*https://www1.folha.uol.com.br/blogs/brasilia-hoje/2026/04/tcu-rejeita-investigacao-sobre-contrato-do-master-com-escritorio-de-lewandowski.shtml</t>
        </is>
      </c>
      <c r="G15577" t="inlineStr">
        <is>
          <t>stf</t>
        </is>
      </c>
      <c r="H15577" t="inlineStr">
        <is>
          <t>amília do ministro&amp;lt;/a&amp;gt; aposentado do &amp;lt;a href="https://www1.folha.uol.com.br/folha-topicos/&lt;b&gt;stf&lt;/b&gt;/"&amp;gt;STF&amp;lt;/a&amp;gt; (Supremo Tribunal Federal) &amp;lt;a href="https://www1.folha.uol.com.br/folha-topicos</t>
        </is>
      </c>
      <c r="I15577" t="n">
        <v>3</v>
      </c>
    </row>
    <row r="15578">
      <c r="A15578" t="inlineStr">
        <is>
          <t>13/04/2026 18:05:56</t>
        </is>
      </c>
      <c r="C15578" t="inlineStr">
        <is>
          <t>VEJA</t>
        </is>
      </c>
      <c r="D15578" t="inlineStr">
        <is>
          <t>rss</t>
        </is>
      </c>
      <c r="E15578" t="inlineStr">
        <is>
          <t>Paulo Pimenta será o novo líder do governo Lula na Câmara</t>
        </is>
      </c>
      <c r="F15578" t="inlineStr">
        <is>
          <t>https://veja.abril.com.br/politica/paulo-pimenta-sera-o-novo-lider-do-governo-lula-na-camara/</t>
        </is>
      </c>
      <c r="G15578" t="inlineStr">
        <is>
          <t>câmara</t>
        </is>
      </c>
      <c r="H15578" t="inlineStr">
        <is>
          <t>(ver título)</t>
        </is>
      </c>
      <c r="I15578" t="n">
        <v>3</v>
      </c>
    </row>
    <row r="15579">
      <c r="A15579" t="inlineStr">
        <is>
          <t>13/04/2026 18:06:00</t>
        </is>
      </c>
      <c r="B15579" t="inlineStr">
        <is>
          <t>13/04 17:37</t>
        </is>
      </c>
      <c r="C15579" t="inlineStr">
        <is>
          <t>Metrópoles</t>
        </is>
      </c>
      <c r="D15579" t="inlineStr">
        <is>
          <t>rss</t>
        </is>
      </c>
      <c r="E15579" t="inlineStr">
        <is>
          <t>Dino cobra reação do governo Lula ao avanço do crime na Amazônia</t>
        </is>
      </c>
      <c r="F15579" t="inlineStr">
        <is>
          <t>https://www.metropoles.com/colunas/manoela-alcantara/dino-cobra-reacao-do-governo-lula-ao-avanco-do-crime-na-amazonia</t>
        </is>
      </c>
      <c r="G15579" t="inlineStr">
        <is>
          <t>lula</t>
        </is>
      </c>
      <c r="H15579" t="inlineStr">
        <is>
          <t>(ver título)</t>
        </is>
      </c>
      <c r="I15579" t="n">
        <v>2</v>
      </c>
    </row>
    <row r="15580">
      <c r="A15580" t="inlineStr">
        <is>
          <t>13/04/2026 18:06:05</t>
        </is>
      </c>
      <c r="B15580" t="inlineStr">
        <is>
          <t>13/04 17:29</t>
        </is>
      </c>
      <c r="C15580" t="inlineStr">
        <is>
          <t>Metrópoles</t>
        </is>
      </c>
      <c r="D15580" t="inlineStr">
        <is>
          <t>rss</t>
        </is>
      </c>
      <c r="E15580" t="inlineStr">
        <is>
          <t>Reforma tributária começa em junho e deve encarecer voos internacionais</t>
        </is>
      </c>
      <c r="F15580" t="inlineStr">
        <is>
          <t>https://www.metropoles.com/colunas/andreza-matais/reforma-tributaria-comeca-em-junho-e-deve-encarecer-voos-internacionais</t>
        </is>
      </c>
      <c r="G15580" t="inlineStr">
        <is>
          <t>imposto</t>
        </is>
      </c>
      <c r="H15580" t="inlineStr">
        <is>
          <t>Reforma prevê &lt;b&gt;imposto&lt;/b&gt; de 26% sobre passagens internacionais; fora do padrão internacional. Governo deve adiar i</t>
        </is>
      </c>
      <c r="I15580" t="n">
        <v>2</v>
      </c>
    </row>
    <row r="15581">
      <c r="A15581" t="inlineStr">
        <is>
          <t>13/04/2026 18:06:09</t>
        </is>
      </c>
      <c r="B15581" t="inlineStr">
        <is>
          <t>13/04 17:52</t>
        </is>
      </c>
      <c r="C15581" t="inlineStr">
        <is>
          <t>Metrópoles</t>
        </is>
      </c>
      <c r="D15581" t="inlineStr">
        <is>
          <t>rss</t>
        </is>
      </c>
      <c r="E15581" t="inlineStr">
        <is>
          <t>Alckmin alfineta Bolsonaro após assinar empréstimo do BB para Tarcísio. Vídeo</t>
        </is>
      </c>
      <c r="F15581" t="inlineStr">
        <is>
          <t>https://www.metropoles.com/sao-paulo/alckmin-bolsonaro-tarcisio</t>
        </is>
      </c>
      <c r="G15581" t="inlineStr">
        <is>
          <t>Bolsonaro</t>
        </is>
      </c>
      <c r="H15581" t="inlineStr">
        <is>
          <t>(ver título)</t>
        </is>
      </c>
      <c r="I15581" t="n">
        <v>1</v>
      </c>
    </row>
    <row r="15582">
      <c r="A15582" t="inlineStr">
        <is>
          <t>13/04/2026 18:06:13</t>
        </is>
      </c>
      <c r="B15582" t="inlineStr">
        <is>
          <t>13/04 17:46</t>
        </is>
      </c>
      <c r="C15582" t="inlineStr">
        <is>
          <t>Metrópoles</t>
        </is>
      </c>
      <c r="D15582" t="inlineStr">
        <is>
          <t>rss</t>
        </is>
      </c>
      <c r="E15582" t="inlineStr">
        <is>
          <t>Deputado pede missão da Câmara para acompanhar prisão de Ramagem</t>
        </is>
      </c>
      <c r="F15582" t="inlineStr">
        <is>
          <t>https://www.metropoles.com/colunas/igor-gadelha/deputado-pede-missao-da-camara-para-acompanhar-prisao-de-ramagem</t>
        </is>
      </c>
      <c r="G15582" t="inlineStr">
        <is>
          <t>câmara</t>
        </is>
      </c>
      <c r="H15582" t="inlineStr">
        <is>
          <t>Deputado protocola pedido na &lt;b&gt;Câmara&lt;/b&gt; para que a Casa autorize uma missão oficial, com ônus, para ir aos EUA ver situação de Ra</t>
        </is>
      </c>
      <c r="I15582" t="n">
        <v>1</v>
      </c>
    </row>
    <row r="15583">
      <c r="A15583" t="inlineStr">
        <is>
          <t>13/04/2026 18:06:17</t>
        </is>
      </c>
      <c r="B15583" t="inlineStr">
        <is>
          <t>13/04 17:45</t>
        </is>
      </c>
      <c r="C15583" t="inlineStr">
        <is>
          <t>Metrópoles</t>
        </is>
      </c>
      <c r="D15583" t="inlineStr">
        <is>
          <t>rss</t>
        </is>
      </c>
      <c r="E15583" t="inlineStr">
        <is>
          <t>Ciro Nogueira: decisão sobre comando da federação em SP "está tomada"</t>
        </is>
      </c>
      <c r="F15583" t="inlineStr">
        <is>
          <t>https://www.metropoles.com/sao-paulo/ciro-nogueira-decisao-sobre-comando-da-federacao-em-sp-esta-tomada</t>
        </is>
      </c>
      <c r="G15583" t="inlineStr">
        <is>
          <t>senado</t>
        </is>
      </c>
      <c r="H15583" t="inlineStr">
        <is>
          <t>&lt;b&gt;Senado&lt;/b&gt;r do Piauí pode ser anunciado presidente da federação União-PP em SP diante de disputa ent</t>
        </is>
      </c>
      <c r="I15583" t="n">
        <v>1</v>
      </c>
    </row>
    <row r="15584">
      <c r="A15584" t="inlineStr">
        <is>
          <t>13/04/2026 18:06:21</t>
        </is>
      </c>
      <c r="B15584" t="inlineStr">
        <is>
          <t>13/04 17:42</t>
        </is>
      </c>
      <c r="C15584" t="inlineStr">
        <is>
          <t>g1 &gt; Economia</t>
        </is>
      </c>
      <c r="D15584" t="inlineStr">
        <is>
          <t>rss</t>
        </is>
      </c>
      <c r="E15584" t="inlineStr">
        <is>
          <t>Dólar abaixo de R$ 5: o que explica a queda da moeda americana?</t>
        </is>
      </c>
      <c r="F15584" t="inlineStr">
        <is>
          <t>https://g1.globo.com/economia/noticia/2026/04/13/dolar-abaixo-de-r-5-o-que-explica-a-queda-da-moda-americana.ghtml</t>
        </is>
      </c>
      <c r="G15584" t="inlineStr">
        <is>
          <t>juros</t>
        </is>
      </c>
      <c r="H15584" t="inlineStr">
        <is>
          <t>pecialista em investimentos da Nomad, Bruno Shahini.
Outros pontos, como o diferencial de &lt;b&gt;juros&lt;/b&gt; (diferença entre a taxa básica brasileira e a americana), o o maior fluxo de dinheiro par</t>
        </is>
      </c>
      <c r="I15584" t="n">
        <v>1</v>
      </c>
    </row>
    <row r="15585">
      <c r="A15585" t="inlineStr">
        <is>
          <t>13/04/2026 18:06:26</t>
        </is>
      </c>
      <c r="B15585" t="inlineStr">
        <is>
          <t>13/04 17:42</t>
        </is>
      </c>
      <c r="C15585" t="inlineStr">
        <is>
          <t>Folha de S.Paulo - Mercado - Principal</t>
        </is>
      </c>
      <c r="D15585" t="inlineStr">
        <is>
          <t>rss</t>
        </is>
      </c>
      <c r="E15585" t="inlineStr">
        <is>
          <t>Trump pede delivery de McDonald's na Casa Branca para promover corte de impostos sobre gorjetas</t>
        </is>
      </c>
      <c r="F15585" t="inlineStr">
        <is>
          <t>https://redir.folha.com.br/redir/online/mercado/rss091/*https://www1.folha.uol.com.br/mercado/2026/04/trump-pede-delivery-de-mcdonalds-na-casa-branca-para-promover-corte-de-impostos-sobre-gorjetas.shtml</t>
        </is>
      </c>
      <c r="G15585" t="inlineStr">
        <is>
          <t>imposto</t>
        </is>
      </c>
      <c r="H15585" t="inlineStr">
        <is>
          <t>lão Oval da Casa Branca nesta segunda-feira (13), em uma tentativa de promover o corte de &lt;b&gt;imposto&lt;/b&gt;s sobre gorjetas implementado por seu governo. Ele ainda deu à entregadora do DoorDash o q</t>
        </is>
      </c>
      <c r="I15585" t="n">
        <v>1</v>
      </c>
    </row>
    <row r="15586">
      <c r="A15586" t="inlineStr">
        <is>
          <t>13/04/2026 18:32:19</t>
        </is>
      </c>
      <c r="B15586" t="inlineStr">
        <is>
          <t>13/04 18:17</t>
        </is>
      </c>
      <c r="C15586" t="inlineStr">
        <is>
          <t>Folha de S.Paulo - Mercado - Principal</t>
        </is>
      </c>
      <c r="D15586" t="inlineStr">
        <is>
          <t>rss</t>
        </is>
      </c>
      <c r="E15586" t="inlineStr">
        <is>
          <t>Durigan diz que programa para reduzir endividamento será apresentado depois de viagens de Lula</t>
        </is>
      </c>
      <c r="F15586" t="inlineStr">
        <is>
          <t>https://redir.folha.com.br/redir/online/mercado/rss091/*https://aovivo.folha.uol.com.br/mercado/2026/04/01/6443-dolar-empresas-e-bolsas-acompanhe-ao-vivo-o-mercado.shtml#post450512</t>
        </is>
      </c>
      <c r="G15586" t="inlineStr">
        <is>
          <t>lula</t>
        </is>
      </c>
      <c r="H15586" t="inlineStr">
        <is>
          <t>eduzir o endividamento dos brasileiros só deve ser apresentada após viagens do presidente &lt;b&gt;Lula&lt;/b&gt; à Europa.
&amp;lt;a href="https://redir.folha.com.br/redir/online/mercado/rss091/*https://aovivo</t>
        </is>
      </c>
      <c r="I15586" t="n">
        <v>2</v>
      </c>
    </row>
    <row r="15587">
      <c r="A15587" t="inlineStr">
        <is>
          <t>13/04/2026 18:32:23</t>
        </is>
      </c>
      <c r="B15587" t="inlineStr">
        <is>
          <t>13/04 18:24</t>
        </is>
      </c>
      <c r="C15587" t="inlineStr">
        <is>
          <t>g1 &gt; Política</t>
        </is>
      </c>
      <c r="D15587" t="inlineStr">
        <is>
          <t>rss</t>
        </is>
      </c>
      <c r="E15587" t="inlineStr">
        <is>
          <t>Eduardo Leite sela apoio a Caiado, mas impõe limites: 'continuarei me opondo à anistia'</t>
        </is>
      </c>
      <c r="F15587" t="inlineStr">
        <is>
          <t>https://g1.globo.com/politica/blog/julia-duailibi/post/2026/04/13/eduardo-leite-entrevista-mais.ghtml</t>
        </is>
      </c>
      <c r="G15587" t="inlineStr">
        <is>
          <t>ldo</t>
        </is>
      </c>
      <c r="H15587" t="inlineStr">
        <is>
          <t xml:space="preserve">do RS, Eduardo Leite (PSD) selou apoio ao pré-candidato à Presidência do seu partido, Rona&lt;b&gt;ldo&lt;/b&gt; Caiado (PSD-GO), e disse que vai caminhar ao seu lado em 2026, mas o apoio está longe de </t>
        </is>
      </c>
      <c r="I15587" t="n">
        <v>1</v>
      </c>
    </row>
    <row r="15588">
      <c r="A15588" t="inlineStr">
        <is>
          <t>13/04/2026 18:32:27</t>
        </is>
      </c>
      <c r="B15588" t="inlineStr">
        <is>
          <t>13/04 18:22</t>
        </is>
      </c>
      <c r="C15588" t="inlineStr">
        <is>
          <t>g1 &gt; Política</t>
        </is>
      </c>
      <c r="D15588" t="inlineStr">
        <is>
          <t>rss</t>
        </is>
      </c>
      <c r="E15588" t="inlineStr">
        <is>
          <t>Cármen Lúcia afirma que STF enfrenta momento de tensão e precisa ampliar transparência</t>
        </is>
      </c>
      <c r="F15588" t="inlineStr">
        <is>
          <t>https://g1.globo.com/sp/sao-paulo/noticia/2026/04/13/carmen-lucia-afirma-que-stf-enfrenta-momento-de-tensao-e-precisa-ampliar-transparencia.ghtml</t>
        </is>
      </c>
      <c r="G15588" t="inlineStr">
        <is>
          <t>stf</t>
        </is>
      </c>
      <c r="H15588" t="inlineStr">
        <is>
          <t>0c84a879bd37670ae4f538a/internal_photos/bs/2026/2/f/XLChtvSWWsKfYN7mAvuQ/rosinei-coutinho-&lt;b&gt;stf&lt;/b&gt;.jpg" /&amp;gt;&amp;lt;br /&amp;gt;     Cármen Lúcia defende mais transparência no STF e diz que é preciso ouvi</t>
        </is>
      </c>
      <c r="I15588" t="n">
        <v>1</v>
      </c>
    </row>
    <row r="15589">
      <c r="A15589" t="inlineStr">
        <is>
          <t>13/04/2026 18:32:32</t>
        </is>
      </c>
      <c r="B15589" t="inlineStr">
        <is>
          <t>13/04 18:21</t>
        </is>
      </c>
      <c r="C15589" t="inlineStr">
        <is>
          <t>Metrópoles</t>
        </is>
      </c>
      <c r="D15589" t="inlineStr">
        <is>
          <t>rss</t>
        </is>
      </c>
      <c r="E15589" t="inlineStr">
        <is>
          <t>Flávio Bolsonaro se manifesta sobre prisão de Ramagem pelo ICE nos EUA</t>
        </is>
      </c>
      <c r="F15589" t="inlineStr">
        <is>
          <t>https://www.metropoles.com/brasil/flavio-bolsonaro-se-manifesta-sobre-prisao-de-ramagem-pelo-ice-nos-eua</t>
        </is>
      </c>
      <c r="G15589" t="inlineStr">
        <is>
          <t>Bolsonaro</t>
        </is>
      </c>
      <c r="H15589" t="inlineStr">
        <is>
          <t>(ver título)</t>
        </is>
      </c>
      <c r="I15589" t="n">
        <v>1</v>
      </c>
    </row>
    <row r="15590">
      <c r="A15590" t="inlineStr">
        <is>
          <t>13/04/2026 18:32:36</t>
        </is>
      </c>
      <c r="B15590" t="inlineStr">
        <is>
          <t>13/04 18:16</t>
        </is>
      </c>
      <c r="C15590" t="inlineStr">
        <is>
          <t>Metrópoles</t>
        </is>
      </c>
      <c r="D15590" t="inlineStr">
        <is>
          <t>rss</t>
        </is>
      </c>
      <c r="E15590" t="inlineStr">
        <is>
          <t>Quadrilha é presa após invadir casa e fazer vereador refém no interior. Veja vídeo</t>
        </is>
      </c>
      <c r="F15590" t="inlineStr">
        <is>
          <t>https://www.metropoles.com/sao-paulo/vereador-refem-casa-roubada</t>
        </is>
      </c>
      <c r="G15590" t="inlineStr">
        <is>
          <t>lula</t>
        </is>
      </c>
      <c r="H15590" t="inlineStr">
        <is>
          <t>criminosos invadiram o local por volta das 4h, agrediu o vereador e roubou perfumes, um ce&lt;b&gt;lula&lt;/b&gt;r, relógios e R$ 1.000 em espécie</t>
        </is>
      </c>
      <c r="I15590" t="n">
        <v>1</v>
      </c>
    </row>
    <row r="15591">
      <c r="A15591" t="inlineStr">
        <is>
          <t>13/04/2026 18:32:41</t>
        </is>
      </c>
      <c r="B15591" t="inlineStr">
        <is>
          <t>13/04 18:02</t>
        </is>
      </c>
      <c r="C15591" t="inlineStr">
        <is>
          <t>Metrópoles</t>
        </is>
      </c>
      <c r="D15591" t="inlineStr">
        <is>
          <t>rss</t>
        </is>
      </c>
      <c r="E15591" t="inlineStr">
        <is>
          <t>Prefeito preso de Guanhães (MG) é alvo de pedido de impeachment</t>
        </is>
      </c>
      <c r="F15591" t="inlineStr">
        <is>
          <t>https://www.metropoles.com/minas-gerais/prefeito-preso-de-guanhaes-e-alvo-de-pedido-de-impeachment</t>
        </is>
      </c>
      <c r="G15591" t="inlineStr">
        <is>
          <t>câmara</t>
        </is>
      </c>
      <c r="H15591" t="inlineStr">
        <is>
          <t>O pedido foi feito pelo professor e geógrafo Matheus Marques da Silva; &lt;b&gt;Câmara&lt;/b&gt; analisará a solicitação no dia 4 de maio</t>
        </is>
      </c>
      <c r="I15591" t="n">
        <v>1</v>
      </c>
    </row>
    <row r="15592">
      <c r="A15592" t="inlineStr">
        <is>
          <t>13/04/2026 18:32:45</t>
        </is>
      </c>
      <c r="B15592" t="inlineStr">
        <is>
          <t>13/04 18:00</t>
        </is>
      </c>
      <c r="C15592" t="inlineStr">
        <is>
          <t>Metrópoles</t>
        </is>
      </c>
      <c r="D15592" t="inlineStr">
        <is>
          <t>rss</t>
        </is>
      </c>
      <c r="E15592" t="inlineStr">
        <is>
          <t>Adolescente forçou menina a comer fezes de cachorro por ciúme</t>
        </is>
      </c>
      <c r="F15592" t="inlineStr">
        <is>
          <t>https://www.metropoles.com/distrito-federal/na-mira/adolescente-forcou-menina-a-comer-fezes-de-cachorro-por-ciume-em-caso-de-bullying</t>
        </is>
      </c>
      <c r="G15592" t="inlineStr">
        <is>
          <t>CAC</t>
        </is>
      </c>
      <c r="H15592" t="inlineStr">
        <is>
          <t>(ver título)</t>
        </is>
      </c>
      <c r="I15592" t="n">
        <v>1</v>
      </c>
    </row>
    <row r="15593">
      <c r="A15593" t="inlineStr">
        <is>
          <t>13/04/2026 18:32:50</t>
        </is>
      </c>
      <c r="B15593" t="inlineStr">
        <is>
          <t>13/04 17:58</t>
        </is>
      </c>
      <c r="C15593" t="inlineStr">
        <is>
          <t>Metrópoles</t>
        </is>
      </c>
      <c r="D15593" t="inlineStr">
        <is>
          <t>rss</t>
        </is>
      </c>
      <c r="E15593" t="inlineStr">
        <is>
          <t>Na briga pelo acesso no Espanhol, time de Cristiano Ronaldo é goleado</t>
        </is>
      </c>
      <c r="F15593" t="inlineStr">
        <is>
          <t>https://www.metropoles.com/esportes/na-briga-pelo-acesso-no-espanhol-time-de-cristiano-ronaldo-e-goleado</t>
        </is>
      </c>
      <c r="G15593" t="inlineStr">
        <is>
          <t>ldo</t>
        </is>
      </c>
      <c r="H15593" t="inlineStr">
        <is>
          <t>(ver título)</t>
        </is>
      </c>
      <c r="I15593" t="n">
        <v>1</v>
      </c>
    </row>
    <row r="15594">
      <c r="A15594" t="inlineStr">
        <is>
          <t>13/04/2026 19:02:06</t>
        </is>
      </c>
      <c r="C15594" t="inlineStr">
        <is>
          <t>VEJA</t>
        </is>
      </c>
      <c r="D15594" t="inlineStr">
        <is>
          <t>rss</t>
        </is>
      </c>
      <c r="E15594" t="inlineStr">
        <is>
          <t>Dança das cadeiras: Paulo Pimenta será o novo líder do governo Lula na Câmara</t>
        </is>
      </c>
      <c r="F15594" t="inlineStr">
        <is>
          <t>https://veja.abril.com.br/politica/danca-das-cadeiras-paulo-pimenta-sera-o-novo-lider-do-governo-lula-na-camara/</t>
        </is>
      </c>
      <c r="G15594" t="inlineStr">
        <is>
          <t>câmara</t>
        </is>
      </c>
      <c r="H15594" t="inlineStr">
        <is>
          <t>(ver título)</t>
        </is>
      </c>
      <c r="I15594" t="n">
        <v>3</v>
      </c>
    </row>
    <row r="15595">
      <c r="A15595" t="inlineStr">
        <is>
          <t>13/04/2026 19:02:09</t>
        </is>
      </c>
      <c r="B15595" t="inlineStr">
        <is>
          <t>13/04 18:44</t>
        </is>
      </c>
      <c r="C15595" t="inlineStr">
        <is>
          <t>Metrópoles</t>
        </is>
      </c>
      <c r="D15595" t="inlineStr">
        <is>
          <t>rss</t>
        </is>
      </c>
      <c r="E15595" t="inlineStr">
        <is>
          <t>Bolsonaro diz que irmão de Michelle não é cuidador, e sim da família</t>
        </is>
      </c>
      <c r="F15595" t="inlineStr">
        <is>
          <t>https://www.metropoles.com/colunas/manoela-alcantara/bolsonaro-diz-que-irmao-de-michelle-nao-e-cuidador-e-sim-da-familia</t>
        </is>
      </c>
      <c r="G15595" t="inlineStr">
        <is>
          <t>Bolsonaro</t>
        </is>
      </c>
      <c r="H15595" t="inlineStr">
        <is>
          <t>(ver título)</t>
        </is>
      </c>
      <c r="I15595" t="n">
        <v>1</v>
      </c>
    </row>
    <row r="15596">
      <c r="A15596" t="inlineStr">
        <is>
          <t>13/04/2026 19:02:13</t>
        </is>
      </c>
      <c r="C15596" t="inlineStr">
        <is>
          <t>VEJA</t>
        </is>
      </c>
      <c r="D15596" t="inlineStr">
        <is>
          <t>rss</t>
        </is>
      </c>
      <c r="E15596" t="inlineStr">
        <is>
          <t>Huawei sai na frente e anuncia novo celular dobrável antes de Xiaomi, Samsung e Apple</t>
        </is>
      </c>
      <c r="F15596" t="inlineStr">
        <is>
          <t>https://veja.abril.com.br/tecnologia/huawei-sai-na-frente-e-anuncia-novo-celular-dobravel-antes-de-xiaomi-samsung-e-apple/</t>
        </is>
      </c>
      <c r="G15596" t="inlineStr">
        <is>
          <t>lula</t>
        </is>
      </c>
      <c r="H15596" t="inlineStr">
        <is>
          <t>(ver título)</t>
        </is>
      </c>
      <c r="I15596" t="n">
        <v>1</v>
      </c>
    </row>
    <row r="15597">
      <c r="A15597" t="inlineStr">
        <is>
          <t>13/04/2026 19:30:40</t>
        </is>
      </c>
      <c r="B15597" t="inlineStr">
        <is>
          <t>13/04 18:55</t>
        </is>
      </c>
      <c r="C15597" t="inlineStr">
        <is>
          <t>g1 &gt; Política</t>
        </is>
      </c>
      <c r="D15597" t="inlineStr">
        <is>
          <t>rss</t>
        </is>
      </c>
      <c r="E15597" t="inlineStr">
        <is>
          <t>Cláudio Castro diz que faltará à CPI do Crime Organizado por 'lombalgia aguda'</t>
        </is>
      </c>
      <c r="F15597" t="inlineStr">
        <is>
          <t>https://g1.globo.com/rj/rio-de-janeiro/noticia/2026/04/13/claudio-castro-diz-que-faltara-a-cpi-do-crime-organizado-por-lombalgia-aguda.ghtml</t>
        </is>
      </c>
      <c r="G15597" t="inlineStr">
        <is>
          <t>senado</t>
        </is>
      </c>
      <c r="H15597" t="inlineStr">
        <is>
          <t>iais neste momento (...) Em respeito aos membros da Comissão e ao trabalho conduzido pelo &lt;b&gt;Senado&lt;/b&gt; Federal, o governador vai encaminhar seu laudo médico, formalizando a justificativa de au</t>
        </is>
      </c>
      <c r="I15597" t="n">
        <v>3</v>
      </c>
    </row>
    <row r="15598">
      <c r="A15598" t="inlineStr">
        <is>
          <t>13/04/2026 19:30:44</t>
        </is>
      </c>
      <c r="C15598" t="inlineStr">
        <is>
          <t>VEJA</t>
        </is>
      </c>
      <c r="D15598" t="inlineStr">
        <is>
          <t>rss</t>
        </is>
      </c>
      <c r="E15598" t="inlineStr">
        <is>
          <t>Vídeo: ‘Flávio Bolsonaro será o próximo presidente do Brasil’, diz Ricardo Nunes</t>
        </is>
      </c>
      <c r="F15598" t="inlineStr">
        <is>
          <t>https://veja.abril.com.br/brasil/ricardo-nunes-flavio-bolsonaro-sera-o-proximo-presidente-do-brasil/</t>
        </is>
      </c>
      <c r="G15598" t="inlineStr">
        <is>
          <t>lula</t>
        </is>
      </c>
      <c r="H15598" t="inlineStr">
        <is>
          <t>Às Páginas Amarelas, prefeito de São Paulo fez ainda críticas ao governo &lt;b&gt;Lula&lt;/b&gt; e defendeu atuação de André Mendonça nos casos do Banco Master e INSS</t>
        </is>
      </c>
      <c r="I15598" t="n">
        <v>3</v>
      </c>
    </row>
    <row r="15599">
      <c r="A15599" t="inlineStr">
        <is>
          <t>13/04/2026 19:30:48</t>
        </is>
      </c>
      <c r="B15599" t="inlineStr">
        <is>
          <t>13/04 19:04</t>
        </is>
      </c>
      <c r="C15599" t="inlineStr">
        <is>
          <t>g1 &gt; Política</t>
        </is>
      </c>
      <c r="D15599" t="inlineStr">
        <is>
          <t>rss</t>
        </is>
      </c>
      <c r="E15599" t="inlineStr">
        <is>
          <t>Preso, Anderson Torres deve depor por vídeo em investigação sobre criação ilegal de aves</t>
        </is>
      </c>
      <c r="F15599" t="inlineStr">
        <is>
          <t>https://g1.globo.com/df/distrito-federal/noticia/2026/04/13/preso-anderson-torres-deve-depor-por-video-em-acao-sobre-criacao-ilegal-de-aves-silvestres-no-df.ghtml</t>
        </is>
      </c>
      <c r="G15599" t="inlineStr">
        <is>
          <t>Bolsonaro</t>
        </is>
      </c>
      <c r="H15599" t="inlineStr">
        <is>
          <t>tos/bs/2025/a/o/AB5OXAQViMgZJBi9l6yw/afp-20250610-49t399k-v1-highres-brazilpoliticsjustice&lt;b&gt;bolsonaro&lt;/b&gt;coup.jpg" /&amp;gt;&amp;lt;br /&amp;gt;     Anderson Torres durante segundo dia de interrogatórios no núcleo cr</t>
        </is>
      </c>
      <c r="I15599" t="n">
        <v>2</v>
      </c>
    </row>
    <row r="15600">
      <c r="A15600" t="inlineStr">
        <is>
          <t>13/04/2026 19:30:52</t>
        </is>
      </c>
      <c r="B15600" t="inlineStr">
        <is>
          <t>13/04 19:00</t>
        </is>
      </c>
      <c r="C15600" t="inlineStr">
        <is>
          <t>Folha de S.Paulo - Poder - Principal</t>
        </is>
      </c>
      <c r="D15600" t="inlineStr">
        <is>
          <t>rss</t>
        </is>
      </c>
      <c r="E15600" t="inlineStr">
        <is>
          <t>Em gesto ao governo, Alcolumbre deve ir à posse de novo ministro da coordenação política</t>
        </is>
      </c>
      <c r="F15600" t="inlineStr">
        <is>
          <t>https://redir.folha.com.br/redir/online/poder/rss091/*https://www1.folha.uol.com.br/colunas/painel/2026/04/em-gesto-ao-governo-alcolumbre-deve-ir-a-posse-de-novo-ministro-da-coordenacao-politica.shtml</t>
        </is>
      </c>
      <c r="G15600" t="inlineStr">
        <is>
          <t>senado</t>
        </is>
      </c>
      <c r="H1560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600" t="n">
        <v>1</v>
      </c>
    </row>
    <row r="15601">
      <c r="A15601" t="inlineStr">
        <is>
          <t>13/04/2026 19:30:56</t>
        </is>
      </c>
      <c r="B15601" t="inlineStr">
        <is>
          <t>13/04 19:00</t>
        </is>
      </c>
      <c r="C15601" t="inlineStr">
        <is>
          <t>Folha de S.Paulo - Poder - Principal</t>
        </is>
      </c>
      <c r="D15601" t="inlineStr">
        <is>
          <t>rss</t>
        </is>
      </c>
      <c r="E15601" t="inlineStr">
        <is>
          <t>CNI envia carta a congressistas contra redução da jornada de trabalho</t>
        </is>
      </c>
      <c r="F15601" t="inlineStr">
        <is>
          <t>https://redir.folha.com.br/redir/online/poder/rss091/*https://www1.folha.uol.com.br/colunas/painel/2026/04/cni-envia-carta-a-congressistas-contra-reducao-da-jornada-de-trabalho.shtml</t>
        </is>
      </c>
      <c r="G15601" t="inlineStr">
        <is>
          <t>senado</t>
        </is>
      </c>
      <c r="H15601" t="inlineStr">
        <is>
          <t>ustria/"&amp;gt;Indústria&amp;lt;/a&amp;gt; (CNI) envia nesta terça-feira (14) aos 513 deputados federais e 81 &lt;b&gt;senado&lt;/b&gt;res uma carta contra a redução da jornada de trabalho.
&amp;lt;a href="https://redir.folha.com.br</t>
        </is>
      </c>
      <c r="I15601" t="n">
        <v>1</v>
      </c>
    </row>
    <row r="15602">
      <c r="A15602" t="inlineStr">
        <is>
          <t>13/04/2026 19:31:01</t>
        </is>
      </c>
      <c r="C15602" t="inlineStr">
        <is>
          <t>VEJA</t>
        </is>
      </c>
      <c r="D15602" t="inlineStr">
        <is>
          <t>rss</t>
        </is>
      </c>
      <c r="E15602" t="inlineStr">
        <is>
          <t>STJ vai decidir em qual Justiça de tenente-coronel suspeito de matar esposa em SP será julgado</t>
        </is>
      </c>
      <c r="F15602" t="inlineStr">
        <is>
          <t>https://veja.abril.com.br/brasil/stj-vai-decidir-em-qual-justica-de-tenente-coronel-suspeito-de-matar-esposa-em-sp-sera-julgado/</t>
        </is>
      </c>
      <c r="G15602" t="inlineStr">
        <is>
          <t>ldo</t>
        </is>
      </c>
      <c r="H15602" t="inlineStr">
        <is>
          <t>etência para evitar futuras nulidades que possam invalidar o andamento da ação contra Gera&lt;b&gt;ldo&lt;/b&gt; Leite Rosa Neto</t>
        </is>
      </c>
      <c r="I15602" t="n">
        <v>1</v>
      </c>
    </row>
    <row r="15603">
      <c r="A15603" t="inlineStr">
        <is>
          <t>13/04/2026 19:31:05</t>
        </is>
      </c>
      <c r="C15603" t="inlineStr">
        <is>
          <t>VEJA</t>
        </is>
      </c>
      <c r="D15603" t="inlineStr">
        <is>
          <t>rss</t>
        </is>
      </c>
      <c r="E15603" t="inlineStr">
        <is>
          <t>A difícil situação de Gleisi na corrida ao Senado pelo Paraná, segundo pesquisa</t>
        </is>
      </c>
      <c r="F15603" t="inlineStr">
        <is>
          <t>https://veja.abril.com.br/brasil/a-dificil-situacao-de-gleisi-na-corrida-ao-senado-pelo-parana-segundo-pesquisa/</t>
        </is>
      </c>
      <c r="G15603" t="inlineStr">
        <is>
          <t>senado</t>
        </is>
      </c>
      <c r="H15603" t="inlineStr">
        <is>
          <t>(ver título)</t>
        </is>
      </c>
      <c r="I15603" t="n">
        <v>1</v>
      </c>
    </row>
    <row r="15604">
      <c r="A15604" t="inlineStr">
        <is>
          <t>13/04/2026 19:53:00</t>
        </is>
      </c>
      <c r="B15604" t="inlineStr">
        <is>
          <t>13/04 19:28</t>
        </is>
      </c>
      <c r="C15604" t="inlineStr">
        <is>
          <t>g1 &gt; Política</t>
        </is>
      </c>
      <c r="D15604" t="inlineStr">
        <is>
          <t>rss</t>
        </is>
      </c>
      <c r="E15604" t="inlineStr">
        <is>
          <t>Escala 6x1: Lula marca encontro com Motta antes de enviar projeto do governo à Câmara</t>
        </is>
      </c>
      <c r="F15604" t="inlineStr">
        <is>
          <t>https://g1.globo.com/politica/noticia/2026/04/13/escala-6x1-lula-vai-almocar-com-motta-nesta-terca-antes-de-enviar-projeto-do-governo-a-camara.ghtml</t>
        </is>
      </c>
      <c r="G15604" t="inlineStr">
        <is>
          <t>câmara</t>
        </is>
      </c>
      <c r="H15604" t="inlineStr">
        <is>
          <t>/&amp;gt;&amp;lt;br /&amp;gt;     O presidente Luiz Inácio Lula da Silva (PT) deve almoçar com o presidente da &lt;b&gt;Câmara&lt;/b&gt; dos Deputados, Hugo Motta (Republicanos-PB), na terça-feira (14)  para explicar as razões</t>
        </is>
      </c>
      <c r="I15604" t="n">
        <v>7</v>
      </c>
    </row>
    <row r="15605">
      <c r="A15605" t="inlineStr">
        <is>
          <t>13/04/2026 19:53:04</t>
        </is>
      </c>
      <c r="B15605" t="inlineStr">
        <is>
          <t>13/04 19:21</t>
        </is>
      </c>
      <c r="C15605" t="inlineStr">
        <is>
          <t>Metrópoles</t>
        </is>
      </c>
      <c r="D15605" t="inlineStr">
        <is>
          <t>rss</t>
        </is>
      </c>
      <c r="E15605" t="inlineStr">
        <is>
          <t>Líder do governo na Câmara nega atrito com Motta por fim da escala 6x1</t>
        </is>
      </c>
      <c r="F15605" t="inlineStr">
        <is>
          <t>https://www.metropoles.com/brasil/lider-do-governo-na-camara-nega-atrito-com-motta-por-fim-da-escala-6x1</t>
        </is>
      </c>
      <c r="G15605" t="inlineStr">
        <is>
          <t>lula</t>
        </is>
      </c>
      <c r="H15605" t="inlineStr">
        <is>
          <t>Motta quer análise na CCJ via PEC, enquanto &lt;b&gt;Lula&lt;/b&gt; pretende enviar projeto com urgência. Paulo Pimenta (PT-RS) assumiu liderança nesta segun</t>
        </is>
      </c>
      <c r="I15605" t="n">
        <v>2</v>
      </c>
    </row>
    <row r="15606">
      <c r="A15606" t="inlineStr">
        <is>
          <t>13/04/2026 19:53:08</t>
        </is>
      </c>
      <c r="B15606" t="inlineStr">
        <is>
          <t>13/04 19:20</t>
        </is>
      </c>
      <c r="C15606" t="inlineStr">
        <is>
          <t>Metrópoles</t>
        </is>
      </c>
      <c r="D15606" t="inlineStr">
        <is>
          <t>rss</t>
        </is>
      </c>
      <c r="E15606" t="inlineStr">
        <is>
          <t>Novo chefe da SRI pediu adiamento do PL dos Apps por falta de consenso</t>
        </is>
      </c>
      <c r="F15606" t="inlineStr">
        <is>
          <t>https://www.metropoles.com/colunas/milena-teixeira/chefe-da-articulacao-pede-adiamento-pl-dos-apps-por-falta-de-consenso</t>
        </is>
      </c>
      <c r="G15606" t="inlineStr">
        <is>
          <t>câmara</t>
        </is>
      </c>
      <c r="H15606" t="inlineStr">
        <is>
          <t>Antes da posse, o ministro Guimarães pediu à &lt;b&gt;Câmara&lt;/b&gt; o adiamento da votação do PL dos Aplicativos por “falta de consenso"; veja comunicado</t>
        </is>
      </c>
      <c r="I15606" t="n">
        <v>1</v>
      </c>
    </row>
    <row r="15607">
      <c r="A15607" t="inlineStr">
        <is>
          <t>13/04/2026 20:18:43</t>
        </is>
      </c>
      <c r="C15607" t="inlineStr">
        <is>
          <t>VEJA</t>
        </is>
      </c>
      <c r="D15607" t="inlineStr">
        <is>
          <t>rss</t>
        </is>
      </c>
      <c r="E15607" t="inlineStr">
        <is>
          <t>Com Lula contra, relator pede adiamento de análise de regulamentação de apps</t>
        </is>
      </c>
      <c r="F15607" t="inlineStr">
        <is>
          <t>https://veja.abril.com.br/politica/com-lula-contra-relator-pede-adiamento-de-analise-de-regulamentacao-de-apps/</t>
        </is>
      </c>
      <c r="G15607" t="inlineStr">
        <is>
          <t>lula</t>
        </is>
      </c>
      <c r="H15607" t="inlineStr">
        <is>
          <t>Tema é considerado prioritário para o governo &lt;b&gt;Lula&lt;/b&gt;, mas a versão mais recente do parecer de relator não agradou ao Palácio do Planalto</t>
        </is>
      </c>
      <c r="I15607" t="n">
        <v>2</v>
      </c>
    </row>
    <row r="15608">
      <c r="A15608" t="inlineStr">
        <is>
          <t>13/04/2026 20:18:48</t>
        </is>
      </c>
      <c r="B15608" t="inlineStr">
        <is>
          <t>13/04 20:01</t>
        </is>
      </c>
      <c r="C15608" t="inlineStr">
        <is>
          <t>Metrópoles</t>
        </is>
      </c>
      <c r="D15608" t="inlineStr">
        <is>
          <t>rss</t>
        </is>
      </c>
      <c r="E15608" t="inlineStr">
        <is>
          <t>PT zomba de Ramagem: "Chama Brasil de ditadura e foi preso na democracia dos EUA"</t>
        </is>
      </c>
      <c r="F15608" t="inlineStr">
        <is>
          <t>https://www.metropoles.com/colunas/milena-teixeira/pt-zomba-de-ramagem-chama-brasil-de-ditadura-e-foi-preso-na-democracia-dos-eua</t>
        </is>
      </c>
      <c r="G15608" t="inlineStr">
        <is>
          <t>lula</t>
        </is>
      </c>
      <c r="H15608" t="inlineStr">
        <is>
          <t>Partido do presidente &lt;b&gt;Lula&lt;/b&gt; afirma que deputado cassado chama o Brasil de “ditadura”, mas foi preso nos EUA, país que</t>
        </is>
      </c>
      <c r="I15608" t="n">
        <v>1</v>
      </c>
    </row>
    <row r="15609">
      <c r="A15609" t="inlineStr">
        <is>
          <t>13/04/2026 20:18:52</t>
        </is>
      </c>
      <c r="B15609" t="inlineStr">
        <is>
          <t>13/04 19:54</t>
        </is>
      </c>
      <c r="C15609" t="inlineStr">
        <is>
          <t>Folha de S.Paulo - Mercado - Principal</t>
        </is>
      </c>
      <c r="D15609" t="inlineStr">
        <is>
          <t>rss</t>
        </is>
      </c>
      <c r="E15609" t="inlineStr">
        <is>
          <t>Lula regulamenta reembolso-creche e redução de jornada para terceirizados do serviço público</t>
        </is>
      </c>
      <c r="F15609" t="inlineStr">
        <is>
          <t>https://redir.folha.com.br/redir/online/mercado/rss091/*https://www1.folha.uol.com.br/mercado/2026/04/lula-regulamenta-reembolso-creche-e-reducao-de-jornada-para-terceirizados-do-servico-publico.shtml</t>
        </is>
      </c>
      <c r="G15609" t="inlineStr">
        <is>
          <t>lula</t>
        </is>
      </c>
      <c r="H15609" t="inlineStr">
        <is>
          <t>O presidente Luiz Inácio &amp;lt;a href="https://www1.folha.uol.com.br/folha-topicos/&lt;b&gt;lula&lt;/b&gt;/"&amp;gt;Lula&amp;lt;/a&amp;gt; da Silva (PT) assinou nesta segunda-feira (13) atos que regulamentam o reembol</t>
        </is>
      </c>
      <c r="I15609" t="n">
        <v>1</v>
      </c>
    </row>
    <row r="15610">
      <c r="A15610" t="inlineStr">
        <is>
          <t>13/04/2026 20:18:57</t>
        </is>
      </c>
      <c r="C15610" t="inlineStr">
        <is>
          <t>VEJA</t>
        </is>
      </c>
      <c r="D15610" t="inlineStr">
        <is>
          <t>rss</t>
        </is>
      </c>
      <c r="E15610" t="inlineStr">
        <is>
          <t>Alexandre Ramagem, ex-diretor da Abin de Bolsonaro, é preso nos EUA</t>
        </is>
      </c>
      <c r="F15610" t="inlineStr">
        <is>
          <t>https://veja.abril.com.br/politica/alexandre-ramagem-ex-diretor-da-abin-de-bolsonaro-e-preso-nos-eua/</t>
        </is>
      </c>
      <c r="G15610" t="inlineStr">
        <is>
          <t>Bolsonaro</t>
        </is>
      </c>
      <c r="H15610" t="inlineStr">
        <is>
          <t>(ver título)</t>
        </is>
      </c>
      <c r="I15610" t="n">
        <v>1</v>
      </c>
    </row>
    <row r="15611">
      <c r="A15611" t="inlineStr">
        <is>
          <t>13/04/2026 20:19:02</t>
        </is>
      </c>
      <c r="C15611" t="inlineStr">
        <is>
          <t>VEJA</t>
        </is>
      </c>
      <c r="D15611" t="inlineStr">
        <is>
          <t>rss</t>
        </is>
      </c>
      <c r="E15611" t="inlineStr">
        <is>
          <t>A resposta da defesa de Bolsonaro aos questionamentos de Moraes sobre irmão de Michelle</t>
        </is>
      </c>
      <c r="F15611" t="inlineStr">
        <is>
          <t>https://veja.abril.com.br/politica/a-resposta-da-defesa-de-bolsonaro-aos-questionamentos-de-moraes-sobre-irmao-de-michelle/</t>
        </is>
      </c>
      <c r="G15611" t="inlineStr">
        <is>
          <t>Bolsonaro</t>
        </is>
      </c>
      <c r="H15611" t="inlineStr">
        <is>
          <t>(ver título)</t>
        </is>
      </c>
      <c r="I15611" t="n">
        <v>1</v>
      </c>
    </row>
    <row r="15612">
      <c r="A15612" t="inlineStr">
        <is>
          <t>13/04/2026 20:46:40</t>
        </is>
      </c>
      <c r="B15612" t="inlineStr">
        <is>
          <t>13/04 20:24</t>
        </is>
      </c>
      <c r="C15612" t="inlineStr">
        <is>
          <t>g1 &gt; Política</t>
        </is>
      </c>
      <c r="D15612" t="inlineStr">
        <is>
          <t>rss</t>
        </is>
      </c>
      <c r="E15612" t="inlineStr">
        <is>
          <t>União Brasil em SP critica articulação para Ciro Nogueira liderar federação com PP e fala em risco de ruptura</t>
        </is>
      </c>
      <c r="F15612" t="inlineStr">
        <is>
          <t>https://g1.globo.com/sp/sao-paulo/eleicoes/2026/noticia/2026/04/13/uniao-brasil-em-sp-critica-articulacao-para-ciro-nogueira-liderar-federacao-com-pp-e-fala-em-risco-de-ruptura.ghtml</t>
        </is>
      </c>
      <c r="G15612" t="inlineStr">
        <is>
          <t>câmara</t>
        </is>
      </c>
      <c r="H15612" t="inlineStr">
        <is>
          <t>peça-chave na disputa eleitoral deste ano.
A aliança terá a maior bancada de deputados na &lt;b&gt;Câmara&lt;/b&gt;, o maior número de prefeitos e as maiores fatias de recursos públicos para campanhas e de</t>
        </is>
      </c>
      <c r="I15612" t="n">
        <v>3</v>
      </c>
    </row>
    <row r="15613">
      <c r="A15613" t="inlineStr">
        <is>
          <t>13/04/2026 20:46:44</t>
        </is>
      </c>
      <c r="B15613" t="inlineStr">
        <is>
          <t>13/04 20:35</t>
        </is>
      </c>
      <c r="C15613" t="inlineStr">
        <is>
          <t>Folha de S.Paulo - Mercado - Principal</t>
        </is>
      </c>
      <c r="D15613" t="inlineStr">
        <is>
          <t>rss</t>
        </is>
      </c>
      <c r="E15613" t="inlineStr">
        <is>
          <t>Votação de projeto que regulamenta trabalho por aplicativo é adiada a pedido do governo</t>
        </is>
      </c>
      <c r="F15613" t="inlineStr">
        <is>
          <t>https://redir.folha.com.br/redir/online/mercado/rss091/*https://www1.folha.uol.com.br/blogs/c-level-plano-brasilia/2026/04/votacao-de-projeto-que-regulamenta-trabalho-por-aplicativo-e-adiada-a-pedido-do-governo.shtml</t>
        </is>
      </c>
      <c r="G15613" t="inlineStr">
        <is>
          <t>congresso</t>
        </is>
      </c>
      <c r="H15613" t="inlineStr">
        <is>
          <t>a.uol.com.br/mercado/2026/04/governo-recua-em-apoio-a-regulamentacao-de-apps-e-votacao-no-&lt;b&gt;congresso&lt;/b&gt;-fica-sob-risco.shtml" rel="" target=""&amp;gt; regulamentação do trabalho intermediado por aplic</t>
        </is>
      </c>
      <c r="I15613" t="n">
        <v>2</v>
      </c>
    </row>
    <row r="15614">
      <c r="A15614" t="inlineStr">
        <is>
          <t>13/04/2026 20:46:48</t>
        </is>
      </c>
      <c r="B15614" t="inlineStr">
        <is>
          <t>13/04 20:35</t>
        </is>
      </c>
      <c r="C15614" t="inlineStr">
        <is>
          <t>Folha de S.Paulo - Poder - Principal</t>
        </is>
      </c>
      <c r="D15614" t="inlineStr">
        <is>
          <t>rss</t>
        </is>
      </c>
      <c r="E15614" t="inlineStr">
        <is>
          <t>Flávio diz a aliados não ter pressa para indicar porta-voz econômico</t>
        </is>
      </c>
      <c r="F15614" t="inlineStr">
        <is>
          <t>https://redir.folha.com.br/redir/online/poder/rss091/*https://www1.folha.uol.com.br/colunas/painel/2026/04/flavio-diz-a-aliados-nao-ter-pressa-para-indicar-porta-voz-economico.shtml</t>
        </is>
      </c>
      <c r="G15614" t="inlineStr">
        <is>
          <t>Bolsonaro</t>
        </is>
      </c>
      <c r="H15614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614" t="n">
        <v>2</v>
      </c>
    </row>
    <row r="15615">
      <c r="A15615" t="inlineStr">
        <is>
          <t>13/04/2026 20:46:52</t>
        </is>
      </c>
      <c r="B15615" t="inlineStr">
        <is>
          <t>13/04 20:31</t>
        </is>
      </c>
      <c r="C15615" t="inlineStr">
        <is>
          <t>Folha de S.Paulo - Mercado - Principal</t>
        </is>
      </c>
      <c r="D15615" t="inlineStr">
        <is>
          <t>rss</t>
        </is>
      </c>
      <c r="E15615" t="inlineStr">
        <is>
          <t>Mulheres negras recorrem mais ao crédito e pagam juros mais altos, aponta relatório do BC</t>
        </is>
      </c>
      <c r="F15615" t="inlineStr">
        <is>
          <t>https://redir.folha.com.br/redir/online/mercado/rss091/*https://www1.folha.uol.com.br/folha-social-mais/2026/04/mulheres-negras-recorrem-mais-ao-credito-e-pagam-juros-mais-altos-aponta-relatorio-do-bc.shtml</t>
        </is>
      </c>
      <c r="G15615" t="inlineStr">
        <is>
          <t>juros</t>
        </is>
      </c>
      <c r="H15615" t="inlineStr">
        <is>
          <t xml:space="preserve"> de baixa renda que paga as taxas de &amp;lt;a href="https://www1.folha.uol.com.br/folha-topicos/&lt;b&gt;juros&lt;/b&gt;/"&amp;gt;juros&amp;lt;/a&amp;gt; mais elevadas no país, mostra o Relatório de Cidadania Financeira 2025, do &amp;lt;a</t>
        </is>
      </c>
      <c r="I15615" t="n">
        <v>2</v>
      </c>
    </row>
    <row r="15616">
      <c r="A15616" t="inlineStr">
        <is>
          <t>13/04/2026 20:46:56</t>
        </is>
      </c>
      <c r="B15616" t="inlineStr">
        <is>
          <t>13/04 20:19</t>
        </is>
      </c>
      <c r="C15616" t="inlineStr">
        <is>
          <t>Metrópoles</t>
        </is>
      </c>
      <c r="D15616" t="inlineStr">
        <is>
          <t>rss</t>
        </is>
      </c>
      <c r="E15616" t="inlineStr">
        <is>
          <t>Presos do Sul de Minas transformam roupas apreendidas em ação social</t>
        </is>
      </c>
      <c r="F15616" t="inlineStr">
        <is>
          <t>https://www.metropoles.com/minas-gerais/presos-do-sul-de-minas-transformam-roupas-apreendidas-em-acao-social</t>
        </is>
      </c>
      <c r="G15616" t="inlineStr">
        <is>
          <t>receita federal</t>
        </is>
      </c>
      <c r="H15616" t="inlineStr">
        <is>
          <t>Polícia Penal lança Projeto Transformar Sustentável com IF Sul de Minas e &lt;b&gt;Receita Federal&lt;/b&gt;; custodiados descaracterizam itens para doação</t>
        </is>
      </c>
      <c r="I15616" t="n">
        <v>1</v>
      </c>
    </row>
    <row r="15617">
      <c r="A15617" t="inlineStr">
        <is>
          <t>13/04/2026 21:35:19</t>
        </is>
      </c>
      <c r="B15617" t="inlineStr">
        <is>
          <t>13/04 20:45</t>
        </is>
      </c>
      <c r="C15617" t="inlineStr">
        <is>
          <t>g1 &gt; Política</t>
        </is>
      </c>
      <c r="D15617" t="inlineStr">
        <is>
          <t>rss</t>
        </is>
      </c>
      <c r="E15617" t="inlineStr">
        <is>
          <t>Após pressão do governo, projeto que regulamenta atividade de entregadores e motoristas sai de pauta na Câmara</t>
        </is>
      </c>
      <c r="F15617" t="inlineStr">
        <is>
          <t>https://g1.globo.com/politica/noticia/2026/04/13/apos-pressao-do-governo-projeto-que-regulamenta-atividade-de-entregadores-e-motoristas-sai-de-pauta-na-camara.ghtml</t>
        </is>
      </c>
      <c r="G15617" t="inlineStr">
        <is>
          <t>câmara</t>
        </is>
      </c>
      <c r="H15617" t="inlineStr">
        <is>
          <t>egulamentava a atividade de entregadores e motoristas de aplicativos não será votado pela &lt;b&gt;Câmara&lt;/b&gt; dos Deputados. 
O relator, deputado Augusto Coutinho (Republicanos-PE), pediu que o proje</t>
        </is>
      </c>
      <c r="I15617" t="n">
        <v>4</v>
      </c>
    </row>
    <row r="15618">
      <c r="A15618" t="inlineStr">
        <is>
          <t>13/04/2026 21:35:23</t>
        </is>
      </c>
      <c r="B15618" t="inlineStr">
        <is>
          <t>13/04 21:19</t>
        </is>
      </c>
      <c r="C15618" t="inlineStr">
        <is>
          <t>Folha de S.Paulo - Poder - Principal</t>
        </is>
      </c>
      <c r="D15618" t="inlineStr">
        <is>
          <t>rss</t>
        </is>
      </c>
      <c r="E15618" t="inlineStr">
        <is>
          <t>Governistas ironizam prisão de Ramagem pelo governo Trump e defendem deportação do ex-deputado</t>
        </is>
      </c>
      <c r="F15618" t="inlineStr">
        <is>
          <t>https://redir.folha.com.br/redir/online/poder/rss091/*https://www1.folha.uol.com.br/blogs/brasilia-hoje/2026/04/governistas-ironizam-prisao-de-ramagem-pelo-governo-trump-e-defendem-deportacao-do-ex-deputado.shtml</t>
        </is>
      </c>
      <c r="G15618" t="inlineStr">
        <is>
          <t>lula</t>
        </is>
      </c>
      <c r="H15618" t="inlineStr">
        <is>
          <t>os da base do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5618" t="n">
        <v>1</v>
      </c>
    </row>
    <row r="15619">
      <c r="A15619" t="inlineStr">
        <is>
          <t>13/04/2026 21:35:27</t>
        </is>
      </c>
      <c r="B15619" t="inlineStr">
        <is>
          <t>13/04 21:01</t>
        </is>
      </c>
      <c r="C15619" t="inlineStr">
        <is>
          <t>g1 &gt; Economia</t>
        </is>
      </c>
      <c r="D15619" t="inlineStr">
        <is>
          <t>rss</t>
        </is>
      </c>
      <c r="E15619" t="inlineStr">
        <is>
          <t>União Europeia concorda em dobrar tarifas para importação de aço</t>
        </is>
      </c>
      <c r="F15619" t="inlineStr">
        <is>
          <t>https://g1.globo.com/economia/noticia/2026/04/13/uniao-europeia-tarifas-importacao-aco.ghtml</t>
        </is>
      </c>
      <c r="G15619" t="inlineStr">
        <is>
          <t>comissão</t>
        </is>
      </c>
      <c r="H15619" t="inlineStr">
        <is>
          <t>o de importações e às tarifas de 50% impostas por Trump sobre parte dos envios aos EUA.
A &lt;b&gt;Comissão&lt;/b&gt; Europeia, que tinha proposto novas medidas em outubro, disse que o setor siderúrgico do b</t>
        </is>
      </c>
      <c r="I15619" t="n">
        <v>1</v>
      </c>
    </row>
    <row r="15620">
      <c r="A15620" t="inlineStr">
        <is>
          <t>13/04/2026 22:11:49</t>
        </is>
      </c>
      <c r="B15620" t="inlineStr">
        <is>
          <t>13/04 21:48</t>
        </is>
      </c>
      <c r="C15620" t="inlineStr">
        <is>
          <t>g1 &gt; Política</t>
        </is>
      </c>
      <c r="D15620" t="inlineStr">
        <is>
          <t>rss</t>
        </is>
      </c>
      <c r="E15620" t="inlineStr">
        <is>
          <t>Governador interino do RJ demite presidente da Cedae e amplia desmonte de núcleo de Castro</t>
        </is>
      </c>
      <c r="F15620" t="inlineStr">
        <is>
          <t>https://g1.globo.com/politica/blog/octavio-guedes/post/2026/04/13/governador-interino-do-rj-demite-presidente-da-cedae-e-amplia-desmonte-de-nucleo-de-castro.ghtml</t>
        </is>
      </c>
      <c r="G15620" t="inlineStr">
        <is>
          <t>stf</t>
        </is>
      </c>
      <c r="H15620" t="inlineStr">
        <is>
          <t>ador Claudio Castro (PL) a cair. 
Depois que teve a garantia do Supremo Tribunal Federal (&lt;b&gt;STF&lt;/b&gt;) que deveria assumir com plenos poderes, o governador interino Ricardo Couto começou a me</t>
        </is>
      </c>
      <c r="I15620" t="n">
        <v>2</v>
      </c>
    </row>
    <row r="15621">
      <c r="A15621" t="inlineStr">
        <is>
          <t>13/04/2026 22:11:53</t>
        </is>
      </c>
      <c r="B15621" t="inlineStr">
        <is>
          <t>13/04 22:02</t>
        </is>
      </c>
      <c r="C15621" t="inlineStr">
        <is>
          <t>g1 &gt; Política</t>
        </is>
      </c>
      <c r="D15621" t="inlineStr">
        <is>
          <t>rss</t>
        </is>
      </c>
      <c r="E15621" t="inlineStr">
        <is>
          <t>Família de 'sicário' de Vorcaro diz que não teve acesso a imagens e dados de inquérito sobre morte</t>
        </is>
      </c>
      <c r="F15621" t="inlineStr">
        <is>
          <t>https://g1.globo.com/politica/blog/julia-duailibi/post/2026/04/13/familia-de-sicario-de-vorcaro-diz-que-nao-teve-acesso-a-imagens-e-dados-de-inquerito-sobre-morte.ghtml</t>
        </is>
      </c>
      <c r="G15621" t="inlineStr">
        <is>
          <t>stf</t>
        </is>
      </c>
      <c r="H15621" t="inlineStr">
        <is>
          <t>o sobre a morte de Mourão.
Segundo os advogados, nem a PF nem o Supremo Tribunal Federal (&lt;b&gt;STF&lt;/b&gt;) autorizaram, até o momento, o acesso da família aos dados e às informações. 
Mourão morr</t>
        </is>
      </c>
      <c r="I15621" t="n">
        <v>1</v>
      </c>
    </row>
    <row r="15622">
      <c r="A15622" t="inlineStr">
        <is>
          <t>13/04/2026 22:11:57</t>
        </is>
      </c>
      <c r="B15622" t="inlineStr">
        <is>
          <t>13/04 21:40</t>
        </is>
      </c>
      <c r="C15622" t="inlineStr">
        <is>
          <t>Metrópoles</t>
        </is>
      </c>
      <c r="D15622" t="inlineStr">
        <is>
          <t>rss</t>
        </is>
      </c>
      <c r="E15622" t="inlineStr">
        <is>
          <t>Eduardo Bolsonaro se manifesta sobre prisão de Ramagem: "Não há crime"</t>
        </is>
      </c>
      <c r="F15622" t="inlineStr">
        <is>
          <t>https://www.metropoles.com/brasil/eduardo-bolsonaro-se-manifesta-sobre-prisao-de-ramagem-nao-ha-crime</t>
        </is>
      </c>
      <c r="G15622" t="inlineStr">
        <is>
          <t>Bolsonaro</t>
        </is>
      </c>
      <c r="H15622" t="inlineStr">
        <is>
          <t>(ver título)</t>
        </is>
      </c>
      <c r="I15622" t="n">
        <v>1</v>
      </c>
    </row>
    <row r="15623">
      <c r="A15623" t="inlineStr">
        <is>
          <t>13/04/2026 22:57:51</t>
        </is>
      </c>
      <c r="B15623" t="inlineStr">
        <is>
          <t>13/04 22:51</t>
        </is>
      </c>
      <c r="C15623" t="inlineStr">
        <is>
          <t>Folha de S.Paulo - Poder - Principal</t>
        </is>
      </c>
      <c r="D15623" t="inlineStr">
        <is>
          <t>rss</t>
        </is>
      </c>
      <c r="E15623" t="inlineStr">
        <is>
          <t>Kassio nega pedido de defesa de Marco Buzzi para suspender sindicância no STJ</t>
        </is>
      </c>
      <c r="F15623" t="inlineStr">
        <is>
          <t>https://redir.folha.com.br/redir/online/poder/rss091/*https://www1.folha.uol.com.br/poder/2026/04/kassio-nega-pedido-de-defesa-de-marco-buzzi-para-suspender-sindicancia-no-stj.shtml</t>
        </is>
      </c>
      <c r="G15623" t="inlineStr">
        <is>
          <t>stf</t>
        </is>
      </c>
      <c r="H15623" t="inlineStr">
        <is>
          <t xml:space="preserve">rques/"&amp;gt;Kassio Nunes Marques&amp;lt;/a&amp;gt;, do &amp;lt;a href="https://www1.folha.uol.com.br/folha-topicos/&lt;b&gt;stf&lt;/b&gt;/"&amp;gt;STF&amp;lt;/a&amp;gt; (Supremo Tribunal Federal), negou nesta segunda-feira (13) um pedido da defesa </t>
        </is>
      </c>
      <c r="I15623" t="n">
        <v>1</v>
      </c>
    </row>
    <row r="15624">
      <c r="A15624" t="inlineStr">
        <is>
          <t>14/04/2026 00:15:30</t>
        </is>
      </c>
      <c r="B15624" t="inlineStr">
        <is>
          <t>14/04 00:01</t>
        </is>
      </c>
      <c r="C15624" t="inlineStr">
        <is>
          <t>g1 &gt; Política</t>
        </is>
      </c>
      <c r="D15624" t="inlineStr">
        <is>
          <t>rss</t>
        </is>
      </c>
      <c r="E15624" t="inlineStr">
        <is>
          <t>Na Presidência do TSE, Nunes Marques vai defender higidez e credibilidade das urnas</t>
        </is>
      </c>
      <c r="F15624" t="inlineStr">
        <is>
          <t>https://g1.globo.com/politica/noticia/2026/04/14/na-presidencia-do-tse-nunes-marques-vai-defender-higidez-e-credibilidade-das-urnas.ghtml</t>
        </is>
      </c>
      <c r="G15624" t="inlineStr">
        <is>
          <t>Jair Bolsonaro</t>
        </is>
      </c>
      <c r="H15624" t="inlineStr">
        <is>
          <t>inistros que formarão o novo comando do TSE foram indicados para o STF pelo ex-presidente &lt;b&gt;Jair Bolsonaro&lt;/b&gt;, que durante anos atacou sem provas o sistema eletrônico de votação, o que foi considerad</t>
        </is>
      </c>
      <c r="I15624" t="n">
        <v>3</v>
      </c>
    </row>
    <row r="15625">
      <c r="A15625" t="inlineStr">
        <is>
          <t>14/04/2026 00:15:34</t>
        </is>
      </c>
      <c r="B15625" t="inlineStr">
        <is>
          <t>14/04 00:01</t>
        </is>
      </c>
      <c r="C15625" t="inlineStr">
        <is>
          <t>g1 &gt; Economia</t>
        </is>
      </c>
      <c r="D15625" t="inlineStr">
        <is>
          <t>rss</t>
        </is>
      </c>
      <c r="E15625" t="inlineStr">
        <is>
          <t>Bloqueio do Estreito de Ormuz pode pressionar petróleo e afetar preços de combustíveis no Brasil; entenda</t>
        </is>
      </c>
      <c r="F15625" t="inlineStr">
        <is>
          <t>https://g1.globo.com/economia/noticia/2026/04/14/bloqueio-ormuz-petroleo-combustiveis.ghtml</t>
        </is>
      </c>
      <c r="G15625" t="inlineStr">
        <is>
          <t>inflação</t>
        </is>
      </c>
      <c r="H15625" t="inlineStr">
        <is>
          <t>rasil, o aumento dos preços do petróleo no mercado internacional já começa a pressionar a &lt;b&gt;inflação&lt;/b&gt; — cenário que pode piorar caso a guerra se estenda.
"Entendemos que não haverá desabastec</t>
        </is>
      </c>
      <c r="I15625" t="n">
        <v>2</v>
      </c>
    </row>
    <row r="15626">
      <c r="A15626" t="inlineStr">
        <is>
          <t>14/04/2026 00:15:38</t>
        </is>
      </c>
      <c r="B15626" t="inlineStr">
        <is>
          <t>14/04 00:01</t>
        </is>
      </c>
      <c r="C15626" t="inlineStr">
        <is>
          <t>g1 &gt; Política</t>
        </is>
      </c>
      <c r="D15626" t="inlineStr">
        <is>
          <t>rss</t>
        </is>
      </c>
      <c r="E15626" t="inlineStr">
        <is>
          <t>Cerco por SUV, esposa monitorada e passaporte cancelado: entenda bastidores da prisão de Ramagem nos EUA</t>
        </is>
      </c>
      <c r="F15626" t="inlineStr">
        <is>
          <t>https://g1.globo.com/politica/noticia/2026/04/14/cerco-por-suv-esposa-monitorada-e-passaporte-cancelado-entenda-bastidores-da-prisao-de-ramagem-nos-eua.ghtml</t>
        </is>
      </c>
      <c r="G15626" t="inlineStr">
        <is>
          <t>câmara</t>
        </is>
      </c>
      <c r="H15626" t="inlineStr">
        <is>
          <t>o dos Estados Unidos em dezembro de 2025, logo após a cassação do mandato de Ramagem pela &lt;b&gt;Câmara&lt;/b&gt; dos Deputados.
Alexandre Ramagem foi preso pelo ICE, nos EUA, quando andava pela rua</t>
        </is>
      </c>
      <c r="I15626" t="n">
        <v>2</v>
      </c>
    </row>
    <row r="15627">
      <c r="A15627" t="inlineStr">
        <is>
          <t>14/04/2026 00:15:41</t>
        </is>
      </c>
      <c r="B15627" t="inlineStr">
        <is>
          <t>13/04 22:51</t>
        </is>
      </c>
      <c r="C15627" t="inlineStr">
        <is>
          <t>Metrópoles</t>
        </is>
      </c>
      <c r="D15627" t="inlineStr">
        <is>
          <t>rss</t>
        </is>
      </c>
      <c r="E15627" t="inlineStr">
        <is>
          <t>Pimenta protocola 3 projetos na estreia como líder de Lula na Câmara</t>
        </is>
      </c>
      <c r="F15627" t="inlineStr">
        <is>
          <t>https://www.metropoles.com/brasil/pimenta-protocola-3-projetos-na-estreia-como-lider-de-lula-na-camara</t>
        </is>
      </c>
      <c r="G15627" t="inlineStr">
        <is>
          <t>câmara</t>
        </is>
      </c>
      <c r="H15627" t="inlineStr">
        <is>
          <t>(ver título)</t>
        </is>
      </c>
      <c r="I15627" t="n">
        <v>2</v>
      </c>
    </row>
    <row r="15628">
      <c r="A15628" t="inlineStr">
        <is>
          <t>14/04/2026 00:15:45</t>
        </is>
      </c>
      <c r="B15628" t="inlineStr">
        <is>
          <t>14/04 00:00</t>
        </is>
      </c>
      <c r="C15628" t="inlineStr">
        <is>
          <t>g1 &gt; Economia</t>
        </is>
      </c>
      <c r="D15628" t="inlineStr">
        <is>
          <t>rss</t>
        </is>
      </c>
      <c r="E15628" t="inlineStr">
        <is>
          <t>Dólar abaixo de R$ 5 pela primeira vez em mais de 2 anos: qual é a hora de comprar?</t>
        </is>
      </c>
      <c r="F15628" t="inlineStr">
        <is>
          <t>https://g1.globo.com/economia/noticia/2026/04/14/dolar-qual-e-a-hora-de-comprar.ghtml</t>
        </is>
      </c>
      <c r="G15628" t="inlineStr">
        <is>
          <t>juros</t>
        </is>
      </c>
      <c r="H15628" t="inlineStr">
        <is>
          <t>levando investidores a buscar alternativas em países como o Brasil. Além disso, a taxa de &lt;b&gt;juros&lt;/b&gt; elevada por aqui reforça esse movimento. (leia mais abaixo)
Diante das incertezas em torn</t>
        </is>
      </c>
      <c r="I15628" t="n">
        <v>1</v>
      </c>
    </row>
    <row r="15629">
      <c r="A15629" t="inlineStr">
        <is>
          <t>14/04/2026 00:15:49</t>
        </is>
      </c>
      <c r="B15629" t="inlineStr">
        <is>
          <t>14/04 00:00</t>
        </is>
      </c>
      <c r="C15629" t="inlineStr">
        <is>
          <t>g1 &gt; Economia</t>
        </is>
      </c>
      <c r="D15629" t="inlineStr">
        <is>
          <t>rss</t>
        </is>
      </c>
      <c r="E15629" t="inlineStr">
        <is>
          <t>Mega-Sena pode pagar R$ 45 milhões nesta terça-feira</t>
        </is>
      </c>
      <c r="F15629" t="inlineStr">
        <is>
          <t>https://g1.globo.com/loterias/mega-sena/noticia/2026/04/14/mega-sena-pode-pagar-r-45-milhoes-nesta-terca-feira.ghtml</t>
        </is>
      </c>
      <c r="G15629" t="inlineStr">
        <is>
          <t>pix</t>
        </is>
      </c>
      <c r="H156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629" t="n">
        <v>1</v>
      </c>
    </row>
    <row r="15630">
      <c r="A15630" t="inlineStr">
        <is>
          <t>14/04/2026 00:15:53</t>
        </is>
      </c>
      <c r="B15630" t="inlineStr">
        <is>
          <t>13/04 23:00</t>
        </is>
      </c>
      <c r="C15630" t="inlineStr">
        <is>
          <t>Folha de S.Paulo - Poder - Principal</t>
        </is>
      </c>
      <c r="D15630" t="inlineStr">
        <is>
          <t>rss</t>
        </is>
      </c>
      <c r="E15630" t="inlineStr">
        <is>
          <t>Datafolha: 75% dizem que ministros do STF têm poder demais; para 71%, corte é essencial para democracia</t>
        </is>
      </c>
      <c r="F15630" t="inlineStr">
        <is>
          <t>https://redir.folha.com.br/redir/online/poder/rss091/*https://www1.folha.uol.com.br/poder/2026/04/datafolha-75-dizem-que-ministros-do-stf-tem-poder-demais-para-71-corte-e-essencial-para-democracia.shtml</t>
        </is>
      </c>
      <c r="G15630" t="inlineStr">
        <is>
          <t>stf</t>
        </is>
      </c>
      <c r="H15630" t="inlineStr">
        <is>
          <t>Num momento em que o &amp;lt;a href="https://www1.folha.uol.com.br/folha-topicos/&lt;b&gt;stf&lt;/b&gt;/"&amp;gt;STF&amp;lt;/a&amp;gt; (Supremo Tribunal Federal) &amp;lt;a href="https://www1.folha.uol.com.br/poder/2026/02</t>
        </is>
      </c>
      <c r="I15630" t="n">
        <v>1</v>
      </c>
    </row>
    <row r="15631">
      <c r="A15631" t="inlineStr">
        <is>
          <t>14/04/2026 00:15:57</t>
        </is>
      </c>
      <c r="B15631" t="inlineStr">
        <is>
          <t>13/04 23:00</t>
        </is>
      </c>
      <c r="C15631" t="inlineStr">
        <is>
          <t>Folha de S.Paulo - Poder - Principal</t>
        </is>
      </c>
      <c r="D15631" t="inlineStr">
        <is>
          <t>rss</t>
        </is>
      </c>
      <c r="E15631" t="inlineStr">
        <is>
          <t>Datafolha: Moraes é ministro do STF mais conhecido; Mendonça e Cármen têm melhor avaliação</t>
        </is>
      </c>
      <c r="F15631" t="inlineStr">
        <is>
          <t>https://redir.folha.com.br/redir/online/poder/rss091/*https://www1.folha.uol.com.br/poder/2026/04/datafolha-moraes-e-ministro-do-stf-mais-conhecido-mendonca-e-carmen-tem-melhor-avaliacao.shtml</t>
        </is>
      </c>
      <c r="G15631" t="inlineStr">
        <is>
          <t>stf</t>
        </is>
      </c>
      <c r="H15631" t="inlineStr">
        <is>
          <t>de longe, o mais conhecido membro do &amp;lt;a href="https://www1.folha.uol.com.br/folha-topicos/&lt;b&gt;stf&lt;/b&gt;/"&amp;gt;STF&amp;lt;/a&amp;gt; (Supremo Tribunal Federal), aponta pesquisa &amp;lt;a href="https://www1.folha.uol.com</t>
        </is>
      </c>
      <c r="I15631" t="n">
        <v>1</v>
      </c>
    </row>
    <row r="15632">
      <c r="A15632" t="inlineStr">
        <is>
          <t>14/04/2026 00:16:01</t>
        </is>
      </c>
      <c r="B15632" t="inlineStr">
        <is>
          <t>13/04 23:00</t>
        </is>
      </c>
      <c r="C15632" t="inlineStr">
        <is>
          <t>Folha de S.Paulo - Poder - Principal</t>
        </is>
      </c>
      <c r="D15632" t="inlineStr">
        <is>
          <t>rss</t>
        </is>
      </c>
      <c r="E15632" t="inlineStr">
        <is>
          <t>Datafolha: 55% dizem acreditar que ministros do STF estão envolvidos no caso do Banco Master</t>
        </is>
      </c>
      <c r="F15632" t="inlineStr">
        <is>
          <t>https://redir.folha.com.br/redir/online/poder/rss091/*https://www1.folha.uol.com.br/poder/2026/04/datafolha-55-dizem-acreditar-que-ministros-do-stf-estao-envolvidos-no-caso-do-banco-master.shtml</t>
        </is>
      </c>
      <c r="G15632" t="inlineStr">
        <is>
          <t>stf</t>
        </is>
      </c>
      <c r="H15632" t="inlineStr">
        <is>
          <t>suspeitas de ligação de ministros do &amp;lt;a href="https://www1.folha.uol.com.br/folha-topicos/&lt;b&gt;stf&lt;/b&gt;/"&amp;gt;STF&amp;lt;/a&amp;gt; (Supremo Tribunal Federal) com o caso do &amp;lt;a href="https://www1.folha.uol.com.br</t>
        </is>
      </c>
      <c r="I15632" t="n">
        <v>1</v>
      </c>
    </row>
    <row r="15633">
      <c r="A15633" t="inlineStr">
        <is>
          <t>14/04/2026 01:20:53</t>
        </is>
      </c>
      <c r="B15633" t="inlineStr">
        <is>
          <t>14/04 00:08</t>
        </is>
      </c>
      <c r="C15633" t="inlineStr">
        <is>
          <t>Metrópoles</t>
        </is>
      </c>
      <c r="D15633" t="inlineStr">
        <is>
          <t>rss</t>
        </is>
      </c>
      <c r="E15633" t="inlineStr">
        <is>
          <t>Para 75% dos brasileiros, STF tem poder demais, diz Datafolha</t>
        </is>
      </c>
      <c r="F15633" t="inlineStr">
        <is>
          <t>https://www.metropoles.com/brasil/para-75-dos-brasileiros-stf-tem-poder-demais-diz-datafolha</t>
        </is>
      </c>
      <c r="G15633" t="inlineStr">
        <is>
          <t>stf</t>
        </is>
      </c>
      <c r="H15633" t="inlineStr">
        <is>
          <t>(ver título)</t>
        </is>
      </c>
      <c r="I15633" t="n">
        <v>1</v>
      </c>
    </row>
    <row r="15634">
      <c r="A15634" t="inlineStr">
        <is>
          <t>14/04/2026 02:20:12</t>
        </is>
      </c>
      <c r="B15634" t="inlineStr">
        <is>
          <t>14/04 02:00</t>
        </is>
      </c>
      <c r="C15634" t="inlineStr">
        <is>
          <t>g1 &gt; Política</t>
        </is>
      </c>
      <c r="D15634" t="inlineStr">
        <is>
          <t>rss</t>
        </is>
      </c>
      <c r="E15634" t="inlineStr">
        <is>
          <t>José Guimarães toma posse nesta terça e assume articulação política do governo no Congresso</t>
        </is>
      </c>
      <c r="F15634" t="inlineStr">
        <is>
          <t>https://g1.globo.com/politica/noticia/2026/04/14/jose-guimaraes-toma-posse-nesta-terca-e-assume-articulacao-politica-do-governo-no-congresso.ghtml</t>
        </is>
      </c>
      <c r="G15634" t="inlineStr">
        <is>
          <t>Jair Bolsonaro</t>
        </is>
      </c>
      <c r="H15634" t="inlineStr">
        <is>
          <t xml:space="preserve">ou embates com o então presidente da Câmara, Arthur Lira (PP-AL), aliado do ex-presidente &lt;b&gt;Jair Bolsonaro&lt;/b&gt;.
Lira chegou a afirmar publicamente que Padilha era “desafeto pessoal” e “incompetente”.
</t>
        </is>
      </c>
      <c r="I15634" t="n">
        <v>10</v>
      </c>
    </row>
    <row r="15635">
      <c r="A15635" t="inlineStr">
        <is>
          <t>14/04/2026 02:20:16</t>
        </is>
      </c>
      <c r="B15635" t="inlineStr">
        <is>
          <t>14/04 02:00</t>
        </is>
      </c>
      <c r="C15635" t="inlineStr">
        <is>
          <t>g1 &gt; Economia</t>
        </is>
      </c>
      <c r="D15635" t="inlineStr">
        <is>
          <t>rss</t>
        </is>
      </c>
      <c r="E15635" t="inlineStr">
        <is>
          <t>Novo leilão do Detran-SP tem veículos a partir de R$ 1.000; veja como participar</t>
        </is>
      </c>
      <c r="F15635" t="inlineStr">
        <is>
          <t>https://g1.globo.com/carros/noticia/2026/04/14/novo-leilao-do-detran-sp-abril.ghtml</t>
        </is>
      </c>
      <c r="G15635" t="inlineStr">
        <is>
          <t>tribut</t>
        </is>
      </c>
      <c r="H15635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15635" t="n">
        <v>5</v>
      </c>
    </row>
    <row r="15636">
      <c r="A15636" t="inlineStr">
        <is>
          <t>14/04/2026 02:20:20</t>
        </is>
      </c>
      <c r="B15636" t="inlineStr">
        <is>
          <t>14/04 02:00</t>
        </is>
      </c>
      <c r="C15636" t="inlineStr">
        <is>
          <t>Metrópoles</t>
        </is>
      </c>
      <c r="D15636" t="inlineStr">
        <is>
          <t>rss</t>
        </is>
      </c>
      <c r="E15636" t="inlineStr">
        <is>
          <t>STF interroga Eduardo Bolsonaro em ação por obstrução nesta terça</t>
        </is>
      </c>
      <c r="F15636" t="inlineStr">
        <is>
          <t>https://www.metropoles.com/brasil/stf-interroga-eduardo-bolsonaro-em-acao-por-obstrucao-nesta-terca</t>
        </is>
      </c>
      <c r="G15636" t="inlineStr">
        <is>
          <t>Bolsonaro</t>
        </is>
      </c>
      <c r="H15636" t="inlineStr">
        <is>
          <t>A presença do ex-deputado Eduardo &lt;b&gt;Bolsonaro&lt;/b&gt; (PL) na audiência no STF não é garantida. A ideia é que ele seja ouvido por videoconferên</t>
        </is>
      </c>
      <c r="I15636" t="n">
        <v>2</v>
      </c>
    </row>
    <row r="15637">
      <c r="A15637" t="inlineStr">
        <is>
          <t>14/04/2026 02:20:24</t>
        </is>
      </c>
      <c r="B15637" t="inlineStr">
        <is>
          <t>14/04 02:00</t>
        </is>
      </c>
      <c r="C15637" t="inlineStr">
        <is>
          <t>Metrópoles</t>
        </is>
      </c>
      <c r="D15637" t="inlineStr">
        <is>
          <t>rss</t>
        </is>
      </c>
      <c r="E15637" t="inlineStr">
        <is>
          <t>Na SRI, Guimarães terá que articular projetos-chave em ano eleitoral</t>
        </is>
      </c>
      <c r="F15637" t="inlineStr">
        <is>
          <t>https://www.metropoles.com/brasil/na-sri-guimaraes-tera-que-articular-projetos-chave-em-ano-eleitoral</t>
        </is>
      </c>
      <c r="G15637" t="inlineStr">
        <is>
          <t>congresso</t>
        </is>
      </c>
      <c r="H15637" t="inlineStr">
        <is>
          <t>Novo ministro assume articulação política com pautas importantes no &lt;b&gt;Congresso&lt;/b&gt; e pressão por resultados antes do início da campanha de Lula</t>
        </is>
      </c>
      <c r="I15637" t="n">
        <v>2</v>
      </c>
    </row>
    <row r="15638">
      <c r="A15638" t="inlineStr">
        <is>
          <t>14/04/2026 02:20:29</t>
        </is>
      </c>
      <c r="B15638" t="inlineStr">
        <is>
          <t>14/04 02:01</t>
        </is>
      </c>
      <c r="C15638" t="inlineStr">
        <is>
          <t>g1 &gt; Economia</t>
        </is>
      </c>
      <c r="D15638" t="inlineStr">
        <is>
          <t>rss</t>
        </is>
      </c>
      <c r="E15638" t="inlineStr">
        <is>
          <t>Abono salarial PIS/Pasep 2026 terá novo pagamento na quarta-feira; veja quem tem direito</t>
        </is>
      </c>
      <c r="F15638" t="inlineStr">
        <is>
          <t>https://g1.globo.com/trabalho-e-carreira/noticia/2026/04/14/abono-salarial-pispasep-2026-veja-quem-tem-direito.ghtml</t>
        </is>
      </c>
      <c r="G15638" t="inlineStr">
        <is>
          <t>banco central</t>
        </is>
      </c>
      <c r="H15638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638" t="n">
        <v>1</v>
      </c>
    </row>
    <row r="15639">
      <c r="A15639" t="inlineStr">
        <is>
          <t>14/04/2026 02:20:33</t>
        </is>
      </c>
      <c r="B15639" t="inlineStr">
        <is>
          <t>14/04 02:00</t>
        </is>
      </c>
      <c r="C15639" t="inlineStr">
        <is>
          <t>g1 &gt; Economia</t>
        </is>
      </c>
      <c r="D15639" t="inlineStr">
        <is>
          <t>rss</t>
        </is>
      </c>
      <c r="E15639" t="inlineStr">
        <is>
          <t>Como chatbot de IA descobriu condição rara de mulher após anos de diagnósticos errados</t>
        </is>
      </c>
      <c r="F15639" t="inlineStr">
        <is>
          <t>https://g1.globo.com/tecnologia/noticia/2026/04/14/como-chatbot-de-ia-descobriu-condicao-rara-de-mulher-apos-anos-de-diagnosticos-errados.ghtml</t>
        </is>
      </c>
      <c r="G15639" t="inlineStr">
        <is>
          <t>CAC</t>
        </is>
      </c>
      <c r="H15639" t="inlineStr">
        <is>
          <t xml:space="preserve">apia.
Tesoriere não consegue mais trabalhar como professora de alunos com necessidades edu&lt;b&gt;cac&lt;/b&gt;ionais especiais devido aos seus sintomas e usa uma cadeira de rodas.
Agora, ela busca um </t>
        </is>
      </c>
      <c r="I15639" t="n">
        <v>1</v>
      </c>
    </row>
    <row r="15640">
      <c r="A15640" t="inlineStr">
        <is>
          <t>14/04/2026 02:20:37</t>
        </is>
      </c>
      <c r="B15640" t="inlineStr">
        <is>
          <t>14/04 02:00</t>
        </is>
      </c>
      <c r="C15640" t="inlineStr">
        <is>
          <t>Metrópoles</t>
        </is>
      </c>
      <c r="D15640" t="inlineStr">
        <is>
          <t>rss</t>
        </is>
      </c>
      <c r="E15640" t="inlineStr">
        <is>
          <t>Caso Master perde espaço no Congresso com fim da CPI do Crime Organizado</t>
        </is>
      </c>
      <c r="F15640" t="inlineStr">
        <is>
          <t>https://www.metropoles.com/brasil/caso-master-perde-espaco-no-congresso-com-fim-da-cpi-do-crime-organizado</t>
        </is>
      </c>
      <c r="G15640" t="inlineStr">
        <is>
          <t>congresso</t>
        </is>
      </c>
      <c r="H15640" t="inlineStr">
        <is>
          <t>Colegiado encerra os trabalhos nesta terça-feira após sucessivas negativas da cúpula do &lt;b&gt;Congresso&lt;/b&gt; às investidas contra Daniel Vorcaro</t>
        </is>
      </c>
      <c r="I15640" t="n">
        <v>1</v>
      </c>
    </row>
    <row r="15641">
      <c r="A15641" t="inlineStr">
        <is>
          <t>14/04/2026 02:20:42</t>
        </is>
      </c>
      <c r="B15641" t="inlineStr">
        <is>
          <t>14/04 02:00</t>
        </is>
      </c>
      <c r="C15641" t="inlineStr">
        <is>
          <t>Metrópoles</t>
        </is>
      </c>
      <c r="D15641" t="inlineStr">
        <is>
          <t>rss</t>
        </is>
      </c>
      <c r="E15641" t="inlineStr">
        <is>
          <t>CPI do Crime Organizado chega ao fim sem ouvir mais de 90 pessoas</t>
        </is>
      </c>
      <c r="F15641" t="inlineStr">
        <is>
          <t>https://www.metropoles.com/brasil/cpi-do-crime-organizado-chega-ao-fim-sem-ouvir-mais-de-90-pessoas</t>
        </is>
      </c>
      <c r="G15641" t="inlineStr">
        <is>
          <t>comissão</t>
        </is>
      </c>
      <c r="H15641" t="inlineStr">
        <is>
          <t>&lt;b&gt;Comissão&lt;/b&gt; foi instalada em novembro de 2025 com a missão de investigar a atuação de facções crimino</t>
        </is>
      </c>
      <c r="I15641" t="n">
        <v>1</v>
      </c>
    </row>
    <row r="15642">
      <c r="A15642" t="inlineStr">
        <is>
          <t>14/04/2026 02:20:46</t>
        </is>
      </c>
      <c r="B15642" t="inlineStr">
        <is>
          <t>14/04 02:00</t>
        </is>
      </c>
      <c r="C15642" t="inlineStr">
        <is>
          <t>Metrópoles</t>
        </is>
      </c>
      <c r="D15642" t="inlineStr">
        <is>
          <t>rss</t>
        </is>
      </c>
      <c r="E15642" t="inlineStr">
        <is>
          <t>Bloqueio de Trump em Ormuz pode escalar crise econômica global</t>
        </is>
      </c>
      <c r="F15642" t="inlineStr">
        <is>
          <t>https://www.metropoles.com/mundo/bloqueio-trump-ormuz-escalar-crise-global</t>
        </is>
      </c>
      <c r="G15642" t="inlineStr">
        <is>
          <t>inflação</t>
        </is>
      </c>
      <c r="H15642" t="inlineStr">
        <is>
          <t xml:space="preserve"> Estreito de Ormuz eleva tensão com Irã e acende alerta global sobre petróleo, comércio e &lt;b&gt;inflação&lt;/b&gt;</t>
        </is>
      </c>
      <c r="I15642" t="n">
        <v>1</v>
      </c>
    </row>
    <row r="15643">
      <c r="A15643" t="inlineStr">
        <is>
          <t>14/04/2026 03:09:58</t>
        </is>
      </c>
      <c r="B15643" t="inlineStr">
        <is>
          <t>14/04 02:15</t>
        </is>
      </c>
      <c r="C15643" t="inlineStr">
        <is>
          <t>Metrópoles</t>
        </is>
      </c>
      <c r="D15643" t="inlineStr">
        <is>
          <t>rss</t>
        </is>
      </c>
      <c r="E15643" t="inlineStr">
        <is>
          <t>Aposta de Boulos, PL dos apps vira impasse para Lula antes da eleição</t>
        </is>
      </c>
      <c r="F15643" t="inlineStr">
        <is>
          <t>https://www.metropoles.com/sao-paulo/aposta-de-boulos-pl-dos-apps-vira-impasse-para-lula-antes-da-eleicao</t>
        </is>
      </c>
      <c r="G15643" t="inlineStr">
        <is>
          <t>governo federal</t>
        </is>
      </c>
      <c r="H15643" t="inlineStr">
        <is>
          <t>Movimento de entregadores e &lt;b&gt;governo federal&lt;/b&gt; protestam contra relatório de aliado de Hugo Motta para regulamentar trabalho por aplicat</t>
        </is>
      </c>
      <c r="I15643" t="n">
        <v>2</v>
      </c>
    </row>
    <row r="15644">
      <c r="A15644" t="inlineStr">
        <is>
          <t>14/04/2026 03:10:03</t>
        </is>
      </c>
      <c r="B15644" t="inlineStr">
        <is>
          <t>14/04 03:00</t>
        </is>
      </c>
      <c r="C15644" t="inlineStr">
        <is>
          <t>Metrópoles</t>
        </is>
      </c>
      <c r="D15644" t="inlineStr">
        <is>
          <t>rss</t>
        </is>
      </c>
      <c r="E15644" t="inlineStr">
        <is>
          <t>França vê Kassab traído por Tarcísio e caminho para aliança com Lula</t>
        </is>
      </c>
      <c r="F15644" t="inlineStr">
        <is>
          <t>https://www.metropoles.com/sao-paulo/franca-kassab-tarcisio-lula</t>
        </is>
      </c>
      <c r="G15644" t="inlineStr">
        <is>
          <t>lula</t>
        </is>
      </c>
      <c r="H15644" t="inlineStr">
        <is>
          <t>(ver título)</t>
        </is>
      </c>
      <c r="I15644" t="n">
        <v>1</v>
      </c>
    </row>
    <row r="15645">
      <c r="A15645" t="inlineStr">
        <is>
          <t>14/04/2026 03:10:07</t>
        </is>
      </c>
      <c r="B15645" t="inlineStr">
        <is>
          <t>14/04 02:00</t>
        </is>
      </c>
      <c r="C15645" t="inlineStr">
        <is>
          <t>Metrópoles</t>
        </is>
      </c>
      <c r="D15645" t="inlineStr">
        <is>
          <t>rss</t>
        </is>
      </c>
      <c r="E15645" t="inlineStr">
        <is>
          <t>PSB faz aceno a Haddad em inserção partidária</t>
        </is>
      </c>
      <c r="F15645" t="inlineStr">
        <is>
          <t>https://www.metropoles.com/colunas/milena-teixeira/psb-faz-aceno-a-haddad-em-insercao-partidaria</t>
        </is>
      </c>
      <c r="G15645" t="inlineStr">
        <is>
          <t>haddad</t>
        </is>
      </c>
      <c r="H15645" t="inlineStr">
        <is>
          <t>Partido comandado por João Campos fará gesto ao ex-ministro da Fazenda Fernando &lt;b&gt;Haddad&lt;/b&gt; em inserção partidária; programa vai ao ar na quarta</t>
        </is>
      </c>
      <c r="I15645" t="n">
        <v>1</v>
      </c>
    </row>
    <row r="15646">
      <c r="A15646" t="inlineStr">
        <is>
          <t>14/04/2026 04:35:28</t>
        </is>
      </c>
      <c r="B15646" t="inlineStr">
        <is>
          <t>14/04 04:00</t>
        </is>
      </c>
      <c r="C15646" t="inlineStr">
        <is>
          <t>g1 &gt; Política</t>
        </is>
      </c>
      <c r="D15646" t="inlineStr">
        <is>
          <t>rss</t>
        </is>
      </c>
      <c r="E15646" t="inlineStr">
        <is>
          <t>CPI do Crime Organizado recebeu 4 anos de declarações de IR do Master e não concluiu análise; o que acontece agora</t>
        </is>
      </c>
      <c r="F15646" t="inlineStr">
        <is>
          <t>https://g1.globo.com/politica/noticia/2026/04/14/cpi-do-crime-organizado-recebeu-4-anos-de-declaracoes-de-ir-do-master-e-nao-concluiu-analise-o-que-acontece-agora.ghtml</t>
        </is>
      </c>
      <c r="G15646" t="inlineStr">
        <is>
          <t>Jair Bolsonaro</t>
        </is>
      </c>
      <c r="H15646" t="inlineStr">
        <is>
          <t xml:space="preserve">nco Master".
As declarações de imposto de renda do banco também incluem ex-auxiliares de &lt;b&gt;Jair Bolsonaro&lt;/b&gt;, como o ex-titular da Secretaria de Comunicação Social da Presidência, Fabio Wajngarten, </t>
        </is>
      </c>
      <c r="I15646" t="n">
        <v>14</v>
      </c>
    </row>
    <row r="15647">
      <c r="A15647" t="inlineStr">
        <is>
          <t>14/04/2026 04:35:32</t>
        </is>
      </c>
      <c r="B15647" t="inlineStr">
        <is>
          <t>14/04 04:25</t>
        </is>
      </c>
      <c r="C15647" t="inlineStr">
        <is>
          <t>Metrópoles</t>
        </is>
      </c>
      <c r="D15647" t="inlineStr">
        <is>
          <t>rss</t>
        </is>
      </c>
      <c r="E15647" t="inlineStr">
        <is>
          <t>Decisão do governo Trump medirá forças de Lula e Flávio Bolsonaro</t>
        </is>
      </c>
      <c r="F15647" t="inlineStr">
        <is>
          <t>https://www.metropoles.com/colunas/paulo-cappelli/decisao-do-governo-trump-medira-forcas-de-lula-e-flavio-bolsonaro</t>
        </is>
      </c>
      <c r="G15647" t="inlineStr">
        <is>
          <t>Bolsonaro</t>
        </is>
      </c>
      <c r="H15647" t="inlineStr">
        <is>
          <t>nos Estados Unidos se transformou no primeiro teste para medir as forças de Lula e Flávio &lt;b&gt;Bolsonaro&lt;/b&gt; junto a Trump</t>
        </is>
      </c>
      <c r="I15647" t="n">
        <v>2</v>
      </c>
    </row>
    <row r="15648">
      <c r="A15648" t="inlineStr">
        <is>
          <t>14/04/2026 04:35:36</t>
        </is>
      </c>
      <c r="B15648" t="inlineStr">
        <is>
          <t>14/04 04:03</t>
        </is>
      </c>
      <c r="C15648" t="inlineStr">
        <is>
          <t>Folha de S.Paulo - Poder - Principal</t>
        </is>
      </c>
      <c r="D15648" t="inlineStr">
        <is>
          <t>rss</t>
        </is>
      </c>
      <c r="E15648" t="inlineStr">
        <is>
          <t>José Guimarães vai buscar aproximar Lula do centrão e deve ser contraponto a Boulos no Planalto</t>
        </is>
      </c>
      <c r="F15648" t="inlineStr">
        <is>
          <t>https://redir.folha.com.br/redir/online/poder/rss091/*https://www1.folha.uol.com.br/poder/2026/04/jose-guimaraes-vai-buscar-aproximar-lula-do-centrao-e-deve-ser-contraponto-a-boulos-no-planalto.shtml</t>
        </is>
      </c>
      <c r="G15648" t="inlineStr">
        <is>
          <t>lula</t>
        </is>
      </c>
      <c r="H15648" t="inlineStr">
        <is>
          <t>ria de Relações Institucionais com o desafio de azeitar a articulação política do governo &lt;b&gt;Lula&lt;/b&gt; (PT) e rearranjar as forças no Planalto. O novo ministro deve levar o aconselhamento ao p</t>
        </is>
      </c>
      <c r="I15648" t="n">
        <v>2</v>
      </c>
    </row>
    <row r="15649">
      <c r="A15649" t="inlineStr">
        <is>
          <t>14/04/2026 04:35:40</t>
        </is>
      </c>
      <c r="B15649" t="inlineStr">
        <is>
          <t>14/04 04:00</t>
        </is>
      </c>
      <c r="C15649" t="inlineStr">
        <is>
          <t>Folha de S.Paulo - Mercado - Principal</t>
        </is>
      </c>
      <c r="D15649" t="inlineStr">
        <is>
          <t>rss</t>
        </is>
      </c>
      <c r="E15649" t="inlineStr">
        <is>
          <t>Veja como declarar imóveis e carros no Imposto de Renda</t>
        </is>
      </c>
      <c r="F15649" t="inlineStr">
        <is>
          <t>https://redir.folha.com.br/redir/online/mercado/rss091/*https://www1.folha.uol.com.br/mercado/2026/04/veja-como-declarar-imoveis-e-carros-no-imposto-de-renda.shtml</t>
        </is>
      </c>
      <c r="G15649" t="inlineStr">
        <is>
          <t>imposto</t>
        </is>
      </c>
      <c r="H15649" t="inlineStr">
        <is>
          <t>A declaração de bens e direitos no &amp;lt;a href="https://www1.folha.uol.com.br/folha-topicos/&lt;b&gt;imposto&lt;/b&gt;-de-renda/"&amp;gt;Imposto de Renda&amp;lt;/a&amp;gt; 2026 tem novidades neste ano, como a obrigatoriedade de i</t>
        </is>
      </c>
      <c r="I15649" t="n">
        <v>2</v>
      </c>
    </row>
    <row r="15650">
      <c r="A15650" t="inlineStr">
        <is>
          <t>14/04/2026 04:35:44</t>
        </is>
      </c>
      <c r="B15650" t="inlineStr">
        <is>
          <t>14/04 04:00</t>
        </is>
      </c>
      <c r="C15650" t="inlineStr">
        <is>
          <t>Folha de S.Paulo - Mercado - Principal</t>
        </is>
      </c>
      <c r="D15650" t="inlineStr">
        <is>
          <t>rss</t>
        </is>
      </c>
      <c r="E15650" t="inlineStr">
        <is>
          <t>Procura por contador para o Imposto de Renda 2026 cresce, mas contribuinte não deve dar a senha do Gov.br</t>
        </is>
      </c>
      <c r="F15650" t="inlineStr">
        <is>
          <t>https://redir.folha.com.br/redir/online/mercado/rss091/*https://www1.folha.uol.com.br/mercado/2026/04/procura-por-contador-para-o-imposto-de-renda-2026-cresce-mas-contribuinte-nao-deve-dar-a-senha-do-govbr.shtml</t>
        </is>
      </c>
      <c r="G15650" t="inlineStr">
        <is>
          <t>imposto</t>
        </is>
      </c>
      <c r="H15650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5650" t="n">
        <v>2</v>
      </c>
    </row>
    <row r="15651">
      <c r="A15651" t="inlineStr">
        <is>
          <t>14/04/2026 04:35:48</t>
        </is>
      </c>
      <c r="B15651" t="inlineStr">
        <is>
          <t>14/04 04:00</t>
        </is>
      </c>
      <c r="C15651" t="inlineStr">
        <is>
          <t>Folha de S.Paulo - Mercado - Principal</t>
        </is>
      </c>
      <c r="D15651" t="inlineStr">
        <is>
          <t>rss</t>
        </is>
      </c>
      <c r="E15651" t="inlineStr">
        <is>
          <t>Veja quais doenças podem garantir isenção no Imposto de Renda e como pedir o benefício</t>
        </is>
      </c>
      <c r="F15651" t="inlineStr">
        <is>
          <t>https://redir.folha.com.br/redir/online/mercado/rss091/*https://www1.folha.uol.com.br/mercado/2026/04/veja-quais-doencas-podem-garantir-isencao-no-imposto-de-renda-e-como-pedir-o-beneficio.shtml</t>
        </is>
      </c>
      <c r="G15651" t="inlineStr">
        <is>
          <t>imposto</t>
        </is>
      </c>
      <c r="H15651" t="inlineStr">
        <is>
          <t>raves&amp;lt;/a&amp;gt; podem conseguir isenção do &amp;lt;a href="https://www1.folha.uol.com.br/folha-topicos/&lt;b&gt;imposto&lt;/b&gt;-de-renda/"&amp;gt;Imposto de Renda&amp;lt;/a&amp;gt;. Com isso, deixam de pagar o IR sobre os rendimentos de a</t>
        </is>
      </c>
      <c r="I15651" t="n">
        <v>2</v>
      </c>
    </row>
    <row r="15652">
      <c r="A15652" t="inlineStr">
        <is>
          <t>14/04/2026 04:35:52</t>
        </is>
      </c>
      <c r="B15652" t="inlineStr">
        <is>
          <t>14/04 04:00</t>
        </is>
      </c>
      <c r="C15652" t="inlineStr">
        <is>
          <t>Folha de S.Paulo - Mercado - Principal</t>
        </is>
      </c>
      <c r="D15652" t="inlineStr">
        <is>
          <t>rss</t>
        </is>
      </c>
      <c r="E15652" t="inlineStr">
        <is>
          <t>Irmãos Batista travam disputa com Petrobras e Eneva em leilão de energia de R$ 515 bi</t>
        </is>
      </c>
      <c r="F15652" t="inlineStr">
        <is>
          <t>https://redir.folha.com.br/redir/online/mercado/rss091/*https://www1.folha.uol.com.br/mercado/2026/04/irmaos-batista-travam-disputa-com-petrobras-e-eneva-em-leilao-de-energia-de-r-515-bi.shtml</t>
        </is>
      </c>
      <c r="G15652" t="inlineStr">
        <is>
          <t>governo federal</t>
        </is>
      </c>
      <c r="H15652" t="inlineStr">
        <is>
          <t>-leilao-de-energia-do-ano.shtml" rel="" target=""&amp;gt;recente leilão de reserva de energia do &lt;b&gt;governo federal&lt;/b&gt; &amp;lt;/a&amp;gt;gerou uma disputa entre a &amp;lt;a href="https://www1.folha.uol.com.br/folha-topicos/jf/"&amp;gt;J</t>
        </is>
      </c>
      <c r="I15652" t="n">
        <v>1</v>
      </c>
    </row>
    <row r="15653">
      <c r="A15653" t="inlineStr">
        <is>
          <t>14/04/2026 05:15:50</t>
        </is>
      </c>
      <c r="B15653" t="inlineStr">
        <is>
          <t>14/04 04:37</t>
        </is>
      </c>
      <c r="C15653" t="inlineStr">
        <is>
          <t>BBC Brasil</t>
        </is>
      </c>
      <c r="D15653" t="inlineStr">
        <is>
          <t>rss</t>
        </is>
      </c>
      <c r="E15653" t="inlineStr">
        <is>
          <t>A personagem de IA que viraliza com críticas ao governo Lula e ao STF</t>
        </is>
      </c>
      <c r="F15653" t="inlineStr">
        <is>
          <t>https://www.bbc.com/portuguese/articles/c7vq10lvv15o?at_medium=RSS&amp;at_campaign=rss</t>
        </is>
      </c>
      <c r="G15653" t="inlineStr">
        <is>
          <t>stf</t>
        </is>
      </c>
      <c r="H15653" t="inlineStr">
        <is>
          <t>(ver título)</t>
        </is>
      </c>
      <c r="I15653" t="n">
        <v>3</v>
      </c>
    </row>
    <row r="15654">
      <c r="A15654" t="inlineStr">
        <is>
          <t>14/04/2026 05:15:54</t>
        </is>
      </c>
      <c r="B15654" t="inlineStr">
        <is>
          <t>14/04 05:00</t>
        </is>
      </c>
      <c r="C15654" t="inlineStr">
        <is>
          <t>Metrópoles</t>
        </is>
      </c>
      <c r="D15654" t="inlineStr">
        <is>
          <t>rss</t>
        </is>
      </c>
      <c r="E15654" t="inlineStr">
        <is>
          <t>Os pedidos dos evangélicos nos encontros com Flávio Bolsonaro</t>
        </is>
      </c>
      <c r="F15654" t="inlineStr">
        <is>
          <t>https://www.metropoles.com/colunas/igor-gadelha/os-pedidos-dos-evangelicos-nos-encontros-com-flavio-bolsonaro</t>
        </is>
      </c>
      <c r="G15654" t="inlineStr">
        <is>
          <t>Bolsonaro</t>
        </is>
      </c>
      <c r="H15654" t="inlineStr">
        <is>
          <t>Aliados de Flávio &lt;b&gt;Bolsonaro&lt;/b&gt; dizem que líderes evangélicos têm feito um pedido nos encontros com o presidenciável do P</t>
        </is>
      </c>
      <c r="I15654" t="n">
        <v>1</v>
      </c>
    </row>
    <row r="15655">
      <c r="A15655" t="inlineStr">
        <is>
          <t>14/04/2026 06:02:01</t>
        </is>
      </c>
      <c r="B15655" t="inlineStr">
        <is>
          <t>14/04 05:30</t>
        </is>
      </c>
      <c r="C15655" t="inlineStr">
        <is>
          <t>Metrópoles</t>
        </is>
      </c>
      <c r="D15655" t="inlineStr">
        <is>
          <t>rss</t>
        </is>
      </c>
      <c r="E15655" t="inlineStr">
        <is>
          <t>Ministro vai se licenciar para apoiar Messias em sabatina</t>
        </is>
      </c>
      <c r="F15655" t="inlineStr">
        <is>
          <t>https://www.metropoles.com/colunas/milena-teixeira/ministro-vai-se-licenciar-para-apoiar-messias-em-sabatina</t>
        </is>
      </c>
      <c r="G15655" t="inlineStr">
        <is>
          <t>senado</t>
        </is>
      </c>
      <c r="H15655" t="inlineStr">
        <is>
          <t xml:space="preserve"> do governo Lula planeja deixar cargo para apoiar o ministro Jorge Messias em sabatina no &lt;b&gt;Senado&lt;/b&gt; Federal</t>
        </is>
      </c>
      <c r="I15655" t="n">
        <v>3</v>
      </c>
    </row>
    <row r="15656">
      <c r="A15656" t="inlineStr">
        <is>
          <t>14/04/2026 06:02:05</t>
        </is>
      </c>
      <c r="B15656" t="inlineStr">
        <is>
          <t>14/04 05:30</t>
        </is>
      </c>
      <c r="C15656" t="inlineStr">
        <is>
          <t>Metrópoles</t>
        </is>
      </c>
      <c r="D15656" t="inlineStr">
        <is>
          <t>rss</t>
        </is>
      </c>
      <c r="E15656" t="inlineStr">
        <is>
          <t>O petista cotado para assumir a coordenação do grupo eleitoral de Lula</t>
        </is>
      </c>
      <c r="F15656" t="inlineStr">
        <is>
          <t>https://www.metropoles.com/colunas/igor-gadelha/o-petista-cotado-para-assumir-a-coordenacao-do-grupo-eleitoral-de-lula</t>
        </is>
      </c>
      <c r="G15656" t="inlineStr">
        <is>
          <t>senado</t>
        </is>
      </c>
      <c r="H15656" t="inlineStr">
        <is>
          <t>Cúpula do PT avalia colocar &lt;b&gt;senado&lt;/b&gt;r petista na coordenação do grupo eleitoral que articula a reeleição do presidente Lula</t>
        </is>
      </c>
      <c r="I15656" t="n">
        <v>2</v>
      </c>
    </row>
    <row r="15657">
      <c r="A15657" t="inlineStr">
        <is>
          <t>14/04/2026 06:48:24</t>
        </is>
      </c>
      <c r="B15657" t="inlineStr">
        <is>
          <t>14/04 06:00</t>
        </is>
      </c>
      <c r="C15657" t="inlineStr">
        <is>
          <t>Metrópoles</t>
        </is>
      </c>
      <c r="D15657" t="inlineStr">
        <is>
          <t>rss</t>
        </is>
      </c>
      <c r="E15657" t="inlineStr">
        <is>
          <t>Silvia Abravanel elogia governo Lula: "Faz pela população"</t>
        </is>
      </c>
      <c r="F15657" t="inlineStr">
        <is>
          <t>https://www.metropoles.com/colunas/paulo-cappelli/silvia-abravanel-elogia-governo-lula-faz-pela-populacao</t>
        </is>
      </c>
      <c r="G15657" t="inlineStr">
        <is>
          <t>lula</t>
        </is>
      </c>
      <c r="H15657" t="inlineStr">
        <is>
          <t>ré-candidata a deputada, Silvia Abravanel avaliou pontos positivos e negativos do governo &lt;b&gt;Lula&lt;/b&gt;</t>
        </is>
      </c>
      <c r="I15657" t="n">
        <v>2</v>
      </c>
    </row>
    <row r="15658">
      <c r="A15658" t="inlineStr">
        <is>
          <t>14/04/2026 06:48:28</t>
        </is>
      </c>
      <c r="B15658" t="inlineStr">
        <is>
          <t>14/04 06:03</t>
        </is>
      </c>
      <c r="C15658" t="inlineStr">
        <is>
          <t>BBC Brasil</t>
        </is>
      </c>
      <c r="D15658" t="inlineStr">
        <is>
          <t>rss</t>
        </is>
      </c>
      <c r="E15658" t="inlineStr">
        <is>
          <t>As reações de bolsonaristas e governistas à prisão de Ramagem pelo ICE nos EUA</t>
        </is>
      </c>
      <c r="F15658" t="inlineStr">
        <is>
          <t>https://www.bbc.com/portuguese/articles/c5ywwd5978po?at_medium=RSS&amp;at_campaign=rss</t>
        </is>
      </c>
      <c r="G15658" t="inlineStr">
        <is>
          <t>Bolsonaro</t>
        </is>
      </c>
      <c r="H15658" t="inlineStr">
        <is>
          <t xml:space="preserve">Eduardo &lt;b&gt;Bolsonaro&lt;/b&gt; diz que aliado foi preso por infração de trânsito e deve ser solto, enquanto políticos à </t>
        </is>
      </c>
      <c r="I15658" t="n">
        <v>1</v>
      </c>
    </row>
    <row r="15659">
      <c r="A15659" t="inlineStr">
        <is>
          <t>14/04/2026 06:48:31</t>
        </is>
      </c>
      <c r="B15659" t="inlineStr">
        <is>
          <t>14/04 06:01</t>
        </is>
      </c>
      <c r="C15659" t="inlineStr">
        <is>
          <t>g1 &gt; Política</t>
        </is>
      </c>
      <c r="D15659" t="inlineStr">
        <is>
          <t>rss</t>
        </is>
      </c>
      <c r="E15659" t="inlineStr">
        <is>
          <t>Julgamento pode adiar eventual punição a ministro do STJ acusado de assédio</t>
        </is>
      </c>
      <c r="F15659" t="inlineStr">
        <is>
          <t>https://g1.globo.com/politica/blog/andreia-sadi/post/2026/04/14/julgamento-buzzi-ministro-do-stj-acusado-de-assedio.ghtml</t>
        </is>
      </c>
      <c r="G15659" t="inlineStr">
        <is>
          <t>stf</t>
        </is>
      </c>
      <c r="H15659" t="inlineStr">
        <is>
          <t>ondições para enviar a ação penal à qual o ministro responde no Supremo Tribunal Federal (&lt;b&gt;STF&lt;/b&gt;) para a primeira instância.
Buzzi está afastado cautelarmente das suas funções desde o di</t>
        </is>
      </c>
      <c r="I15659" t="n">
        <v>1</v>
      </c>
    </row>
    <row r="15660">
      <c r="A15660" t="inlineStr">
        <is>
          <t>14/04/2026 07:28:39</t>
        </is>
      </c>
      <c r="B15660" t="inlineStr">
        <is>
          <t>14/04 07:20</t>
        </is>
      </c>
      <c r="C15660" t="inlineStr">
        <is>
          <t>Folha de S.Paulo - Poder - Principal</t>
        </is>
      </c>
      <c r="D15660" t="inlineStr">
        <is>
          <t>rss</t>
        </is>
      </c>
      <c r="E15660" t="inlineStr">
        <is>
          <t>Relator de CPI do Crime Organizado pede indiciamento de Moraes, Toffoli, Gilmar e Gonet</t>
        </is>
      </c>
      <c r="F15660" t="inlineStr">
        <is>
          <t>https://redir.folha.com.br/redir/online/poder/rss091/*https://www1.folha.uol.com.br/poder/2026/04/relator-de-cpi-do-crime-organizado-pede-indiciamento-de-moraes-toffoli-gilmar-e-gonet.shtml</t>
        </is>
      </c>
      <c r="G15660" t="inlineStr">
        <is>
          <t>senado</t>
        </is>
      </c>
      <c r="H15660" t="inlineStr">
        <is>
          <t>m.br/folha-topicos/cpi/"&amp;gt;CPI&amp;lt;/a&amp;gt; (Comissão Parlamentar de Inquérito) do Crime Organizado, &lt;b&gt;senado&lt;/b&gt;r Alessandro Vieira (MDB-SE), propôs o indiciamento dos ministros do &amp;lt;a href="https://www1</t>
        </is>
      </c>
      <c r="I15660" t="n">
        <v>3</v>
      </c>
    </row>
    <row r="15661">
      <c r="A15661" t="inlineStr">
        <is>
          <t>14/04/2026 07:28:43</t>
        </is>
      </c>
      <c r="B15661" t="inlineStr">
        <is>
          <t>14/04 07:16</t>
        </is>
      </c>
      <c r="C15661" t="inlineStr">
        <is>
          <t>g1 &gt; Política</t>
        </is>
      </c>
      <c r="D15661" t="inlineStr">
        <is>
          <t>rss</t>
        </is>
      </c>
      <c r="E15661" t="inlineStr">
        <is>
          <t>CPI do Crime Organizado vota nesta terça pedido de indiciamento de PGR e 3 ministros do STF</t>
        </is>
      </c>
      <c r="F15661" t="inlineStr">
        <is>
          <t>https://g1.globo.com/politica/noticia/2026/04/14/cpi-do-crime-organizado-relatorio.ghtml</t>
        </is>
      </c>
      <c r="G15661" t="inlineStr">
        <is>
          <t>senado</t>
        </is>
      </c>
      <c r="H15661" t="inlineStr">
        <is>
          <t xml:space="preserve">O relator da CPI do Crime Organizado, &lt;b&gt;senado&lt;/b&gt;r Alessandro Vieira (MDB-SE), apresentou nesta terça-feira (14) um relatório de conclusão </t>
        </is>
      </c>
      <c r="I15661" t="n">
        <v>3</v>
      </c>
    </row>
    <row r="15662">
      <c r="A15662" t="inlineStr">
        <is>
          <t>14/04/2026 07:28:47</t>
        </is>
      </c>
      <c r="B15662" t="inlineStr">
        <is>
          <t>14/04 07:00</t>
        </is>
      </c>
      <c r="C15662" t="inlineStr">
        <is>
          <t>Metrópoles</t>
        </is>
      </c>
      <c r="D15662" t="inlineStr">
        <is>
          <t>rss</t>
        </is>
      </c>
      <c r="E15662" t="inlineStr">
        <is>
          <t>“Única chance de Lula é disputar com Bolsonaro”, diz Marçal</t>
        </is>
      </c>
      <c r="F15662" t="inlineStr">
        <is>
          <t>https://www.metropoles.com/colunas/paulo-cappelli/unica-chance-de-lula-e-disputar-com-bolsonaro-diz-marcal</t>
        </is>
      </c>
      <c r="G15662" t="inlineStr">
        <is>
          <t>Jair Bolsonaro</t>
        </is>
      </c>
      <c r="H15662" t="inlineStr">
        <is>
          <t>Para Pablo Marçal, Lula poderá atuar pela libertação de &lt;b&gt;Jair Bolsonaro&lt;/b&gt;, evitando a candidatura de Flávio Bolsonaro à Presidência</t>
        </is>
      </c>
      <c r="I15662" t="n">
        <v>3</v>
      </c>
    </row>
    <row r="15663">
      <c r="A15663" t="inlineStr">
        <is>
          <t>14/04/2026 07:28:51</t>
        </is>
      </c>
      <c r="C15663" t="inlineStr">
        <is>
          <t>VEJA</t>
        </is>
      </c>
      <c r="D15663" t="inlineStr">
        <is>
          <t>rss</t>
        </is>
      </c>
      <c r="E15663" t="inlineStr">
        <is>
          <t>O estado onde Flávio Bolsonaro tem vantagem de quase 30 pontos sobre Lula</t>
        </is>
      </c>
      <c r="F15663" t="inlineStr">
        <is>
          <t>https://veja.abril.com.br/politica/o-estado-onde-flavio-bolsonaro-tem-vantagem-de-quase-30-pontos-sobre-lula/</t>
        </is>
      </c>
      <c r="G15663" t="inlineStr">
        <is>
          <t>senado</t>
        </is>
      </c>
      <c r="H15663" t="inlineStr">
        <is>
          <t>&lt;b&gt;Senado&lt;/b&gt;r tem ampla dianteira sobre o presidente em cenário testado pelo Paraná Pesquisas</t>
        </is>
      </c>
      <c r="I15663" t="n">
        <v>3</v>
      </c>
    </row>
    <row r="15664">
      <c r="A15664" t="inlineStr">
        <is>
          <t>14/04/2026 07:28:55</t>
        </is>
      </c>
      <c r="B15664" t="inlineStr">
        <is>
          <t>14/04 07:14</t>
        </is>
      </c>
      <c r="C15664" t="inlineStr">
        <is>
          <t>Metrópoles</t>
        </is>
      </c>
      <c r="D15664" t="inlineStr">
        <is>
          <t>rss</t>
        </is>
      </c>
      <c r="E15664" t="inlineStr">
        <is>
          <t>CPI do Crime Organizado: relatório pede indiciamento de 3 ministros do STF e do PGR</t>
        </is>
      </c>
      <c r="F15664" t="inlineStr">
        <is>
          <t>https://www.metropoles.com/brasil/cpi-do-crime-organizado-relatorio-pede-indiciamento-de-3-ministros-do-stf-e-do-pgr</t>
        </is>
      </c>
      <c r="G15664" t="inlineStr">
        <is>
          <t>stf</t>
        </is>
      </c>
      <c r="H15664" t="inlineStr">
        <is>
          <t>(ver título)</t>
        </is>
      </c>
      <c r="I15664" t="n">
        <v>2</v>
      </c>
    </row>
    <row r="15665">
      <c r="A15665" t="inlineStr">
        <is>
          <t>14/04/2026 07:29:00</t>
        </is>
      </c>
      <c r="B15665" t="inlineStr">
        <is>
          <t>14/04 07:00</t>
        </is>
      </c>
      <c r="C15665" t="inlineStr">
        <is>
          <t>Metrópoles</t>
        </is>
      </c>
      <c r="D15665" t="inlineStr">
        <is>
          <t>rss</t>
        </is>
      </c>
      <c r="E15665" t="inlineStr">
        <is>
          <t>Iniciativa para revogar Lei Felca avança no Senado</t>
        </is>
      </c>
      <c r="F15665" t="inlineStr">
        <is>
          <t>https://www.metropoles.com/colunas/igor-gadelha/iniciativa-para-revogar-lei-felca-avanca-no-senado</t>
        </is>
      </c>
      <c r="G15665" t="inlineStr">
        <is>
          <t>senado</t>
        </is>
      </c>
      <c r="H15665" t="inlineStr">
        <is>
          <t>evogação da Lei Felca atingiu marca de 32 mil assinaturas e foi entregue para comissão no &lt;b&gt;Senado&lt;/b&gt; Federal</t>
        </is>
      </c>
      <c r="I15665" t="n">
        <v>2</v>
      </c>
    </row>
    <row r="15666">
      <c r="A15666" t="inlineStr">
        <is>
          <t>14/04/2026 07:29:04</t>
        </is>
      </c>
      <c r="B15666" t="inlineStr">
        <is>
          <t>14/04 07:00</t>
        </is>
      </c>
      <c r="C15666" t="inlineStr">
        <is>
          <t>Folha de S.Paulo - Mercado - Principal</t>
        </is>
      </c>
      <c r="D15666" t="inlineStr">
        <is>
          <t>rss</t>
        </is>
      </c>
      <c r="E15666" t="inlineStr">
        <is>
          <t>Da integração física à essencialidade: a evolução do conceito de insumo no ICMS no âmbito jurisprudencial</t>
        </is>
      </c>
      <c r="F15666" t="inlineStr">
        <is>
          <t>https://redir.folha.com.br/redir/online/mercado/rss091/*https://www1.folha.uol.com.br/blogs/que-imposto-e-esse/2026/04/da-integracao-fisica-a-essencialidade-a-evolucao-do-conceito-de-insumo-no-icms-no-ambito-jurisprudencial.shtml</t>
        </is>
      </c>
      <c r="G15666" t="inlineStr">
        <is>
          <t>imposto</t>
        </is>
      </c>
      <c r="H15666" t="inlineStr">
        <is>
          <t>//redir.folha.com.br/redir/online/mercado/rss091/*https://www1.folha.uol.com.br/blogs/que-&lt;b&gt;imposto&lt;/b&gt;-e-esse/2026/04/da-integracao-fisica-a-essencialidade-a-evolucao-do-conceito-de-insumo-no-</t>
        </is>
      </c>
      <c r="I15666" t="n">
        <v>2</v>
      </c>
    </row>
    <row r="15667">
      <c r="A15667" t="inlineStr">
        <is>
          <t>14/04/2026 07:30:48</t>
        </is>
      </c>
      <c r="B15667" t="inlineStr">
        <is>
          <t>14/04 07:14</t>
        </is>
      </c>
      <c r="C15667" t="inlineStr">
        <is>
          <t>Metrópoles</t>
        </is>
      </c>
      <c r="D15667" t="inlineStr">
        <is>
          <t>rss</t>
        </is>
      </c>
      <c r="E15667" t="inlineStr">
        <is>
          <t>PM que passeava com cachorro é baleado em tentativa de assalto em SP. Veja vídeo</t>
        </is>
      </c>
      <c r="F15667" t="inlineStr">
        <is>
          <t>https://www.metropoles.com/sao-paulo/pm-passeava-cachorro-baleado-assalto</t>
        </is>
      </c>
      <c r="G15667" t="inlineStr">
        <is>
          <t>CAC</t>
        </is>
      </c>
      <c r="H15667" t="inlineStr">
        <is>
          <t>PM passeava com &lt;b&gt;cac&lt;/b&gt;horro de estimação quando 2 assaltantes em moto tentaram abordá-lo. Militar foi baleado em</t>
        </is>
      </c>
      <c r="I15667" t="n">
        <v>1</v>
      </c>
    </row>
    <row r="15668">
      <c r="A15668" t="inlineStr">
        <is>
          <t>14/04/2026 08:08:12</t>
        </is>
      </c>
      <c r="B15668" t="inlineStr">
        <is>
          <t>14/04 08:00</t>
        </is>
      </c>
      <c r="C15668" t="inlineStr">
        <is>
          <t>Folha de S.Paulo - Poder - Principal</t>
        </is>
      </c>
      <c r="D15668" t="inlineStr">
        <is>
          <t>rss</t>
        </is>
      </c>
      <c r="E15668" t="inlineStr">
        <is>
          <t>Flávio tem quase 6 pontos à frente de Lula no segundo turno, diz pesquisa Apex/Futura</t>
        </is>
      </c>
      <c r="F15668" t="inlineStr">
        <is>
          <t>https://redir.folha.com.br/redir/online/poder/rss091/*https://www1.folha.uol.com.br/colunas/painel/2026/04/flavio-tem-quase-6-pontos-a-frente-de-lula-no-segundo-turno-diz-pesquisa-apexfutura.shtml</t>
        </is>
      </c>
      <c r="G15668" t="inlineStr">
        <is>
          <t>Bolsonaro</t>
        </is>
      </c>
      <c r="H15668" t="inlineStr">
        <is>
          <t>Pesquisa Apex/Futura mostra &amp;lt;a href="https://www1.folha.uol.com.br/folha-topicos/flavio-&lt;b&gt;bolsonaro&lt;/b&gt;/"&amp;gt;Flávio Bolsonaro&amp;lt;/a&amp;gt; (PL) com 5,4 pontos à frente do presidente &amp;lt;a href="https://www1.f</t>
        </is>
      </c>
      <c r="I15668" t="n">
        <v>2</v>
      </c>
    </row>
    <row r="15669">
      <c r="A15669" t="inlineStr">
        <is>
          <t>14/04/2026 08:08:16</t>
        </is>
      </c>
      <c r="B15669" t="inlineStr">
        <is>
          <t>14/04 08:00</t>
        </is>
      </c>
      <c r="C15669" t="inlineStr">
        <is>
          <t>Folha de S.Paulo - Mercado - Principal</t>
        </is>
      </c>
      <c r="D15669" t="inlineStr">
        <is>
          <t>rss</t>
        </is>
      </c>
      <c r="E15669" t="inlineStr">
        <is>
          <t>JBS Terminais registra crescimento de 330% na movimentação do Porto de Itajaí</t>
        </is>
      </c>
      <c r="F15669" t="inlineStr">
        <is>
          <t>https://redir.folha.com.br/redir/online/mercado/rss091/*https://www1.folha.uol.com.br/colunas/painelsa/2026/04/jbs-terminais-registra-crescimento-de-330-na-movimentacao-do-porto-de-itajai.shtml</t>
        </is>
      </c>
      <c r="G15669" t="inlineStr">
        <is>
          <t>santa catarina</t>
        </is>
      </c>
      <c r="H15669" t="inlineStr">
        <is>
          <t>itajai-que-deve-ter-administracao-propria.shtml" rel="" target=""&amp;gt;Porto de Itajaí&amp;lt;/a&amp;gt;, em &lt;b&gt;Santa Catarina&lt;/b&gt;, em um ano e meio de atividade. A empresa assumiu o terminal em outubro de 2024.
&amp;lt;a href=</t>
        </is>
      </c>
      <c r="I15669" t="n">
        <v>1</v>
      </c>
    </row>
    <row r="15670">
      <c r="A15670" t="inlineStr">
        <is>
          <t>14/04/2026 08:08:20</t>
        </is>
      </c>
      <c r="B15670" t="inlineStr">
        <is>
          <t>14/04 07:31</t>
        </is>
      </c>
      <c r="C15670" t="inlineStr">
        <is>
          <t>g1 &gt; Economia</t>
        </is>
      </c>
      <c r="D15670" t="inlineStr">
        <is>
          <t>rss</t>
        </is>
      </c>
      <c r="E15670" t="inlineStr">
        <is>
          <t>Greve na Lufthansa vai até quinta e afeta voos para o Brasil</t>
        </is>
      </c>
      <c r="F15670" t="inlineStr">
        <is>
          <t>https://g1.globo.com/economia/noticia/2026/04/14/greve-na-lufthansa-vai-ate-quinta-e-afeta-voos-para-o-brasil.ghtml</t>
        </is>
      </c>
      <c r="G15670" t="inlineStr">
        <is>
          <t>lula</t>
        </is>
      </c>
      <c r="H15670" t="inlineStr">
        <is>
          <t>tuitamente e, em regra, automaticamente para outro voo, informando-o pelo seu número de ce&lt;b&gt;lula&lt;/b&gt;r", informou a companhia no seu site.
A aérea também se disponibilizou a converter as pass</t>
        </is>
      </c>
      <c r="I15670" t="n">
        <v>1</v>
      </c>
    </row>
    <row r="15671">
      <c r="A15671" t="inlineStr">
        <is>
          <t>14/04/2026 08:38:22</t>
        </is>
      </c>
      <c r="B15671" t="inlineStr">
        <is>
          <t>14/04 08:03</t>
        </is>
      </c>
      <c r="C15671" t="inlineStr">
        <is>
          <t>g1 &gt; Política</t>
        </is>
      </c>
      <c r="D15671" t="inlineStr">
        <is>
          <t>rss</t>
        </is>
      </c>
      <c r="E15671" t="inlineStr">
        <is>
          <t>Casos Master e Refit leva governador interino do RJ a fazer mudanças na equipe</t>
        </is>
      </c>
      <c r="F15671" t="inlineStr">
        <is>
          <t>https://g1.globo.com/politica/blog/octavio-guedes/post/2026/04/14/governador-interino-do-rj-exonera-dirigentes-da-rioprevidencia-cedae-e-pge.ghtml</t>
        </is>
      </c>
      <c r="G15671" t="inlineStr">
        <is>
          <t>stf</t>
        </is>
      </c>
      <c r="H15671" t="inlineStr">
        <is>
          <t xml:space="preserve">eira só foi possível graças ao pedido de vista dos ministros do Supremo Tribunal Federal (&lt;b&gt;STF&lt;/b&gt;) Flávio Dino, com apoio dos colegas Cristiano Zanin, Gilmar Mendes e Alexandre de Moraes </t>
        </is>
      </c>
      <c r="I15671" t="n">
        <v>3</v>
      </c>
    </row>
    <row r="15672">
      <c r="A15672" t="inlineStr">
        <is>
          <t>14/04/2026 08:38:26</t>
        </is>
      </c>
      <c r="C15672" t="inlineStr">
        <is>
          <t>VEJA</t>
        </is>
      </c>
      <c r="D15672" t="inlineStr">
        <is>
          <t>rss</t>
        </is>
      </c>
      <c r="E15672" t="inlineStr">
        <is>
          <t>Relatório da CPI do Crime Organizado pede a Lula intervenção no Rio de Janeiro</t>
        </is>
      </c>
      <c r="F15672" t="inlineStr">
        <is>
          <t>https://veja.abril.com.br/politica/relatorio-da-cpi-do-crime-organizado-pede-a-lula-intervencao-no-rio-de-janeiro/</t>
        </is>
      </c>
      <c r="G15672" t="inlineStr">
        <is>
          <t>lula</t>
        </is>
      </c>
      <c r="H15672" t="inlineStr">
        <is>
          <t>(ver título)</t>
        </is>
      </c>
      <c r="I15672" t="n">
        <v>1</v>
      </c>
    </row>
    <row r="15673">
      <c r="A15673" t="inlineStr">
        <is>
          <t>14/04/2026 08:38:30</t>
        </is>
      </c>
      <c r="C15673" t="inlineStr">
        <is>
          <t>VEJA</t>
        </is>
      </c>
      <c r="D15673" t="inlineStr">
        <is>
          <t>rss</t>
        </is>
      </c>
      <c r="E15673" t="inlineStr">
        <is>
          <t>Lula aposta no ‘Desenrola 2.0’ para mudar o rumo da sua campanha</t>
        </is>
      </c>
      <c r="F15673" t="inlineStr">
        <is>
          <t>https://veja.abril.com.br/coluna/jose-casado/lula-aposta-no-desenrola-2-0-para-mudar-o-rumo-da-sua-campanha/</t>
        </is>
      </c>
      <c r="G15673" t="inlineStr">
        <is>
          <t>lula</t>
        </is>
      </c>
      <c r="H15673" t="inlineStr">
        <is>
          <t>(ver título)</t>
        </is>
      </c>
      <c r="I15673" t="n">
        <v>1</v>
      </c>
    </row>
    <row r="15674">
      <c r="A15674" t="inlineStr">
        <is>
          <t>14/04/2026 08:38:34</t>
        </is>
      </c>
      <c r="C15674" t="inlineStr">
        <is>
          <t>VEJA</t>
        </is>
      </c>
      <c r="D15674" t="inlineStr">
        <is>
          <t>rss</t>
        </is>
      </c>
      <c r="E15674" t="inlineStr">
        <is>
          <t>Relatório final da CPI do Crime Organizado pede indiciamento de ministros do STF</t>
        </is>
      </c>
      <c r="F15674" t="inlineStr">
        <is>
          <t>https://veja.abril.com.br/politica/relatorio-final-da-cpi-do-crime-organizado-pede-indiciamento-de-ministros-do-stf/</t>
        </is>
      </c>
      <c r="G15674" t="inlineStr">
        <is>
          <t>stf</t>
        </is>
      </c>
      <c r="H15674" t="inlineStr">
        <is>
          <t>(ver título)</t>
        </is>
      </c>
      <c r="I15674" t="n">
        <v>1</v>
      </c>
    </row>
    <row r="15675">
      <c r="A15675" t="inlineStr">
        <is>
          <t>14/04/2026 09:08:08</t>
        </is>
      </c>
      <c r="B15675" t="inlineStr">
        <is>
          <t>14/04 09:00</t>
        </is>
      </c>
      <c r="C15675" t="inlineStr">
        <is>
          <t>g1 &gt; Economia</t>
        </is>
      </c>
      <c r="D15675" t="inlineStr">
        <is>
          <t>rss</t>
        </is>
      </c>
      <c r="E15675" t="inlineStr">
        <is>
          <t>Dólar abre com mercado de olho em novas negociações por possível cessar-fogo no Oriente Médio</t>
        </is>
      </c>
      <c r="F15675" t="inlineStr">
        <is>
          <t>https://g1.globo.com/economia/noticia/2026/04/14/dolar-ibovespa.ghtml</t>
        </is>
      </c>
      <c r="G15675" t="inlineStr">
        <is>
          <t>inflação</t>
        </is>
      </c>
      <c r="H15675" t="inlineStr">
        <is>
          <t>ca, ao lado do Salão Oval.
Agenda econômica
Boletim Focus
A expectativa do mercado para a &lt;b&gt;inflação&lt;/b&gt; no Brasil piorou, segundo as projeções do novo Boletim Focus. Para 2026, a projeção subiu</t>
        </is>
      </c>
      <c r="I15675" t="n">
        <v>6</v>
      </c>
    </row>
    <row r="15676">
      <c r="A15676" t="inlineStr">
        <is>
          <t>14/04/2026 09:08:12</t>
        </is>
      </c>
      <c r="B15676" t="inlineStr">
        <is>
          <t>14/04 08:49</t>
        </is>
      </c>
      <c r="C15676" t="inlineStr">
        <is>
          <t>g1 &gt; Política</t>
        </is>
      </c>
      <c r="D15676" t="inlineStr">
        <is>
          <t>rss</t>
        </is>
      </c>
      <c r="E15676" t="inlineStr">
        <is>
          <t>Valores a receber: mais de 47 milhões de pessoas ainda têm dinheiro esquecido nos bancos; veja como sacar os recursos</t>
        </is>
      </c>
      <c r="F15676" t="inlineStr">
        <is>
          <t>https://g1.globo.com/economia/noticia/2026/04/14/valores-a-receber-mais-de-47-milhoes-de-pessoas-ainda-tem-dinheiro-esquecido-nos-bancos-veja-como-sacar-os-recursos.ghtml</t>
        </is>
      </c>
      <c r="G15676" t="inlineStr">
        <is>
          <t>banco central</t>
        </is>
      </c>
      <c r="H15676" t="inlineStr">
        <is>
          <t xml:space="preserve">photos/bs/2024/l/3/9KETPSQwuEsBZiOqm8eQ/realdinheiro-moeda-1310202270.jpg" /&amp;gt;&amp;lt;br /&amp;gt;     O &lt;b&gt;Banco Central&lt;/b&gt; (BC) informou nesta terça-feira (14) que ainda existem, nas instituições financeiras, R$ </t>
        </is>
      </c>
      <c r="I15676" t="n">
        <v>4</v>
      </c>
    </row>
    <row r="15677">
      <c r="A15677" t="inlineStr">
        <is>
          <t>14/04/2026 09:08:17</t>
        </is>
      </c>
      <c r="B15677" t="inlineStr">
        <is>
          <t>14/04 08:37</t>
        </is>
      </c>
      <c r="C15677" t="inlineStr">
        <is>
          <t>Metrópoles</t>
        </is>
      </c>
      <c r="D15677" t="inlineStr">
        <is>
          <t>rss</t>
        </is>
      </c>
      <c r="E15677" t="inlineStr">
        <is>
          <t>CPI: relatório cita Master como "conexão" para o crime organizado</t>
        </is>
      </c>
      <c r="F15677" t="inlineStr">
        <is>
          <t>https://www.metropoles.com/brasil/relatorio-de-cpi-cita-master-como-conexao-para-o-crime-organizado</t>
        </is>
      </c>
      <c r="G15677" t="inlineStr">
        <is>
          <t>banco central</t>
        </is>
      </c>
      <c r="H15677" t="inlineStr">
        <is>
          <t>O Banco Master foi liquidado extrajudicialmente pelo &lt;b&gt;Banco Central&lt;/b&gt; (BC) em 18 de novembro de 2025</t>
        </is>
      </c>
      <c r="I15677" t="n">
        <v>1</v>
      </c>
    </row>
    <row r="15678">
      <c r="A15678" t="inlineStr">
        <is>
          <t>14/04/2026 09:08:21</t>
        </is>
      </c>
      <c r="B15678" t="inlineStr">
        <is>
          <t>14/04 08:37</t>
        </is>
      </c>
      <c r="C15678" t="inlineStr">
        <is>
          <t>Metrópoles</t>
        </is>
      </c>
      <c r="D15678" t="inlineStr">
        <is>
          <t>rss</t>
        </is>
      </c>
      <c r="E15678" t="inlineStr">
        <is>
          <t>CPI do Crime Organizado: relatório pede intervenção na segurança do RJ</t>
        </is>
      </c>
      <c r="F15678" t="inlineStr">
        <is>
          <t>https://www.metropoles.com/brasil/cpi-do-crime-organizado-relatorio-pede-intervencao-na-seguranca-do-rj</t>
        </is>
      </c>
      <c r="G15678" t="inlineStr">
        <is>
          <t>comissão</t>
        </is>
      </c>
      <c r="H15678" t="inlineStr">
        <is>
          <t>&lt;b&gt;Comissão&lt;/b&gt; Parlamentar de Inquérito (CPI) do Crime Organizado chega ao fim nesta terça-feira (14/4)</t>
        </is>
      </c>
      <c r="I15678" t="n">
        <v>1</v>
      </c>
    </row>
    <row r="15679">
      <c r="A15679" t="inlineStr">
        <is>
          <t>14/04/2026 09:08:25</t>
        </is>
      </c>
      <c r="B15679" t="inlineStr">
        <is>
          <t>14/04 08:31</t>
        </is>
      </c>
      <c r="C15679" t="inlineStr">
        <is>
          <t>Metrópoles</t>
        </is>
      </c>
      <c r="D15679" t="inlineStr">
        <is>
          <t>rss</t>
        </is>
      </c>
      <c r="E15679" t="inlineStr">
        <is>
          <t>CPI: crime organizado domina 41% do mercado de cigarros no Brasil</t>
        </is>
      </c>
      <c r="F15679" t="inlineStr">
        <is>
          <t>https://www.metropoles.com/brasil/cpi-crime-organizado-domina-41-do-mercado-de-cigarros-no-brasil</t>
        </is>
      </c>
      <c r="G15679" t="inlineStr">
        <is>
          <t>comissão</t>
        </is>
      </c>
      <c r="H15679" t="inlineStr">
        <is>
          <t>A &lt;b&gt;Comissão&lt;/b&gt; Parlamentar de Inquérito do Crime Organizado chega ao fim nesta terça-feira (14/4)</t>
        </is>
      </c>
      <c r="I15679" t="n">
        <v>1</v>
      </c>
    </row>
    <row r="15680">
      <c r="A15680" t="inlineStr">
        <is>
          <t>14/04/2026 09:08:29</t>
        </is>
      </c>
      <c r="C15680" t="inlineStr">
        <is>
          <t>VEJA</t>
        </is>
      </c>
      <c r="D15680" t="inlineStr">
        <is>
          <t>rss</t>
        </is>
      </c>
      <c r="E15680" t="inlineStr">
        <is>
          <t>Disputa para o TCU se afunila com possível confronto voto a voto entre petistas e bolsonaristas</t>
        </is>
      </c>
      <c r="F15680" t="inlineStr">
        <is>
          <t>https://veja.abril.com.br/politica/disputa-para-o-tcu-se-afunila-com-confronto-entre-petistas-e-bolsonaristas/</t>
        </is>
      </c>
      <c r="G15680" t="inlineStr">
        <is>
          <t>tcu</t>
        </is>
      </c>
      <c r="H15680" t="inlineStr">
        <is>
          <t>(ver título)</t>
        </is>
      </c>
      <c r="I15680" t="n">
        <v>1</v>
      </c>
    </row>
    <row r="15681">
      <c r="A15681" t="inlineStr">
        <is>
          <t>14/04/2026 09:39:15</t>
        </is>
      </c>
      <c r="B15681" t="inlineStr">
        <is>
          <t>14/04 09:25</t>
        </is>
      </c>
      <c r="C15681" t="inlineStr">
        <is>
          <t>g1 &gt; Política</t>
        </is>
      </c>
      <c r="D15681" t="inlineStr">
        <is>
          <t>rss</t>
        </is>
      </c>
      <c r="E15681" t="inlineStr">
        <is>
          <t>Relatório da CPI do Crime faz enfrentamento político ao STF e recebe críticas no tribunal</t>
        </is>
      </c>
      <c r="F15681" t="inlineStr">
        <is>
          <t>https://g1.globo.com/politica/blog/valdo-cruz/post/2026/04/14/relatorio-da-cpi-do-crime-organizado-faz-enfrentamento-politico-com-stf-e-recebe-criticas-no-tribunal.ghtml</t>
        </is>
      </c>
      <c r="G15681" t="inlineStr">
        <is>
          <t>senado</t>
        </is>
      </c>
      <c r="H15681" t="inlineStr">
        <is>
          <t>9bd37670ae4f538a/internal_photos/bs/2026/i/y/fVhOryQ1AZCzqPAAo5rw/marcos-oliveira-agencia-&lt;b&gt;senado&lt;/b&gt;.jpg" /&amp;gt;&amp;lt;br /&amp;gt;     A CPI do Crime Organizado fugiu do seu objeto para, em seu relatório fi</t>
        </is>
      </c>
      <c r="I15681" t="n">
        <v>5</v>
      </c>
    </row>
    <row r="15682">
      <c r="A15682" t="inlineStr">
        <is>
          <t>14/04/2026 09:39:19</t>
        </is>
      </c>
      <c r="B15682" t="inlineStr">
        <is>
          <t>14/04 09:01</t>
        </is>
      </c>
      <c r="C15682" t="inlineStr">
        <is>
          <t>Metrópoles</t>
        </is>
      </c>
      <c r="D15682" t="inlineStr">
        <is>
          <t>rss</t>
        </is>
      </c>
      <c r="E15682" t="inlineStr">
        <is>
          <t>Governo oficializa ex-ministro Paulo Pimenta como líder na Câmara</t>
        </is>
      </c>
      <c r="F15682" t="inlineStr">
        <is>
          <t>https://www.metropoles.com/brasil/governo-oficializa-ex-ministro-paulo-pimenta-como-lider-na-camara</t>
        </is>
      </c>
      <c r="G15682" t="inlineStr">
        <is>
          <t>lula</t>
        </is>
      </c>
      <c r="H15682" t="inlineStr">
        <is>
          <t>Presidente &lt;b&gt;Lula&lt;/b&gt; formalizou a troca na liderança do governo. Pimenta assume o lugar de José Guimarães, nov</t>
        </is>
      </c>
      <c r="I15682" t="n">
        <v>2</v>
      </c>
    </row>
    <row r="15683">
      <c r="A15683" t="inlineStr">
        <is>
          <t>14/04/2026 10:10:37</t>
        </is>
      </c>
      <c r="B15683" t="inlineStr">
        <is>
          <t>14/04 09:42</t>
        </is>
      </c>
      <c r="C15683" t="inlineStr">
        <is>
          <t>g1 &gt; Política</t>
        </is>
      </c>
      <c r="D15683" t="inlineStr">
        <is>
          <t>rss</t>
        </is>
      </c>
      <c r="E15683" t="inlineStr">
        <is>
          <t>Datafolha: 75% dizem que STF tem poder demais; 71% afirmam ser essencial para a democracia</t>
        </is>
      </c>
      <c r="F15683" t="inlineStr">
        <is>
          <t>https://g1.globo.com/politica/noticia/2026/04/14/datafolha-brasileiros-consideram-o-stf-essencial-para-a-democracia.ghtml</t>
        </is>
      </c>
      <c r="G15683" t="inlineStr">
        <is>
          <t>Jair Bolsonaro</t>
        </is>
      </c>
      <c r="H15683" t="inlineStr">
        <is>
          <t>ndice de concordância sobre a essencialidade do STF atinge 84%. 
Já entre os eleitores de &lt;b&gt;Jair Bolsonaro&lt;/b&gt;, a maioria (60%) também reconhece o papel fundamental da instituição para o regime democr</t>
        </is>
      </c>
      <c r="I15683" t="n">
        <v>6</v>
      </c>
    </row>
    <row r="15684">
      <c r="A15684" t="inlineStr">
        <is>
          <t>14/04/2026 10:10:41</t>
        </is>
      </c>
      <c r="B15684" t="inlineStr">
        <is>
          <t>14/04 10:00</t>
        </is>
      </c>
      <c r="C15684" t="inlineStr">
        <is>
          <t>g1 &gt; Política</t>
        </is>
      </c>
      <c r="D15684" t="inlineStr">
        <is>
          <t>rss</t>
        </is>
      </c>
      <c r="E15684" t="inlineStr">
        <is>
          <t>Master e Vorcaro aplicaram R$ 12,2 bilhões em fundos de investimento entre 2017 e 2025, aponta Receita</t>
        </is>
      </c>
      <c r="F15684" t="inlineStr">
        <is>
          <t>https://g1.globo.com/politica/noticia/2026/04/14/master-e-vorcaro-aplicaram-r-122-bilhoes-em-fundos-de-investimento-entre-2017-e-2025-aponta-receita.ghtml</t>
        </is>
      </c>
      <c r="G15684" t="inlineStr">
        <is>
          <t>imposto</t>
        </is>
      </c>
      <c r="H15684" t="inlineStr">
        <is>
          <t>esas ligadas ao Primeiro Comando da Capital (PCC).
As operações aparecem na declaração de &lt;b&gt;Imposto&lt;/b&gt; de Renda de 2024, enviada pela Receita Federal à CPMI do INSS, onde o banqueiro detalha o</t>
        </is>
      </c>
      <c r="I15684" t="n">
        <v>4</v>
      </c>
    </row>
    <row r="15685">
      <c r="A15685" t="inlineStr">
        <is>
          <t>14/04/2026 10:10:45</t>
        </is>
      </c>
      <c r="B15685" t="inlineStr">
        <is>
          <t>14/04 09:43</t>
        </is>
      </c>
      <c r="C15685" t="inlineStr">
        <is>
          <t>g1 &gt; Política</t>
        </is>
      </c>
      <c r="D15685" t="inlineStr">
        <is>
          <t>rss</t>
        </is>
      </c>
      <c r="E15685" t="inlineStr">
        <is>
          <t>CPI do Crime Organizado adia para a tarde sessão que vai votar indiciamento de ministros</t>
        </is>
      </c>
      <c r="F15685" t="inlineStr">
        <is>
          <t>https://g1.globo.com/politica/noticia/2026/04/14/cpi-do-crime-organizado-adia-para-a-tarde-sessao-de-encerramento.ghtml</t>
        </is>
      </c>
      <c r="G15685" t="inlineStr">
        <is>
          <t>senado</t>
        </is>
      </c>
      <c r="H15685" t="inlineStr">
        <is>
          <t>9bd37670ae4f538a/internal_photos/bs/2026/i/y/fVhOryQ1AZCzqPAAo5rw/marcos-oliveira-agencia-&lt;b&gt;senado&lt;/b&gt;.jpg" /&amp;gt;&amp;lt;br /&amp;gt;     A Comissão Parlamentar de Inquérito (CPI) do Crime Organizado adiou par</t>
        </is>
      </c>
      <c r="I15685" t="n">
        <v>4</v>
      </c>
    </row>
    <row r="15686">
      <c r="A15686" t="inlineStr">
        <is>
          <t>14/04/2026 10:10:50</t>
        </is>
      </c>
      <c r="B15686" t="inlineStr">
        <is>
          <t>14/04 09:48</t>
        </is>
      </c>
      <c r="C15686" t="inlineStr">
        <is>
          <t>g1 &gt; Economia</t>
        </is>
      </c>
      <c r="D15686" t="inlineStr">
        <is>
          <t>rss</t>
        </is>
      </c>
      <c r="E15686" t="inlineStr">
        <is>
          <t>Ministério do Trabalho demite secretário após inclusão da BYD na ‘lista suja’ e cita ‘ato administrativo’</t>
        </is>
      </c>
      <c r="F15686" t="inlineStr">
        <is>
          <t>https://g1.globo.com/trabalho-e-carreira/noticia/2026/04/14/ministerio-do-trabalho-demite-secretario-lista-suja.ghtml</t>
        </is>
      </c>
      <c r="G15686" t="inlineStr">
        <is>
          <t>stf</t>
        </is>
      </c>
      <c r="H15686" t="inlineStr">
        <is>
          <t>a “lista suja”. 
O sindicato também destacou que há uma ação no Supremo Tribunal Federal (&lt;b&gt;STF&lt;/b&gt;) que questiona a legalidade dessas intervenções. 
Na mesma linha, a Associação Nacional d</t>
        </is>
      </c>
      <c r="I15686" t="n">
        <v>3</v>
      </c>
    </row>
    <row r="15687">
      <c r="A15687" t="inlineStr">
        <is>
          <t>14/04/2026 10:10:54</t>
        </is>
      </c>
      <c r="B15687" t="inlineStr">
        <is>
          <t>14/04 10:00</t>
        </is>
      </c>
      <c r="C15687" t="inlineStr">
        <is>
          <t>g1 &gt; Economia</t>
        </is>
      </c>
      <c r="D15687" t="inlineStr">
        <is>
          <t>rss</t>
        </is>
      </c>
      <c r="E15687" t="inlineStr">
        <is>
          <t>Trump Phone: celular da marca de Donald Trump ganha nova versão e mantém visual dourado</t>
        </is>
      </c>
      <c r="F15687" t="inlineStr">
        <is>
          <t>https://g1.globo.com/tecnologia/noticia/2026/04/14/trump-phone-celular-da-marca-de-donald-trump-ganha-nova-versao-e-mantem-visual-dourado.ghtml</t>
        </is>
      </c>
      <c r="G15687" t="inlineStr">
        <is>
          <t>pix</t>
        </is>
      </c>
      <c r="H15687" t="inlineStr">
        <is>
          <t>la é OLED de 6,78 polegadas, e o conjunto de câmeras inclui uma lente principal de 50 mega&lt;b&gt;pix&lt;/b&gt;els, uma ultrawide de 8 megapixels e uma teleobjetiva (voltada para capturar imagens à dis</t>
        </is>
      </c>
      <c r="I15687" t="n">
        <v>2</v>
      </c>
    </row>
    <row r="15688">
      <c r="A15688" t="inlineStr">
        <is>
          <t>14/04/2026 10:10:58</t>
        </is>
      </c>
      <c r="B15688" t="inlineStr">
        <is>
          <t>14/04 10:00</t>
        </is>
      </c>
      <c r="C15688" t="inlineStr">
        <is>
          <t>Folha de S.Paulo - Mercado - Principal</t>
        </is>
      </c>
      <c r="D15688" t="inlineStr">
        <is>
          <t>rss</t>
        </is>
      </c>
      <c r="E15688" t="inlineStr">
        <is>
          <t>Setor de importação de pneus protesta contra proposta de novo aumento de imposto</t>
        </is>
      </c>
      <c r="F15688" t="inlineStr">
        <is>
          <t>https://redir.folha.com.br/redir/online/mercado/rss091/*https://www1.folha.uol.com.br/colunas/painelsa/2026/04/setor-de-importacao-de-pneus-protesta-contra-proposta-de-novo-aumento-de-imposto.shtml</t>
        </is>
      </c>
      <c r="G15688" t="inlineStr">
        <is>
          <t>câmara</t>
        </is>
      </c>
      <c r="H15688" t="inlineStr">
        <is>
          <t>) da&amp;lt;a href="https://www1.folha.uol.com.br/folha-topicos/camex/" rel="" target=""&amp;gt; Camex (&lt;b&gt;Câmara&lt;/b&gt; de Comércio Exterior)&amp;lt;/a&amp;gt;.
&amp;lt;a href="https://redir.folha.com.br/redir/online/mercado/rss09</t>
        </is>
      </c>
      <c r="I15688" t="n">
        <v>2</v>
      </c>
    </row>
    <row r="15689">
      <c r="A15689" t="inlineStr">
        <is>
          <t>14/04/2026 10:11:03</t>
        </is>
      </c>
      <c r="C15689" t="inlineStr">
        <is>
          <t>VEJA</t>
        </is>
      </c>
      <c r="D15689" t="inlineStr">
        <is>
          <t>rss</t>
        </is>
      </c>
      <c r="E15689" t="inlineStr">
        <is>
          <t>Relatório da CPI do Crime Organizado faz barulho, mas tem pouca efetividade</t>
        </is>
      </c>
      <c r="F15689" t="inlineStr">
        <is>
          <t>https://veja.abril.com.br/brasil/relatorio-da-cpi-do-crime-organizado-faz-barulho-mas-tem-pouca-efetividade/</t>
        </is>
      </c>
      <c r="G15689" t="inlineStr">
        <is>
          <t>stf</t>
        </is>
      </c>
      <c r="H15689" t="inlineStr">
        <is>
          <t>Mesmo que aprovado, relatório contra ministros do &lt;b&gt;STF&lt;/b&gt; e o PGR será enviado ao próprio STF e o próprio Paulo Gonet</t>
        </is>
      </c>
      <c r="I15689" t="n">
        <v>2</v>
      </c>
    </row>
    <row r="15690">
      <c r="A15690" t="inlineStr">
        <is>
          <t>14/04/2026 10:11:07</t>
        </is>
      </c>
      <c r="B15690" t="inlineStr">
        <is>
          <t>14/04 10:00</t>
        </is>
      </c>
      <c r="C15690" t="inlineStr">
        <is>
          <t>Metrópoles</t>
        </is>
      </c>
      <c r="D15690" t="inlineStr">
        <is>
          <t>rss</t>
        </is>
      </c>
      <c r="E15690" t="inlineStr">
        <is>
          <t>Homem que matou mulher e extorquiu amigos foi beber após crime</t>
        </is>
      </c>
      <c r="F15690" t="inlineStr">
        <is>
          <t>https://www.metropoles.com/brasil/homem-que-matou-mulher-e-extorquiu-amigos-foi-ao-beber-apos-crime</t>
        </is>
      </c>
      <c r="G15690" t="inlineStr">
        <is>
          <t>lula</t>
        </is>
      </c>
      <c r="H15690" t="inlineStr">
        <is>
          <t xml:space="preserve"> estava bebendo com um amigo quando foi detido. Além de matar a companheira, ele furtou ce&lt;b&gt;lula&lt;/b&gt;r da vítima e pediu dinheiro</t>
        </is>
      </c>
      <c r="I15690" t="n">
        <v>1</v>
      </c>
    </row>
    <row r="15691">
      <c r="A15691" t="inlineStr">
        <is>
          <t>14/04/2026 10:11:11</t>
        </is>
      </c>
      <c r="B15691" t="inlineStr">
        <is>
          <t>14/04 10:00</t>
        </is>
      </c>
      <c r="C15691" t="inlineStr">
        <is>
          <t>g1 &gt; Política</t>
        </is>
      </c>
      <c r="D15691" t="inlineStr">
        <is>
          <t>rss</t>
        </is>
      </c>
      <c r="E15691" t="inlineStr">
        <is>
          <t>Em dez anos, Vorcaro movimentou R$ 18,1 bilhões em contas próprias, aponta Receita</t>
        </is>
      </c>
      <c r="F15691" t="inlineStr">
        <is>
          <t>https://g1.globo.com/politica/noticia/2026/04/14/em-dez-anos-vorcaro-movimentou-r-181-bilhoes-em-contas-proprias-aponta-receita.ghtml</t>
        </is>
      </c>
      <c r="G15691" t="inlineStr">
        <is>
          <t>receita federal</t>
        </is>
      </c>
      <c r="H15691" t="inlineStr">
        <is>
          <t>hões em suas próprias contas correntes ao longo de 10 anos. 
Os dados foram enviados pela &lt;b&gt;Receita Federal&lt;/b&gt; à CPMI que investigou os desvios em aposentadorias e pensões pagas pelo INSS e que foi en</t>
        </is>
      </c>
      <c r="I15691" t="n">
        <v>1</v>
      </c>
    </row>
    <row r="15692">
      <c r="A15692" t="inlineStr">
        <is>
          <t>14/04/2026 10:11:16</t>
        </is>
      </c>
      <c r="B15692" t="inlineStr">
        <is>
          <t>14/04 09:26</t>
        </is>
      </c>
      <c r="C15692" t="inlineStr">
        <is>
          <t>Metrópoles</t>
        </is>
      </c>
      <c r="D15692" t="inlineStr">
        <is>
          <t>rss</t>
        </is>
      </c>
      <c r="E15692" t="inlineStr">
        <is>
          <t>CPI do Crime Organizado: relatório sugere PEC para "moralizar" o STF</t>
        </is>
      </c>
      <c r="F15692" t="inlineStr">
        <is>
          <t>https://www.metropoles.com/brasil/cpi-do-crime-organizado-relatorio-sugere-pec-para-moralizar-o-stf</t>
        </is>
      </c>
      <c r="G15692" t="inlineStr">
        <is>
          <t>stf</t>
        </is>
      </c>
      <c r="H15692" t="inlineStr">
        <is>
          <t>(ver título)</t>
        </is>
      </c>
      <c r="I15692" t="n">
        <v>1</v>
      </c>
    </row>
    <row r="15693">
      <c r="A15693" t="inlineStr">
        <is>
          <t>14/04/2026 10:11:20</t>
        </is>
      </c>
      <c r="C15693" t="inlineStr">
        <is>
          <t>VEJA</t>
        </is>
      </c>
      <c r="D15693" t="inlineStr">
        <is>
          <t>rss</t>
        </is>
      </c>
      <c r="E15693" t="inlineStr">
        <is>
          <t>Em revés para Netanyahu, Itália suspende acordo de defesa com Israel</t>
        </is>
      </c>
      <c r="F15693" t="inlineStr">
        <is>
          <t>https://veja.abril.com.br/mundo/em-reves-para-netanyahu-italia-suspende-acordo-de-defesa-com-israel/</t>
        </is>
      </c>
      <c r="G15693" t="inlineStr">
        <is>
          <t>armas</t>
        </is>
      </c>
      <c r="H15693" t="inlineStr">
        <is>
          <t xml:space="preserve">Pacto que envolve intercâmbio de &lt;b&gt;armas&lt;/b&gt; e pesquisa foi colocado em questão devido a ataques israelenses no Líbano, que ameaçaram </t>
        </is>
      </c>
      <c r="I15693" t="n">
        <v>1</v>
      </c>
    </row>
    <row r="15694">
      <c r="A15694" t="inlineStr">
        <is>
          <t>14/04/2026 10:11:24</t>
        </is>
      </c>
      <c r="C15694" t="inlineStr">
        <is>
          <t>VEJA</t>
        </is>
      </c>
      <c r="D15694" t="inlineStr">
        <is>
          <t>rss</t>
        </is>
      </c>
      <c r="E15694" t="inlineStr">
        <is>
          <t>Atirador abre fogo em escola na Turquia, fere 16 pessoas e tira a própria vida</t>
        </is>
      </c>
      <c r="F15694" t="inlineStr">
        <is>
          <t>https://veja.abril.com.br/mundo/atirador-abre-fogo-em-escola-na-turquia-fere-16-pessoas-e-tira-a-propria-vida/</t>
        </is>
      </c>
      <c r="G15694" t="inlineStr">
        <is>
          <t>atirador</t>
        </is>
      </c>
      <c r="H15694" t="inlineStr">
        <is>
          <t>(ver título)</t>
        </is>
      </c>
      <c r="I15694" t="n">
        <v>1</v>
      </c>
    </row>
    <row r="15695">
      <c r="A15695" t="inlineStr">
        <is>
          <t>14/04/2026 10:54:08</t>
        </is>
      </c>
      <c r="B15695" t="inlineStr">
        <is>
          <t>14/04 10:41</t>
        </is>
      </c>
      <c r="C15695" t="inlineStr">
        <is>
          <t>g1 &gt; Política</t>
        </is>
      </c>
      <c r="D15695" t="inlineStr">
        <is>
          <t>rss</t>
        </is>
      </c>
      <c r="E15695" t="inlineStr">
        <is>
          <t>Quem é Alessandro Vieira, relator de CPI que pediu indiciamento de Toffoli, Moraes e Gilmar</t>
        </is>
      </c>
      <c r="F15695" t="inlineStr">
        <is>
          <t>https://g1.globo.com/politica/noticia/2026/04/14/quem-e-alessandro-vieira-relator-de-cpi-que-pediu-indiciamento-de-toffoli-moraes-e-gilmar.ghtml</t>
        </is>
      </c>
      <c r="G15695" t="inlineStr">
        <is>
          <t>senado</t>
        </is>
      </c>
      <c r="H15695" t="inlineStr">
        <is>
          <t>v1/AUTH_59edd422c0c84a879bd37670ae4f538a/internal_photos/bs/2025/s/x/f7DZEXTzeW3wFtg4K3MQ/&lt;b&gt;senado&lt;/b&gt;r.jpg" /&amp;gt;&amp;lt;br /&amp;gt;     CPI vota hoje pedido de indiciamento de PGR e 3 ministros do STF
O sen</t>
        </is>
      </c>
      <c r="I15695" t="n">
        <v>5</v>
      </c>
    </row>
    <row r="15696">
      <c r="A15696" t="inlineStr">
        <is>
          <t>14/04/2026 10:54:12</t>
        </is>
      </c>
      <c r="B15696" t="inlineStr">
        <is>
          <t>14/04 10:18</t>
        </is>
      </c>
      <c r="C15696" t="inlineStr">
        <is>
          <t>Folha de S.Paulo - Poder - Principal</t>
        </is>
      </c>
      <c r="D15696" t="inlineStr">
        <is>
          <t>rss</t>
        </is>
      </c>
      <c r="E15696" t="inlineStr">
        <is>
          <t>CPI do Crime adia para 14h sessão que votará indiciamento de ministros do STF e PGR</t>
        </is>
      </c>
      <c r="F15696" t="inlineStr">
        <is>
          <t>https://redir.folha.com.br/redir/online/poder/rss091/*https://www1.folha.uol.com.br/blogs/brasilia-hoje/2026/04/cpi-do-crime-adia-para-14h-sessao-que-votara-indiciamento-de-ministros-do-stf-e-pgr.shtml</t>
        </is>
      </c>
      <c r="G15696" t="inlineStr">
        <is>
          <t>senado</t>
        </is>
      </c>
      <c r="H15696" t="inlineStr">
        <is>
          <t>me Organizado adiou para às 14h desta terça-feira (14) a sessão que votará o relatório do &lt;b&gt;senado&lt;/b&gt;r Alessandro Vieira (MDB-SE). Ele propõe o indiciamento dos ministros do &amp;lt;a href="https://</t>
        </is>
      </c>
      <c r="I15696" t="n">
        <v>4</v>
      </c>
    </row>
    <row r="15697">
      <c r="A15697" t="inlineStr">
        <is>
          <t>14/04/2026 10:54:17</t>
        </is>
      </c>
      <c r="B15697" t="inlineStr">
        <is>
          <t>14/04 10:38</t>
        </is>
      </c>
      <c r="C15697" t="inlineStr">
        <is>
          <t>g1 &gt; Economia</t>
        </is>
      </c>
      <c r="D15697" t="inlineStr">
        <is>
          <t>rss</t>
        </is>
      </c>
      <c r="E15697" t="inlineStr">
        <is>
          <t>FMI eleva projeção de crescimento do Brasil em 2026 e cita impacto positivo da guerra no Oriente Médio</t>
        </is>
      </c>
      <c r="F15697" t="inlineStr">
        <is>
          <t>https://g1.globo.com/economia/noticia/2026/04/14/fmi-eleva-projecao-de-crescimento-do-brasil-em-2026-e-cita-impacto-positivo-da-guerra-no-oriente-medio.ghtml</t>
        </is>
      </c>
      <c r="G15697" t="inlineStr">
        <is>
          <t>inflação</t>
        </is>
      </c>
      <c r="H15697" t="inlineStr">
        <is>
          <t xml:space="preserve">petróleo mundial, e vem elevando os preços do combustível e provocando preocupações com a &lt;b&gt;inflação&lt;/b&gt;.
A perspectiva do FMI para a economia brasileira é melhor do que a do Banco Central, mas </t>
        </is>
      </c>
      <c r="I15697" t="n">
        <v>3</v>
      </c>
    </row>
    <row r="15698">
      <c r="A15698" t="inlineStr">
        <is>
          <t>14/04/2026 10:54:21</t>
        </is>
      </c>
      <c r="B15698" t="inlineStr">
        <is>
          <t>14/04 10:06</t>
        </is>
      </c>
      <c r="C15698" t="inlineStr">
        <is>
          <t>g1 &gt; Política</t>
        </is>
      </c>
      <c r="D15698" t="inlineStr">
        <is>
          <t>rss</t>
        </is>
      </c>
      <c r="E15698" t="inlineStr">
        <is>
          <t>Como a imprensa internacional repercutiu a prisão de Alexandre Ramagem pelo ICE nos EUA</t>
        </is>
      </c>
      <c r="F15698" t="inlineStr">
        <is>
          <t>https://g1.globo.com/mundo/noticia/2026/04/14/como-a-imprensa-internacional-repercutiu-a-prisao-de-alexandre-ramagem-pelo-ice-nos-eua.ghtml</t>
        </is>
      </c>
      <c r="G15698" t="inlineStr">
        <is>
          <t>Jair Bolsonaro</t>
        </is>
      </c>
      <c r="H15698" t="inlineStr">
        <is>
          <t>etty Images via BBC
Veículos estrangeiros destacaram que Ramagem, aliado do ex-presidente &lt;b&gt;Jair Bolsonaro&lt;/b&gt;, havia fugido do Brasil antes de ser condenado a 16 anos de prisão por participação em um</t>
        </is>
      </c>
      <c r="I15698" t="n">
        <v>3</v>
      </c>
    </row>
    <row r="15699">
      <c r="A15699" t="inlineStr">
        <is>
          <t>14/04/2026 10:54:25</t>
        </is>
      </c>
      <c r="B15699" t="inlineStr">
        <is>
          <t>14/04 10:47</t>
        </is>
      </c>
      <c r="C15699" t="inlineStr">
        <is>
          <t>Folha de S.Paulo - Poder - Principal</t>
        </is>
      </c>
      <c r="D15699" t="inlineStr">
        <is>
          <t>rss</t>
        </is>
      </c>
      <c r="E15699" t="inlineStr">
        <is>
          <t>Câmara dos Deputados faz eventos para lembrar 30 anos do massacre de Eldorado do Carajás</t>
        </is>
      </c>
      <c r="F15699" t="inlineStr">
        <is>
          <t>https://redir.folha.com.br/redir/online/poder/rss091/*https://www1.folha.uol.com.br/colunas/painel/2026/04/camara-dos-deputados-faz-eventos-para-lembrar-30-anos-do-massacre-de-eldorado-do-carajas.shtml</t>
        </is>
      </c>
      <c r="G15699" t="inlineStr">
        <is>
          <t>câmara</t>
        </is>
      </c>
      <c r="H15699" t="inlineStr">
        <is>
          <t>A &lt;b&gt;Câmara&lt;/b&gt; dos Deputados fará dois eventos para marcar os 30 anos do massacre de Eldorado do Carajás</t>
        </is>
      </c>
      <c r="I15699" t="n">
        <v>2</v>
      </c>
    </row>
    <row r="15700">
      <c r="A15700" t="inlineStr">
        <is>
          <t>14/04/2026 10:54:30</t>
        </is>
      </c>
      <c r="B15700" t="inlineStr">
        <is>
          <t>14/04 10:37</t>
        </is>
      </c>
      <c r="C15700" t="inlineStr">
        <is>
          <t>Metrópoles</t>
        </is>
      </c>
      <c r="D15700" t="inlineStr">
        <is>
          <t>rss</t>
        </is>
      </c>
      <c r="E15700" t="inlineStr">
        <is>
          <t>Pesquisa Futura/Apex mostra Flávio na frente de Lula em 2º turno</t>
        </is>
      </c>
      <c r="F15700" t="inlineStr">
        <is>
          <t>https://www.metropoles.com/brasil/pesquisa-futura-apex-mostra-flavio-na-frente-de-lula-em-2o-turno</t>
        </is>
      </c>
      <c r="G15700" t="inlineStr">
        <is>
          <t>Bolsonaro</t>
        </is>
      </c>
      <c r="H15700" t="inlineStr">
        <is>
          <t>De acordo com o levantamento, Flávio &lt;b&gt;Bolsonaro&lt;/b&gt; aparece com 48% das intenções de voto, ante 42,6% de Lula</t>
        </is>
      </c>
      <c r="I15700" t="n">
        <v>2</v>
      </c>
    </row>
    <row r="15701">
      <c r="A15701" t="inlineStr">
        <is>
          <t>14/04/2026 10:54:34</t>
        </is>
      </c>
      <c r="B15701" t="inlineStr">
        <is>
          <t>14/04 10:18</t>
        </is>
      </c>
      <c r="C15701" t="inlineStr">
        <is>
          <t>Folha de S.Paulo - Poder - Principal</t>
        </is>
      </c>
      <c r="D15701" t="inlineStr">
        <is>
          <t>rss</t>
        </is>
      </c>
      <c r="E15701" t="inlineStr">
        <is>
          <t>Saiba o que acontece se CPI aprovar indiciamento de Moraes, Toffoli, Gilmar e Gonet</t>
        </is>
      </c>
      <c r="F15701" t="inlineStr">
        <is>
          <t>https://redir.folha.com.br/redir/online/poder/rss091/*https://www1.folha.uol.com.br/poder/2026/04/saiba-o-que-acontece-se-cpi-aprovar-indiciamento-de-moraes-toffoli-gilmar-e-gonet.shtml</t>
        </is>
      </c>
      <c r="G15701" t="inlineStr">
        <is>
          <t>comissão</t>
        </is>
      </c>
      <c r="H15701" t="inlineStr">
        <is>
          <t>A &amp;lt;a href="https://www1.folha.uol.com.br/folha-topicos/cpi/"&amp;gt;CPI&amp;lt;/a&amp;gt; (&lt;b&gt;Comissão&lt;/b&gt; Parlamentar de Inquérito) do Crime Organizado vai decidir nesta terça-feira (14) se aprov</t>
        </is>
      </c>
      <c r="I15701" t="n">
        <v>2</v>
      </c>
    </row>
    <row r="15702">
      <c r="A15702" t="inlineStr">
        <is>
          <t>14/04/2026 10:54:38</t>
        </is>
      </c>
      <c r="B15702" t="inlineStr">
        <is>
          <t>14/04 10:22</t>
        </is>
      </c>
      <c r="C15702" t="inlineStr">
        <is>
          <t>Metrópoles</t>
        </is>
      </c>
      <c r="D15702" t="inlineStr">
        <is>
          <t>rss</t>
        </is>
      </c>
      <c r="E15702" t="inlineStr">
        <is>
          <t>Ex-ministro de Bolsonaro tem conta bloqueada por dever a Felipe Neto</t>
        </is>
      </c>
      <c r="F15702" t="inlineStr">
        <is>
          <t>https://www.metropoles.com/brasil/ex-ministro-de-bolsonaro-tem-conta-bloqueada-por-dever-a-felipe-neto</t>
        </is>
      </c>
      <c r="G15702" t="inlineStr">
        <is>
          <t>Bolsonaro</t>
        </is>
      </c>
      <c r="H15702" t="inlineStr">
        <is>
          <t>(ver título)</t>
        </is>
      </c>
      <c r="I15702" t="n">
        <v>1</v>
      </c>
    </row>
    <row r="15703">
      <c r="A15703" t="inlineStr">
        <is>
          <t>14/04/2026 11:37:05</t>
        </is>
      </c>
      <c r="B15703" t="inlineStr">
        <is>
          <t>14/04 11:13</t>
        </is>
      </c>
      <c r="C15703" t="inlineStr">
        <is>
          <t>Metrópoles</t>
        </is>
      </c>
      <c r="D15703" t="inlineStr">
        <is>
          <t>rss</t>
        </is>
      </c>
      <c r="E15703" t="inlineStr">
        <is>
          <t>Após Datafolha, Lula critica Faria Lima: "Querem política para taxa de juros deles"</t>
        </is>
      </c>
      <c r="F15703" t="inlineStr">
        <is>
          <t>https://www.metropoles.com/brasil/lula-critica-faria-lima-querem-politica-para-taxa-de-juros-deles</t>
        </is>
      </c>
      <c r="G15703" t="inlineStr">
        <is>
          <t>Bolsonaro</t>
        </is>
      </c>
      <c r="H15703" t="inlineStr">
        <is>
          <t>Pesquisa Datafolha indicou vantagem de Flávio &lt;b&gt;Bolsonaro&lt;/b&gt; em cenário contra o presidente Lula</t>
        </is>
      </c>
      <c r="I15703" t="n">
        <v>3</v>
      </c>
    </row>
    <row r="15704">
      <c r="A15704" t="inlineStr">
        <is>
          <t>14/04/2026 11:37:09</t>
        </is>
      </c>
      <c r="B15704" t="inlineStr">
        <is>
          <t>14/04 11:22</t>
        </is>
      </c>
      <c r="C15704" t="inlineStr">
        <is>
          <t>Metrópoles</t>
        </is>
      </c>
      <c r="D15704" t="inlineStr">
        <is>
          <t>rss</t>
        </is>
      </c>
      <c r="E15704" t="inlineStr">
        <is>
          <t>Irmão de Bolsonaro posa com deputado pró-Moraes e crítico da anistia</t>
        </is>
      </c>
      <c r="F15704" t="inlineStr">
        <is>
          <t>https://www.metropoles.com/colunas/milena-teixeira/irmao-de-bolsonaro-posa-com-deputado-pro-moraes-e-critico-da-anistia</t>
        </is>
      </c>
      <c r="G15704" t="inlineStr">
        <is>
          <t>Bolsonaro</t>
        </is>
      </c>
      <c r="H15704" t="inlineStr">
        <is>
          <t>Pré-candidato à Câmara dos Deputados, irmão de &lt;b&gt;Bolsonaro&lt;/b&gt; posta foto ao lado de deputado pró-Moraes que criticou a anistia</t>
        </is>
      </c>
      <c r="I15704" t="n">
        <v>2</v>
      </c>
    </row>
    <row r="15705">
      <c r="A15705" t="inlineStr">
        <is>
          <t>14/04/2026 11:37:13</t>
        </is>
      </c>
      <c r="B15705" t="inlineStr">
        <is>
          <t>14/04 10:50</t>
        </is>
      </c>
      <c r="C15705" t="inlineStr">
        <is>
          <t>g1 &gt; Política</t>
        </is>
      </c>
      <c r="D15705" t="inlineStr">
        <is>
          <t>rss</t>
        </is>
      </c>
      <c r="E15705" t="inlineStr">
        <is>
          <t>Nunes Marques determina abertura de inquérito contra Buzzi, ministro do STJ acusado de assédio</t>
        </is>
      </c>
      <c r="F15705" t="inlineStr">
        <is>
          <t>https://g1.globo.com/politica/noticia/2026/04/14/nunes-marques-determina-abertura-de-inquerito-contra-buzzi-ministro-do-stj-acusado-de-assedio.ghtml</t>
        </is>
      </c>
      <c r="G15705" t="inlineStr">
        <is>
          <t>stf</t>
        </is>
      </c>
      <c r="H15705" t="inlineStr">
        <is>
          <t>v83Q/marco-buzzi.jpg" /&amp;gt;&amp;lt;br /&amp;gt;     O ministro Nunes Marques, do Supremo Tribunal Federal (&lt;b&gt;STF&lt;/b&gt;), determinou a abertura de um inquérito para investigar a conduta do ministro Marco Buzzi</t>
        </is>
      </c>
      <c r="I15705" t="n">
        <v>2</v>
      </c>
    </row>
    <row r="15706">
      <c r="A15706" t="inlineStr">
        <is>
          <t>14/04/2026 11:37:18</t>
        </is>
      </c>
      <c r="C15706" t="inlineStr">
        <is>
          <t>VEJA</t>
        </is>
      </c>
      <c r="D15706" t="inlineStr">
        <is>
          <t>rss</t>
        </is>
      </c>
      <c r="E15706" t="inlineStr">
        <is>
          <t>Flávio Bolsonaro tenta minimizar prisão de Ramagem pelo ICE nos Estados Unidos</t>
        </is>
      </c>
      <c r="F15706" t="inlineStr">
        <is>
          <t>https://veja.abril.com.br/politica/flavio-bolsonaro-tenta-minimizar-prisao-de-ramagem-pelo-ice-nos-estados-unidos/</t>
        </is>
      </c>
      <c r="G15706" t="inlineStr">
        <is>
          <t>senado</t>
        </is>
      </c>
      <c r="H15706" t="inlineStr">
        <is>
          <t>Detenção tem potencial de ser usada contra campanha presidencial do &lt;b&gt;senado&lt;/b&gt;r, visto que o ex-chefe da Abin é considerado foragido da Justiça</t>
        </is>
      </c>
      <c r="I15706" t="n">
        <v>2</v>
      </c>
    </row>
    <row r="15707">
      <c r="A15707" t="inlineStr">
        <is>
          <t>14/04/2026 11:37:22</t>
        </is>
      </c>
      <c r="B15707" t="inlineStr">
        <is>
          <t>14/04 11:13</t>
        </is>
      </c>
      <c r="C15707" t="inlineStr">
        <is>
          <t>Folha de S.Paulo - Poder - Principal</t>
        </is>
      </c>
      <c r="D15707" t="inlineStr">
        <is>
          <t>rss</t>
        </is>
      </c>
      <c r="E15707" t="inlineStr">
        <is>
          <t>Lula reafirma candidatura após especulação sobre desistência e fala em 'compromisso cristão'</t>
        </is>
      </c>
      <c r="F15707" t="inlineStr">
        <is>
          <t>https://redir.folha.com.br/redir/online/poder/rss091/*https://www1.folha.uol.com.br/poder/2026/04/lula-reafirma-candidatura-apos-especulacao-sobre-desistencia-e-fala-em-compromisso-cristao.shtml</t>
        </is>
      </c>
      <c r="G15707" t="inlineStr">
        <is>
          <t>lula</t>
        </is>
      </c>
      <c r="H15707" t="inlineStr">
        <is>
          <t>O presidente &amp;lt;a href="https://www1.folha.uol.com.br/folha-topicos/&lt;b&gt;lula&lt;/b&gt;/"&amp;gt;Lula&amp;lt;/a&amp;gt; (PT) disse nesta terça-feira (14) que será candidato à reeleição, após uma fal</t>
        </is>
      </c>
      <c r="I15707" t="n">
        <v>1</v>
      </c>
    </row>
    <row r="15708">
      <c r="A15708" t="inlineStr">
        <is>
          <t>14/04/2026 11:37:26</t>
        </is>
      </c>
      <c r="B15708" t="inlineStr">
        <is>
          <t>14/04 11:10</t>
        </is>
      </c>
      <c r="C15708" t="inlineStr">
        <is>
          <t>Metrópoles</t>
        </is>
      </c>
      <c r="D15708" t="inlineStr">
        <is>
          <t>rss</t>
        </is>
      </c>
      <c r="E15708" t="inlineStr">
        <is>
          <t>"Tem que voltar ao Brasil para cumprir pena", diz Lula sobre Ramagem</t>
        </is>
      </c>
      <c r="F15708" t="inlineStr">
        <is>
          <t>https://www.metropoles.com/brasil/tem-que-voltar-ao-brasil-para-cumprir-pena-diz-lula-sobre-ramagem</t>
        </is>
      </c>
      <c r="G15708" t="inlineStr">
        <is>
          <t>lula</t>
        </is>
      </c>
      <c r="H15708" t="inlineStr">
        <is>
          <t>(ver título)</t>
        </is>
      </c>
      <c r="I15708" t="n">
        <v>1</v>
      </c>
    </row>
    <row r="15709">
      <c r="A15709" t="inlineStr">
        <is>
          <t>14/04/2026 11:37:31</t>
        </is>
      </c>
      <c r="B15709" t="inlineStr">
        <is>
          <t>14/04 11:08</t>
        </is>
      </c>
      <c r="C15709" t="inlineStr">
        <is>
          <t>Metrópoles</t>
        </is>
      </c>
      <c r="D15709" t="inlineStr">
        <is>
          <t>rss</t>
        </is>
      </c>
      <c r="E15709" t="inlineStr">
        <is>
          <t>Transporte aéreo de passageiros cai 7,5% em fevereiro</t>
        </is>
      </c>
      <c r="F15709" t="inlineStr">
        <is>
          <t>https://www.metropoles.com/brasil/transporte-aereo-de-passageiros-cai-75-em-fevereiro</t>
        </is>
      </c>
      <c r="G15709" t="inlineStr">
        <is>
          <t>inflação</t>
        </is>
      </c>
      <c r="H15709" t="inlineStr">
        <is>
          <t>sentou um crescimento de 15,6% na comparação com o ano anterior. Passagem aérea tem forte &lt;b&gt;inflação&lt;/b&gt;</t>
        </is>
      </c>
      <c r="I15709" t="n">
        <v>1</v>
      </c>
    </row>
    <row r="15710">
      <c r="A15710" t="inlineStr">
        <is>
          <t>14/04/2026 11:37:35</t>
        </is>
      </c>
      <c r="C15710" t="inlineStr">
        <is>
          <t>VEJA</t>
        </is>
      </c>
      <c r="D15710" t="inlineStr">
        <is>
          <t>rss</t>
        </is>
      </c>
      <c r="E15710" t="inlineStr">
        <is>
          <t>Datafolha: Maioria acredita que STF tem poder demais, mas é essencial para democracia</t>
        </is>
      </c>
      <c r="F15710" t="inlineStr">
        <is>
          <t>https://veja.abril.com.br/politica/datafolha-maioria-acredita-que-stf-tem-poder-demais-mas-e-essencial-para-democracia/</t>
        </is>
      </c>
      <c r="G15710" t="inlineStr">
        <is>
          <t>stf</t>
        </is>
      </c>
      <c r="H15710" t="inlineStr">
        <is>
          <t>(ver título)</t>
        </is>
      </c>
      <c r="I15710" t="n">
        <v>1</v>
      </c>
    </row>
    <row r="15711">
      <c r="A15711" t="inlineStr">
        <is>
          <t>14/04/2026 11:37:40</t>
        </is>
      </c>
      <c r="C15711" t="inlineStr">
        <is>
          <t>VEJA</t>
        </is>
      </c>
      <c r="D15711" t="inlineStr">
        <is>
          <t>rss</t>
        </is>
      </c>
      <c r="E15711" t="inlineStr">
        <is>
          <t>Maioria dos brasileiros crê que ministros do STF estão envolvidos com o caso Master, diz Datafolha</t>
        </is>
      </c>
      <c r="F15711" t="inlineStr">
        <is>
          <t>https://veja.abril.com.br/politica/maioria-dos-brasileiros-cre-que-ministros-do-stf-estao-envolvidos-com-o-caso-master-diz-datafolha/</t>
        </is>
      </c>
      <c r="G15711" t="inlineStr">
        <is>
          <t>stf</t>
        </is>
      </c>
      <c r="H15711" t="inlineStr">
        <is>
          <t>(ver título)</t>
        </is>
      </c>
      <c r="I15711" t="n">
        <v>1</v>
      </c>
    </row>
    <row r="15712">
      <c r="A15712" t="inlineStr">
        <is>
          <t>14/04/2026 11:37:44</t>
        </is>
      </c>
      <c r="C15712" t="inlineStr">
        <is>
          <t>VEJA</t>
        </is>
      </c>
      <c r="D15712" t="inlineStr">
        <is>
          <t>rss</t>
        </is>
      </c>
      <c r="E15712" t="inlineStr">
        <is>
          <t>A nova pesquisa presidencial Quaest sobre Lula x Flávio: três pontos de atenção</t>
        </is>
      </c>
      <c r="F15712" t="inlineStr">
        <is>
          <t>https://veja.abril.com.br/politica/a-nova-pesquisa-presidencial-quaest-sobre-lula-x-flavio-tres-pontos-de-atencao/</t>
        </is>
      </c>
      <c r="G15712" t="inlineStr">
        <is>
          <t>lula</t>
        </is>
      </c>
      <c r="H15712" t="inlineStr">
        <is>
          <t>(ver título)</t>
        </is>
      </c>
      <c r="I15712" t="n">
        <v>1</v>
      </c>
    </row>
    <row r="15713">
      <c r="A15713" t="inlineStr">
        <is>
          <t>14/04/2026 11:37:48</t>
        </is>
      </c>
      <c r="C15713" t="inlineStr">
        <is>
          <t>VEJA</t>
        </is>
      </c>
      <c r="D15713" t="inlineStr">
        <is>
          <t>rss</t>
        </is>
      </c>
      <c r="E15713" t="inlineStr">
        <is>
          <t>Segurança de chefe do Comando Vermelho é preso após dar entrada em hospital no Rio</t>
        </is>
      </c>
      <c r="F15713" t="inlineStr">
        <is>
          <t>https://veja.abril.com.br/brasil/seguranca-de-chefe-do-comando-vermelho-e-preso-apos-dar-entrada-em-hospital-no-rio/</t>
        </is>
      </c>
      <c r="G15713" t="inlineStr">
        <is>
          <t>CAC</t>
        </is>
      </c>
      <c r="H15713" t="inlineStr">
        <is>
          <t>Daniel Cascardo Alves, conhecido como &lt;b&gt;Cac&lt;/b&gt;hoeira, deu entrada em uma unidade de saúde usando o nome de um familiar</t>
        </is>
      </c>
      <c r="I15713" t="n">
        <v>1</v>
      </c>
    </row>
    <row r="15714">
      <c r="A15714" t="inlineStr">
        <is>
          <t>14/04/2026 12:10:30</t>
        </is>
      </c>
      <c r="B15714" t="inlineStr">
        <is>
          <t>14/04 11:59</t>
        </is>
      </c>
      <c r="C15714" t="inlineStr">
        <is>
          <t>g1 &gt; Política</t>
        </is>
      </c>
      <c r="D15714" t="inlineStr">
        <is>
          <t>rss</t>
        </is>
      </c>
      <c r="E15714" t="inlineStr">
        <is>
          <t>Luis Felipe Salomão é eleito novo presidente do STJ; Mauro Campbell Marques será vice</t>
        </is>
      </c>
      <c r="F15714" t="inlineStr">
        <is>
          <t>https://g1.globo.com/politica/noticia/2026/04/14/luis-felipe-salomao-e-eleito-novo-presidente-do-stj-mauro-campbell-marques-sera-vice.ghtml</t>
        </is>
      </c>
      <c r="G15714" t="inlineStr">
        <is>
          <t>Jair Bolsonaro</t>
        </is>
      </c>
      <c r="H15714" t="inlineStr">
        <is>
          <t>tor no Tribunal Superior Eleitoral (TSE) da ação que investiga a conduta do ex-presidente &lt;b&gt;Jair Bolsonaro&lt;/b&gt; em reunião com embaixadores
 Antonio Augusto/Secom/TSE
Benedito Gonçalves assume na Corre</t>
        </is>
      </c>
      <c r="I15714" t="n">
        <v>7</v>
      </c>
    </row>
    <row r="15715">
      <c r="A15715" t="inlineStr">
        <is>
          <t>14/04/2026 12:10:34</t>
        </is>
      </c>
      <c r="B15715" t="inlineStr">
        <is>
          <t>14/04 12:00</t>
        </is>
      </c>
      <c r="C15715" t="inlineStr">
        <is>
          <t>Folha de S.Paulo - Mercado - Principal</t>
        </is>
      </c>
      <c r="D15715" t="inlineStr">
        <is>
          <t>rss</t>
        </is>
      </c>
      <c r="E15715" t="inlineStr">
        <is>
          <t>O dilema do prisioneiro de colarinho branco</t>
        </is>
      </c>
      <c r="F15715" t="inlineStr">
        <is>
          <t>https://redir.folha.com.br/redir/online/mercado/rss091/*https://www1.folha.uol.com.br/colunas/deborah-bizarria/2026/04/o-dilema-do-prisioneiro-de-colarinho-branco.shtml</t>
        </is>
      </c>
      <c r="G15715" t="inlineStr">
        <is>
          <t>stf</t>
        </is>
      </c>
      <c r="H15715" t="inlineStr">
        <is>
          <t>A negociação da&amp;lt;a href="https://www1.folha.uol.com.br/poder/2026/04/&lt;b&gt;stf&lt;/b&gt;-e-pgr-preveem-dilema-se-delacao-de-vorcaro-implicar-toffoli-e-moraes.shtml" rel="" target</t>
        </is>
      </c>
      <c r="I15715" t="n">
        <v>2</v>
      </c>
    </row>
    <row r="15716">
      <c r="A15716" t="inlineStr">
        <is>
          <t>14/04/2026 12:10:39</t>
        </is>
      </c>
      <c r="C15716" t="inlineStr">
        <is>
          <t>VEJA</t>
        </is>
      </c>
      <c r="D15716" t="inlineStr">
        <is>
          <t>rss</t>
        </is>
      </c>
      <c r="E15716" t="inlineStr">
        <is>
          <t>Para evitar ruídos, Lula almoça com Motta falar alinhar estratégia sobre fim da escala 6×1</t>
        </is>
      </c>
      <c r="F15716" t="inlineStr">
        <is>
          <t>https://veja.abril.com.br/politica/para-evitar-ruidos-lula-almoca-com-motta-falar-alinhar-estrategia-sobre-fim-da-escala-6x1/</t>
        </is>
      </c>
      <c r="G15716" t="inlineStr">
        <is>
          <t>câmara</t>
        </is>
      </c>
      <c r="H15716" t="inlineStr">
        <is>
          <t>Petista conversará com presidente da &lt;b&gt;Câmara&lt;/b&gt; para comunicar envio de projeto de lei com urgência constitucional e evitar novo desconfo</t>
        </is>
      </c>
      <c r="I15716" t="n">
        <v>2</v>
      </c>
    </row>
    <row r="15717">
      <c r="A15717" t="inlineStr">
        <is>
          <t>14/04/2026 12:10:43</t>
        </is>
      </c>
      <c r="B15717" t="inlineStr">
        <is>
          <t>14/04 11:59</t>
        </is>
      </c>
      <c r="C15717" t="inlineStr">
        <is>
          <t>Folha de S.Paulo - Mercado - Principal</t>
        </is>
      </c>
      <c r="D15717" t="inlineStr">
        <is>
          <t>rss</t>
        </is>
      </c>
      <c r="E15717" t="inlineStr">
        <is>
          <t>Motoristas e entregadores de aplicativos fazem protestos em vários estados</t>
        </is>
      </c>
      <c r="F15717" t="inlineStr">
        <is>
          <t>https://redir.folha.com.br/redir/online/mercado/rss091/*https://www1.folha.uol.com.br/mercado/2026/04/motoristas-e-entregadores-de-aplicativos-fazem-protestos-em-varios-estados.shtml</t>
        </is>
      </c>
      <c r="G15717" t="inlineStr">
        <is>
          <t>congresso</t>
        </is>
      </c>
      <c r="H15717" t="inlineStr">
        <is>
          <t>LP 152/2025&amp;lt;/a&amp;gt;. Os trabalhadores fazem carreatas e pretendem fazer protesto em frente ao &lt;b&gt;Congresso&lt;/b&gt; Nacional.
&amp;lt;a href="https://redir.folha.com.br/redir/online/mercado/rss091/*https://www1.f</t>
        </is>
      </c>
      <c r="I15717" t="n">
        <v>1</v>
      </c>
    </row>
    <row r="15718">
      <c r="A15718" t="inlineStr">
        <is>
          <t>14/04/2026 12:10:48</t>
        </is>
      </c>
      <c r="B15718" t="inlineStr">
        <is>
          <t>14/04 11:56</t>
        </is>
      </c>
      <c r="C15718" t="inlineStr">
        <is>
          <t>Folha de S.Paulo - Poder - Principal</t>
        </is>
      </c>
      <c r="D15718" t="inlineStr">
        <is>
          <t>rss</t>
        </is>
      </c>
      <c r="E15718" t="inlineStr">
        <is>
          <t>Lula diz que Ramagem foi preso por estar condenado e tem que voltar ao Brasil para cumprir pena</t>
        </is>
      </c>
      <c r="F15718" t="inlineStr">
        <is>
          <t>https://redir.folha.com.br/redir/online/poder/rss091/*https://www1.folha.uol.com.br/blogs/brasilia-hoje/2026/04/lula-diz-que-ramagem-foi-preso-por-estar-condenado-e-tem-que-voltar-ao-brasil-para-cumprir-pena.shtml</t>
        </is>
      </c>
      <c r="G15718" t="inlineStr">
        <is>
          <t>lula</t>
        </is>
      </c>
      <c r="H15718" t="inlineStr">
        <is>
          <t>O presidente Luiz Inácio &amp;lt;a href="https://www1.folha.uol.com.br/folha-topicos/&lt;b&gt;lula&lt;/b&gt;/"&amp;gt;Lula&amp;lt;/a&amp;gt; da Silva (PT) disse nesta terça-feira (14) que o ex-deputado &amp;lt;a href="https://</t>
        </is>
      </c>
      <c r="I15718" t="n">
        <v>1</v>
      </c>
    </row>
    <row r="15719">
      <c r="A15719" t="inlineStr">
        <is>
          <t>14/04/2026 12:10:52</t>
        </is>
      </c>
      <c r="B15719" t="inlineStr">
        <is>
          <t>14/04 11:43</t>
        </is>
      </c>
      <c r="C15719" t="inlineStr">
        <is>
          <t>Metrópoles</t>
        </is>
      </c>
      <c r="D15719" t="inlineStr">
        <is>
          <t>rss</t>
        </is>
      </c>
      <c r="E15719" t="inlineStr">
        <is>
          <t>CPI do Crime Organizado: indiciamento de ministros depende de Alcolumbre</t>
        </is>
      </c>
      <c r="F15719" t="inlineStr">
        <is>
          <t>https://www.metropoles.com/brasil/cpi-do-crime-organizado-indiciamento-de-ministros-depende-de-alcolumbre</t>
        </is>
      </c>
      <c r="G15719" t="inlineStr">
        <is>
          <t>senado</t>
        </is>
      </c>
      <c r="H15719" t="inlineStr">
        <is>
          <t>a (MDB-SE) seja aprovado pela CPI do Crime Organizado, será encaminado à Mesa Diretora do &lt;b&gt;Senado&lt;/b&gt;</t>
        </is>
      </c>
      <c r="I15719" t="n">
        <v>1</v>
      </c>
    </row>
    <row r="15720">
      <c r="A15720" t="inlineStr">
        <is>
          <t>14/04/2026 12:10:57</t>
        </is>
      </c>
      <c r="B15720" t="inlineStr">
        <is>
          <t>14/04 11:34</t>
        </is>
      </c>
      <c r="C15720" t="inlineStr">
        <is>
          <t>g1 &gt; Política</t>
        </is>
      </c>
      <c r="D15720" t="inlineStr">
        <is>
          <t>rss</t>
        </is>
      </c>
      <c r="E15720" t="inlineStr">
        <is>
          <t>Falhas sistêmicas no INSS causaram prejuízo de R$ 233 milhões e travam análise de 1,7 milhão de processos</t>
        </is>
      </c>
      <c r="F15720" t="inlineStr">
        <is>
          <t>https://g1.globo.com/politica/noticia/2026/04/14/falhas-sistemicas-no-inss-causaram-prejuizo-de-r-233-milhoes-e-travam-analise-de-17-milhao-de-processos.ghtml</t>
        </is>
      </c>
      <c r="G15720" t="inlineStr">
        <is>
          <t>governo federal</t>
        </is>
      </c>
      <c r="H15720" t="inlineStr">
        <is>
          <t>ação na íntegra:
"A Dataprev é uma empresa pública de tecnologia, parceira estratégica do &lt;b&gt;Governo Federal&lt;/b&gt; na manutenção e ampliação de iniciativas de digitalização, automação de processos e trans</t>
        </is>
      </c>
      <c r="I15720" t="n">
        <v>1</v>
      </c>
    </row>
    <row r="15721">
      <c r="A15721" t="inlineStr">
        <is>
          <t>14/04/2026 12:11:01</t>
        </is>
      </c>
      <c r="C15721" t="inlineStr">
        <is>
          <t>VEJA</t>
        </is>
      </c>
      <c r="D15721" t="inlineStr">
        <is>
          <t>rss</t>
        </is>
      </c>
      <c r="E15721" t="inlineStr">
        <is>
          <t>A aposta de Lula para recuperar terreno nas próximas pesquisas</t>
        </is>
      </c>
      <c r="F15721" t="inlineStr">
        <is>
          <t>https://veja.abril.com.br/politica/a-aposta-de-lula-para-recuperar-terreno-nas-proximas-pesquisas/</t>
        </is>
      </c>
      <c r="G15721" t="inlineStr">
        <is>
          <t>lula</t>
        </is>
      </c>
      <c r="H15721" t="inlineStr">
        <is>
          <t>(ver título)</t>
        </is>
      </c>
      <c r="I15721" t="n">
        <v>1</v>
      </c>
    </row>
    <row r="15722">
      <c r="A15722" t="inlineStr">
        <is>
          <t>14/04/2026 12:44:20</t>
        </is>
      </c>
      <c r="B15722" t="inlineStr">
        <is>
          <t>14/04 12:00</t>
        </is>
      </c>
      <c r="C15722" t="inlineStr">
        <is>
          <t>Google Alert - julia zanatta</t>
        </is>
      </c>
      <c r="D15722" t="inlineStr">
        <is>
          <t>google_alert</t>
        </is>
      </c>
      <c r="E15722" t="inlineStr">
        <is>
          <t>&lt;b&gt;Júlia Zanatta&lt;/b&gt; articula ampliação da Via Expressa e cobra ação do governo federal por ...</t>
        </is>
      </c>
      <c r="F15722" t="inlineStr">
        <is>
          <t>https://www.google.com/url?rct=j&amp;sa=t&amp;url=https://upiara.scc10.com.br/noticias/julia-zanatta-articula-ampliacao-da-via-expressa-e-cobra-acao-do-governo-federal-por-melhorias-na-rodovia/&amp;ct=ga&amp;cd=CAIyGjE1NGNiYTk5MDkyMTk4N2M6Y29tOnB0OlVT&amp;usg=AOvVaw1Vm0RPxDN8FIuDApO5zh1m</t>
        </is>
      </c>
      <c r="G15722" t="inlineStr">
        <is>
          <t>Zanatta</t>
        </is>
      </c>
      <c r="H15722" t="inlineStr">
        <is>
          <t>A deputada federal &lt;b&gt;Júlia &lt;b&gt;Zanatta&lt;/b&gt;&lt;/b&gt; (PL) protocolou, na Câmara dos Deputados, um requerimento acompanhado de indicação ao</t>
        </is>
      </c>
      <c r="I15722" t="n">
        <v>3</v>
      </c>
    </row>
    <row r="15723">
      <c r="A15723" t="inlineStr">
        <is>
          <t>14/04/2026 12:44:25</t>
        </is>
      </c>
      <c r="B15723" t="inlineStr">
        <is>
          <t>14/04 12:26</t>
        </is>
      </c>
      <c r="C15723" t="inlineStr">
        <is>
          <t>Folha de S.Paulo - Mercado - Principal</t>
        </is>
      </c>
      <c r="D15723" t="inlineStr">
        <is>
          <t>rss</t>
        </is>
      </c>
      <c r="E15723" t="inlineStr">
        <is>
          <t>Comissão do Senado aprova piso de R$ 13,6 mil para médicos</t>
        </is>
      </c>
      <c r="F15723" t="inlineStr">
        <is>
          <t>https://redir.folha.com.br/redir/online/mercado/rss091/*https://www1.folha.uol.com.br/mercado/2026/04/comissao-do-senado-aprova-piso-de-r-136-mil-para-medicos.shtml</t>
        </is>
      </c>
      <c r="G15723" t="inlineStr">
        <is>
          <t>senado</t>
        </is>
      </c>
      <c r="H15723" t="inlineStr">
        <is>
          <t>A CAE (Comissão de Assuntos Econômicos) do &lt;b&gt;Senado&lt;/b&gt; aprovou nesta terça-feira (14) a definição de &amp;lt;a href="https://www1.folha.uol.com.br/merc</t>
        </is>
      </c>
      <c r="I15723" t="n">
        <v>2</v>
      </c>
    </row>
    <row r="15724">
      <c r="A15724" t="inlineStr">
        <is>
          <t>14/04/2026 12:44:29</t>
        </is>
      </c>
      <c r="B15724" t="inlineStr">
        <is>
          <t>14/04 12:15</t>
        </is>
      </c>
      <c r="C15724" t="inlineStr">
        <is>
          <t>g1 &gt; Política</t>
        </is>
      </c>
      <c r="D15724" t="inlineStr">
        <is>
          <t>rss</t>
        </is>
      </c>
      <c r="E15724" t="inlineStr">
        <is>
          <t>Governo amplia fiscalização sobre distribuidoras de combustíveis que tenham subsídios e muda valores do Gás do Povo</t>
        </is>
      </c>
      <c r="F15724" t="inlineStr">
        <is>
          <t>https://g1.globo.com/economia/noticia/2026/04/14/governo-aumenta-fiscalizacao-sobre-distribuidoras-de-combustiveis-que-tenham-subsidio-e-reajusta-precos-do-gas-do-povo.ghtml</t>
        </is>
      </c>
      <c r="G15724" t="inlineStr">
        <is>
          <t>imposto</t>
        </is>
      </c>
      <c r="H15724" t="inlineStr">
        <is>
          <t>nteriormente
Essas medidas se somam a outras já anunciadas anteriormente, como redução de &lt;b&gt;imposto&lt;/b&gt;s federais, subsídio ao diesel, fechou um acordo com a maior parte dos estados para uma aj</t>
        </is>
      </c>
      <c r="I15724" t="n">
        <v>2</v>
      </c>
    </row>
    <row r="15725">
      <c r="A15725" t="inlineStr">
        <is>
          <t>14/04/2026 12:44:34</t>
        </is>
      </c>
      <c r="C15725" t="inlineStr">
        <is>
          <t>VEJA</t>
        </is>
      </c>
      <c r="D15725" t="inlineStr">
        <is>
          <t>rss</t>
        </is>
      </c>
      <c r="E15725" t="inlineStr">
        <is>
          <t>As razões para o otimismo do governo sobre aprovação de Messias para o STF</t>
        </is>
      </c>
      <c r="F15725" t="inlineStr">
        <is>
          <t>https://veja.abril.com.br/politica/as-razoes-para-o-otimismo-do-governo-sobre-aprovacao-de-messias-para-o-stf/</t>
        </is>
      </c>
      <c r="G15725" t="inlineStr">
        <is>
          <t>senado</t>
        </is>
      </c>
      <c r="H15725" t="inlineStr">
        <is>
          <t>Campanha do titular da AGU pelos gabinetes de &lt;b&gt;senado&lt;/b&gt;res e defesa de seu nome por magistrados o ajudam na corrida por cadeira da Corte</t>
        </is>
      </c>
      <c r="I15725" t="n">
        <v>2</v>
      </c>
    </row>
    <row r="15726">
      <c r="A15726" t="inlineStr">
        <is>
          <t>14/04/2026 12:44:38</t>
        </is>
      </c>
      <c r="B15726" t="inlineStr">
        <is>
          <t>14/04 12:30</t>
        </is>
      </c>
      <c r="C15726" t="inlineStr">
        <is>
          <t>Folha de S.Paulo - Mercado - Principal</t>
        </is>
      </c>
      <c r="D15726" t="inlineStr">
        <is>
          <t>rss</t>
        </is>
      </c>
      <c r="E15726" t="inlineStr">
        <is>
          <t>Governo amplia Gás do Povo, com impacto de R$ 300 milhões, para mitigar efeitos da guerra do Irã</t>
        </is>
      </c>
      <c r="F15726" t="inlineStr">
        <is>
          <t>https://redir.folha.com.br/redir/online/mercado/rss091/*https://www1.folha.uol.com.br/mercado/2026/04/governo-amplia-gas-do-povo-com-impacto-de-r-300-milhoes-para-mitigar-efeitos-da-guerra-do-ira.shtml</t>
        </is>
      </c>
      <c r="G15726" t="inlineStr">
        <is>
          <t>lula</t>
        </is>
      </c>
      <c r="H15726" t="inlineStr">
        <is>
          <t>O governo de Luiz Inácio &amp;lt;a href="https://www1.folha.uol.com.br/folha-topicos/&lt;b&gt;lula&lt;/b&gt;/"&amp;gt;Lula&amp;lt;/a&amp;gt; da Silva (PT) vai ampliar o preço de referência do programa Gás do Povo, com i</t>
        </is>
      </c>
      <c r="I15726" t="n">
        <v>1</v>
      </c>
    </row>
    <row r="15727">
      <c r="A15727" t="inlineStr">
        <is>
          <t>14/04/2026 12:44:43</t>
        </is>
      </c>
      <c r="B15727" t="inlineStr">
        <is>
          <t>14/04 12:14</t>
        </is>
      </c>
      <c r="C15727" t="inlineStr">
        <is>
          <t>Metrópoles</t>
        </is>
      </c>
      <c r="D15727" t="inlineStr">
        <is>
          <t>rss</t>
        </is>
      </c>
      <c r="E15727" t="inlineStr">
        <is>
          <t>"Linchamento moral", acusa defesa de Buzzi, alvo de inquérito no STF</t>
        </is>
      </c>
      <c r="F15727" t="inlineStr">
        <is>
          <t>https://www.metropoles.com/brasil/lichamento-moral-acusa-defesa-de-buzzi-alvo-de-inquerito-no-stf</t>
        </is>
      </c>
      <c r="G15727" t="inlineStr">
        <is>
          <t>stf</t>
        </is>
      </c>
      <c r="H15727" t="inlineStr">
        <is>
          <t>(ver título)</t>
        </is>
      </c>
      <c r="I15727" t="n">
        <v>1</v>
      </c>
    </row>
    <row r="15728">
      <c r="A15728" t="inlineStr">
        <is>
          <t>14/04/2026 12:44:48</t>
        </is>
      </c>
      <c r="B15728" t="inlineStr">
        <is>
          <t>14/04 11:33</t>
        </is>
      </c>
      <c r="C15728" t="inlineStr">
        <is>
          <t>Google Alert - julia zanatta</t>
        </is>
      </c>
      <c r="D15728" t="inlineStr">
        <is>
          <t>google_alert</t>
        </is>
      </c>
      <c r="E15728" t="inlineStr">
        <is>
          <t>Vai sair do papel? Duplicação da BR-282 avança, mas ainda sem data para obras - Rádio Lider</t>
        </is>
      </c>
      <c r="F15728" t="inlineStr">
        <is>
          <t>https://www.google.com/url?rct=j&amp;sa=t&amp;url=https://wh3.com.br/noticia/274450/vai-sair-do-papel-duplicacao-da-br-282-avanca-mas-ainda-sem-data-para-obras.html&amp;ct=ga&amp;cd=CAIyGjE1NGNiYTk5MDkyMTk4N2M6Y29tOnB0OlVT&amp;usg=AOvVaw2hw8gg5Lfz5q991hvpUZSj</t>
        </is>
      </c>
      <c r="G15728" t="inlineStr">
        <is>
          <t>Zanatta</t>
        </is>
      </c>
      <c r="H15728" t="inlineStr">
        <is>
          <t xml:space="preserve">A deputada &lt;b&gt;Júlia &lt;b&gt;Zanatta&lt;/b&gt;&lt;/b&gt; solicitou medidas urgentes para ampliar a capacidade da via, incluindo novas faixas, </t>
        </is>
      </c>
      <c r="I15728" t="n">
        <v>1</v>
      </c>
    </row>
    <row r="15729">
      <c r="A15729" t="inlineStr">
        <is>
          <t>14/04/2026 12:44:52</t>
        </is>
      </c>
      <c r="B15729" t="inlineStr">
        <is>
          <t>14/04 11:22</t>
        </is>
      </c>
      <c r="C15729" t="inlineStr">
        <is>
          <t>Google Alert - julia zanatta</t>
        </is>
      </c>
      <c r="D15729" t="inlineStr">
        <is>
          <t>google_alert</t>
        </is>
      </c>
      <c r="E15729" t="inlineStr">
        <is>
          <t>Duplicação da BR-282 avança, mas ainda sem data - Guararema News</t>
        </is>
      </c>
      <c r="F15729" t="inlineStr">
        <is>
          <t>https://www.google.com/url?rct=j&amp;sa=t&amp;url=https://guararemanews.com.br/transito/duplicacao-da-br-282-avanca-mas-ainda-sem-data/&amp;ct=ga&amp;cd=CAIyGjE1NGNiYTk5MDkyMTk4N2M6Y29tOnB0OlVT&amp;usg=AOvVaw2kGwWrV_OiaauVv93zjgsU</t>
        </is>
      </c>
      <c r="G15729" t="inlineStr">
        <is>
          <t>Zanatta</t>
        </is>
      </c>
      <c r="H15729" t="inlineStr">
        <is>
          <t xml:space="preserve">Paralelamente, a &lt;b&gt;Júlia &lt;b&gt;Zanatta&lt;/b&gt;&lt;/b&gt; solicitou melhorias urgentes na Via Expressa, trecho da BR-282 que liga o continente </t>
        </is>
      </c>
      <c r="I15729" t="n">
        <v>1</v>
      </c>
    </row>
    <row r="15730">
      <c r="A15730" t="inlineStr">
        <is>
          <t>14/04/2026 12:44:57</t>
        </is>
      </c>
      <c r="C15730" t="inlineStr">
        <is>
          <t>VEJA</t>
        </is>
      </c>
      <c r="D15730" t="inlineStr">
        <is>
          <t>rss</t>
        </is>
      </c>
      <c r="E15730" t="inlineStr">
        <is>
          <t>Lula volta a explicar se será ou não candidato ao Planalto neste ano</t>
        </is>
      </c>
      <c r="F15730" t="inlineStr">
        <is>
          <t>https://veja.abril.com.br/brasil/lula-volta-a-explicar-se-sera-ou-nao-candidato-ao-planalto-neste-ano/</t>
        </is>
      </c>
      <c r="G15730" t="inlineStr">
        <is>
          <t>lula</t>
        </is>
      </c>
      <c r="H15730" t="inlineStr">
        <is>
          <t>(ver título)</t>
        </is>
      </c>
      <c r="I15730" t="n">
        <v>1</v>
      </c>
    </row>
    <row r="15731">
      <c r="A15731" t="inlineStr">
        <is>
          <t>14/04/2026 12:45:02</t>
        </is>
      </c>
      <c r="C15731" t="inlineStr">
        <is>
          <t>VEJA</t>
        </is>
      </c>
      <c r="D15731" t="inlineStr">
        <is>
          <t>rss</t>
        </is>
      </c>
      <c r="E15731" t="inlineStr">
        <is>
          <t>A reação de Flávio Dino ao relatório da CPI contra Moraes, Gilmar e Toffoli</t>
        </is>
      </c>
      <c r="F15731" t="inlineStr">
        <is>
          <t>https://veja.abril.com.br/brasil/a-reacao-de-flavio-dino-ao-relatorio-da-cpi-contra-moraes-gilmar-e-toffoli/</t>
        </is>
      </c>
      <c r="G15731" t="inlineStr">
        <is>
          <t>stf</t>
        </is>
      </c>
      <c r="H15731" t="inlineStr">
        <is>
          <t>Apontar o &lt;b&gt;STF&lt;/b&gt; como maior problema nacional é 'imenso erro', diz ministro sobre CPI do Crime Organizado</t>
        </is>
      </c>
      <c r="I15731" t="n">
        <v>1</v>
      </c>
    </row>
    <row r="15732">
      <c r="A15732" t="inlineStr">
        <is>
          <t>14/04/2026 12:45:06</t>
        </is>
      </c>
      <c r="C15732" t="inlineStr">
        <is>
          <t>VEJA</t>
        </is>
      </c>
      <c r="D15732" t="inlineStr">
        <is>
          <t>rss</t>
        </is>
      </c>
      <c r="E15732" t="inlineStr">
        <is>
          <t>Lula revela conversa com técnico da seleção sobre convocação de Neymar para a copa</t>
        </is>
      </c>
      <c r="F15732" t="inlineStr">
        <is>
          <t>https://veja.abril.com.br/politica/o-palpite-de-lula-sobre-eventual-convocacao-de-neymar-para-a-copa-do-mundo/</t>
        </is>
      </c>
      <c r="G15732" t="inlineStr">
        <is>
          <t>lula</t>
        </is>
      </c>
      <c r="H15732" t="inlineStr">
        <is>
          <t>(ver título)</t>
        </is>
      </c>
      <c r="I15732" t="n">
        <v>1</v>
      </c>
    </row>
    <row r="15733">
      <c r="A15733" t="inlineStr">
        <is>
          <t>14/04/2026 12:45:11</t>
        </is>
      </c>
      <c r="C15733" t="inlineStr">
        <is>
          <t>VEJA</t>
        </is>
      </c>
      <c r="D15733" t="inlineStr">
        <is>
          <t>rss</t>
        </is>
      </c>
      <c r="E15733" t="inlineStr">
        <is>
          <t>Lula presta solidariedade ao Papa, após críticas de Trump e critica uso de imagem de Jesus</t>
        </is>
      </c>
      <c r="F15733" t="inlineStr">
        <is>
          <t>https://veja.abril.com.br/brasil/lula-presta-solidariedade-ao-papa-apos-criticas-de-trump-e-critica-uso-de-imagem-de-jesus/</t>
        </is>
      </c>
      <c r="G15733" t="inlineStr">
        <is>
          <t>lula</t>
        </is>
      </c>
      <c r="H15733" t="inlineStr">
        <is>
          <t>(ver título)</t>
        </is>
      </c>
      <c r="I15733" t="n">
        <v>1</v>
      </c>
    </row>
    <row r="15734">
      <c r="A15734" t="inlineStr">
        <is>
          <t>14/04/2026 13:13:40</t>
        </is>
      </c>
      <c r="B15734" t="inlineStr">
        <is>
          <t>14/04 12:57</t>
        </is>
      </c>
      <c r="C15734" t="inlineStr">
        <is>
          <t>Folha de S.Paulo - Poder - Principal</t>
        </is>
      </c>
      <c r="D15734" t="inlineStr">
        <is>
          <t>rss</t>
        </is>
      </c>
      <c r="E15734" t="inlineStr">
        <is>
          <t>Relator deixa facções, políticos e crimes comuns fora de indiciamento de CPI</t>
        </is>
      </c>
      <c r="F15734" t="inlineStr">
        <is>
          <t>https://redir.folha.com.br/redir/online/poder/rss091/*https://www1.folha.uol.com.br/poder/2026/04/relator-deixa-faccoes-politicos-e-crimes-comuns-fora-de-indiciamento-de-cpi.shtml</t>
        </is>
      </c>
      <c r="G15734" t="inlineStr">
        <is>
          <t>senado</t>
        </is>
      </c>
      <c r="H15734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34" t="n">
        <v>2</v>
      </c>
    </row>
    <row r="15735">
      <c r="A15735" t="inlineStr">
        <is>
          <t>14/04/2026 13:13:45</t>
        </is>
      </c>
      <c r="B15735" t="inlineStr">
        <is>
          <t>14/04 12:49</t>
        </is>
      </c>
      <c r="C15735" t="inlineStr">
        <is>
          <t>Metrópoles</t>
        </is>
      </c>
      <c r="D15735" t="inlineStr">
        <is>
          <t>rss</t>
        </is>
      </c>
      <c r="E15735" t="inlineStr">
        <is>
          <t>Pesquisa CNT: Lula tem 45% e Flávio Bolsonaro 40% no 2º turno</t>
        </is>
      </c>
      <c r="F15735" t="inlineStr">
        <is>
          <t>https://www.metropoles.com/brasil/pesquisa-cnt-lula-tem-45-e-flavio-bolsonaro-40-no-2o-turno</t>
        </is>
      </c>
      <c r="G15735" t="inlineStr">
        <is>
          <t>Bolsonaro</t>
        </is>
      </c>
      <c r="H15735" t="inlineStr">
        <is>
          <t>(ver título)</t>
        </is>
      </c>
      <c r="I15735" t="n">
        <v>2</v>
      </c>
    </row>
    <row r="15736">
      <c r="A15736" t="inlineStr">
        <is>
          <t>14/04/2026 13:13:49</t>
        </is>
      </c>
      <c r="B15736" t="inlineStr">
        <is>
          <t>14/04 12:49</t>
        </is>
      </c>
      <c r="C15736" t="inlineStr">
        <is>
          <t>Metrópoles</t>
        </is>
      </c>
      <c r="D15736" t="inlineStr">
        <is>
          <t>rss</t>
        </is>
      </c>
      <c r="E15736" t="inlineStr">
        <is>
          <t>"Resta prisão", diz Nikolas sobre pedido de indiciamento de ministros e PGR</t>
        </is>
      </c>
      <c r="F15736" t="inlineStr">
        <is>
          <t>https://www.metropoles.com/brasil/resta-prisao-diz-nikolas-sobre-pedido-de-indiciamento-de-ministros-e-pgr</t>
        </is>
      </c>
      <c r="G15736" t="inlineStr">
        <is>
          <t>stf</t>
        </is>
      </c>
      <c r="H15736" t="inlineStr">
        <is>
          <t>Relatório final da CPI do Crime Organizado pede indiciamento dos ministros do &lt;b&gt;STF&lt;/b&gt; Moraes, Toffoli e Gilmar, além do PGR, Gonet</t>
        </is>
      </c>
      <c r="I15736" t="n">
        <v>2</v>
      </c>
    </row>
    <row r="15737">
      <c r="A15737" t="inlineStr">
        <is>
          <t>14/04/2026 13:13:53</t>
        </is>
      </c>
      <c r="B15737" t="inlineStr">
        <is>
          <t>14/04 12:55</t>
        </is>
      </c>
      <c r="C15737" t="inlineStr">
        <is>
          <t>Metrópoles</t>
        </is>
      </c>
      <c r="D15737" t="inlineStr">
        <is>
          <t>rss</t>
        </is>
      </c>
      <c r="E15737" t="inlineStr">
        <is>
          <t>Relatório da CPI é eleitoreiro, classificam ministros do STF</t>
        </is>
      </c>
      <c r="F15737" t="inlineStr">
        <is>
          <t>https://www.metropoles.com/blog-do-noblat/relatorio-da-cpi-e-eleitoreiro-classificam-ministros-do-stf</t>
        </is>
      </c>
      <c r="G15737" t="inlineStr">
        <is>
          <t>stf</t>
        </is>
      </c>
      <c r="H15737" t="inlineStr">
        <is>
          <t>(ver título)</t>
        </is>
      </c>
      <c r="I15737" t="n">
        <v>1</v>
      </c>
    </row>
    <row r="15738">
      <c r="A15738" t="inlineStr">
        <is>
          <t>14/04/2026 13:13:58</t>
        </is>
      </c>
      <c r="B15738" t="inlineStr">
        <is>
          <t>14/04 12:54</t>
        </is>
      </c>
      <c r="C15738" t="inlineStr">
        <is>
          <t>Metrópoles</t>
        </is>
      </c>
      <c r="D15738" t="inlineStr">
        <is>
          <t>rss</t>
        </is>
      </c>
      <c r="E15738" t="inlineStr">
        <is>
          <t>STJ escolhe Salomão como presidente; Mauro Campbell será vice</t>
        </is>
      </c>
      <c r="F15738" t="inlineStr">
        <is>
          <t>https://www.metropoles.com/brasil/stj-escolhe-salomao-como-presidente-mauro-campbell-sera-vice</t>
        </is>
      </c>
      <c r="G15738" t="inlineStr">
        <is>
          <t>senado</t>
        </is>
      </c>
      <c r="H15738" t="inlineStr">
        <is>
          <t>Definições passarão pelo crivo do &lt;b&gt;Senado&lt;/b&gt;. Mandato é de dois anos e começará em agosto, após fim da gestão do ministro Herman Benja</t>
        </is>
      </c>
      <c r="I15738" t="n">
        <v>1</v>
      </c>
    </row>
    <row r="15739">
      <c r="A15739" t="inlineStr">
        <is>
          <t>14/04/2026 13:14:02</t>
        </is>
      </c>
      <c r="B15739" t="inlineStr">
        <is>
          <t>14/04 12:34</t>
        </is>
      </c>
      <c r="C15739" t="inlineStr">
        <is>
          <t>Metrópoles</t>
        </is>
      </c>
      <c r="D15739" t="inlineStr">
        <is>
          <t>rss</t>
        </is>
      </c>
      <c r="E15739" t="inlineStr">
        <is>
          <t>Lula brinca ao comentar inteligência de alunos do CE: "Não é só cabeça grande"</t>
        </is>
      </c>
      <c r="F15739" t="inlineStr">
        <is>
          <t>https://www.metropoles.com/brasil/lula-brinca-ao-comentar-inteligencia-de-alunos-do-ce-nao-e-so-cabeca-grande</t>
        </is>
      </c>
      <c r="G15739" t="inlineStr">
        <is>
          <t>lula</t>
        </is>
      </c>
      <c r="H15739" t="inlineStr">
        <is>
          <t>Declaração do presidente &lt;b&gt;Lula&lt;/b&gt; ocorreu durante entrevista nesta terça-feira (14/4)</t>
        </is>
      </c>
      <c r="I15739" t="n">
        <v>1</v>
      </c>
    </row>
    <row r="15740">
      <c r="A15740" t="inlineStr">
        <is>
          <t>14/04/2026 13:41:58</t>
        </is>
      </c>
      <c r="B15740" t="inlineStr">
        <is>
          <t>14/04 13:27</t>
        </is>
      </c>
      <c r="C15740" t="inlineStr">
        <is>
          <t>g1 &gt; Política</t>
        </is>
      </c>
      <c r="D15740" t="inlineStr">
        <is>
          <t>rss</t>
        </is>
      </c>
      <c r="E15740" t="inlineStr">
        <is>
          <t>'É natural que tenham pressões como o comentário do ministro Dino', diz relator da CPI do Crime Organizado</t>
        </is>
      </c>
      <c r="F15740" t="inlineStr">
        <is>
          <t>https://g1.globo.com/politica/blog/andreia-sadi/post/2026/04/14/alessandro-vieira-entrevista-globonews.ghtml</t>
        </is>
      </c>
      <c r="G15740" t="inlineStr">
        <is>
          <t>senado</t>
        </is>
      </c>
      <c r="H15740" t="inlineStr">
        <is>
          <t>O &lt;b&gt;senado&lt;/b&gt;r Alessandro Vieira (MDB-SE), relator da CPI do Crime Organizado, acredita que só será pos</t>
        </is>
      </c>
      <c r="I15740" t="n">
        <v>9</v>
      </c>
    </row>
    <row r="15741">
      <c r="A15741" t="inlineStr">
        <is>
          <t>14/04/2026 13:42:02</t>
        </is>
      </c>
      <c r="B15741" t="inlineStr">
        <is>
          <t>14/04 13:28</t>
        </is>
      </c>
      <c r="C15741" t="inlineStr">
        <is>
          <t>Folha de S.Paulo - Poder - Principal</t>
        </is>
      </c>
      <c r="D15741" t="inlineStr">
        <is>
          <t>rss</t>
        </is>
      </c>
      <c r="E15741" t="inlineStr">
        <is>
          <t>Ministério Público abre inquérito para investigar repasses a atos de Bolsonaro na Paulista</t>
        </is>
      </c>
      <c r="F15741" t="inlineStr">
        <is>
          <t>https://redir.folha.com.br/redir/online/poder/rss091/*https://www1.folha.uol.com.br/colunas/painel/2026/04/ministerio-publico-abre-inquerito-para-investigar-repasses-a-atos-de-bolsonaro-na-paulista.shtml</t>
        </is>
      </c>
      <c r="G15741" t="inlineStr">
        <is>
          <t>Jair Bolsonaro</t>
        </is>
      </c>
      <c r="H15741" t="inlineStr">
        <is>
          <t>or do ex-presidente &amp;lt;a href="https://www1.folha.uol.com.br/folha-topicos/jair-bolsonaro/"&amp;gt;&lt;b&gt;Jair Bolsonaro&lt;/b&gt;&amp;lt;/a&amp;gt; no ano passado.
&amp;lt;a href="https://redir.folha.com.br/redir/online/poder/rss091/*https:</t>
        </is>
      </c>
      <c r="I15741" t="n">
        <v>2</v>
      </c>
    </row>
    <row r="15742">
      <c r="A15742" t="inlineStr">
        <is>
          <t>14/04/2026 13:42:07</t>
        </is>
      </c>
      <c r="B15742" t="inlineStr">
        <is>
          <t>14/04 13:21</t>
        </is>
      </c>
      <c r="C15742" t="inlineStr">
        <is>
          <t>Folha de S.Paulo - Poder - Principal</t>
        </is>
      </c>
      <c r="D15742" t="inlineStr">
        <is>
          <t>rss</t>
        </is>
      </c>
      <c r="E15742" t="inlineStr">
        <is>
          <t>Lula queria jantar com senadores nesta quarta, mas agenda de Alcolumbre deixa encontro para depois</t>
        </is>
      </c>
      <c r="F15742" t="inlineStr">
        <is>
          <t>https://redir.folha.com.br/redir/online/poder/rss091/*https://www1.folha.uol.com.br/colunas/painel/2026/04/lula-queria-jantar-com-senadores-nesta-quarta-mas-agenda-de-alcolumbre-deixa-encontro-para-depois.shtml</t>
        </is>
      </c>
      <c r="G15742" t="inlineStr">
        <is>
          <t>senado</t>
        </is>
      </c>
      <c r="H15742" t="inlineStr">
        <is>
          <t>ainda conturbada com o presidente do &amp;lt;a href="https://www1.folha.uol.com.br/folha-topicos/&lt;b&gt;senado&lt;/b&gt;/"&amp;gt;Senado&amp;lt;/a&amp;gt;, &amp;lt;a href="https://www1.folha.uol.com.br/folha-topicos/davi-alcolumbre/"&amp;gt;Davi</t>
        </is>
      </c>
      <c r="I15742" t="n">
        <v>2</v>
      </c>
    </row>
    <row r="15743">
      <c r="A15743" t="inlineStr">
        <is>
          <t>14/04/2026 13:42:11</t>
        </is>
      </c>
      <c r="B15743" t="inlineStr">
        <is>
          <t>14/04 13:20</t>
        </is>
      </c>
      <c r="C15743" t="inlineStr">
        <is>
          <t>Folha de S.Paulo - Poder - Principal</t>
        </is>
      </c>
      <c r="D15743" t="inlineStr">
        <is>
          <t>rss</t>
        </is>
      </c>
      <c r="E15743" t="inlineStr">
        <is>
          <t>Relatório de CPI contra ministros do STF pode ter maioria e impõe dilema ao governo</t>
        </is>
      </c>
      <c r="F15743" t="inlineStr">
        <is>
          <t>https://redir.folha.com.br/redir/online/poder/rss091/*https://www1.folha.uol.com.br/poder/2026/04/relatorio-de-cpi-contra-ministros-do-stf-pode-ter-maioria-e-impoe-dilema-ao-governo.shtml</t>
        </is>
      </c>
      <c r="G15743" t="inlineStr">
        <is>
          <t>comissão</t>
        </is>
      </c>
      <c r="H15743" t="inlineStr">
        <is>
          <t>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743" t="n">
        <v>2</v>
      </c>
    </row>
    <row r="15744">
      <c r="A15744" t="inlineStr">
        <is>
          <t>14/04/2026 13:42:16</t>
        </is>
      </c>
      <c r="B15744" t="inlineStr">
        <is>
          <t>14/04 12:44</t>
        </is>
      </c>
      <c r="C15744" t="inlineStr">
        <is>
          <t>BBC Brasil</t>
        </is>
      </c>
      <c r="D15744" t="inlineStr">
        <is>
          <t>rss</t>
        </is>
      </c>
      <c r="E15744" t="inlineStr">
        <is>
          <t>Os argumentos do relator da CPI para pedir indiciamento de 3 ministros do STF e do PGR</t>
        </is>
      </c>
      <c r="F15744" t="inlineStr">
        <is>
          <t>https://www.bbc.com/portuguese/articles/c9vllezd7d0o?at_medium=RSS&amp;at_campaign=rss</t>
        </is>
      </c>
      <c r="G15744" t="inlineStr">
        <is>
          <t>stf</t>
        </is>
      </c>
      <c r="H15744" t="inlineStr">
        <is>
          <t>(ver título)</t>
        </is>
      </c>
      <c r="I15744" t="n">
        <v>2</v>
      </c>
    </row>
    <row r="15745">
      <c r="A15745" t="inlineStr">
        <is>
          <t>14/04/2026 13:42:20</t>
        </is>
      </c>
      <c r="B15745" t="inlineStr">
        <is>
          <t>14/04 13:20</t>
        </is>
      </c>
      <c r="C15745" t="inlineStr">
        <is>
          <t>Metrópoles</t>
        </is>
      </c>
      <c r="D15745" t="inlineStr">
        <is>
          <t>rss</t>
        </is>
      </c>
      <c r="E15745" t="inlineStr">
        <is>
          <t>Dino manifesta apoio a colegas do STF após CPI pedir indiciamentos</t>
        </is>
      </c>
      <c r="F15745" t="inlineStr">
        <is>
          <t>https://www.metropoles.com/brasil/dino-manifesta-apoio-a-colegas-do-stf-apos-cpi-pedir-indiciamentos</t>
        </is>
      </c>
      <c r="G15745" t="inlineStr">
        <is>
          <t>stf</t>
        </is>
      </c>
      <c r="H15745" t="inlineStr">
        <is>
          <t>(ver título)</t>
        </is>
      </c>
      <c r="I15745" t="n">
        <v>1</v>
      </c>
    </row>
    <row r="15746">
      <c r="A15746" t="inlineStr">
        <is>
          <t>14/04/2026 13:42:25</t>
        </is>
      </c>
      <c r="B15746" t="inlineStr">
        <is>
          <t>14/04 13:01</t>
        </is>
      </c>
      <c r="C15746" t="inlineStr">
        <is>
          <t>Metrópoles</t>
        </is>
      </c>
      <c r="D15746" t="inlineStr">
        <is>
          <t>rss</t>
        </is>
      </c>
      <c r="E15746" t="inlineStr">
        <is>
          <t>Lula critica Netanyahu, nega medo de intervenção de Trump e se solidariza com papa</t>
        </is>
      </c>
      <c r="F15746" t="inlineStr">
        <is>
          <t>https://www.metropoles.com/brasil/lula-netanyahu-nega-intervencao-trump-solidariza-papa</t>
        </is>
      </c>
      <c r="G15746" t="inlineStr">
        <is>
          <t>lula</t>
        </is>
      </c>
      <c r="H15746" t="inlineStr">
        <is>
          <t>Declarações do presidente &lt;b&gt;Lula&lt;/b&gt; ocorreram durante entrevista concedida nesta terça-feira (14/4)</t>
        </is>
      </c>
      <c r="I15746" t="n">
        <v>1</v>
      </c>
    </row>
    <row r="15747">
      <c r="A15747" t="inlineStr">
        <is>
          <t>14/04/2026 14:11:10</t>
        </is>
      </c>
      <c r="B15747" t="inlineStr">
        <is>
          <t>14/04 13:41</t>
        </is>
      </c>
      <c r="C15747" t="inlineStr">
        <is>
          <t>g1 &gt; Política</t>
        </is>
      </c>
      <c r="D15747" t="inlineStr">
        <is>
          <t>rss</t>
        </is>
      </c>
      <c r="E15747" t="inlineStr">
        <is>
          <t>Gilmar Mendes diz que CPI não tem 'base legal' para pedir indiciamento de ministros do STF</t>
        </is>
      </c>
      <c r="F15747" t="inlineStr">
        <is>
          <t>https://g1.globo.com/politica/noticia/2026/04/14/gilmar-mendes-diz-que-cpi-nao-tem-base-legal-para-pedir-indiciamento-de-ministros-do-stf.ghtml</t>
        </is>
      </c>
      <c r="G15747" t="inlineStr">
        <is>
          <t>senado</t>
        </is>
      </c>
      <c r="H15747" t="inlineStr">
        <is>
          <t xml:space="preserve"> citadas. 
Esse pedido de impeachment tem que ser apresentado de forma apartada à Mesa do &lt;b&gt;Senado&lt;/b&gt;. O processo para julgar um crime de responsabilidade corre no próprio Senado. Crime de re</t>
        </is>
      </c>
      <c r="I15747" t="n">
        <v>5</v>
      </c>
    </row>
    <row r="15748">
      <c r="A15748" t="inlineStr">
        <is>
          <t>14/04/2026 14:11:14</t>
        </is>
      </c>
      <c r="B15748" t="inlineStr">
        <is>
          <t>14/04 13:52</t>
        </is>
      </c>
      <c r="C15748" t="inlineStr">
        <is>
          <t>g1 &gt; Política</t>
        </is>
      </c>
      <c r="D15748" t="inlineStr">
        <is>
          <t>rss</t>
        </is>
      </c>
      <c r="E15748" t="inlineStr">
        <is>
          <t>EUA divulgam foto de Ramagem sob custódia do ICE; veja</t>
        </is>
      </c>
      <c r="F15748" t="inlineStr">
        <is>
          <t>https://g1.globo.com/politica/noticia/2026/04/14/eua-divulgam-foto-de-ramagem-preso-ice.ghtml</t>
        </is>
      </c>
      <c r="G15748" t="inlineStr">
        <is>
          <t>Jair Bolsonaro</t>
        </is>
      </c>
      <c r="H15748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748" t="n">
        <v>4</v>
      </c>
    </row>
    <row r="15749">
      <c r="A15749" t="inlineStr">
        <is>
          <t>14/04/2026 14:11:18</t>
        </is>
      </c>
      <c r="B15749" t="inlineStr">
        <is>
          <t>14/04 13:39</t>
        </is>
      </c>
      <c r="C15749" t="inlineStr">
        <is>
          <t>g1 &gt; Política</t>
        </is>
      </c>
      <c r="D15749" t="inlineStr">
        <is>
          <t>rss</t>
        </is>
      </c>
      <c r="E15749" t="inlineStr">
        <is>
          <t>Alcolumbre diz que país vive momento de 'agressões aos Poderes' e critica quem ultrapassa 'limites institucionais'</t>
        </is>
      </c>
      <c r="F15749" t="inlineStr">
        <is>
          <t>https://g1.globo.com/politica/noticia/2026/04/14/alcolumbre-diz-que-pais-vive-momento-de-agressoes-aos-poderes-e-critica-quem-ultrapassa-limites-institucionais.ghtml</t>
        </is>
      </c>
      <c r="G15749" t="inlineStr">
        <is>
          <t>senado</t>
        </is>
      </c>
      <c r="H15749" t="inlineStr">
        <is>
          <t>/internal_photos/bs/2026/b/7/WqUA00SFiRxGfupghMAw/image.png" /&amp;gt;&amp;lt;br /&amp;gt;     O presidente do &lt;b&gt;Senado&lt;/b&gt;, Davi Alcolumbre (União Brasil-AP), afirmou nesta terça-feira (14) que o Brasil vive um m</t>
        </is>
      </c>
      <c r="I15749" t="n">
        <v>4</v>
      </c>
    </row>
    <row r="15750">
      <c r="A15750" t="inlineStr">
        <is>
          <t>14/04/2026 14:11:22</t>
        </is>
      </c>
      <c r="B15750" t="inlineStr">
        <is>
          <t>14/04 13:52</t>
        </is>
      </c>
      <c r="C15750" t="inlineStr">
        <is>
          <t>Folha de S.Paulo - Poder - Principal</t>
        </is>
      </c>
      <c r="D15750" t="inlineStr">
        <is>
          <t>rss</t>
        </is>
      </c>
      <c r="E15750" t="inlineStr">
        <is>
          <t>Causa espécie que relator da CPI tenha se esquecido de indiciar seus colegas de milícia, diz Gilmar</t>
        </is>
      </c>
      <c r="F15750" t="inlineStr">
        <is>
          <t>https://redir.folha.com.br/redir/online/poder/rss091/*https://www1.folha.uol.com.br/poder/2026/04/causa-especie-que-relator-da-cpi-tenha-se-esquecido-de-indiciar-seus-colegas-de-milicia-diz-gilmar.shtml</t>
        </is>
      </c>
      <c r="G15750" t="inlineStr">
        <is>
          <t>senado</t>
        </is>
      </c>
      <c r="H15750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50" t="n">
        <v>3</v>
      </c>
    </row>
    <row r="15751">
      <c r="A15751" t="inlineStr">
        <is>
          <t>14/04/2026 14:11:27</t>
        </is>
      </c>
      <c r="B15751" t="inlineStr">
        <is>
          <t>14/04 13:45</t>
        </is>
      </c>
      <c r="C15751" t="inlineStr">
        <is>
          <t>Metrópoles</t>
        </is>
      </c>
      <c r="D15751" t="inlineStr">
        <is>
          <t>rss</t>
        </is>
      </c>
      <c r="E15751" t="inlineStr">
        <is>
          <t>Master: comissão do Senado aprova convite ao ministro da Fazenda</t>
        </is>
      </c>
      <c r="F15751" t="inlineStr">
        <is>
          <t>https://www.metropoles.com/brasil/master-comissao-do-senado-aprova-convite-ao-ministro-da-fazenda</t>
        </is>
      </c>
      <c r="G15751" t="inlineStr">
        <is>
          <t>senado</t>
        </is>
      </c>
      <c r="H15751" t="inlineStr">
        <is>
          <t>Requerimento foi feito pela &lt;b&gt;senado&lt;/b&gt;ra Damares Alves (Republicanos-DF) a fim de receber informações sobre o colapso do Banco M</t>
        </is>
      </c>
      <c r="I15751" t="n">
        <v>2</v>
      </c>
    </row>
    <row r="15752">
      <c r="A15752" t="inlineStr">
        <is>
          <t>14/04/2026 14:11:31</t>
        </is>
      </c>
      <c r="B15752" t="inlineStr">
        <is>
          <t>14/04 13:39</t>
        </is>
      </c>
      <c r="C15752" t="inlineStr">
        <is>
          <t>g1 &gt; Política</t>
        </is>
      </c>
      <c r="D15752" t="inlineStr">
        <is>
          <t>rss</t>
        </is>
      </c>
      <c r="E15752" t="inlineStr">
        <is>
          <t>Polícia Federal arquiva notícia-crime da Refit contra diretores da ANP e afasta tese de perseguição</t>
        </is>
      </c>
      <c r="F15752" t="inlineStr">
        <is>
          <t>https://g1.globo.com/politica/blog/octavio-guedes/post/2026/04/14/pf-arquiva-noticia-crime-da-refit-contra-diretores-da-anp.ghtml</t>
        </is>
      </c>
      <c r="G15752" t="inlineStr">
        <is>
          <t>imposto</t>
        </is>
      </c>
      <c r="H15752" t="inlineStr">
        <is>
          <t>canal-5-18-frame-822.jpeg" /&amp;gt;&amp;lt;br /&amp;gt;     Investigadores afirmam que o Grupo Refit sonegava &lt;b&gt;imposto&lt;/b&gt;s em toda a cadeia dos combustívei
Reprodução/TV Globo
A Polícia Federal (PF) decidiu pelo</t>
        </is>
      </c>
      <c r="I15752" t="n">
        <v>2</v>
      </c>
    </row>
    <row r="15753">
      <c r="A15753" t="inlineStr">
        <is>
          <t>14/04/2026 14:11:36</t>
        </is>
      </c>
      <c r="B15753" t="inlineStr">
        <is>
          <t>14/04 13:35</t>
        </is>
      </c>
      <c r="C15753" t="inlineStr">
        <is>
          <t>Metrópoles</t>
        </is>
      </c>
      <c r="D15753" t="inlineStr">
        <is>
          <t>rss</t>
        </is>
      </c>
      <c r="E15753" t="inlineStr">
        <is>
          <t>Ex-presidentes da Câmara na posse do novo chefe da articulação de Lula</t>
        </is>
      </c>
      <c r="F15753" t="inlineStr">
        <is>
          <t>https://www.metropoles.com/colunas/milena-teixeira/ex-presidentes-da-camara-na-posse-do-novo-chefe-da-articulacao-de-lula</t>
        </is>
      </c>
      <c r="G15753" t="inlineStr">
        <is>
          <t>câmara</t>
        </is>
      </c>
      <c r="H15753" t="inlineStr">
        <is>
          <t>Ex-presidentes da &lt;b&gt;Câmara&lt;/b&gt; prestigiam posse do novo ministro da articulação política de Lula, José Guimarães</t>
        </is>
      </c>
      <c r="I15753" t="n">
        <v>2</v>
      </c>
    </row>
    <row r="15754">
      <c r="A15754" t="inlineStr">
        <is>
          <t>14/04/2026 14:11:40</t>
        </is>
      </c>
      <c r="C15754" t="inlineStr">
        <is>
          <t>VEJA</t>
        </is>
      </c>
      <c r="D15754" t="inlineStr">
        <is>
          <t>rss</t>
        </is>
      </c>
      <c r="E15754" t="inlineStr">
        <is>
          <t>A reação de Gilmar Mendes ao pedido de indiciamento da CPI do Crime Organizado</t>
        </is>
      </c>
      <c r="F15754" t="inlineStr">
        <is>
          <t>https://veja.abril.com.br/brasil/a-reacao-de-gilmar-mendes-ao-pedido-de-indiciamento-da-cpi-do-crime-organizado/</t>
        </is>
      </c>
      <c r="G15754" t="inlineStr">
        <is>
          <t>senado</t>
        </is>
      </c>
      <c r="H15754" t="inlineStr">
        <is>
          <t>Ministro sugere que a PGR investigue &lt;b&gt;senado&lt;/b&gt;res por abuso de autoridade em relatório da investigação</t>
        </is>
      </c>
      <c r="I15754" t="n">
        <v>2</v>
      </c>
    </row>
    <row r="15755">
      <c r="A15755" t="inlineStr">
        <is>
          <t>14/04/2026 14:11:45</t>
        </is>
      </c>
      <c r="C15755" t="inlineStr">
        <is>
          <t>VEJA</t>
        </is>
      </c>
      <c r="D15755" t="inlineStr">
        <is>
          <t>rss</t>
        </is>
      </c>
      <c r="E15755" t="inlineStr">
        <is>
          <t>O movimento de Flávio Bolsonaro para barrar petista no TCU</t>
        </is>
      </c>
      <c r="F15755" t="inlineStr">
        <is>
          <t>https://veja.abril.com.br/politica/o-movimento-de-flavio-bolsonaro-para-barrar-petista-no-tcu/</t>
        </is>
      </c>
      <c r="G15755" t="inlineStr">
        <is>
          <t>Bolsonaro</t>
        </is>
      </c>
      <c r="H15755" t="inlineStr">
        <is>
          <t>(ver título)</t>
        </is>
      </c>
      <c r="I15755" t="n">
        <v>2</v>
      </c>
    </row>
    <row r="15756">
      <c r="A15756" t="inlineStr">
        <is>
          <t>14/04/2026 14:11:49</t>
        </is>
      </c>
      <c r="C15756" t="inlineStr">
        <is>
          <t>VEJA</t>
        </is>
      </c>
      <c r="D15756" t="inlineStr">
        <is>
          <t>rss</t>
        </is>
      </c>
      <c r="E15756" t="inlineStr">
        <is>
          <t>Lula chama Ramagem de golpista e diz que ele tem que cumprir pena no Brasil</t>
        </is>
      </c>
      <c r="F15756" t="inlineStr">
        <is>
          <t>https://veja.abril.com.br/politica/lula-chama-ramagem-de-golpista-e-diz-que-ele-tem-que-cumprir-pena-no-brasil/</t>
        </is>
      </c>
      <c r="G15756" t="inlineStr">
        <is>
          <t>stf</t>
        </is>
      </c>
      <c r="H15756" t="inlineStr">
        <is>
          <t xml:space="preserve"> narrativa de aliados do ex-deputado e destacou que ex-titular da Abin foi condenado pelo &lt;b&gt;STF&lt;/b&gt; por tentativa de golpe</t>
        </is>
      </c>
      <c r="I15756" t="n">
        <v>2</v>
      </c>
    </row>
    <row r="15757">
      <c r="A15757" t="inlineStr">
        <is>
          <t>14/04/2026 14:11:54</t>
        </is>
      </c>
      <c r="B15757" t="inlineStr">
        <is>
          <t>14/04 13:46</t>
        </is>
      </c>
      <c r="C15757" t="inlineStr">
        <is>
          <t>Folha de S.Paulo - Mercado - Principal</t>
        </is>
      </c>
      <c r="D15757" t="inlineStr">
        <is>
          <t>rss</t>
        </is>
      </c>
      <c r="E15757" t="inlineStr">
        <is>
          <t>Governo federal prevê leilão da Rodovia do Aço em 2026</t>
        </is>
      </c>
      <c r="F15757" t="inlineStr">
        <is>
          <t>https://redir.folha.com.br/redir/online/mercado/rss091/*https://www1.folha.uol.com.br/mercado/2026/04/governo-federal-preve-leilao-da-rodovia-do-aco-em-2026.shtml</t>
        </is>
      </c>
      <c r="G15757" t="inlineStr">
        <is>
          <t>governo federal</t>
        </is>
      </c>
      <c r="H15757" t="inlineStr">
        <is>
          <t>(ver título)</t>
        </is>
      </c>
      <c r="I15757" t="n">
        <v>1</v>
      </c>
    </row>
    <row r="15758">
      <c r="A15758" t="inlineStr">
        <is>
          <t>14/04/2026 14:11:58</t>
        </is>
      </c>
      <c r="B15758" t="inlineStr">
        <is>
          <t>14/04 13:41</t>
        </is>
      </c>
      <c r="C15758" t="inlineStr">
        <is>
          <t>Folha de S.Paulo - Poder - Principal</t>
        </is>
      </c>
      <c r="D15758" t="inlineStr">
        <is>
          <t>rss</t>
        </is>
      </c>
      <c r="E15758" t="inlineStr">
        <is>
          <t>Lula ironiza Trump e diz que intervenção dos EUA na eleição brasileira o ajudaria</t>
        </is>
      </c>
      <c r="F15758" t="inlineStr">
        <is>
          <t>https://redir.folha.com.br/redir/online/poder/rss091/*https://www1.folha.uol.com.br/poder/2026/04/lula-ironiza-trump-e-diz-que-intervencao-dos-eua-na-eleicao-brasileira-o-ajudaria.shtml</t>
        </is>
      </c>
      <c r="G15758" t="inlineStr">
        <is>
          <t>lula</t>
        </is>
      </c>
      <c r="H15758" t="inlineStr">
        <is>
          <t>O presidente &amp;lt;a href="https://www1.folha.uol.com.br/folha-topicos/&lt;b&gt;lula&lt;/b&gt;/"&amp;gt;Lula&amp;lt;/a&amp;gt; (PT) ironizou a capacidade do chefe do governo dos &amp;lt;a href="https://www1.folha</t>
        </is>
      </c>
      <c r="I15758" t="n">
        <v>1</v>
      </c>
    </row>
    <row r="15759">
      <c r="A15759" t="inlineStr">
        <is>
          <t>14/04/2026 14:12:03</t>
        </is>
      </c>
      <c r="B15759" t="inlineStr">
        <is>
          <t>14/04 13:40</t>
        </is>
      </c>
      <c r="C15759" t="inlineStr">
        <is>
          <t>Metrópoles</t>
        </is>
      </c>
      <c r="D15759" t="inlineStr">
        <is>
          <t>rss</t>
        </is>
      </c>
      <c r="E15759" t="inlineStr">
        <is>
          <t>ANPR se manifesta após relator de CPI pedir indiciamento de Gonet</t>
        </is>
      </c>
      <c r="F15759" t="inlineStr">
        <is>
          <t>https://www.metropoles.com/colunas/grande-angular/anpr-se-manifesta-apos-relator-de-cpi-pedir-indiciamento-de-gonet</t>
        </is>
      </c>
      <c r="G15759" t="inlineStr">
        <is>
          <t>pgr</t>
        </is>
      </c>
      <c r="H15759" t="inlineStr">
        <is>
          <t>Para a ANPR, as conclusões do relatório da CPI do Crime Organizado sobre a atuação do &lt;b&gt;PGR&lt;/b&gt; “são precipitadas e desprovidas de fundamento”</t>
        </is>
      </c>
      <c r="I15759" t="n">
        <v>1</v>
      </c>
    </row>
    <row r="15760">
      <c r="A15760" t="inlineStr">
        <is>
          <t>14/04/2026 14:12:07</t>
        </is>
      </c>
      <c r="C15760" t="inlineStr">
        <is>
          <t>VEJA</t>
        </is>
      </c>
      <c r="D15760" t="inlineStr">
        <is>
          <t>rss</t>
        </is>
      </c>
      <c r="E15760" t="inlineStr">
        <is>
          <t>Caso Ramagem: após prisão nos EUA, o que pode acontecer com o ex-deputado</t>
        </is>
      </c>
      <c r="F15760" t="inlineStr">
        <is>
          <t>https://veja.abril.com.br/politica/caso-ramagem-apos-prisao-nos-eua-o-que-pode-acontecer-com-o-ex-deputado/</t>
        </is>
      </c>
      <c r="G15760" t="inlineStr">
        <is>
          <t>Bolsonaro</t>
        </is>
      </c>
      <c r="H15760" t="inlineStr">
        <is>
          <t>Detenção do aliado de &lt;b&gt;Bolsonaro&lt;/b&gt; provoca embaraço na oposição e reativa disputa de versões sobre perseguição política e cu</t>
        </is>
      </c>
      <c r="I15760" t="n">
        <v>1</v>
      </c>
    </row>
    <row r="15761">
      <c r="A15761" t="inlineStr">
        <is>
          <t>14/04/2026 14:12:11</t>
        </is>
      </c>
      <c r="C15761" t="inlineStr">
        <is>
          <t>VEJA</t>
        </is>
      </c>
      <c r="D15761" t="inlineStr">
        <is>
          <t>rss</t>
        </is>
      </c>
      <c r="E15761" t="inlineStr">
        <is>
          <t>Novo filme com Selton Mello será exibido no Festival de Cannes</t>
        </is>
      </c>
      <c r="F15761" t="inlineStr">
        <is>
          <t>https://veja.abril.com.br/cultura/novo-filme-com-selton-mello-sera-exibido-no-festival-de-cannes/</t>
        </is>
      </c>
      <c r="G15761" t="inlineStr">
        <is>
          <t>CAC</t>
        </is>
      </c>
      <c r="H15761" t="inlineStr">
        <is>
          <t>Ator brasileiro está no elenco da adaptação do livro 'A &lt;b&gt;Cac&lt;/b&gt;horra' da colombiana Pilar Quintana</t>
        </is>
      </c>
      <c r="I15761" t="n">
        <v>1</v>
      </c>
    </row>
    <row r="15762">
      <c r="A15762" t="inlineStr">
        <is>
          <t>14/04/2026 14:41:14</t>
        </is>
      </c>
      <c r="B15762" t="inlineStr">
        <is>
          <t>14/04 14:29</t>
        </is>
      </c>
      <c r="C15762" t="inlineStr">
        <is>
          <t>g1 &gt; Política</t>
        </is>
      </c>
      <c r="D15762" t="inlineStr">
        <is>
          <t>rss</t>
        </is>
      </c>
      <c r="E15762" t="inlineStr">
        <is>
          <t>CPI do Crime Organizado tem troca de integrantes antes da votação de relatório</t>
        </is>
      </c>
      <c r="F15762" t="inlineStr">
        <is>
          <t>https://g1.globo.com/politica/noticia/2026/04/14/cpi-do-crime-organizado-tem-troca-de-integrantes-antes-da-votacao-de-relatorio.ghtml</t>
        </is>
      </c>
      <c r="G15762" t="inlineStr">
        <is>
          <t>senado</t>
        </is>
      </c>
      <c r="H15762" t="inlineStr">
        <is>
          <t>/R/gQUSbcQA66RIPB91EUHQ/cpi.png" /&amp;gt;&amp;lt;br /&amp;gt;     A composição da CPI do Crime Organizado, no &lt;b&gt;Senado&lt;/b&gt; Federal, teve sua composição alterada horas antes da votação do relatório que pede o indi</t>
        </is>
      </c>
      <c r="I15762" t="n">
        <v>5</v>
      </c>
    </row>
    <row r="15763">
      <c r="A15763" t="inlineStr">
        <is>
          <t>14/04/2026 14:41:18</t>
        </is>
      </c>
      <c r="B15763" t="inlineStr">
        <is>
          <t>14/04 14:09</t>
        </is>
      </c>
      <c r="C15763" t="inlineStr">
        <is>
          <t>Folha de S.Paulo - Poder - Principal</t>
        </is>
      </c>
      <c r="D15763" t="inlineStr">
        <is>
          <t>rss</t>
        </is>
      </c>
      <c r="E15763" t="inlineStr">
        <is>
          <t>Ministros do STF veem uso eleitoreiro da CPI do Crime e tentam articular reprovação do relatório</t>
        </is>
      </c>
      <c r="F15763" t="inlineStr">
        <is>
          <t>https://redir.folha.com.br/redir/online/poder/rss091/*https://www1.folha.uol.com.br/poder/2026/04/ministros-do-stf-veem-uso-eleitoreiro-da-cpi-do-crime-e-tentam-articular-reprovacao-do-relatorio.shtml</t>
        </is>
      </c>
      <c r="G15763" t="inlineStr">
        <is>
          <t>senado</t>
        </is>
      </c>
      <c r="H15763" t="inlineStr">
        <is>
          <t>nistros já tentam articular junto a parlamentares a reprovação do relatório proposto pelo &lt;b&gt;senado&lt;/b&gt;r &amp;lt;a href="https://www1.folha.uol.com.br/folha-topicos/alessandro-vieira/"&amp;gt;Alessandro Viei</t>
        </is>
      </c>
      <c r="I15763" t="n">
        <v>3</v>
      </c>
    </row>
    <row r="15764">
      <c r="A15764" t="inlineStr">
        <is>
          <t>14/04/2026 14:41:23</t>
        </is>
      </c>
      <c r="B15764" t="inlineStr">
        <is>
          <t>14/04 12:58</t>
        </is>
      </c>
      <c r="C15764" t="inlineStr">
        <is>
          <t>Google Alert - julia zanatta</t>
        </is>
      </c>
      <c r="D15764" t="inlineStr">
        <is>
          <t>google_alert</t>
        </is>
      </c>
      <c r="E15764" t="inlineStr">
        <is>
          <t>Painel dos presentes - Portal da Câmara dos Deputados</t>
        </is>
      </c>
      <c r="F15764" t="inlineStr">
        <is>
          <t>https://www.google.com/url?rct=j&amp;sa=t&amp;url=https://www.camara.leg.br/evento-legislativo/81465/presenca&amp;ct=ga&amp;cd=CAIyGjE1NGNiYTk5MDkyMTk4N2M6Y29tOnB0OlVT&amp;usg=AOvVaw35f9IgKcdpw73WvbtXuyW9</t>
        </is>
      </c>
      <c r="G15764" t="inlineStr">
        <is>
          <t>Julia Zanatta</t>
        </is>
      </c>
      <c r="H15764" t="inlineStr">
        <is>
          <t xml:space="preserve">&lt;b&gt;&lt;b&gt;Julia Zanatta&lt;/b&gt;&lt;/b&gt;, SC, Titular. Osmar Terra, RS, Titular. Roberto Monteiro Pai, RJ, Titular. Rosângela </t>
        </is>
      </c>
      <c r="I15764" t="n">
        <v>3</v>
      </c>
    </row>
    <row r="15765">
      <c r="A15765" t="inlineStr">
        <is>
          <t>14/04/2026 14:41:27</t>
        </is>
      </c>
      <c r="B15765" t="inlineStr">
        <is>
          <t>14/04 14:32</t>
        </is>
      </c>
      <c r="C15765" t="inlineStr">
        <is>
          <t>Folha de S.Paulo - Poder - Principal</t>
        </is>
      </c>
      <c r="D15765" t="inlineStr">
        <is>
          <t>rss</t>
        </is>
      </c>
      <c r="E15765" t="inlineStr">
        <is>
          <t>José Guimarães é empossado por Lula e diz que governo não dá certo sem diálogo com Congresso</t>
        </is>
      </c>
      <c r="F15765" t="inlineStr">
        <is>
          <t>https://redir.folha.com.br/redir/online/poder/rss091/*https://www1.folha.uol.com.br/poder/2026/04/jose-guimaraes-e-empossado-por-lula-e-diz-que-governo-nao-da-certo-sem-dialogo-com-congresso.shtml</t>
        </is>
      </c>
      <c r="G15765" t="inlineStr">
        <is>
          <t>congresso</t>
        </is>
      </c>
      <c r="H15765" t="inlineStr">
        <is>
          <t>rticulação política do governo com o &amp;lt;a href="https://www1.folha.uol.com.br/folha-topicos/&lt;b&gt;congresso&lt;/b&gt;-nacional/"&amp;gt;Congresso Nacional&amp;lt;/a&amp;gt;.
&amp;lt;a href="https://redir.folha.com.br/redir/online/poder</t>
        </is>
      </c>
      <c r="I15765" t="n">
        <v>2</v>
      </c>
    </row>
    <row r="15766">
      <c r="A15766" t="inlineStr">
        <is>
          <t>14/04/2026 14:41:32</t>
        </is>
      </c>
      <c r="B15766" t="inlineStr">
        <is>
          <t>14/04 14:22</t>
        </is>
      </c>
      <c r="C15766" t="inlineStr">
        <is>
          <t>Metrópoles</t>
        </is>
      </c>
      <c r="D15766" t="inlineStr">
        <is>
          <t>rss</t>
        </is>
      </c>
      <c r="E15766" t="inlineStr">
        <is>
          <t>TCU diz que Câmara deve apurar salários pagos a Ramagem após fuga</t>
        </is>
      </c>
      <c r="F15766" t="inlineStr">
        <is>
          <t>https://www.metropoles.com/colunas/paulo-cappelli/tcu-diz-que-camara-deve-apurar-salarios-pagos-a-ramagem-apos-fuga</t>
        </is>
      </c>
      <c r="G15766" t="inlineStr">
        <is>
          <t>câmara</t>
        </is>
      </c>
      <c r="H15766" t="inlineStr">
        <is>
          <t>Após representação, TCU decide que cabe a &lt;b&gt;Câmara&lt;/b&gt; dos Deputados apurar a regularidade de pagamentos a Alexandre Ramagem enquanto foragido</t>
        </is>
      </c>
      <c r="I15766" t="n">
        <v>2</v>
      </c>
    </row>
    <row r="15767">
      <c r="A15767" t="inlineStr">
        <is>
          <t>14/04/2026 14:41:36</t>
        </is>
      </c>
      <c r="B15767" t="inlineStr">
        <is>
          <t>14/04 14:21</t>
        </is>
      </c>
      <c r="C15767" t="inlineStr">
        <is>
          <t>Metrópoles</t>
        </is>
      </c>
      <c r="D15767" t="inlineStr">
        <is>
          <t>rss</t>
        </is>
      </c>
      <c r="E15767" t="inlineStr">
        <is>
          <t>Em campanha para o STF, Messias se reúne com relator da indicação</t>
        </is>
      </c>
      <c r="F15767" t="inlineStr">
        <is>
          <t>https://www.metropoles.com/colunas/milena-teixeira/em-campanha-para-o-stf-messias-se-reune-com-relator-da-indicacao</t>
        </is>
      </c>
      <c r="G15767" t="inlineStr">
        <is>
          <t>senado</t>
        </is>
      </c>
      <c r="H15767" t="inlineStr">
        <is>
          <t>Jorge Messias irá ao &lt;b&gt;Senado&lt;/b&gt; Federal nesta terça-feira (14/3) para conversar com o relator da sua indicação, o senador</t>
        </is>
      </c>
      <c r="I15767" t="n">
        <v>2</v>
      </c>
    </row>
    <row r="15768">
      <c r="A15768" t="inlineStr">
        <is>
          <t>14/04/2026 14:41:41</t>
        </is>
      </c>
      <c r="B15768" t="inlineStr">
        <is>
          <t>14/04 14:12</t>
        </is>
      </c>
      <c r="C15768" t="inlineStr">
        <is>
          <t>Metrópoles</t>
        </is>
      </c>
      <c r="D15768" t="inlineStr">
        <is>
          <t>rss</t>
        </is>
      </c>
      <c r="E15768" t="inlineStr">
        <is>
          <t>Após CPI pedir indiciamento de ministros e PGR, Alcolumbre diz haver "agressão permanente às instituições"</t>
        </is>
      </c>
      <c r="F15768" t="inlineStr">
        <is>
          <t>https://www.metropoles.com/brasil/alcolumbre-agressao-permanente-instituicoes-pedido-indiciamento-ministros</t>
        </is>
      </c>
      <c r="G15768" t="inlineStr">
        <is>
          <t>stf</t>
        </is>
      </c>
      <c r="H15768" t="inlineStr">
        <is>
          <t>se deu após relatório final da CPI do Crime Organizado pedir indiciamento de ministros do &lt;b&gt;STF&lt;/b&gt; e do PGR</t>
        </is>
      </c>
      <c r="I15768" t="n">
        <v>2</v>
      </c>
    </row>
    <row r="15769">
      <c r="A15769" t="inlineStr">
        <is>
          <t>14/04/2026 14:41:45</t>
        </is>
      </c>
      <c r="B15769" t="inlineStr">
        <is>
          <t>14/04 14:07</t>
        </is>
      </c>
      <c r="C15769" t="inlineStr">
        <is>
          <t>Google Alert - julia zanatta</t>
        </is>
      </c>
      <c r="D15769" t="inlineStr">
        <is>
          <t>google_alert</t>
        </is>
      </c>
      <c r="E15769" t="inlineStr">
        <is>
          <t>Capitão Alden (PL-BA) promove audiência pública sobre exercício das profissões de IAT e ITD</t>
        </is>
      </c>
      <c r="F15769" t="inlineStr">
        <is>
          <t>https://www.google.com/url?rct=j&amp;sa=t&amp;url=https://partidoliberal.org.br/capitao-alden-pl-ba-promove-audiencia-publica-sobre-exercicio-das-profissoes-de-iat-e-itd/&amp;ct=ga&amp;cd=CAIyGjE1NGNiYTk5MDkyMTk4N2M6Y29tOnB0OlVT&amp;usg=AOvVaw0w_OLurbdh3KdQxykfqN7d</t>
        </is>
      </c>
      <c r="G15769" t="inlineStr">
        <is>
          <t>Zanatta</t>
        </is>
      </c>
      <c r="H15769" t="inlineStr">
        <is>
          <t>Deputada federal &lt;b&gt;Júlia &lt;b&gt;Zanatta&lt;/b&gt;&lt;/b&gt; (PL-SC) - Foto: divulgação/Agência Câmara. &lt;b&gt;Júlia Zanatta&lt;/b&gt; (PL-SC) articula ampl</t>
        </is>
      </c>
      <c r="I15769" t="n">
        <v>2</v>
      </c>
    </row>
    <row r="15770">
      <c r="A15770" t="inlineStr">
        <is>
          <t>14/04/2026 14:41:50</t>
        </is>
      </c>
      <c r="B15770" t="inlineStr">
        <is>
          <t>14/04 12:52</t>
        </is>
      </c>
      <c r="C15770" t="inlineStr">
        <is>
          <t>g1 &gt; Economia</t>
        </is>
      </c>
      <c r="D15770" t="inlineStr">
        <is>
          <t>rss</t>
        </is>
      </c>
      <c r="E15770" t="inlineStr">
        <is>
          <t>‘Caso ela diga não’: trend brasileira que promove violência contra mulheres  escandaliza imprensa francesa</t>
        </is>
      </c>
      <c r="F15770" t="inlineStr">
        <is>
          <t>https://g1.globo.com/mundo/noticia/2026/04/14/caso-ela-diga-nao-trend-brasileira-que-promove-violencia-contra-mulheres-escandaliza-imprensa-francesa.ghtml</t>
        </is>
      </c>
      <c r="G15770" t="inlineStr">
        <is>
          <t>câmara</t>
        </is>
      </c>
      <c r="H15770" t="inlineStr">
        <is>
          <t xml:space="preserve"> ainda lembram sobre o atual debate do PL da Misoginia no Brasil. O texto, que tramita na &lt;b&gt;Câmara&lt;/b&gt; de Deputados, enfrenta resistência de grupos conservadores que tentam descaracterizar ou </t>
        </is>
      </c>
      <c r="I15770" t="n">
        <v>2</v>
      </c>
    </row>
    <row r="15771">
      <c r="A15771" t="inlineStr">
        <is>
          <t>14/04/2026 14:41:54</t>
        </is>
      </c>
      <c r="C15771" t="inlineStr">
        <is>
          <t>VEJA</t>
        </is>
      </c>
      <c r="D15771" t="inlineStr">
        <is>
          <t>rss</t>
        </is>
      </c>
      <c r="E15771" t="inlineStr">
        <is>
          <t>Polêmica com STF sobre visitas a Bolsonaro abre comparação e críticas da oposição</t>
        </is>
      </c>
      <c r="F15771" t="inlineStr">
        <is>
          <t>https://veja.abril.com.br/politica/polemica-com-stf-sobre-visitas-a-bolsonaro-abre-comparacao-e-criticas-da-oposicao/</t>
        </is>
      </c>
      <c r="G15771" t="inlineStr">
        <is>
          <t>Bolsonaro</t>
        </is>
      </c>
      <c r="H15771" t="inlineStr">
        <is>
          <t>(ver título)</t>
        </is>
      </c>
      <c r="I15771" t="n">
        <v>2</v>
      </c>
    </row>
    <row r="15772">
      <c r="A15772" t="inlineStr">
        <is>
          <t>14/04/2026 14:41:59</t>
        </is>
      </c>
      <c r="C15772" t="inlineStr">
        <is>
          <t>VEJA</t>
        </is>
      </c>
      <c r="D15772" t="inlineStr">
        <is>
          <t>rss</t>
        </is>
      </c>
      <c r="E15772" t="inlineStr">
        <is>
          <t>AGU recorre contra anulação de condenação de aliado de Lula</t>
        </is>
      </c>
      <c r="F15772" t="inlineStr">
        <is>
          <t>https://veja.abril.com.br/brasil/agu-recorre-contra-anulacao-de-condenacao-de-aliado-de-lula/</t>
        </is>
      </c>
      <c r="G15772" t="inlineStr">
        <is>
          <t>tcu</t>
        </is>
      </c>
      <c r="H15772" t="inlineStr">
        <is>
          <t>Nunes Marques considerou que houve prescrição e reviu punição do &lt;b&gt;TCU&lt;/b&gt; a ex-presidente da Petrobras</t>
        </is>
      </c>
      <c r="I15772" t="n">
        <v>2</v>
      </c>
    </row>
    <row r="15773">
      <c r="A15773" t="inlineStr">
        <is>
          <t>14/04/2026 14:42:03</t>
        </is>
      </c>
      <c r="C15773" t="inlineStr">
        <is>
          <t>VEJA</t>
        </is>
      </c>
      <c r="D15773" t="inlineStr">
        <is>
          <t>rss</t>
        </is>
      </c>
      <c r="E15773" t="inlineStr">
        <is>
          <t>Sabatina de Otto Lobo na CVM pode coincidir com audiência no STF</t>
        </is>
      </c>
      <c r="F15773" t="inlineStr">
        <is>
          <t>https://veja.abril.com.br/coluna/radar-economico/sabatina-de-otto-lobo-na-cvm-pode-coincidir-com-audiencia-no-stf/</t>
        </is>
      </c>
      <c r="G15773" t="inlineStr">
        <is>
          <t>senado</t>
        </is>
      </c>
      <c r="H15773" t="inlineStr">
        <is>
          <t>Enquanto o &lt;b&gt;Senado&lt;/b&gt; prepara a sabatina de Otto Lobo para presidir a CVM, o STF discute a taxa de fiscalização</t>
        </is>
      </c>
      <c r="I15773" t="n">
        <v>2</v>
      </c>
    </row>
    <row r="15774">
      <c r="A15774" t="inlineStr">
        <is>
          <t>14/04/2026 14:42:08</t>
        </is>
      </c>
      <c r="B15774" t="inlineStr">
        <is>
          <t>14/04 14:28</t>
        </is>
      </c>
      <c r="C15774" t="inlineStr">
        <is>
          <t>Metrópoles</t>
        </is>
      </c>
      <c r="D15774" t="inlineStr">
        <is>
          <t>rss</t>
        </is>
      </c>
      <c r="E15774" t="inlineStr">
        <is>
          <t>Inquérito contra Buzzi terá prazo de 60 dias e será conduzido pela PF</t>
        </is>
      </c>
      <c r="F15774" t="inlineStr">
        <is>
          <t>https://www.metropoles.com/colunas/manoela-alcantara/inquerito-contra-buzzi-tera-prazo-de-60-dias-e-sera-conduzido-pela-pf</t>
        </is>
      </c>
      <c r="G15774" t="inlineStr">
        <is>
          <t>pgr</t>
        </is>
      </c>
      <c r="H15774" t="inlineStr">
        <is>
          <t>Relator acolheu pedido da &lt;b&gt;PGR&lt;/b&gt; e apontou indícios para abertura da investigação. Buzzi está afastado das funções</t>
        </is>
      </c>
      <c r="I15774" t="n">
        <v>1</v>
      </c>
    </row>
    <row r="15775">
      <c r="A15775" t="inlineStr">
        <is>
          <t>14/04/2026 14:42:12</t>
        </is>
      </c>
      <c r="B15775" t="inlineStr">
        <is>
          <t>14/04 14:19</t>
        </is>
      </c>
      <c r="C15775" t="inlineStr">
        <is>
          <t>Metrópoles</t>
        </is>
      </c>
      <c r="D15775" t="inlineStr">
        <is>
          <t>rss</t>
        </is>
      </c>
      <c r="E15775" t="inlineStr">
        <is>
          <t>CPI do Crime Organizado vota relatório final que pede indiciamento de ministros do STF. Siga</t>
        </is>
      </c>
      <c r="F15775" t="inlineStr">
        <is>
          <t>https://www.metropoles.com/brasil/cpi-crime-organizado-relatorio-final</t>
        </is>
      </c>
      <c r="G15775" t="inlineStr">
        <is>
          <t>stf</t>
        </is>
      </c>
      <c r="H15775" t="inlineStr">
        <is>
          <t>(ver título)</t>
        </is>
      </c>
      <c r="I15775" t="n">
        <v>1</v>
      </c>
    </row>
    <row r="15776">
      <c r="A15776" t="inlineStr">
        <is>
          <t>14/04/2026 14:42:16</t>
        </is>
      </c>
      <c r="B15776" t="inlineStr">
        <is>
          <t>14/04 14:15</t>
        </is>
      </c>
      <c r="C15776" t="inlineStr">
        <is>
          <t>Metrópoles</t>
        </is>
      </c>
      <c r="D15776" t="inlineStr">
        <is>
          <t>rss</t>
        </is>
      </c>
      <c r="E15776" t="inlineStr">
        <is>
          <t>Master: CAE vai pedir acesso a documentos à CPI do Crime Organizado</t>
        </is>
      </c>
      <c r="F15776" t="inlineStr">
        <is>
          <t>https://www.metropoles.com/brasil/master-cae-vai-pedir-acesso-a-documentos-a-cpi-do-crime-organizado</t>
        </is>
      </c>
      <c r="G15776" t="inlineStr">
        <is>
          <t>comissão</t>
        </is>
      </c>
      <c r="H15776" t="inlineStr">
        <is>
          <t>&lt;b&gt;Comissão&lt;/b&gt; aprovou pedido de compartilhamento de informações no dia em que a CPI encerra os trabalho</t>
        </is>
      </c>
      <c r="I15776" t="n">
        <v>1</v>
      </c>
    </row>
    <row r="15777">
      <c r="A15777" t="inlineStr">
        <is>
          <t>14/04/2026 14:42:21</t>
        </is>
      </c>
      <c r="B15777" t="inlineStr">
        <is>
          <t>14/04 14:14</t>
        </is>
      </c>
      <c r="C15777" t="inlineStr">
        <is>
          <t>Metrópoles</t>
        </is>
      </c>
      <c r="D15777" t="inlineStr">
        <is>
          <t>rss</t>
        </is>
      </c>
      <c r="E15777" t="inlineStr">
        <is>
          <t>Lula diz que "guerra" contra PCC e CV é do Brasil, não dos EUA</t>
        </is>
      </c>
      <c r="F15777" t="inlineStr">
        <is>
          <t>https://www.metropoles.com/sao-paulo/lula-pcc-cv-terrorismo</t>
        </is>
      </c>
      <c r="G15777" t="inlineStr">
        <is>
          <t>lula</t>
        </is>
      </c>
      <c r="H15777" t="inlineStr">
        <is>
          <t>O presidente &lt;b&gt;Lula&lt;/b&gt; diz ter clareza sobre significado de PCC e CV por atuação criminosa de facções estar tipi</t>
        </is>
      </c>
      <c r="I15777" t="n">
        <v>1</v>
      </c>
    </row>
    <row r="15778">
      <c r="A15778" t="inlineStr">
        <is>
          <t>14/04/2026 14:42:25</t>
        </is>
      </c>
      <c r="B15778" t="inlineStr">
        <is>
          <t>14/04 14:12</t>
        </is>
      </c>
      <c r="C15778" t="inlineStr">
        <is>
          <t>Metrópoles</t>
        </is>
      </c>
      <c r="D15778" t="inlineStr">
        <is>
          <t>rss</t>
        </is>
      </c>
      <c r="E15778" t="inlineStr">
        <is>
          <t>Bombeiros encontram corpo de paulista que se afogou em cachoeira de MG</t>
        </is>
      </c>
      <c r="F15778" t="inlineStr">
        <is>
          <t>https://www.metropoles.com/minas-gerais/bombeiros-encontram-corpo-de-paulista-que-se-afogou-em-cachoeira-de-mg</t>
        </is>
      </c>
      <c r="G15778" t="inlineStr">
        <is>
          <t>CAC</t>
        </is>
      </c>
      <c r="H15778" t="inlineStr">
        <is>
          <t>Turista paulistano de 45 anos morreu na &lt;b&gt;Cac&lt;/b&gt;hoeira do Zé Carlinhos em Delfinópolis após desaparecer durante passeio com grupo</t>
        </is>
      </c>
      <c r="I15778" t="n">
        <v>1</v>
      </c>
    </row>
    <row r="15779">
      <c r="A15779" t="inlineStr">
        <is>
          <t>14/04/2026 14:42:30</t>
        </is>
      </c>
      <c r="B15779" t="inlineStr">
        <is>
          <t>14/04 14:11</t>
        </is>
      </c>
      <c r="C15779" t="inlineStr">
        <is>
          <t>Metrópoles</t>
        </is>
      </c>
      <c r="D15779" t="inlineStr">
        <is>
          <t>rss</t>
        </is>
      </c>
      <c r="E15779" t="inlineStr">
        <is>
          <t>A articulação do PL com Centrão para derrotar o nome do PT ao TCU</t>
        </is>
      </c>
      <c r="F15779" t="inlineStr">
        <is>
          <t>https://www.metropoles.com/colunas/igor-gadelha/pl-articula-unir-forcas-com-elmar-para-derrotar-candidato-do-pt-ao-tcu</t>
        </is>
      </c>
      <c r="G15779" t="inlineStr">
        <is>
          <t>tcu</t>
        </is>
      </c>
      <c r="H15779" t="inlineStr">
        <is>
          <t>(ver título)</t>
        </is>
      </c>
      <c r="I15779" t="n">
        <v>1</v>
      </c>
    </row>
    <row r="15780">
      <c r="A15780" t="inlineStr">
        <is>
          <t>14/04/2026 15:09:13</t>
        </is>
      </c>
      <c r="B15780" t="inlineStr">
        <is>
          <t>14/04 14:42</t>
        </is>
      </c>
      <c r="C15780" t="inlineStr">
        <is>
          <t>g1 &gt; Política</t>
        </is>
      </c>
      <c r="D15780" t="inlineStr">
        <is>
          <t>rss</t>
        </is>
      </c>
      <c r="E15780" t="inlineStr">
        <is>
          <t>'Candidato é Jair Bolsonaro, Flávio é um delegado dele', diz José Dirceu</t>
        </is>
      </c>
      <c r="F15780" t="inlineStr">
        <is>
          <t>https://g1.globo.com/politica/blog/andreia-sadi/post/2026/04/14/jose-dirceu-entrevista-globonews.ghtml</t>
        </is>
      </c>
      <c r="G15780" t="inlineStr">
        <is>
          <t>Jair Bolsonaro</t>
        </is>
      </c>
      <c r="H15780" t="inlineStr">
        <is>
          <t>e disse que o candidato contra a reeleição do presidente Luiz Inácio Lula da Silva (PT) é &lt;b&gt;Jair Bolsonaro&lt;/b&gt; (PL) e não o senador.
"O candidato é o Bolsonaro. É o Jair Bolsonaro. Flávio é um delegad</t>
        </is>
      </c>
      <c r="I15780" t="n">
        <v>6</v>
      </c>
    </row>
    <row r="15781">
      <c r="A15781" t="inlineStr">
        <is>
          <t>14/04/2026 15:09:17</t>
        </is>
      </c>
      <c r="B15781" t="inlineStr">
        <is>
          <t>14/04 14:54</t>
        </is>
      </c>
      <c r="C15781" t="inlineStr">
        <is>
          <t>Folha de S.Paulo - Poder - Principal</t>
        </is>
      </c>
      <c r="D15781" t="inlineStr">
        <is>
          <t>rss</t>
        </is>
      </c>
      <c r="E15781" t="inlineStr">
        <is>
          <t>Articulação do governo Lula com STF para derrubar relatório troca 2 integrantes de CPI</t>
        </is>
      </c>
      <c r="F15781" t="inlineStr">
        <is>
          <t>https://redir.folha.com.br/redir/online/poder/rss091/*https://www1.folha.uol.com.br/poder/2026/04/articulacao-do-governo-lula-com-stf-para-derrubar-relatorio-troca-2-integrantes-de-cpi.shtml</t>
        </is>
      </c>
      <c r="G15781" t="inlineStr">
        <is>
          <t>senado</t>
        </is>
      </c>
      <c r="H15781" t="inlineStr">
        <is>
          <t>T) e por ministros do STF (Supremo Tribunal Federal), com a participação do presidente do &lt;b&gt;Senado&lt;/b&gt;, Davi Alcolumbre (União Brasil-AP), pode impor uma derrota ao relatório da &amp;lt;a href="https</t>
        </is>
      </c>
      <c r="I15781" t="n">
        <v>5</v>
      </c>
    </row>
    <row r="15782">
      <c r="A15782" t="inlineStr">
        <is>
          <t>14/04/2026 15:09:22</t>
        </is>
      </c>
      <c r="B15782" t="inlineStr">
        <is>
          <t>14/04 14:51</t>
        </is>
      </c>
      <c r="C15782" t="inlineStr">
        <is>
          <t>Folha de S.Paulo - Poder - Principal</t>
        </is>
      </c>
      <c r="D15782" t="inlineStr">
        <is>
          <t>rss</t>
        </is>
      </c>
      <c r="E15782" t="inlineStr">
        <is>
          <t>Assista à sessão da CPI que votará indiciamento de ministros do STF e PGR</t>
        </is>
      </c>
      <c r="F15782" t="inlineStr">
        <is>
          <t>https://redir.folha.com.br/redir/online/poder/rss091/*https://www1.folha.uol.com.br/blogs/brasilia-hoje/2026/04/assista-a-sessao-da-cpi-que-votara-indiciamento-de-ministros-do-stf-e-pgr.shtml</t>
        </is>
      </c>
      <c r="G15782" t="inlineStr">
        <is>
          <t>senado</t>
        </is>
      </c>
      <c r="H15782" t="inlineStr">
        <is>
          <t>rito) do Crime Organizado realiza nesta terça-feira (14) sessão para votar o relatório do &lt;b&gt;senado&lt;/b&gt;r &amp;lt;a href="https://www1.folha.uol.com.br/folha-topicos/alessandro-vieira/"&amp;gt;Alessandro Viei</t>
        </is>
      </c>
      <c r="I15782" t="n">
        <v>4</v>
      </c>
    </row>
    <row r="15783">
      <c r="A15783" t="inlineStr">
        <is>
          <t>14/04/2026 15:09:26</t>
        </is>
      </c>
      <c r="B15783" t="inlineStr">
        <is>
          <t>14/04 14:33</t>
        </is>
      </c>
      <c r="C15783" t="inlineStr">
        <is>
          <t>Metrópoles</t>
        </is>
      </c>
      <c r="D15783" t="inlineStr">
        <is>
          <t>rss</t>
        </is>
      </c>
      <c r="E15783" t="inlineStr">
        <is>
          <t>Zezé Di Camargo manda recado a Bolsonaro: "Deve ter noção disso". Veja o vídeo</t>
        </is>
      </c>
      <c r="F15783" t="inlineStr">
        <is>
          <t>https://www.metropoles.com/celebridades/zeze-di-camargo-manda-recado-a-bolsonaro-deve-ter-nocao-disso</t>
        </is>
      </c>
      <c r="G15783" t="inlineStr">
        <is>
          <t>Jair Bolsonaro</t>
        </is>
      </c>
      <c r="H15783" t="inlineStr">
        <is>
          <t xml:space="preserve"> teve um encontro com Flávio Bolsonaro em um show e deixou um recado para o ex-presidente &lt;b&gt;Jair Bolsonaro&lt;/b&gt;</t>
        </is>
      </c>
      <c r="I15783" t="n">
        <v>2</v>
      </c>
    </row>
    <row r="15784">
      <c r="A15784" t="inlineStr">
        <is>
          <t>14/04/2026 15:09:31</t>
        </is>
      </c>
      <c r="B15784" t="inlineStr">
        <is>
          <t>14/04 14:45</t>
        </is>
      </c>
      <c r="C15784" t="inlineStr">
        <is>
          <t>Metrópoles</t>
        </is>
      </c>
      <c r="D15784" t="inlineStr">
        <is>
          <t>rss</t>
        </is>
      </c>
      <c r="E15784" t="inlineStr">
        <is>
          <t>PL fecha questão contra indicação de Messias ao STF</t>
        </is>
      </c>
      <c r="F15784" t="inlineStr">
        <is>
          <t>https://www.metropoles.com/colunas/paulo-cappelli/pl-fecha-questao-contra-indicacao-de-messias-ao-stf</t>
        </is>
      </c>
      <c r="G15784" t="inlineStr">
        <is>
          <t>stf</t>
        </is>
      </c>
      <c r="H15784" t="inlineStr">
        <is>
          <t>artido Liberal decide fechar questão contra a indicação de Jorge Messias para uma vaga no &lt;b&gt;STF&lt;/b&gt;</t>
        </is>
      </c>
      <c r="I15784" t="n">
        <v>1</v>
      </c>
    </row>
    <row r="15785">
      <c r="A15785" t="inlineStr">
        <is>
          <t>14/04/2026 15:09:36</t>
        </is>
      </c>
      <c r="B15785" t="inlineStr">
        <is>
          <t>14/04 14:29</t>
        </is>
      </c>
      <c r="C15785" t="inlineStr">
        <is>
          <t>Metrópoles</t>
        </is>
      </c>
      <c r="D15785" t="inlineStr">
        <is>
          <t>rss</t>
        </is>
      </c>
      <c r="E15785" t="inlineStr">
        <is>
          <t>Acionista faz alerta sobre "gestão irregular" do caixa da Oncoclínicas</t>
        </is>
      </c>
      <c r="F15785" t="inlineStr">
        <is>
          <t>https://www.metropoles.com/negocios/acionista-faz-alerta-sobre-gestao-irregular-do-caixa-da-oncoclinicas</t>
        </is>
      </c>
      <c r="G15785" t="inlineStr">
        <is>
          <t>gastos</t>
        </is>
      </c>
      <c r="H15785" t="inlineStr">
        <is>
          <t>da americana Mak Capital, que detém 6% da empresa, gestores têm de priorizar pagamento de &lt;b&gt;gastos&lt;/b&gt; com operação e pacientes</t>
        </is>
      </c>
      <c r="I15785" t="n">
        <v>1</v>
      </c>
    </row>
    <row r="15786">
      <c r="A15786" t="inlineStr">
        <is>
          <t>14/04/2026 15:41:35</t>
        </is>
      </c>
      <c r="B15786" t="inlineStr">
        <is>
          <t>14/04 15:37</t>
        </is>
      </c>
      <c r="C15786" t="inlineStr">
        <is>
          <t>g1 &gt; Política</t>
        </is>
      </c>
      <c r="D15786" t="inlineStr">
        <is>
          <t>rss</t>
        </is>
      </c>
      <c r="E15786" t="inlineStr">
        <is>
          <t>Eduardo Bolsonaro falta a interrogatório marcado pelo STF</t>
        </is>
      </c>
      <c r="F15786" t="inlineStr">
        <is>
          <t>https://g1.globo.com/politica/noticia/2026/04/14/eduardo-bolsonaro-falta-a-interrogatorio-marcado-pelo-stf.ghtml</t>
        </is>
      </c>
      <c r="G15786" t="inlineStr">
        <is>
          <t>Jair Bolsonaro</t>
        </is>
      </c>
      <c r="H15786" t="inlineStr">
        <is>
          <t>representado no processo pela Defensoria Pública da União (DPU).
O filho do ex-presidente &lt;b&gt;Jair Bolsonaro&lt;/b&gt; é acusado ainda de tentar beneficiar o pai e articular medidas contra o Brasil nos Estado</t>
        </is>
      </c>
      <c r="I15786" t="n">
        <v>3</v>
      </c>
    </row>
    <row r="15787">
      <c r="A15787" t="inlineStr">
        <is>
          <t>14/04/2026 15:41:40</t>
        </is>
      </c>
      <c r="B15787" t="inlineStr">
        <is>
          <t>14/04 15:34</t>
        </is>
      </c>
      <c r="C15787" t="inlineStr">
        <is>
          <t>Folha de S.Paulo - Poder - Principal</t>
        </is>
      </c>
      <c r="D15787" t="inlineStr">
        <is>
          <t>rss</t>
        </is>
      </c>
      <c r="E15787" t="inlineStr">
        <is>
          <t>Eduardo Bolsonaro falta a interrogatório na ação do STF em que é réu sob suspeita de coação à Justiça</t>
        </is>
      </c>
      <c r="F15787" t="inlineStr">
        <is>
          <t>https://redir.folha.com.br/redir/online/poder/rss091/*https://www1.folha.uol.com.br/blogs/brasilia-hoje/2026/04/eduardo-bolsonaro-falta-a-interrogatorio-do-stf-na-acao-em-que-e-reu-sob-suspeita-de-coacao-a-justica.shtml</t>
        </is>
      </c>
      <c r="G15787" t="inlineStr">
        <is>
          <t>Bolsonaro</t>
        </is>
      </c>
      <c r="H15787" t="inlineStr">
        <is>
          <t>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5787" t="n">
        <v>2</v>
      </c>
    </row>
    <row r="15788">
      <c r="A15788" t="inlineStr">
        <is>
          <t>14/04/2026 15:41:44</t>
        </is>
      </c>
      <c r="B15788" t="inlineStr">
        <is>
          <t>14/04 15:05</t>
        </is>
      </c>
      <c r="C15788" t="inlineStr">
        <is>
          <t>Metrópoles</t>
        </is>
      </c>
      <c r="D15788" t="inlineStr">
        <is>
          <t>rss</t>
        </is>
      </c>
      <c r="E15788" t="inlineStr">
        <is>
          <t>CNT: governo Lula tem 37,2% de avaliação negativa e 32,1% de positiva</t>
        </is>
      </c>
      <c r="F15788" t="inlineStr">
        <is>
          <t>https://www.metropoles.com/brasil/cnt-governo-lula-tem-372-de-avaliacao-negativa-e-321-de-positiva</t>
        </is>
      </c>
      <c r="G15788" t="inlineStr">
        <is>
          <t>lula</t>
        </is>
      </c>
      <c r="H15788" t="inlineStr">
        <is>
          <t>Quanto ao desempenho pessoal de &lt;b&gt;Lula&lt;/b&gt; durante o mandato, o petista obteve 44,9% de aprovação e 49,6% de desaprovação</t>
        </is>
      </c>
      <c r="I15788" t="n">
        <v>2</v>
      </c>
    </row>
    <row r="15789">
      <c r="A15789" t="inlineStr">
        <is>
          <t>14/04/2026 15:41:49</t>
        </is>
      </c>
      <c r="B15789" t="inlineStr">
        <is>
          <t>14/04 14:00</t>
        </is>
      </c>
      <c r="C15789" t="inlineStr">
        <is>
          <t>Google Alert - julia zanatta</t>
        </is>
      </c>
      <c r="D15789" t="inlineStr">
        <is>
          <t>google_alert</t>
        </is>
      </c>
      <c r="E15789" t="inlineStr">
        <is>
          <t>Evento 'Papo de Jornalista' marca lançamento do livro “Jornalismo em Transformação”, em ...</t>
        </is>
      </c>
      <c r="F15789" t="inlineStr">
        <is>
          <t>https://www.google.com/url?rct=j&amp;sa=t&amp;url=https://upiara.scc10.com.br/noticias/evento-papo-de-jornalista-marca-lancamento-do-livro-jornalismo-em-transformacao-em-florianopolis/&amp;ct=ga&amp;cd=CAIyGjE1NGNiYTk5MDkyMTk4N2M6Y29tOnB0OlVT&amp;usg=AOvVaw1fAWu9qILH8aEjOX8z_ssv</t>
        </is>
      </c>
      <c r="G15789" t="inlineStr">
        <is>
          <t>Zanatta</t>
        </is>
      </c>
      <c r="H15789" t="inlineStr">
        <is>
          <t>... &lt;b&gt;Júlia &lt;b&gt;Zanatta&lt;/b&gt;&lt;/b&gt; articula ampliação da Via Expressa e cobra ação do governo federal por melhorias na r</t>
        </is>
      </c>
      <c r="I15789" t="n">
        <v>2</v>
      </c>
    </row>
    <row r="15790">
      <c r="A15790" t="inlineStr">
        <is>
          <t>14/04/2026 15:41:53</t>
        </is>
      </c>
      <c r="B15790" t="inlineStr">
        <is>
          <t>14/04 15:30</t>
        </is>
      </c>
      <c r="C15790" t="inlineStr">
        <is>
          <t>g1 &gt; Política</t>
        </is>
      </c>
      <c r="D15790" t="inlineStr">
        <is>
          <t>rss</t>
        </is>
      </c>
      <c r="E15790" t="inlineStr">
        <is>
          <t>Brasil prepara relatório para tentar acelerar deportação de Ramagem, preso pelo ICE nos EUA</t>
        </is>
      </c>
      <c r="F15790" t="inlineStr">
        <is>
          <t>https://g1.globo.com/politica/noticia/2026/04/14/brasil-prepara-relatorio-para-tentar-acelerar-deportacao-de-ramagem-preso-pelo-ice-nos-eua.ghtml</t>
        </is>
      </c>
      <c r="G15790" t="inlineStr">
        <is>
          <t>câmara</t>
        </is>
      </c>
      <c r="H15790" t="inlineStr">
        <is>
          <t xml:space="preserve">m os investigadores.
'Perseguido político'
Nesta segunda, aliados de Alexandre Ramagem na &lt;b&gt;Câmara&lt;/b&gt; também encaminharam à Embaixada norte-americana no Brasil um pedido de bloqueio imediato </t>
        </is>
      </c>
      <c r="I15790" t="n">
        <v>1</v>
      </c>
    </row>
    <row r="15791">
      <c r="A15791" t="inlineStr">
        <is>
          <t>14/04/2026 15:41:58</t>
        </is>
      </c>
      <c r="B15791" t="inlineStr">
        <is>
          <t>14/04 15:09</t>
        </is>
      </c>
      <c r="C15791" t="inlineStr">
        <is>
          <t>Folha de S.Paulo - Mercado - Principal</t>
        </is>
      </c>
      <c r="D15791" t="inlineStr">
        <is>
          <t>rss</t>
        </is>
      </c>
      <c r="E15791" t="inlineStr">
        <is>
          <t>Brasileiros têm mais de R$ 10,5 bi esquecidos em bancos e outras instituições</t>
        </is>
      </c>
      <c r="F15791" t="inlineStr">
        <is>
          <t>https://redir.folha.com.br/redir/online/mercado/rss091/*https://www1.folha.uol.com.br/mercado/2026/04/brasileiros-tem-mais-de-r-105-bi-esquecidos-em-bancos-e-outras-instituicoes.shtml</t>
        </is>
      </c>
      <c r="G15791" t="inlineStr">
        <is>
          <t>banco central</t>
        </is>
      </c>
      <c r="H15791" t="inlineStr">
        <is>
          <t>5 bilhões esquecidos em instituições financeiras no SVR (Sistema de Valores a Receber) do &lt;b&gt;Banco Central&lt;/b&gt;. O valor acumulado em fevereiro é R$ 59 milhões maior que o do mês anterior, de acordo co</t>
        </is>
      </c>
      <c r="I15791" t="n">
        <v>1</v>
      </c>
    </row>
    <row r="15792">
      <c r="A15792" t="inlineStr">
        <is>
          <t>14/04/2026 15:42:02</t>
        </is>
      </c>
      <c r="B15792" t="inlineStr">
        <is>
          <t>14/04 14:57</t>
        </is>
      </c>
      <c r="C15792" t="inlineStr">
        <is>
          <t>Metrópoles</t>
        </is>
      </c>
      <c r="D15792" t="inlineStr">
        <is>
          <t>rss</t>
        </is>
      </c>
      <c r="E15792" t="inlineStr">
        <is>
          <t>Vereador de MG é denunciado por compra de votos com Pix e cerveja</t>
        </is>
      </c>
      <c r="F15792" t="inlineStr">
        <is>
          <t>https://www.metropoles.com/minas-gerais/vereador-de-mg-e-denunciado-por-compra-de-votos-com-pix-e-cerveja</t>
        </is>
      </c>
      <c r="G15792" t="inlineStr">
        <is>
          <t>pix</t>
        </is>
      </c>
      <c r="H15792" t="inlineStr">
        <is>
          <t>(ver título)</t>
        </is>
      </c>
      <c r="I15792" t="n">
        <v>1</v>
      </c>
    </row>
    <row r="15793">
      <c r="A15793" t="inlineStr">
        <is>
          <t>14/04/2026 15:42:06</t>
        </is>
      </c>
      <c r="C15793" t="inlineStr">
        <is>
          <t>VEJA</t>
        </is>
      </c>
      <c r="D15793" t="inlineStr">
        <is>
          <t>rss</t>
        </is>
      </c>
      <c r="E15793" t="inlineStr">
        <is>
          <t>Associação de Procuradores defende Gonet após pedido de indiciamento por CPI</t>
        </is>
      </c>
      <c r="F15793" t="inlineStr">
        <is>
          <t>https://veja.abril.com.br/brasil/associacao-de-procuradores-defende-gonet-apos-pedido-de-indiciamento-por-cpi/</t>
        </is>
      </c>
      <c r="G15793" t="inlineStr">
        <is>
          <t>pgr</t>
        </is>
      </c>
      <c r="H15793" t="inlineStr">
        <is>
          <t>Entidade afirmou que conclusões são 'precipitadas' e que não há omissão da &lt;b&gt;PGR&lt;/b&gt;</t>
        </is>
      </c>
      <c r="I15793" t="n">
        <v>1</v>
      </c>
    </row>
    <row r="15794">
      <c r="A15794" t="inlineStr">
        <is>
          <t>14/04/2026 16:11:33</t>
        </is>
      </c>
      <c r="B15794" t="inlineStr">
        <is>
          <t>14/04 15:59</t>
        </is>
      </c>
      <c r="C15794" t="inlineStr">
        <is>
          <t>Folha de S.Paulo - Poder - Principal</t>
        </is>
      </c>
      <c r="D15794" t="inlineStr">
        <is>
          <t>rss</t>
        </is>
      </c>
      <c r="E15794" t="inlineStr">
        <is>
          <t>Saiba mais sobre a CPI do Crime Organizado, que avalia indiciamento de ministros do STF e Gonet</t>
        </is>
      </c>
      <c r="F15794" t="inlineStr">
        <is>
          <t>https://redir.folha.com.br/redir/online/poder/rss091/*https://www1.folha.uol.com.br/poder/2026/04/saiba-mais-sobre-a-cpi-do-crime-organizado-que-avalia-indiciamento-de-ministros-do-stf-e-gonet.shtml</t>
        </is>
      </c>
      <c r="G15794" t="inlineStr">
        <is>
          <t>senado</t>
        </is>
      </c>
      <c r="H15794" t="inlineStr">
        <is>
          <t>.folha.uol.com.br/folha-topicos/crime-organizado/" rel="" target=""&amp;gt;Crime Organizado&amp;lt;/a&amp;gt;, &lt;b&gt;senado&lt;/b&gt;r &amp;lt;a href="https://www1.folha.uol.com.br/folha-topicos/alessandro-vieira/"&amp;gt;Alessandro Viei</t>
        </is>
      </c>
      <c r="I15794" t="n">
        <v>3</v>
      </c>
    </row>
    <row r="15795">
      <c r="A15795" t="inlineStr">
        <is>
          <t>14/04/2026 16:11:38</t>
        </is>
      </c>
      <c r="B15795" t="inlineStr">
        <is>
          <t>14/04 15:52</t>
        </is>
      </c>
      <c r="C15795" t="inlineStr">
        <is>
          <t>g1 &gt; Política</t>
        </is>
      </c>
      <c r="D15795" t="inlineStr">
        <is>
          <t>rss</t>
        </is>
      </c>
      <c r="E15795" t="inlineStr">
        <is>
          <t>De Ramagem a mulher de sertanejo: quem já passou pelo mesmo centro de detenção na Flórida</t>
        </is>
      </c>
      <c r="F15795" t="inlineStr">
        <is>
          <t>https://g1.globo.com/mundo/noticia/2026/04/14/de-ramagem-a-mulher-de-sertanejo-quem-ja-passou-pelo-mesmo-centro-de-detencao-na-florida.ghtml</t>
        </is>
      </c>
      <c r="G15795" t="inlineStr">
        <is>
          <t>Jair Bolsonaro</t>
        </is>
      </c>
      <c r="H15795" t="inlineStr">
        <is>
          <t xml:space="preserve">tegrar o núcleo crucial da trama golpista, que tinha como objetivo manter o ex-presidente &lt;b&gt;Jair Bolsonaro&lt;/b&gt; (PL) no poder.
Além de Ramagem, mulher do setanejo Henrique e ex-goleiro do São Paulo já </t>
        </is>
      </c>
      <c r="I15795" t="n">
        <v>3</v>
      </c>
    </row>
    <row r="15796">
      <c r="A15796" t="inlineStr">
        <is>
          <t>14/04/2026 16:11:42</t>
        </is>
      </c>
      <c r="B15796" t="inlineStr">
        <is>
          <t>14/04 15:38</t>
        </is>
      </c>
      <c r="C15796" t="inlineStr">
        <is>
          <t>g1 &gt; Política</t>
        </is>
      </c>
      <c r="D15796" t="inlineStr">
        <is>
          <t>rss</t>
        </is>
      </c>
      <c r="E15796" t="inlineStr">
        <is>
          <t>No STF, Gilmar diz que CPI comete excessos que podem configurar crime de abuso de autoridade</t>
        </is>
      </c>
      <c r="F15796" t="inlineStr">
        <is>
          <t>https://g1.globo.com/politica/noticia/2026/04/14/no-stf-gilmar-diz-que-cpi-do-senado-comete-excessos-que-podem-configurar-crime-de-abuso-de-autoridade.ghtml</t>
        </is>
      </c>
      <c r="G15796" t="inlineStr">
        <is>
          <t>senado</t>
        </is>
      </c>
      <c r="H15796" t="inlineStr">
        <is>
          <t>o Supremo Tribunal Federal (STF), voltou nesta terça-feira (14) a criticar o relatório do &lt;b&gt;senado&lt;/b&gt;r Alessandro Vieira (MDB-SE) na CPI do Senado sobre o Crime Organizado, que propõe o indic</t>
        </is>
      </c>
      <c r="I15796" t="n">
        <v>3</v>
      </c>
    </row>
    <row r="15797">
      <c r="A15797" t="inlineStr">
        <is>
          <t>14/04/2026 16:11:47</t>
        </is>
      </c>
      <c r="B15797" t="inlineStr">
        <is>
          <t>14/04 16:00</t>
        </is>
      </c>
      <c r="C15797" t="inlineStr">
        <is>
          <t>Metrópoles</t>
        </is>
      </c>
      <c r="D15797" t="inlineStr">
        <is>
          <t>rss</t>
        </is>
      </c>
      <c r="E15797" t="inlineStr">
        <is>
          <t>Relator da CPI do Crime Organizado fala em "complexo de rei" no STF e propõe PEC</t>
        </is>
      </c>
      <c r="F15797" t="inlineStr">
        <is>
          <t>https://www.metropoles.com/brasil/cpi-do-crime-organizado-relator-fala-em-complexo-de-rei-no-stf-e-propoe-pec</t>
        </is>
      </c>
      <c r="G15797" t="inlineStr">
        <is>
          <t>pgr</t>
        </is>
      </c>
      <c r="H15797" t="inlineStr">
        <is>
          <t>Alessandro Vieira repateu críticas por pedidos de indiciamento de 3 ministros e do &lt;b&gt;PGR&lt;/b&gt; por caso Master</t>
        </is>
      </c>
      <c r="I15797" t="n">
        <v>2</v>
      </c>
    </row>
    <row r="15798">
      <c r="A15798" t="inlineStr">
        <is>
          <t>14/04/2026 16:11:51</t>
        </is>
      </c>
      <c r="B15798" t="inlineStr">
        <is>
          <t>14/04 15:48</t>
        </is>
      </c>
      <c r="C15798" t="inlineStr">
        <is>
          <t>Metrópoles</t>
        </is>
      </c>
      <c r="D15798" t="inlineStr">
        <is>
          <t>rss</t>
        </is>
      </c>
      <c r="E15798" t="inlineStr">
        <is>
          <t>O encontro de Messias com o líder do partido de Flávio no Senado</t>
        </is>
      </c>
      <c r="F15798" t="inlineStr">
        <is>
          <t>https://www.metropoles.com/colunas/igor-gadelha/o-encontro-de-messias-com-o-lider-do-partido-de-flavio-no-senado</t>
        </is>
      </c>
      <c r="G15798" t="inlineStr">
        <is>
          <t>Bolsonaro</t>
        </is>
      </c>
      <c r="H15798" t="inlineStr">
        <is>
          <t>a vez que o Advogado-Geral da União, Jorge Messias, encontra o líder do partido de Flávio &lt;b&gt;Bolsonaro&lt;/b&gt;, senador Carlos Portinho</t>
        </is>
      </c>
      <c r="I15798" t="n">
        <v>2</v>
      </c>
    </row>
    <row r="15799">
      <c r="A15799" t="inlineStr">
        <is>
          <t>14/04/2026 16:11:56</t>
        </is>
      </c>
      <c r="B15799" t="inlineStr">
        <is>
          <t>14/04 15:58</t>
        </is>
      </c>
      <c r="C15799" t="inlineStr">
        <is>
          <t>Folha de S.Paulo - Mercado - Principal</t>
        </is>
      </c>
      <c r="D15799" t="inlineStr">
        <is>
          <t>rss</t>
        </is>
      </c>
      <c r="E15799" t="inlineStr">
        <is>
          <t>Secretário do Tesouro dos EUA minimiza previsões do FMI e do Banco Mundial</t>
        </is>
      </c>
      <c r="F15799" t="inlineStr">
        <is>
          <t>https://redir.folha.com.br/redir/online/mercado/rss091/*https://aovivo.folha.uol.com.br/mercado/2026/04/01/6443-dolar-empresas-e-bolsas-acompanhe-ao-vivo-o-mercado.shtml#post450517</t>
        </is>
      </c>
      <c r="G15799" t="inlineStr">
        <is>
          <t>inflação</t>
        </is>
      </c>
      <c r="H15799" t="inlineStr">
        <is>
          <t xml:space="preserve"> nesta terça-feira (14) dos cortes nas previsões de crescimento global e das projeções de &lt;b&gt;inflação&lt;/b&gt; mais alta do FMI (Fundo Monetário Internacional) e do Banco Mundial devido à guerra no Or</t>
        </is>
      </c>
      <c r="I15799" t="n">
        <v>1</v>
      </c>
    </row>
    <row r="15800">
      <c r="A15800" t="inlineStr">
        <is>
          <t>14/04/2026 16:12:01</t>
        </is>
      </c>
      <c r="B15800" t="inlineStr">
        <is>
          <t>14/04 15:36</t>
        </is>
      </c>
      <c r="C15800" t="inlineStr">
        <is>
          <t>Metrópoles</t>
        </is>
      </c>
      <c r="D15800" t="inlineStr">
        <is>
          <t>rss</t>
        </is>
      </c>
      <c r="E15800" t="inlineStr">
        <is>
          <t>Tênis: Bia Haddad volta a vencer em chaves principais após sete meses</t>
        </is>
      </c>
      <c r="F15800" t="inlineStr">
        <is>
          <t>https://www.metropoles.com/esportes/tenis-bia-haddad-volta-a-vencer-em-chaves-principais-apos-sete-meses</t>
        </is>
      </c>
      <c r="G15800" t="inlineStr">
        <is>
          <t>haddad</t>
        </is>
      </c>
      <c r="H15800" t="inlineStr">
        <is>
          <t>Bia &lt;b&gt;Haddad&lt;/b&gt; superou a anfitriã Francisca Jorge na estreia do WTA 125 e encerrou um jejum de quase set</t>
        </is>
      </c>
      <c r="I15800" t="n">
        <v>1</v>
      </c>
    </row>
    <row r="15801">
      <c r="A15801" t="inlineStr">
        <is>
          <t>14/04/2026 16:45:00</t>
        </is>
      </c>
      <c r="B15801" t="inlineStr">
        <is>
          <t>14/04 16:21</t>
        </is>
      </c>
      <c r="C15801" t="inlineStr">
        <is>
          <t>g1 &gt; Política</t>
        </is>
      </c>
      <c r="D15801" t="inlineStr">
        <is>
          <t>rss</t>
        </is>
      </c>
      <c r="E15801" t="inlineStr">
        <is>
          <t>Lula sanciona novo Plano Nacional de Educação que define metas para os próximos 10 anos</t>
        </is>
      </c>
      <c r="F15801" t="inlineStr">
        <is>
          <t>https://g1.globo.com/politica/noticia/2026/04/14/lula-sanciona-novo-plano-nacional-de-educacao-que-define-metas-para-os-proximos-10-anos.ghtml</t>
        </is>
      </c>
      <c r="G15801" t="inlineStr">
        <is>
          <t>câmara</t>
        </is>
      </c>
      <c r="H15801" t="inlineStr">
        <is>
          <t xml:space="preserve">oi enviada pelo governo ao Congresso um mês antes do fim do prazo, e só foi aprovada pela &lt;b&gt;Câmara&lt;/b&gt; dos Deputados em 10 de dezembro.
Com as atividades limitadas de fim de ano, o Senado não </t>
        </is>
      </c>
      <c r="I15801" t="n">
        <v>7</v>
      </c>
    </row>
    <row r="15802">
      <c r="A15802" t="inlineStr">
        <is>
          <t>14/04/2026 16:45:04</t>
        </is>
      </c>
      <c r="B15802" t="inlineStr">
        <is>
          <t>14/04 16:36</t>
        </is>
      </c>
      <c r="C15802" t="inlineStr">
        <is>
          <t>Folha de S.Paulo - Poder - Principal</t>
        </is>
      </c>
      <c r="D15802" t="inlineStr">
        <is>
          <t>rss</t>
        </is>
      </c>
      <c r="E15802" t="inlineStr">
        <is>
          <t>Alessandro Vieira, que quer indiciamento de ministros do STF, já votou em Bolsonaro e Lula</t>
        </is>
      </c>
      <c r="F15802" t="inlineStr">
        <is>
          <t>https://redir.folha.com.br/redir/online/poder/rss091/*https://www1.folha.uol.com.br/poder/2026/04/alessandro-vieira-que-quer-indiciamento-de-ministros-do-stf-ja-votou-em-bolsonaro-e-lula.shtml</t>
        </is>
      </c>
      <c r="G15802" t="inlineStr">
        <is>
          <t>Bolsonaro</t>
        </is>
      </c>
      <c r="H15802" t="inlineStr">
        <is>
          <t>.br/poder/2026/04/alessandro-vieira-que-quer-indiciamento-de-ministros-do-stf-ja-votou-em-&lt;b&gt;bolsonaro&lt;/b&gt;-e-lula.shtml"&amp;gt;Leia mais&amp;lt;/a&amp;gt; (04/14/2026 - 16h36)</t>
        </is>
      </c>
      <c r="I15802" t="n">
        <v>6</v>
      </c>
    </row>
    <row r="15803">
      <c r="A15803" t="inlineStr">
        <is>
          <t>14/04/2026 16:45:09</t>
        </is>
      </c>
      <c r="C15803" t="inlineStr">
        <is>
          <t>VEJA</t>
        </is>
      </c>
      <c r="D15803" t="inlineStr">
        <is>
          <t>rss</t>
        </is>
      </c>
      <c r="E15803" t="inlineStr">
        <is>
          <t>Com apoio do Centrão, PT ganha duas cadeiras na CPI do Crime Organizado para derrotar relatório</t>
        </is>
      </c>
      <c r="F15803" t="inlineStr">
        <is>
          <t>https://veja.abril.com.br/politica/com-apoio-do-centrao-pt-ganha-duas-cadeiras-na-cpi-do-crime-organizado-para-derrotar-relatorio/</t>
        </is>
      </c>
      <c r="G15803" t="inlineStr">
        <is>
          <t>congresso</t>
        </is>
      </c>
      <c r="H15803" t="inlineStr">
        <is>
          <t>a participação de integrantes do governo Lula, de ministros do STF e até do presidente do &lt;b&gt;Congresso&lt;/b&gt;, Davi Alcolumbre</t>
        </is>
      </c>
      <c r="I15803" t="n">
        <v>4</v>
      </c>
    </row>
    <row r="15804">
      <c r="A15804" t="inlineStr">
        <is>
          <t>14/04/2026 16:45:13</t>
        </is>
      </c>
      <c r="B15804" t="inlineStr">
        <is>
          <t>14/04 16:21</t>
        </is>
      </c>
      <c r="C15804" t="inlineStr">
        <is>
          <t>Folha de S.Paulo - Poder - Principal</t>
        </is>
      </c>
      <c r="D15804" t="inlineStr">
        <is>
          <t>rss</t>
        </is>
      </c>
      <c r="E15804" t="inlineStr">
        <is>
          <t>Toffoli diz que relatório de CPI contra ministros do STF é abuso de poder e pode levar a inelegibilidade</t>
        </is>
      </c>
      <c r="F15804" t="inlineStr">
        <is>
          <t>https://redir.folha.com.br/redir/online/poder/rss091/*https://www1.folha.uol.com.br/poder/2026/04/toffoli-diz-que-relatorio-de-cpi-contra-ministros-do-stf-e-abuso-de-poder-e-pode-levar-a-inelegibilidade.shtml</t>
        </is>
      </c>
      <c r="G15804" t="inlineStr">
        <is>
          <t>comissão</t>
        </is>
      </c>
      <c r="H15804" t="inlineStr">
        <is>
          <t>4) que 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804" t="n">
        <v>2</v>
      </c>
    </row>
    <row r="15805">
      <c r="A15805" t="inlineStr">
        <is>
          <t>14/04/2026 16:45:18</t>
        </is>
      </c>
      <c r="B15805" t="inlineStr">
        <is>
          <t>14/04 13:58</t>
        </is>
      </c>
      <c r="C15805" t="inlineStr">
        <is>
          <t>Google Alert - julia zanatta</t>
        </is>
      </c>
      <c r="D15805" t="inlineStr">
        <is>
          <t>google_alert</t>
        </is>
      </c>
      <c r="E15805" t="inlineStr">
        <is>
          <t>Deputado Rodolfo Nogueira (PL-MS) relata proposta que agiliza pensão para famílias de ...</t>
        </is>
      </c>
      <c r="F15805" t="inlineStr">
        <is>
          <t>https://www.google.com/url?rct=j&amp;sa=t&amp;url=https://partidoliberal.org.br/rodolfo-nogueira-agiliza-pensao-policiais-mortos-servico/&amp;ct=ga&amp;cd=CAIyGjE1NGNiYTk5MDkyMTk4N2M6Y29tOnB0OlVT&amp;usg=AOvVaw1G6xZMUmypnoiqK0YVVylP</t>
        </is>
      </c>
      <c r="G15805" t="inlineStr">
        <is>
          <t>Zanatta</t>
        </is>
      </c>
      <c r="H15805" t="inlineStr">
        <is>
          <t>Leia mais. Deputada federal &lt;b&gt;Júlia &lt;b&gt;Zanatta&lt;/b&gt;&lt;/b&gt; (PL-SC) - Foto: divulgação/Agência Câmara. &lt;b&gt;Júlia Zanatta&lt;/b&gt; (PL-SC) articula ampl</t>
        </is>
      </c>
      <c r="I15805" t="n">
        <v>2</v>
      </c>
    </row>
    <row r="15806">
      <c r="A15806" t="inlineStr">
        <is>
          <t>14/04/2026 16:45:22</t>
        </is>
      </c>
      <c r="C15806" t="inlineStr">
        <is>
          <t>VEJA</t>
        </is>
      </c>
      <c r="D15806" t="inlineStr">
        <is>
          <t>rss</t>
        </is>
      </c>
      <c r="E15806" t="inlineStr">
        <is>
          <t>Toffoli fala em deixar inelegível senador que pediu indiciamento de ministros do STF</t>
        </is>
      </c>
      <c r="F15806" t="inlineStr">
        <is>
          <t>https://veja.abril.com.br/brasil/toffoli-fala-em-deixar-inelegivel-senador-que-pediu-indiciamento-de-ministros-do-stf/</t>
        </is>
      </c>
      <c r="G15806" t="inlineStr">
        <is>
          <t>senado</t>
        </is>
      </c>
      <c r="H15806" t="inlineStr">
        <is>
          <t>(ver título)</t>
        </is>
      </c>
      <c r="I15806" t="n">
        <v>2</v>
      </c>
    </row>
    <row r="15807">
      <c r="A15807" t="inlineStr">
        <is>
          <t>14/04/2026 16:45:27</t>
        </is>
      </c>
      <c r="B15807" t="inlineStr">
        <is>
          <t>14/04 16:06</t>
        </is>
      </c>
      <c r="C15807" t="inlineStr">
        <is>
          <t>Metrópoles</t>
        </is>
      </c>
      <c r="D15807" t="inlineStr">
        <is>
          <t>rss</t>
        </is>
      </c>
      <c r="E15807" t="inlineStr">
        <is>
          <t>MPF investiga alunos de direito que deram choques em sem-teto</t>
        </is>
      </c>
      <c r="F15807" t="inlineStr">
        <is>
          <t>https://www.metropoles.com/brasil/mpf-investiga-alunos-de-direito-que-deram-choques-em-sem-teto</t>
        </is>
      </c>
      <c r="G15807" t="inlineStr">
        <is>
          <t>mpf</t>
        </is>
      </c>
      <c r="H15807" t="inlineStr">
        <is>
          <t>(ver título)</t>
        </is>
      </c>
      <c r="I15807" t="n">
        <v>1</v>
      </c>
    </row>
    <row r="15808">
      <c r="A15808" t="inlineStr">
        <is>
          <t>14/04/2026 16:45:31</t>
        </is>
      </c>
      <c r="C15808" t="inlineStr">
        <is>
          <t>VEJA</t>
        </is>
      </c>
      <c r="D15808" t="inlineStr">
        <is>
          <t>rss</t>
        </is>
      </c>
      <c r="E15808" t="inlineStr">
        <is>
          <t>‘Não é só cabeça grande, não’, diz Lula ao exaltar inteligência de estudantes cearenses</t>
        </is>
      </c>
      <c r="F15808" t="inlineStr">
        <is>
          <t>https://veja.abril.com.br/brasil/nao-e-so-cabeca-grande-nao-diz-lula-ao-exaltar-inteligencia-de-estudantes-cearenses/</t>
        </is>
      </c>
      <c r="G15808" t="inlineStr">
        <is>
          <t>lula</t>
        </is>
      </c>
      <c r="H15808" t="inlineStr">
        <is>
          <t>(ver título)</t>
        </is>
      </c>
      <c r="I15808" t="n">
        <v>1</v>
      </c>
    </row>
    <row r="15809">
      <c r="A15809" t="inlineStr">
        <is>
          <t>14/04/2026 16:45:36</t>
        </is>
      </c>
      <c r="C15809" t="inlineStr">
        <is>
          <t>VEJA</t>
        </is>
      </c>
      <c r="D15809" t="inlineStr">
        <is>
          <t>rss</t>
        </is>
      </c>
      <c r="E15809" t="inlineStr">
        <is>
          <t>Sucessão no Rio: TSE segura publicação de documento que pode destravar julgamento no STF</t>
        </is>
      </c>
      <c r="F15809" t="inlineStr">
        <is>
          <t>https://veja.abril.com.br/politica/sucessao-no-rio-tse-segura-publicacao-de-documento-que-pode-destravar-julgamento-no-stf/</t>
        </is>
      </c>
      <c r="G15809" t="inlineStr">
        <is>
          <t>stf</t>
        </is>
      </c>
      <c r="H15809" t="inlineStr">
        <is>
          <t>(ver título)</t>
        </is>
      </c>
      <c r="I15809" t="n">
        <v>1</v>
      </c>
    </row>
    <row r="15810">
      <c r="A15810" t="inlineStr">
        <is>
          <t>14/04/2026 17:14:59</t>
        </is>
      </c>
      <c r="C15810" t="inlineStr">
        <is>
          <t>VEJA</t>
        </is>
      </c>
      <c r="D15810" t="inlineStr">
        <is>
          <t>rss</t>
        </is>
      </c>
      <c r="E15810" t="inlineStr">
        <is>
          <t>Davi Alcolumbre mandou diretas a Lula e ao PT e fez média com o STF no Planalto</t>
        </is>
      </c>
      <c r="F15810" t="inlineStr">
        <is>
          <t>https://veja.abril.com.br/brasil/davi-alcolumbre-mandou-diretas-a-lula-e-ao-pt-e-fez-media-com-o-stf-no-planalto/</t>
        </is>
      </c>
      <c r="G15810" t="inlineStr">
        <is>
          <t>congresso</t>
        </is>
      </c>
      <c r="H15810" t="inlineStr">
        <is>
          <t>Presidente do &lt;b&gt;Congresso&lt;/b&gt; discursou, nesta terça, na posse do novo ministro da Articulação Política do governo Lula</t>
        </is>
      </c>
      <c r="I15810" t="n">
        <v>4</v>
      </c>
    </row>
    <row r="15811">
      <c r="A15811" t="inlineStr">
        <is>
          <t>14/04/2026 17:15:03</t>
        </is>
      </c>
      <c r="B15811" t="inlineStr">
        <is>
          <t>14/04 16:57</t>
        </is>
      </c>
      <c r="C15811" t="inlineStr">
        <is>
          <t>Folha de S.Paulo - Poder - Principal</t>
        </is>
      </c>
      <c r="D15811" t="inlineStr">
        <is>
          <t>rss</t>
        </is>
      </c>
      <c r="E15811" t="inlineStr">
        <is>
          <t>Flávio Bolsonaro negocia acordo com centrão, e Novo desiste de candidatura ao TCU</t>
        </is>
      </c>
      <c r="F15811" t="inlineStr">
        <is>
          <t>https://redir.folha.com.br/redir/online/poder/rss091/*https://www1.folha.uol.com.br/poder/2026/04/flavio-bolsonaro-negocia-acordo-com-centrao-e-novo-desiste-de-candidatura-ao-tcu.shtml</t>
        </is>
      </c>
      <c r="G15811" t="inlineStr">
        <is>
          <t>Bolsonaro</t>
        </is>
      </c>
      <c r="H15811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811" t="n">
        <v>3</v>
      </c>
    </row>
    <row r="15812">
      <c r="A15812" t="inlineStr">
        <is>
          <t>14/04/2026 17:15:08</t>
        </is>
      </c>
      <c r="B15812" t="inlineStr">
        <is>
          <t>14/04 16:57</t>
        </is>
      </c>
      <c r="C15812" t="inlineStr">
        <is>
          <t>Folha de S.Paulo - Mercado - Principal</t>
        </is>
      </c>
      <c r="D15812" t="inlineStr">
        <is>
          <t>rss</t>
        </is>
      </c>
      <c r="E15812" t="inlineStr">
        <is>
          <t>Dívidas refinanciadas por novo programa do governo devem ter taxa de juros de até 1,99% ao mês</t>
        </is>
      </c>
      <c r="F15812" t="inlineStr">
        <is>
          <t>https://redir.folha.com.br/redir/online/mercado/rss091/*https://www1.folha.uol.com.br/mercado/2026/04/dividas-refinanciadas-por-novo-programa-do-governo-devem-ter-taxa-de-juros-de-ate-199-ao-mes.shtml</t>
        </is>
      </c>
      <c r="G15812" t="inlineStr">
        <is>
          <t>juros</t>
        </is>
      </c>
      <c r="H15812" t="inlineStr">
        <is>
          <t>a Silva (PT) deverão ter uma taxa de &amp;lt;a href="https://www1.folha.uol.com.br/folha-topicos/&lt;b&gt;juros&lt;/b&gt;/"&amp;gt;juros&amp;lt;/a&amp;gt; de até 1,99% ao mês.
&amp;lt;a href="https://redir.folha.com.br/redir/online/mercado</t>
        </is>
      </c>
      <c r="I15812" t="n">
        <v>2</v>
      </c>
    </row>
    <row r="15813">
      <c r="A15813" t="inlineStr">
        <is>
          <t>14/04/2026 17:15:12</t>
        </is>
      </c>
      <c r="B15813" t="inlineStr">
        <is>
          <t>14/04 16:39</t>
        </is>
      </c>
      <c r="C15813" t="inlineStr">
        <is>
          <t>Metrópoles</t>
        </is>
      </c>
      <c r="D15813" t="inlineStr">
        <is>
          <t>rss</t>
        </is>
      </c>
      <c r="E15813" t="inlineStr">
        <is>
          <t>PR: Curi decide disputar Senado em chapa montada por Ratinho Jr.</t>
        </is>
      </c>
      <c r="F15813" t="inlineStr">
        <is>
          <t>https://www.metropoles.com/brasil/pr-curi-decide-disputar-senado-em-chapa-montada-por-ratinho-jr</t>
        </is>
      </c>
      <c r="G15813" t="inlineStr">
        <is>
          <t>senado</t>
        </is>
      </c>
      <c r="H15813" t="inlineStr">
        <is>
          <t>(ver título)</t>
        </is>
      </c>
      <c r="I15813" t="n">
        <v>1</v>
      </c>
    </row>
    <row r="15814">
      <c r="A15814" t="inlineStr">
        <is>
          <t>14/04/2026 17:15:16</t>
        </is>
      </c>
      <c r="C15814" t="inlineStr">
        <is>
          <t>VEJA</t>
        </is>
      </c>
      <c r="D15814" t="inlineStr">
        <is>
          <t>rss</t>
        </is>
      </c>
      <c r="E15814" t="inlineStr">
        <is>
          <t>Inflação desafia Milei e ameaça narrativa de recuperação econômica</t>
        </is>
      </c>
      <c r="F15814" t="inlineStr">
        <is>
          <t>https://veja.abril.com.br/economia/inflacao-desafia-milei-e-ameaca-narrativa-de-recuperacao-economica/</t>
        </is>
      </c>
      <c r="G15814" t="inlineStr">
        <is>
          <t>inflação</t>
        </is>
      </c>
      <c r="H15814" t="inlineStr">
        <is>
          <t>Dados recentes mostram desaceleração do processo de des&lt;b&gt;inflação&lt;/b&gt;, enquanto câmbio mais flexível e inércia econômica mantêm pressão sobre preços</t>
        </is>
      </c>
      <c r="I15814" t="n">
        <v>1</v>
      </c>
    </row>
    <row r="15815">
      <c r="A15815" t="inlineStr">
        <is>
          <t>14/04/2026 17:15:21</t>
        </is>
      </c>
      <c r="C15815" t="inlineStr">
        <is>
          <t>VEJA</t>
        </is>
      </c>
      <c r="D15815" t="inlineStr">
        <is>
          <t>rss</t>
        </is>
      </c>
      <c r="E15815" t="inlineStr">
        <is>
          <t>Vídeo: ‘Não é só cabeça grande’, diz Lula ao elogiar alunos do Ceará</t>
        </is>
      </c>
      <c r="F15815" t="inlineStr">
        <is>
          <t>https://veja.abril.com.br/brasil/video-nao-e-so-cabeca-grande-diz-lula-ao-elogiar-alunos-do-ceara/</t>
        </is>
      </c>
      <c r="G15815" t="inlineStr">
        <is>
          <t>lula</t>
        </is>
      </c>
      <c r="H15815" t="inlineStr">
        <is>
          <t>(ver título)</t>
        </is>
      </c>
      <c r="I15815" t="n">
        <v>1</v>
      </c>
    </row>
    <row r="15816">
      <c r="A15816" t="inlineStr">
        <is>
          <t>14/04/2026 17:15:25</t>
        </is>
      </c>
      <c r="C15816" t="inlineStr">
        <is>
          <t>VEJA</t>
        </is>
      </c>
      <c r="D15816" t="inlineStr">
        <is>
          <t>rss</t>
        </is>
      </c>
      <c r="E15816" t="inlineStr">
        <is>
          <t>Alistamento militar falso: dupla é presa por enganar vítimas nas redes sociais</t>
        </is>
      </c>
      <c r="F15816" t="inlineStr">
        <is>
          <t>https://veja.abril.com.br/brasil/alistamento-militar-falso-dupla-e-presa-por-enganar-vitimas-nas-redes-sociais/</t>
        </is>
      </c>
      <c r="G15816" t="inlineStr">
        <is>
          <t>pix</t>
        </is>
      </c>
      <c r="H15816" t="inlineStr">
        <is>
          <t>Bando criava QR Code ou &lt;b&gt;PIX&lt;/b&gt; para pagamentos de falsas taxas administrativas, exames ou emissão de certificados</t>
        </is>
      </c>
      <c r="I15816" t="n">
        <v>1</v>
      </c>
    </row>
    <row r="15817">
      <c r="A15817" t="inlineStr">
        <is>
          <t>14/04/2026 17:15:29</t>
        </is>
      </c>
      <c r="C15817" t="inlineStr">
        <is>
          <t>VEJA</t>
        </is>
      </c>
      <c r="D15817" t="inlineStr">
        <is>
          <t>rss</t>
        </is>
      </c>
      <c r="E15817" t="inlineStr">
        <is>
          <t>Lula chama “taxa das blusinhas” de desnecessária e governo prepara pacote para consumo</t>
        </is>
      </c>
      <c r="F15817" t="inlineStr">
        <is>
          <t>https://veja.abril.com.br/economia/lula-chama-taxa-das-blusinhas-de-desnecessaria-e-governo-prepara-pacote-para-consumo/</t>
        </is>
      </c>
      <c r="G15817" t="inlineStr">
        <is>
          <t>lula</t>
        </is>
      </c>
      <c r="H15817" t="inlineStr">
        <is>
          <t>(ver título)</t>
        </is>
      </c>
      <c r="I15817" t="n">
        <v>1</v>
      </c>
    </row>
    <row r="15818">
      <c r="A15818" t="inlineStr">
        <is>
          <t>14/04/2026 17:35:04</t>
        </is>
      </c>
      <c r="B15818" t="inlineStr">
        <is>
          <t>14/04 17:29</t>
        </is>
      </c>
      <c r="C15818" t="inlineStr">
        <is>
          <t>g1 &gt; Política</t>
        </is>
      </c>
      <c r="D15818" t="inlineStr">
        <is>
          <t>rss</t>
        </is>
      </c>
      <c r="E15818" t="inlineStr">
        <is>
          <t>Gilmar Mendes diz que Alessandro Vieira 'esqueceu dos seus colegas milicianos e decidiu envolver o STF'</t>
        </is>
      </c>
      <c r="F15818" t="inlineStr">
        <is>
          <t>https://g1.globo.com/politica/noticia/2026/04/14/gilmar-mendes-diz-que-alessandro-vieira-esqueceu-dos-seus-colegas-milicianos.ghtml</t>
        </is>
      </c>
      <c r="G15818" t="inlineStr">
        <is>
          <t>senado</t>
        </is>
      </c>
      <c r="H15818" t="inlineStr">
        <is>
          <t xml:space="preserve"> Gilmar Mendes, do Supremo Tribunal Federal (STF), afirmou, nesta terça-feira (14), que o &lt;b&gt;senado&lt;/b&gt;r Alessandro Vieira (MDB-SE) se "esqueceu dos seus amigos milicianos". 
📱Baixe o app do g1</t>
        </is>
      </c>
      <c r="I15818" t="n">
        <v>4</v>
      </c>
    </row>
    <row r="15819">
      <c r="A15819" t="inlineStr">
        <is>
          <t>14/04/2026 17:35:08</t>
        </is>
      </c>
      <c r="B15819" t="inlineStr">
        <is>
          <t>14/04 17:15</t>
        </is>
      </c>
      <c r="C15819" t="inlineStr">
        <is>
          <t>Folha de S.Paulo - Mercado - Principal</t>
        </is>
      </c>
      <c r="D15819" t="inlineStr">
        <is>
          <t>rss</t>
        </is>
      </c>
      <c r="E15819" t="inlineStr">
        <is>
          <t>Taxação de grandes fortunas pode arrecadar R$ 123 bi na América Latina</t>
        </is>
      </c>
      <c r="F15819" t="inlineStr">
        <is>
          <t>https://redir.folha.com.br/redir/online/mercado/rss091/*https://www1.folha.uol.com.br/mercado/2026/04/taxacao-de-grandes-fortunas-pode-arrecadar-r-123-bi-na-america-latina.shtml</t>
        </is>
      </c>
      <c r="G15819" t="inlineStr">
        <is>
          <t>imposto</t>
        </is>
      </c>
      <c r="H15819" t="inlineStr">
        <is>
          <t>niao/2026/01/taxar-grandes-fortunas-tem-impacto-arrecadatorio-nao.shtml" rel="" target=""&amp;gt;&lt;b&gt;imposto&lt;/b&gt; sobre as grandes fortunas&amp;lt;/a&amp;gt;, em sete países da &amp;lt;a href="https://www1.folha.uol.com.br/f</t>
        </is>
      </c>
      <c r="I15819" t="n">
        <v>2</v>
      </c>
    </row>
    <row r="15820">
      <c r="A15820" t="inlineStr">
        <is>
          <t>14/04/2026 17:35:12</t>
        </is>
      </c>
      <c r="B15820" t="inlineStr">
        <is>
          <t>14/04 17:10</t>
        </is>
      </c>
      <c r="C15820" t="inlineStr">
        <is>
          <t>Metrópoles</t>
        </is>
      </c>
      <c r="D15820" t="inlineStr">
        <is>
          <t>rss</t>
        </is>
      </c>
      <c r="E15820" t="inlineStr">
        <is>
          <t>Marcola e Marcinho VP felizes com a CPI de Vieira, o mordomo sem noção</t>
        </is>
      </c>
      <c r="F15820" t="inlineStr">
        <is>
          <t>https://www.metropoles.com/colunas/reinaldo-azevedo/marcola-e-marcinho-vp-felizes-com-a-cpi-de-vieira-o-mordomo-sem-nocao</t>
        </is>
      </c>
      <c r="G15820" t="inlineStr">
        <is>
          <t>senado</t>
        </is>
      </c>
      <c r="H15820" t="inlineStr">
        <is>
          <t>Relatório da CPI do crime organizado só não trata do crime organizado. &lt;b&gt;Senado&lt;/b&gt;r Alessandro Vieira usou comissão para a sua ideia fixa</t>
        </is>
      </c>
      <c r="I15820" t="n">
        <v>2</v>
      </c>
    </row>
    <row r="15821">
      <c r="A15821" t="inlineStr">
        <is>
          <t>14/04/2026 17:35:17</t>
        </is>
      </c>
      <c r="B15821" t="inlineStr">
        <is>
          <t>14/04 14:55</t>
        </is>
      </c>
      <c r="C15821" t="inlineStr">
        <is>
          <t>Google Alert - julia zanatta</t>
        </is>
      </c>
      <c r="D15821" t="inlineStr">
        <is>
          <t>google_alert</t>
        </is>
      </c>
      <c r="E15821" t="inlineStr">
        <is>
          <t>Senador Wellington Fagundes (PL-MT) propõe homenagem em trecho da BR-163 em Sorriso (MT)</t>
        </is>
      </c>
      <c r="F15821" t="inlineStr">
        <is>
          <t>https://www.google.com/url?rct=j&amp;sa=t&amp;url=https://partidoliberal.org.br/wellington-fagundes-homenagem-br163-sorriso-mt/&amp;ct=ga&amp;cd=CAIyGjE1NGNiYTk5MDkyMTk4N2M6Y29tOnB0OlVT&amp;usg=AOvVaw0ocXLy_oT0JvFRCrDYo6ri</t>
        </is>
      </c>
      <c r="G15821" t="inlineStr">
        <is>
          <t>câmara</t>
        </is>
      </c>
      <c r="H15821" t="inlineStr">
        <is>
          <t>viços prestados &amp;amp;middot; professor de História; &amp;amp;middot; vereador; &amp;amp;middot; presidente da &lt;b&gt;Câmara&lt;/b&gt; Municipal; &amp;amp;middot; vice-prefeito por dois mandatos.</t>
        </is>
      </c>
      <c r="I15821" t="n">
        <v>2</v>
      </c>
    </row>
    <row r="15822">
      <c r="A15822" t="inlineStr">
        <is>
          <t>14/04/2026 17:35:21</t>
        </is>
      </c>
      <c r="B15822" t="inlineStr">
        <is>
          <t>14/04 17:10</t>
        </is>
      </c>
      <c r="C15822" t="inlineStr">
        <is>
          <t>Metrópoles</t>
        </is>
      </c>
      <c r="D15822" t="inlineStr">
        <is>
          <t>rss</t>
        </is>
      </c>
      <c r="E15822" t="inlineStr">
        <is>
          <t>Gilmar diz que Vieira “esqueceu dos seus colegas milicianos” em relatório da CPI</t>
        </is>
      </c>
      <c r="F15822" t="inlineStr">
        <is>
          <t>https://www.metropoles.com/colunas/manoela-alcantara/gilmar-relatorio-cpi</t>
        </is>
      </c>
      <c r="G15822" t="inlineStr">
        <is>
          <t>stf</t>
        </is>
      </c>
      <c r="H15822" t="inlineStr">
        <is>
          <t>Gilmar diz que CPI ignorou milicianos e desviou foco da investigação para atingir o &lt;b&gt;STF&lt;/b&gt;</t>
        </is>
      </c>
      <c r="I15822" t="n">
        <v>1</v>
      </c>
    </row>
    <row r="15823">
      <c r="A15823" t="inlineStr">
        <is>
          <t>14/04/2026 18:05:19</t>
        </is>
      </c>
      <c r="B15823" t="inlineStr">
        <is>
          <t>14/04 17:33</t>
        </is>
      </c>
      <c r="C15823" t="inlineStr">
        <is>
          <t>g1 &gt; Política</t>
        </is>
      </c>
      <c r="D15823" t="inlineStr">
        <is>
          <t>rss</t>
        </is>
      </c>
      <c r="E15823" t="inlineStr">
        <is>
          <t>É #FAKE que Flávio Bolsonaro defendeu fim do Pix em evento nos Estados Unidos</t>
        </is>
      </c>
      <c r="F15823" t="inlineStr">
        <is>
          <t>https://g1.globo.com/fato-ou-fake/noticia/2026/04/14/e-fake-que-flavio-bolsonaro-defendeu-fim-do-pix-em-evento-nos-estados-unidos.ghtml</t>
        </is>
      </c>
      <c r="G15823" t="inlineStr">
        <is>
          <t>Bolsonaro</t>
        </is>
      </c>
      <c r="H15823" t="inlineStr">
        <is>
          <t xml:space="preserve">/6/n5wQ7pSie6cwRrMbYvqw/2026-04-01t100420z-1344008638-rc2wdka870ph-rtrmadp-3-usa-election-&lt;b&gt;bolsonaro&lt;/b&gt;.jpg" /&amp;gt;&amp;lt;br /&amp;gt;     Flávio Bolsonaro não defendeu fim do Pix em evento nos EUA
g1
Circulam </t>
        </is>
      </c>
      <c r="I15823" t="n">
        <v>3</v>
      </c>
    </row>
    <row r="15824">
      <c r="A15824" t="inlineStr">
        <is>
          <t>14/04/2026 18:05:23</t>
        </is>
      </c>
      <c r="B15824" t="inlineStr">
        <is>
          <t>14/04 17:49</t>
        </is>
      </c>
      <c r="C15824" t="inlineStr">
        <is>
          <t>Folha de S.Paulo - Mercado - Principal</t>
        </is>
      </c>
      <c r="D15824" t="inlineStr">
        <is>
          <t>rss</t>
        </is>
      </c>
      <c r="E15824" t="inlineStr">
        <is>
          <t>Governador em exercício do RJ exonera presidente interino do Rioprevidência</t>
        </is>
      </c>
      <c r="F15824" t="inlineStr">
        <is>
          <t>https://redir.folha.com.br/redir/online/mercado/rss091/*https://www1.folha.uol.com.br/mercado/2026/04/governador-em-exercicio-do-rj-exonera-presidente-interino-do-rioprevidencia.shtml</t>
        </is>
      </c>
      <c r="G15824" t="inlineStr">
        <is>
          <t>CAC</t>
        </is>
      </c>
      <c r="H15824" t="inlineStr">
        <is>
          <t>r/mercado/2026/01/castro-faz-trocas-no-rioprevidencia-apos-fundo-virar-alvo-da-pf-por-apli&lt;b&gt;cac&lt;/b&gt;oes-no-master.shtml"&amp;gt;que ocupava o cargo de presidente interino da autarquia fluminense de</t>
        </is>
      </c>
      <c r="I15824" t="n">
        <v>1</v>
      </c>
    </row>
    <row r="15825">
      <c r="A15825" t="inlineStr">
        <is>
          <t>14/04/2026 18:05:28</t>
        </is>
      </c>
      <c r="B15825" t="inlineStr">
        <is>
          <t>14/04 17:37</t>
        </is>
      </c>
      <c r="C15825" t="inlineStr">
        <is>
          <t>Metrópoles</t>
        </is>
      </c>
      <c r="D15825" t="inlineStr">
        <is>
          <t>rss</t>
        </is>
      </c>
      <c r="E15825" t="inlineStr">
        <is>
          <t>Lula diz que Brasil não precisa de escolas cívico-militares</t>
        </is>
      </c>
      <c r="F15825" t="inlineStr">
        <is>
          <t>https://www.metropoles.com/brasil/lula-diz-que-brasil-nao-precisa-de-escolas-civico-militares</t>
        </is>
      </c>
      <c r="G15825" t="inlineStr">
        <is>
          <t>lula</t>
        </is>
      </c>
      <c r="H15825" t="inlineStr">
        <is>
          <t>(ver título)</t>
        </is>
      </c>
      <c r="I15825" t="n">
        <v>1</v>
      </c>
    </row>
    <row r="15826">
      <c r="A15826" t="inlineStr">
        <is>
          <t>14/04/2026 18:05:32</t>
        </is>
      </c>
      <c r="B15826" t="inlineStr">
        <is>
          <t>14/04 17:31</t>
        </is>
      </c>
      <c r="C15826" t="inlineStr">
        <is>
          <t>g1 &gt; Política</t>
        </is>
      </c>
      <c r="D15826" t="inlineStr">
        <is>
          <t>rss</t>
        </is>
      </c>
      <c r="E15826" t="inlineStr">
        <is>
          <t>Estação de testes da TV 3.0 é inaugurada em Brasília; iniciativa representa avanço da nova geração da televisão aberta no país</t>
        </is>
      </c>
      <c r="F15826" t="inlineStr">
        <is>
          <t>https://g1.globo.com/politica/noticia/2026/04/14/estacao-de-testes-da-tv-30-e-inaugurada-em-brasilia-iniciativa-representa-avanco-da-nova-geracao-da-televisao-aberta-no-pais.ghtml</t>
        </is>
      </c>
      <c r="G15826" t="inlineStr">
        <is>
          <t>lula</t>
        </is>
      </c>
      <c r="H15826" t="inlineStr">
        <is>
          <t xml:space="preserve"> de o modelo ser levado a outras capitais. 
Em dezembro de 2025, o presidente Luiz Inácio &lt;b&gt;Lula&lt;/b&gt; da Silva (PT) assinou decreto que regulamentou o novo sistema de televisão. A transição, </t>
        </is>
      </c>
      <c r="I15826" t="n">
        <v>1</v>
      </c>
    </row>
    <row r="15827">
      <c r="A15827" t="inlineStr">
        <is>
          <t>14/04/2026 18:33:11</t>
        </is>
      </c>
      <c r="B15827" t="inlineStr">
        <is>
          <t>14/04 17:58</t>
        </is>
      </c>
      <c r="C15827" t="inlineStr">
        <is>
          <t>Metrópoles</t>
        </is>
      </c>
      <c r="D15827" t="inlineStr">
        <is>
          <t>rss</t>
        </is>
      </c>
      <c r="E15827" t="inlineStr">
        <is>
          <t>Escala 6x1 e PL dos Apps: saiba o que Lula e Motta discutiram em almoço</t>
        </is>
      </c>
      <c r="F15827" t="inlineStr">
        <is>
          <t>https://www.metropoles.com/brasil/escala-6x1-e-pl-dos-apps-saiba-o-que-lula-e-motta-discutiram-em-almoco</t>
        </is>
      </c>
      <c r="G15827" t="inlineStr">
        <is>
          <t>câmara</t>
        </is>
      </c>
      <c r="H15827" t="inlineStr">
        <is>
          <t>Presidentes da República e da &lt;b&gt;Câmara&lt;/b&gt; divergem sobre tipo de texto para mudança na jornada e decidem adiar regulamentação do tr</t>
        </is>
      </c>
      <c r="I15827" t="n">
        <v>2</v>
      </c>
    </row>
    <row r="15828">
      <c r="A15828" t="inlineStr">
        <is>
          <t>14/04/2026 18:33:16</t>
        </is>
      </c>
      <c r="B15828" t="inlineStr">
        <is>
          <t>14/04 18:13</t>
        </is>
      </c>
      <c r="C15828" t="inlineStr">
        <is>
          <t>Metrópoles</t>
        </is>
      </c>
      <c r="D15828" t="inlineStr">
        <is>
          <t>rss</t>
        </is>
      </c>
      <c r="E15828" t="inlineStr">
        <is>
          <t>"Absurdo", diz Guimarães sobre relatório da CPI do Crime Organizado</t>
        </is>
      </c>
      <c r="F15828" t="inlineStr">
        <is>
          <t>https://www.metropoles.com/brasil/absurdo-diz-guimaraes-sobre-relatorio-da-cpi-do-crime-organizado</t>
        </is>
      </c>
      <c r="G15828" t="inlineStr">
        <is>
          <t>stf</t>
        </is>
      </c>
      <c r="H15828" t="inlineStr">
        <is>
          <t>a expectativa do governo é "derrotar" o relatório que pede o indiciamento de ministros do &lt;b&gt;STF&lt;/b&gt;</t>
        </is>
      </c>
      <c r="I15828" t="n">
        <v>1</v>
      </c>
    </row>
    <row r="15829">
      <c r="A15829" t="inlineStr">
        <is>
          <t>14/04/2026 18:33:20</t>
        </is>
      </c>
      <c r="B15829" t="inlineStr">
        <is>
          <t>14/04 18:12</t>
        </is>
      </c>
      <c r="C15829" t="inlineStr">
        <is>
          <t>Folha de S.Paulo - Mercado - Principal</t>
        </is>
      </c>
      <c r="D15829" t="inlineStr">
        <is>
          <t>rss</t>
        </is>
      </c>
      <c r="E15829" t="inlineStr">
        <is>
          <t>BC recusou compra de banco por Vorcaro e depois aprovou negócio por ver capacidade econômica em ex-banqueiro</t>
        </is>
      </c>
      <c r="F15829" t="inlineStr">
        <is>
          <t>https://redir.folha.com.br/redir/online/mercado/rss091/*https://www1.folha.uol.com.br/mercado/2026/04/bc-recusou-compra-de-banco-por-vorcaro-e-depois-aprovou-negocio-por-ver-capacidade-economica-em-ex-banqueiro.shtml</t>
        </is>
      </c>
      <c r="G15829" t="inlineStr">
        <is>
          <t>banco central</t>
        </is>
      </c>
      <c r="H15829" t="inlineStr">
        <is>
          <t>O &amp;lt;a href="https://www1.folha.uol.com.br/folha-topicos/banco-central/"&amp;gt;&lt;b&gt;Banco Central&lt;/b&gt;&amp;lt;/a&amp;gt; deu aval para &amp;lt;a href="https://www1.folha.uol.com.br/folha-topicos/daniel-vorcaro/"&amp;gt;D</t>
        </is>
      </c>
      <c r="I15829" t="n">
        <v>1</v>
      </c>
    </row>
    <row r="15830">
      <c r="A15830" t="inlineStr">
        <is>
          <t>14/04/2026 18:33:25</t>
        </is>
      </c>
      <c r="B15830" t="inlineStr">
        <is>
          <t>14/04 18:07</t>
        </is>
      </c>
      <c r="C15830" t="inlineStr">
        <is>
          <t>Metrópoles</t>
        </is>
      </c>
      <c r="D15830" t="inlineStr">
        <is>
          <t>rss</t>
        </is>
      </c>
      <c r="E15830" t="inlineStr">
        <is>
          <t>Vice-presidente da CLDF quer replicar ato de Lula e acabar com escala 6x1 de terceirizados</t>
        </is>
      </c>
      <c r="F15830" t="inlineStr">
        <is>
          <t>https://www.metropoles.com/colunas/grande-angular/vice-presidente-da-cldf-quer-replicar-ato-de-lula-e-acabar-com-escala-6x1-de-terceirizados</t>
        </is>
      </c>
      <c r="G15830" t="inlineStr">
        <is>
          <t>lula</t>
        </is>
      </c>
      <c r="H15830" t="inlineStr">
        <is>
          <t>(ver título)</t>
        </is>
      </c>
      <c r="I15830" t="n">
        <v>1</v>
      </c>
    </row>
    <row r="15831">
      <c r="A15831" t="inlineStr">
        <is>
          <t>14/04/2026 18:33:30</t>
        </is>
      </c>
      <c r="B15831" t="inlineStr">
        <is>
          <t>14/04 18:01</t>
        </is>
      </c>
      <c r="C15831" t="inlineStr">
        <is>
          <t>Metrópoles</t>
        </is>
      </c>
      <c r="D15831" t="inlineStr">
        <is>
          <t>rss</t>
        </is>
      </c>
      <c r="E15831" t="inlineStr">
        <is>
          <t>Prefeito propõe cassar alvará de eventos que incentivem violência contra mulheres. Veja vídeo</t>
        </is>
      </c>
      <c r="F15831" t="inlineStr">
        <is>
          <t>https://www.metropoles.com/colunas/mirelle-pinheiro/prefeito-propoe-cassar-alvara-de-eventos-que-incentivem-violencia-contra-mulheres</t>
        </is>
      </c>
      <c r="G15831" t="inlineStr">
        <is>
          <t>câmara</t>
        </is>
      </c>
      <c r="H15831" t="inlineStr">
        <is>
          <t>O prefeito de Cuiabá, Abilio Brunini, enviou a proposta à &lt;b&gt;Câmara&lt;/b&gt;</t>
        </is>
      </c>
      <c r="I15831" t="n">
        <v>1</v>
      </c>
    </row>
    <row r="15832">
      <c r="A15832" t="inlineStr">
        <is>
          <t>14/04/2026 18:33:34</t>
        </is>
      </c>
      <c r="C15832" t="inlineStr">
        <is>
          <t>VEJA</t>
        </is>
      </c>
      <c r="D15832" t="inlineStr">
        <is>
          <t>rss</t>
        </is>
      </c>
      <c r="E15832" t="inlineStr">
        <is>
          <t>Homem que matou cachorro do vizinho por vingança é preso na Baixada Fluminense</t>
        </is>
      </c>
      <c r="F15832" t="inlineStr">
        <is>
          <t>https://veja.abril.com.br/brasil/homem-que-matou-cachorro-do-vizinho-por-vinganca-e-preso-na-baixada-fluminense/</t>
        </is>
      </c>
      <c r="G15832" t="inlineStr">
        <is>
          <t>CAC</t>
        </is>
      </c>
      <c r="H15832" t="inlineStr">
        <is>
          <t>(ver título)</t>
        </is>
      </c>
      <c r="I15832" t="n">
        <v>1</v>
      </c>
    </row>
    <row r="15833">
      <c r="A15833" t="inlineStr">
        <is>
          <t>14/04/2026 19:03:15</t>
        </is>
      </c>
      <c r="B15833" t="inlineStr">
        <is>
          <t>14/04 18:45</t>
        </is>
      </c>
      <c r="C15833" t="inlineStr">
        <is>
          <t>g1 &gt; Economia</t>
        </is>
      </c>
      <c r="D15833" t="inlineStr">
        <is>
          <t>rss</t>
        </is>
      </c>
      <c r="E15833" t="inlineStr">
        <is>
          <t>Argentina: inflação acelera a 3,4% em março, maior nível mensal em um ano</t>
        </is>
      </c>
      <c r="F15833" t="inlineStr">
        <is>
          <t>https://g1.globo.com/economia/noticia/2026/04/14/inflacao-argentina-marco.ghtml</t>
        </is>
      </c>
      <c r="G15833" t="inlineStr">
        <is>
          <t>câmara</t>
        </is>
      </c>
      <c r="H15833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5833" t="n">
        <v>5</v>
      </c>
    </row>
    <row r="15834">
      <c r="A15834" t="inlineStr">
        <is>
          <t>14/04/2026 19:03:19</t>
        </is>
      </c>
      <c r="B15834" t="inlineStr">
        <is>
          <t>14/04 18:50</t>
        </is>
      </c>
      <c r="C15834" t="inlineStr">
        <is>
          <t>g1 &gt; Política</t>
        </is>
      </c>
      <c r="D15834" t="inlineStr">
        <is>
          <t>rss</t>
        </is>
      </c>
      <c r="E15834" t="inlineStr">
        <is>
          <t>Procurador do RJ Rafael Rolim será o novo presidente da Cedae</t>
        </is>
      </c>
      <c r="F15834" t="inlineStr">
        <is>
          <t>https://g1.globo.com/politica/blog/octavio-guedes/post/2026/04/14/procurador-do-rj-rafael-rolim-sera-o-novo-presidente-da-cedae.ghtml</t>
        </is>
      </c>
      <c r="G15834" t="inlineStr">
        <is>
          <t>stf</t>
        </is>
      </c>
      <c r="H15834" t="inlineStr">
        <is>
          <t>r interino do RJ, Ricardo Couto. 
Depois que teve a garantia do Supremo Tribunal Federal (&lt;b&gt;STF&lt;/b&gt;) que deveria assumir com plenos poderes, Couto começou a mexer nas peças mais estratégica</t>
        </is>
      </c>
      <c r="I15834" t="n">
        <v>2</v>
      </c>
    </row>
    <row r="15835">
      <c r="A15835" t="inlineStr">
        <is>
          <t>14/04/2026 19:03:24</t>
        </is>
      </c>
      <c r="B15835" t="inlineStr">
        <is>
          <t>14/04 18:35</t>
        </is>
      </c>
      <c r="C15835" t="inlineStr">
        <is>
          <t>Folha de S.Paulo - Mercado - Principal</t>
        </is>
      </c>
      <c r="D15835" t="inlineStr">
        <is>
          <t>rss</t>
        </is>
      </c>
      <c r="E15835" t="inlineStr">
        <is>
          <t>Motta insiste em PEC para fim da escala 6x1, mas Lula mandará projeto mesmo assim</t>
        </is>
      </c>
      <c r="F15835" t="inlineStr">
        <is>
          <t>https://redir.folha.com.br/redir/online/mercado/rss091/*https://www1.folha.uol.com.br/mercado/2026/04/motta-insiste-em-pec-para-fim-da-escala-6x1-mas-lula-mandara-projeto-mesmo-assim.shtml</t>
        </is>
      </c>
      <c r="G15835" t="inlineStr">
        <is>
          <t>câmara</t>
        </is>
      </c>
      <c r="H15835" t="inlineStr">
        <is>
          <t>O presidente da &lt;b&gt;Câmara&lt;/b&gt;, &amp;lt;a href="https://www1.folha.uol.com.br/folha-topicos/hugo-motta/"&amp;gt;Hugo Motta&amp;lt;/a&amp;gt; (&amp;lt;a hre</t>
        </is>
      </c>
      <c r="I15835" t="n">
        <v>2</v>
      </c>
    </row>
    <row r="15836">
      <c r="A15836" t="inlineStr">
        <is>
          <t>14/04/2026 19:03:28</t>
        </is>
      </c>
      <c r="C15836" t="inlineStr">
        <is>
          <t>VEJA</t>
        </is>
      </c>
      <c r="D15836" t="inlineStr">
        <is>
          <t>rss</t>
        </is>
      </c>
      <c r="E15836" t="inlineStr">
        <is>
          <t>Fundo da BlackRock ligado à Bolsa brasileira dispara e atrai maior fluxo em quase 10 anos</t>
        </is>
      </c>
      <c r="F15836" t="inlineStr">
        <is>
          <t>https://veja.abril.com.br/economia/fundo-da-blackrock-ligado-a-bolsa-brasileira-dispara-e-atrai-maior-fluxo-em-quase-10-anos/</t>
        </is>
      </c>
      <c r="G15836" t="inlineStr">
        <is>
          <t>juros</t>
        </is>
      </c>
      <c r="H15836" t="inlineStr">
        <is>
          <t>Fundo que replica ações brasileiras atrai bilhões em meio à queda de &lt;b&gt;juros&lt;/b&gt;, alta de commodities e mudança no fluxo global de investimentos</t>
        </is>
      </c>
      <c r="I15836" t="n">
        <v>1</v>
      </c>
    </row>
    <row r="15837">
      <c r="A15837" t="inlineStr">
        <is>
          <t>14/04/2026 19:03:33</t>
        </is>
      </c>
      <c r="C15837" t="inlineStr">
        <is>
          <t>VEJA</t>
        </is>
      </c>
      <c r="D15837" t="inlineStr">
        <is>
          <t>rss</t>
        </is>
      </c>
      <c r="E15837" t="inlineStr">
        <is>
          <t>TCU instaura processo para apurar interferência política na Petrobras</t>
        </is>
      </c>
      <c r="F15837" t="inlineStr">
        <is>
          <t>https://veja.abril.com.br/brasil/tcu-instaura-processo-para-apurar-interferencia-politica-na-petrobras/</t>
        </is>
      </c>
      <c r="G15837" t="inlineStr">
        <is>
          <t>tcu</t>
        </is>
      </c>
      <c r="H15837" t="inlineStr">
        <is>
          <t>(ver título)</t>
        </is>
      </c>
      <c r="I15837" t="n">
        <v>1</v>
      </c>
    </row>
    <row r="15838">
      <c r="A15838" t="inlineStr">
        <is>
          <t>14/04/2026 19:31:15</t>
        </is>
      </c>
      <c r="B15838" t="inlineStr">
        <is>
          <t>14/04 19:03</t>
        </is>
      </c>
      <c r="C15838" t="inlineStr">
        <is>
          <t>g1 &gt; Política</t>
        </is>
      </c>
      <c r="D15838" t="inlineStr">
        <is>
          <t>rss</t>
        </is>
      </c>
      <c r="E15838" t="inlineStr">
        <is>
          <t>CPI do Crime Organizado rejeita relatório que pedia indiciamento de Toffoli, Moraes, Gilmar e Gonet</t>
        </is>
      </c>
      <c r="F15838" t="inlineStr">
        <is>
          <t>https://g1.globo.com/politica/noticia/2026/04/14/cpi-do-crime-organizado-rejeita-relatorio-que-pedia-indiciamento-de-toffoli-moraes-gilmar-e-gonet.ghtml</t>
        </is>
      </c>
      <c r="G15838" t="inlineStr">
        <is>
          <t>senado</t>
        </is>
      </c>
      <c r="H15838" t="inlineStr">
        <is>
          <t>v1/AUTH_59edd422c0c84a879bd37670ae4f538a/internal_photos/bs/2025/s/x/f7DZEXTzeW3wFtg4K3MQ/&lt;b&gt;senado&lt;/b&gt;r.jpg" /&amp;gt;&amp;lt;br /&amp;gt;     CPI vota hoje pedido de indiciamento de PGR e 3 ministros do STF
A Com</t>
        </is>
      </c>
      <c r="I15838" t="n">
        <v>6</v>
      </c>
    </row>
    <row r="15839">
      <c r="A15839" t="inlineStr">
        <is>
          <t>14/04/2026 19:31:19</t>
        </is>
      </c>
      <c r="B15839" t="inlineStr">
        <is>
          <t>14/04 19:26</t>
        </is>
      </c>
      <c r="C15839" t="inlineStr">
        <is>
          <t>Folha de S.Paulo - Poder - Principal</t>
        </is>
      </c>
      <c r="D15839" t="inlineStr">
        <is>
          <t>rss</t>
        </is>
      </c>
      <c r="E15839" t="inlineStr">
        <is>
          <t>Veja como votou cada senador da CPI no relatório que pedia indiciamento de ministros do STF</t>
        </is>
      </c>
      <c r="F15839" t="inlineStr">
        <is>
          <t>https://redir.folha.com.br/redir/online/poder/rss091/*https://www1.folha.uol.com.br/poder/2026/04/veja-como-votou-cada-senador-da-cpi-no-relatorio-que-pedia-indiciamento-de-ministros-do-stf.shtml</t>
        </is>
      </c>
      <c r="G15839" t="inlineStr">
        <is>
          <t>senado</t>
        </is>
      </c>
      <c r="H15839" t="inlineStr">
        <is>
          <t>nistros-do-stf.shtml" rel="" target=""&amp;gt;rejeitou nesta terça-feira (14)&amp;lt;/a&amp;gt; o relatório do &lt;b&gt;senado&lt;/b&gt;r Alessandro Vieira (MDB-SE) que propôs o indiciamento dos ministros do &amp;lt;a href="https://w</t>
        </is>
      </c>
      <c r="I15839" t="n">
        <v>4</v>
      </c>
    </row>
    <row r="15840">
      <c r="A15840" t="inlineStr">
        <is>
          <t>14/04/2026 19:31:24</t>
        </is>
      </c>
      <c r="B15840" t="inlineStr">
        <is>
          <t>14/04 19:04</t>
        </is>
      </c>
      <c r="C15840" t="inlineStr">
        <is>
          <t>g1 &gt; Política</t>
        </is>
      </c>
      <c r="D15840" t="inlineStr">
        <is>
          <t>rss</t>
        </is>
      </c>
      <c r="E15840" t="inlineStr">
        <is>
          <t>CPI do Crime Organizado é oitava a ter relatório rejeitado no Senado Federal desde 1975</t>
        </is>
      </c>
      <c r="F15840" t="inlineStr">
        <is>
          <t>https://g1.globo.com/politica/noticia/2026/04/14/cpi-do-crime-organizado-e-oitava-a-ter-relatorio-rejeitado-no-senado-federal-desde-1975.ghtml</t>
        </is>
      </c>
      <c r="G15840" t="inlineStr">
        <is>
          <t>senado</t>
        </is>
      </c>
      <c r="H15840" t="inlineStr">
        <is>
          <t xml:space="preserve">414064.jpg" /&amp;gt;&amp;lt;br /&amp;gt;     A Comissão Parlamentar de Inquérito (CPI) do Crime Organizado no &lt;b&gt;Senado&lt;/b&gt; Federal foi a oitava CPI que não teve os resultados da investigação aprovado desde 1975.
</t>
        </is>
      </c>
      <c r="I15840" t="n">
        <v>4</v>
      </c>
    </row>
    <row r="15841">
      <c r="A15841" t="inlineStr">
        <is>
          <t>14/04/2026 19:31:28</t>
        </is>
      </c>
      <c r="B15841" t="inlineStr">
        <is>
          <t>14/04 19:13</t>
        </is>
      </c>
      <c r="C15841" t="inlineStr">
        <is>
          <t>g1 &gt; Política</t>
        </is>
      </c>
      <c r="D15841" t="inlineStr">
        <is>
          <t>rss</t>
        </is>
      </c>
      <c r="E15841" t="inlineStr">
        <is>
          <t>Fachin repudia proposta de relator de CPI de indiciamento de ministros do STF: 'desvios de finalidade'</t>
        </is>
      </c>
      <c r="F15841" t="inlineStr">
        <is>
          <t>https://g1.globo.com/politica/noticia/2026/04/14/fachin-repudia-proposta-de-relator-de-cpi-de-indiciamento-de-ministros-do-stf-desvios-de-finalidade.ghtml</t>
        </is>
      </c>
      <c r="G15841" t="inlineStr">
        <is>
          <t>senado</t>
        </is>
      </c>
      <c r="H15841" t="inlineStr">
        <is>
          <t xml:space="preserve"> repudia o indiciamento de três ministros da Corte proposto no relatório apresentado pelo &lt;b&gt;senado&lt;/b&gt;r Alessandro Vieira (MDB-SE) na CPI do Crime Organizado do Senado. O texto foi rejeitado n</t>
        </is>
      </c>
      <c r="I15841" t="n">
        <v>3</v>
      </c>
    </row>
    <row r="15842">
      <c r="A15842" t="inlineStr">
        <is>
          <t>14/04/2026 19:31:32</t>
        </is>
      </c>
      <c r="B15842" t="inlineStr">
        <is>
          <t>14/04 19:02</t>
        </is>
      </c>
      <c r="C15842" t="inlineStr">
        <is>
          <t>g1 &gt; Política</t>
        </is>
      </c>
      <c r="D15842" t="inlineStr">
        <is>
          <t>rss</t>
        </is>
      </c>
      <c r="E15842" t="inlineStr">
        <is>
          <t>DAQUI A POUCO: TSE vota para escolher presidente que vai substituir Cármen Lúcia; Nunes Marques deve ser eleito</t>
        </is>
      </c>
      <c r="F15842" t="inlineStr">
        <is>
          <t>https://g1.globo.com/politica/ao-vivo/tse-eleicao.ghtml</t>
        </is>
      </c>
      <c r="G15842" t="inlineStr">
        <is>
          <t>Jair Bolsonaro</t>
        </is>
      </c>
      <c r="H15842" t="inlineStr">
        <is>
          <t>inistros que formarão o novo comando do TSE foram indicados para o STF pelo ex-presidente &lt;b&gt;Jair Bolsonaro&lt;/b&gt;.</t>
        </is>
      </c>
      <c r="I15842" t="n">
        <v>3</v>
      </c>
    </row>
    <row r="15843">
      <c r="A15843" t="inlineStr">
        <is>
          <t>14/04/2026 19:31:37</t>
        </is>
      </c>
      <c r="C15843" t="inlineStr">
        <is>
          <t>VEJA</t>
        </is>
      </c>
      <c r="D15843" t="inlineStr">
        <is>
          <t>rss</t>
        </is>
      </c>
      <c r="E15843" t="inlineStr">
        <is>
          <t>CPI rejeita relatório de Alessandro Vieira que mirava em ministros do STF e na PGR</t>
        </is>
      </c>
      <c r="F15843" t="inlineStr">
        <is>
          <t>https://veja.abril.com.br/brasil/cpi-rejeita-relatorio-de-alessandro-vieira-que-mirava-em-ministros-do-stf-e-na-pgr/</t>
        </is>
      </c>
      <c r="G15843" t="inlineStr">
        <is>
          <t>stf</t>
        </is>
      </c>
      <c r="H15843" t="inlineStr">
        <is>
          <t>(ver título)</t>
        </is>
      </c>
      <c r="I15843" t="n">
        <v>2</v>
      </c>
    </row>
    <row r="15844">
      <c r="A15844" t="inlineStr">
        <is>
          <t>14/04/2026 19:31:41</t>
        </is>
      </c>
      <c r="B15844" t="inlineStr">
        <is>
          <t>14/04 19:24</t>
        </is>
      </c>
      <c r="C15844" t="inlineStr">
        <is>
          <t>Folha de S.Paulo - Poder - Principal</t>
        </is>
      </c>
      <c r="D15844" t="inlineStr">
        <is>
          <t>rss</t>
        </is>
      </c>
      <c r="E15844" t="inlineStr">
        <is>
          <t>Governo quer deixar discussão sobre trabalho em apps para 2027</t>
        </is>
      </c>
      <c r="F15844" t="inlineStr">
        <is>
          <t>https://redir.folha.com.br/redir/online/poder/rss091/*https://www1.folha.uol.com.br/colunas/painel/2026/04/governo-quer-deixar-discussao-sobre-trabalho-em-apps-para-2027.shtml</t>
        </is>
      </c>
      <c r="G15844" t="inlineStr">
        <is>
          <t>lula</t>
        </is>
      </c>
      <c r="H15844" t="inlineStr">
        <is>
          <t xml:space="preserve">O governo &amp;lt;a href="https://www1.folha.uol.com.br/folha-topicos/&lt;b&gt;lula&lt;/b&gt;/"&amp;gt;Lula&amp;lt;/a&amp;gt; pretende deixar a discussão sobre a regulação do trabalho por apps para 2027. </t>
        </is>
      </c>
      <c r="I15844" t="n">
        <v>1</v>
      </c>
    </row>
    <row r="15845">
      <c r="A15845" t="inlineStr">
        <is>
          <t>14/04/2026 19:31:45</t>
        </is>
      </c>
      <c r="B15845" t="inlineStr">
        <is>
          <t>14/04 19:15</t>
        </is>
      </c>
      <c r="C15845" t="inlineStr">
        <is>
          <t>Metrópoles</t>
        </is>
      </c>
      <c r="D15845" t="inlineStr">
        <is>
          <t>rss</t>
        </is>
      </c>
      <c r="E15845" t="inlineStr">
        <is>
          <t>Fachin repudia inclusão de ministros do STF em relatório de CPI</t>
        </is>
      </c>
      <c r="F15845" t="inlineStr">
        <is>
          <t>https://www.metropoles.com/colunas/manoela-alcantara/fachin-ministros-cpi</t>
        </is>
      </c>
      <c r="G15845" t="inlineStr">
        <is>
          <t>stf</t>
        </is>
      </c>
      <c r="H15845" t="inlineStr">
        <is>
          <t>Em nota, presidente do &lt;b&gt;STF&lt;/b&gt; aponta desvio de finalidade e cobra respeito à Constituição</t>
        </is>
      </c>
      <c r="I15845" t="n">
        <v>1</v>
      </c>
    </row>
    <row r="15846">
      <c r="A15846" t="inlineStr">
        <is>
          <t>14/04/2026 19:31:50</t>
        </is>
      </c>
      <c r="B15846" t="inlineStr">
        <is>
          <t>14/04 19:05</t>
        </is>
      </c>
      <c r="C15846" t="inlineStr">
        <is>
          <t>Metrópoles</t>
        </is>
      </c>
      <c r="D15846" t="inlineStr">
        <is>
          <t>rss</t>
        </is>
      </c>
      <c r="E15846" t="inlineStr">
        <is>
          <t>TJDFT define lista tríplice para cargo de desembargador suplente do TRE</t>
        </is>
      </c>
      <c r="F15846" t="inlineStr">
        <is>
          <t>https://www.metropoles.com/colunas/grande-angular/tjdft-define-lista-triplice-para-cargo-de-desembargador-suplente-do-tre</t>
        </is>
      </c>
      <c r="G15846" t="inlineStr">
        <is>
          <t>lula</t>
        </is>
      </c>
      <c r="H15846" t="inlineStr">
        <is>
          <t>A lista tríplice será encaminhada pelo TJDFT ao presidente da República, Luiz Inácio &lt;b&gt;Lula&lt;/b&gt; da Silva (PT), responsável pela escolha e nomeação</t>
        </is>
      </c>
      <c r="I15846" t="n">
        <v>1</v>
      </c>
    </row>
    <row r="15847">
      <c r="A15847" t="inlineStr">
        <is>
          <t>14/04/2026 19:31:54</t>
        </is>
      </c>
      <c r="B15847" t="inlineStr">
        <is>
          <t>14/04 18:59</t>
        </is>
      </c>
      <c r="C15847" t="inlineStr">
        <is>
          <t>Folha de S.Paulo - Mercado - Principal</t>
        </is>
      </c>
      <c r="D15847" t="inlineStr">
        <is>
          <t>rss</t>
        </is>
      </c>
      <c r="E15847" t="inlineStr">
        <is>
          <t>Tempestade perfeita ameaça logística marítima e pode saturar ainda mais o porto de Santos</t>
        </is>
      </c>
      <c r="F15847" t="inlineStr">
        <is>
          <t>https://redir.folha.com.br/redir/online/mercado/rss091/*https://www1.folha.uol.com.br/colunas/painelsa/2026/04/tempestade-perfeita-ameaca-logistica-maritima-e-pode-saturar-ainda-mais-o-porto-de-santos.shtml</t>
        </is>
      </c>
      <c r="G15847" t="inlineStr">
        <is>
          <t>tribut</t>
        </is>
      </c>
      <c r="H15847" t="inlineStr">
        <is>
          <t>rã&amp;lt;/a&amp;gt;, o preço do combustível e a &amp;lt;a href="https://www1.folha.uol.com.br/mercado/reforma-&lt;b&gt;tribut&lt;/b&gt;aria/" rel="" target=""&amp;gt;reforma tributária&amp;lt;/a&amp;gt; podem criar uma pressão no mercado e sobrec</t>
        </is>
      </c>
      <c r="I15847" t="n">
        <v>1</v>
      </c>
    </row>
    <row r="15848">
      <c r="A15848" t="inlineStr">
        <is>
          <t>14/04/2026 19:31:59</t>
        </is>
      </c>
      <c r="C15848" t="inlineStr">
        <is>
          <t>VEJA</t>
        </is>
      </c>
      <c r="D15848" t="inlineStr">
        <is>
          <t>rss</t>
        </is>
      </c>
      <c r="E15848" t="inlineStr">
        <is>
          <t>Fachin repudia relatório da CPI do Crime Organizado que mirou ministros do STF</t>
        </is>
      </c>
      <c r="F15848" t="inlineStr">
        <is>
          <t>https://veja.abril.com.br/brasil/fachin-repudia-relatorio-da-cpi-do-crime-organizado-que-mirou-ministros-do-stf/</t>
        </is>
      </c>
      <c r="G15848" t="inlineStr">
        <is>
          <t>stf</t>
        </is>
      </c>
      <c r="H15848" t="inlineStr">
        <is>
          <t>(ver título)</t>
        </is>
      </c>
      <c r="I15848" t="n">
        <v>1</v>
      </c>
    </row>
    <row r="15849">
      <c r="A15849" t="inlineStr">
        <is>
          <t>14/04/2026 19:32:03</t>
        </is>
      </c>
      <c r="C15849" t="inlineStr">
        <is>
          <t>VEJA</t>
        </is>
      </c>
      <c r="D15849" t="inlineStr">
        <is>
          <t>rss</t>
        </is>
      </c>
      <c r="E15849" t="inlineStr">
        <is>
          <t>Receita Federal apreende uma tonelada de substâncias ilegais para emagrecimento</t>
        </is>
      </c>
      <c r="F15849" t="inlineStr">
        <is>
          <t>https://veja.abril.com.br/brasil/receita-federal-apreende-uma-tonelada-de-substancias-ilegais-para-emagrecimento/</t>
        </is>
      </c>
      <c r="G15849" t="inlineStr">
        <is>
          <t>receita federal</t>
        </is>
      </c>
      <c r="H15849" t="inlineStr">
        <is>
          <t>(ver título)</t>
        </is>
      </c>
      <c r="I15849" t="n">
        <v>1</v>
      </c>
    </row>
    <row r="15850">
      <c r="A15850" t="inlineStr">
        <is>
          <t>14/04/2026 20:30:45</t>
        </is>
      </c>
      <c r="B15850" t="inlineStr">
        <is>
          <t>14/04 20:21</t>
        </is>
      </c>
      <c r="C15850" t="inlineStr">
        <is>
          <t>g1 &gt; Política</t>
        </is>
      </c>
      <c r="D15850" t="inlineStr">
        <is>
          <t>rss</t>
        </is>
      </c>
      <c r="E15850" t="inlineStr">
        <is>
          <t>Relator apresenta parecer favorável à indicação de Jorge Messias para o STF</t>
        </is>
      </c>
      <c r="F15850" t="inlineStr">
        <is>
          <t>https://g1.globo.com/politica/noticia/2026/04/14/relator-apresenta-parecer-favoravel-a-indicacao-de-jorge-messias-para-o-stf.ghtml</t>
        </is>
      </c>
      <c r="G15850" t="inlineStr">
        <is>
          <t>Jair Bolsonaro</t>
        </is>
      </c>
      <c r="H15850" t="inlineStr">
        <is>
          <t>ndar a votação do veto ao projeto da dosimetria, que pode reduzir a pena do ex-presidente &lt;b&gt;Jair Bolsonaro&lt;/b&gt; e de envolvidos nas depredações de 8 de janeiro de 2023.
Foto de arquivo: o advogado-gera</t>
        </is>
      </c>
      <c r="I15850" t="n">
        <v>10</v>
      </c>
    </row>
    <row r="15851">
      <c r="A15851" t="inlineStr">
        <is>
          <t>14/04/2026 20:30:48</t>
        </is>
      </c>
      <c r="B15851" t="inlineStr">
        <is>
          <t>14/04 19:54</t>
        </is>
      </c>
      <c r="C15851" t="inlineStr">
        <is>
          <t>g1 &gt; Política</t>
        </is>
      </c>
      <c r="D15851" t="inlineStr">
        <is>
          <t>rss</t>
        </is>
      </c>
      <c r="E15851" t="inlineStr">
        <is>
          <t>Governo encaminha projeto de lei que  prevê fim da escala 6x1 com urgência constitucional para acelerar votação do tema</t>
        </is>
      </c>
      <c r="F15851" t="inlineStr">
        <is>
          <t>https://g1.globo.com/politica/noticia/2026/04/14/governo-encaminha-projeto-de-lei-que-preve-fim-da-escala-6x1com-urgencia-constitucional-para-acelerar-votacao-do-tema.ghtml</t>
        </is>
      </c>
      <c r="G15851" t="inlineStr">
        <is>
          <t>câmara</t>
        </is>
      </c>
      <c r="H15851" t="inlineStr">
        <is>
          <t>gra do texto. Segundo a Casa Civil, o projeto será protocolado nesta quarta-feira (15) na &lt;b&gt;Câmara&lt;/b&gt; dos Deputados. 
O projeto foi enviado em regime de urgência, o que obriga a Câmara dos De</t>
        </is>
      </c>
      <c r="I15851" t="n">
        <v>6</v>
      </c>
    </row>
    <row r="15852">
      <c r="A15852" t="inlineStr">
        <is>
          <t>14/04/2026 20:30:52</t>
        </is>
      </c>
      <c r="B15852" t="inlineStr">
        <is>
          <t>14/04 20:17</t>
        </is>
      </c>
      <c r="C15852" t="inlineStr">
        <is>
          <t>g1 &gt; Política</t>
        </is>
      </c>
      <c r="D15852" t="inlineStr">
        <is>
          <t>rss</t>
        </is>
      </c>
      <c r="E15852" t="inlineStr">
        <is>
          <t>CPI do Crime Organizado: Relator diz que manobra para rejeitar parecer teve 'intervenção direta' do Palácio do Planalto</t>
        </is>
      </c>
      <c r="F15852" t="inlineStr">
        <is>
          <t>https://g1.globo.com/politica/noticia/2026/04/14/cpi-do-crime-organizado-relator-diz-que-manobra-para-rejeitar-parecer-teve-intervencao-direta-do-palacio-do-planalto.ghtml</t>
        </is>
      </c>
      <c r="G15852" t="inlineStr">
        <is>
          <t>senado</t>
        </is>
      </c>
      <c r="H15852" t="inlineStr">
        <is>
          <t>9bd37670ae4f538a/internal_photos/bs/2026/i/y/fVhOryQ1AZCzqPAAo5rw/marcos-oliveira-agencia-&lt;b&gt;senado&lt;/b&gt;.jpg" /&amp;gt;&amp;lt;br /&amp;gt;     O relator da Comissão Parlamentar de Inquérito (CPI) do Crime Organizad</t>
        </is>
      </c>
      <c r="I15852" t="n">
        <v>4</v>
      </c>
    </row>
    <row r="15853">
      <c r="A15853" t="inlineStr">
        <is>
          <t>14/04/2026 20:30:56</t>
        </is>
      </c>
      <c r="B15853" t="inlineStr">
        <is>
          <t>14/04 20:02</t>
        </is>
      </c>
      <c r="C15853" t="inlineStr">
        <is>
          <t>g1 &gt; Política</t>
        </is>
      </c>
      <c r="D15853" t="inlineStr">
        <is>
          <t>rss</t>
        </is>
      </c>
      <c r="E15853" t="inlineStr">
        <is>
          <t>Gilmar Mendes quer ação contra Alessandro Vieira; ala da corte articula inelegibilidade</t>
        </is>
      </c>
      <c r="F15853" t="inlineStr">
        <is>
          <t>https://g1.globo.com/politica/blog/andreia-sadi/post/2026/04/14/gilmar-mendes-quer-acao-contra-alessandro-vieira-ala-da-corte-articula-inelegibilidade.ghtml</t>
        </is>
      </c>
      <c r="G15853" t="inlineStr">
        <is>
          <t>senado</t>
        </is>
      </c>
      <c r="H15853" t="inlineStr">
        <is>
          <t xml:space="preserve">remo Tribunal Federal, Gilmar Mendes, quer entrar com uma representação criminal contra o &lt;b&gt;senado&lt;/b&gt;r Alessandro Vieira (MDB-SE) na Procuradoria-Geral da República.
O pedido de indiciamento </t>
        </is>
      </c>
      <c r="I15853" t="n">
        <v>4</v>
      </c>
    </row>
    <row r="15854">
      <c r="A15854" t="inlineStr">
        <is>
          <t>14/04/2026 20:31:00</t>
        </is>
      </c>
      <c r="B15854" t="inlineStr">
        <is>
          <t>14/04 19:59</t>
        </is>
      </c>
      <c r="C15854" t="inlineStr">
        <is>
          <t>g1 &gt; Política</t>
        </is>
      </c>
      <c r="D15854" t="inlineStr">
        <is>
          <t>rss</t>
        </is>
      </c>
      <c r="E15854" t="inlineStr">
        <is>
          <t>STJ determina abertura de processo disciplinar contra Buzzi, ministro acusado de assédio</t>
        </is>
      </c>
      <c r="F15854" t="inlineStr">
        <is>
          <t>https://g1.globo.com/politica/noticia/2026/04/14/stj-processo-disciplinar-buzzi.ghtml</t>
        </is>
      </c>
      <c r="G15854" t="inlineStr">
        <is>
          <t>plenário</t>
        </is>
      </c>
      <c r="H15854" t="inlineStr">
        <is>
          <t>inistro Marco Buzzi, alvo de denúncias de importunação sexual. Buzzi nega as acusações.
O &lt;b&gt;plenário&lt;/b&gt; do STJ analisou o relatório de uma sindicância interna que concluiu pela gravidade dos fa</t>
        </is>
      </c>
      <c r="I15854" t="n">
        <v>4</v>
      </c>
    </row>
    <row r="15855">
      <c r="A15855" t="inlineStr">
        <is>
          <t>14/04/2026 20:31:04</t>
        </is>
      </c>
      <c r="B15855" t="inlineStr">
        <is>
          <t>14/04 19:35</t>
        </is>
      </c>
      <c r="C15855" t="inlineStr">
        <is>
          <t>g1 &gt; Política</t>
        </is>
      </c>
      <c r="D15855" t="inlineStr">
        <is>
          <t>rss</t>
        </is>
      </c>
      <c r="E15855" t="inlineStr">
        <is>
          <t>CPI do Crime Organizado rejeita relatório que pedia indiciamento de PGR e ministros do STF: como foi a votação</t>
        </is>
      </c>
      <c r="F15855" t="inlineStr">
        <is>
          <t>https://g1.globo.com/politica/votacoes-no-congresso/noticia/2026/04/14/cpi-crime-organizado-rejeita-relatorio-indiciamento-pgr-ministros-stf-votacao.ghtml</t>
        </is>
      </c>
      <c r="G15855" t="inlineStr">
        <is>
          <t>senado</t>
        </is>
      </c>
      <c r="H15855" t="inlineStr">
        <is>
          <t>I) do Crime Organizado rejeitou nesta terça-feira (14) o relatório final apresentado pelo &lt;b&gt;senado&lt;/b&gt;r Alessandro Vieira (MDB-SE), relator dos trabalhos.
O placar foi de 6 votos contrários ao</t>
        </is>
      </c>
      <c r="I15855" t="n">
        <v>4</v>
      </c>
    </row>
    <row r="15856">
      <c r="A15856" t="inlineStr">
        <is>
          <t>14/04/2026 20:31:08</t>
        </is>
      </c>
      <c r="B15856" t="inlineStr">
        <is>
          <t>14/04 19:34</t>
        </is>
      </c>
      <c r="C15856" t="inlineStr">
        <is>
          <t>Folha de S.Paulo - Mercado - Principal</t>
        </is>
      </c>
      <c r="D15856" t="inlineStr">
        <is>
          <t>rss</t>
        </is>
      </c>
      <c r="E15856" t="inlineStr">
        <is>
          <t>Impasse trava regulação de trabalho por aplicativo, e Congresso só deve voltar a tratar do tema em 2027</t>
        </is>
      </c>
      <c r="F15856" t="inlineStr">
        <is>
          <t>https://redir.folha.com.br/redir/online/mercado/rss091/*https://www1.folha.uol.com.br/mercado/2026/04/impasse-trava-regulacao-de-trabalho-por-aplicativo-e-congresso-so-deve-voltar-a-tratar-do-tema-em-2027.shtml</t>
        </is>
      </c>
      <c r="G15856" t="inlineStr">
        <is>
          <t>câmara</t>
        </is>
      </c>
      <c r="H15856" t="inlineStr">
        <is>
          <t>o plenário da &amp;lt;a href="https://www1.folha.uol.com.br/folha-topicos/camara-dos-deputados/"&amp;gt;&lt;b&gt;Câmara&lt;/b&gt; dos Deputados&amp;lt;/a&amp;gt; nesta quarta (15).
&amp;lt;a href="https://redir.folha.com.br/redir/online/mer</t>
        </is>
      </c>
      <c r="I15856" t="n">
        <v>4</v>
      </c>
    </row>
    <row r="15857">
      <c r="A15857" t="inlineStr">
        <is>
          <t>14/04/2026 20:31:12</t>
        </is>
      </c>
      <c r="B15857" t="inlineStr">
        <is>
          <t>14/04 19:32</t>
        </is>
      </c>
      <c r="C15857" t="inlineStr">
        <is>
          <t>g1 &gt; Política</t>
        </is>
      </c>
      <c r="D15857" t="inlineStr">
        <is>
          <t>rss</t>
        </is>
      </c>
      <c r="E15857" t="inlineStr">
        <is>
          <t>Eleições 2026: Nunes Marques é eleito presidente do TSE pelos próximos dois anos</t>
        </is>
      </c>
      <c r="F15857" t="inlineStr">
        <is>
          <t>https://g1.globo.com/politica/noticia/2026/04/14/eleicoes-2026-tse-novo-comando.ghtml</t>
        </is>
      </c>
      <c r="G15857" t="inlineStr">
        <is>
          <t>Jair Bolsonaro</t>
        </is>
      </c>
      <c r="H15857" t="inlineStr">
        <is>
          <t>emo Tribunal Federal desde dezembro de 2021. 
Antes de chegar ao STF, compôs o governo de &lt;b&gt;Jair Bolsonaro&lt;/b&gt; como ministro da Justiça e como ministro da Advocacia-Geral da União.  
No Supremo, Mendo</t>
        </is>
      </c>
      <c r="I15857" t="n">
        <v>4</v>
      </c>
    </row>
    <row r="15858">
      <c r="A15858" t="inlineStr">
        <is>
          <t>14/04/2026 20:31:16</t>
        </is>
      </c>
      <c r="B15858" t="inlineStr">
        <is>
          <t>14/04 20:20</t>
        </is>
      </c>
      <c r="C15858" t="inlineStr">
        <is>
          <t>Metrópoles</t>
        </is>
      </c>
      <c r="D15858" t="inlineStr">
        <is>
          <t>rss</t>
        </is>
      </c>
      <c r="E15858" t="inlineStr">
        <is>
          <t>Lula envia ao Congresso projeto com urgência sobre fim da escala 6x1</t>
        </is>
      </c>
      <c r="F15858" t="inlineStr">
        <is>
          <t>https://www.metropoles.com/brasil/lula-envia-ao-congresso-projeto-com-urgencia-sobre-fim-da-escala-6x1</t>
        </is>
      </c>
      <c r="G15858" t="inlineStr">
        <is>
          <t>câmara</t>
        </is>
      </c>
      <c r="H15858" t="inlineStr">
        <is>
          <t>Texto de autoria do Executivo será protocolado na &lt;b&gt;Câmara&lt;/b&gt; dos Deputados nesta quarta-feira (15/4)</t>
        </is>
      </c>
      <c r="I15858" t="n">
        <v>3</v>
      </c>
    </row>
    <row r="15859">
      <c r="A15859" t="inlineStr">
        <is>
          <t>14/04/2026 20:31:19</t>
        </is>
      </c>
      <c r="B15859" t="inlineStr">
        <is>
          <t>14/04 19:58</t>
        </is>
      </c>
      <c r="C15859" t="inlineStr">
        <is>
          <t>Metrópoles</t>
        </is>
      </c>
      <c r="D15859" t="inlineStr">
        <is>
          <t>rss</t>
        </is>
      </c>
      <c r="E15859" t="inlineStr">
        <is>
          <t>Nikolas após CPI do Crime Organizado rejeitar relatório: "Congresso de joelhos"</t>
        </is>
      </c>
      <c r="F15859" t="inlineStr">
        <is>
          <t>https://www.metropoles.com/brasil/nikolas-cpi-crime-relatorio</t>
        </is>
      </c>
      <c r="G15859" t="inlineStr">
        <is>
          <t>comissão</t>
        </is>
      </c>
      <c r="H15859" t="inlineStr">
        <is>
          <t>Nikolas Ferreira critica decisão após &lt;b&gt;comissão&lt;/b&gt; barrar parecer que pedia indiciamento de ministros do STF e do procurador-geral da Repúbl</t>
        </is>
      </c>
      <c r="I15859" t="n">
        <v>3</v>
      </c>
    </row>
    <row r="15860">
      <c r="A15860" t="inlineStr">
        <is>
          <t>14/04/2026 20:31:23</t>
        </is>
      </c>
      <c r="B15860" t="inlineStr">
        <is>
          <t>14/04 19:49</t>
        </is>
      </c>
      <c r="C15860" t="inlineStr">
        <is>
          <t>Metrópoles</t>
        </is>
      </c>
      <c r="D15860" t="inlineStr">
        <is>
          <t>rss</t>
        </is>
      </c>
      <c r="E15860" t="inlineStr">
        <is>
          <t>CPI do Crime Organizado: como senadores votaram em relatório que pedia indiciamento de ministros do STF</t>
        </is>
      </c>
      <c r="F15860" t="inlineStr">
        <is>
          <t>https://www.metropoles.com/brasil/cpi-do-crime-organizado-como-senadores-votaram-em-relatorio</t>
        </is>
      </c>
      <c r="G15860" t="inlineStr">
        <is>
          <t>senado</t>
        </is>
      </c>
      <c r="H15860" t="inlineStr">
        <is>
          <t>o Crime Organizado rejeitou o relatório por 6 votos a 4. Maioria contrária ao texto reúne &lt;b&gt;senado&lt;/b&gt;res do PT, PSD e Podemos</t>
        </is>
      </c>
      <c r="I15860" t="n">
        <v>2</v>
      </c>
    </row>
    <row r="15861">
      <c r="A15861" t="inlineStr">
        <is>
          <t>14/04/2026 20:31:27</t>
        </is>
      </c>
      <c r="B15861" t="inlineStr">
        <is>
          <t>14/04 19:47</t>
        </is>
      </c>
      <c r="C15861" t="inlineStr">
        <is>
          <t>Metrópoles</t>
        </is>
      </c>
      <c r="D15861" t="inlineStr">
        <is>
          <t>rss</t>
        </is>
      </c>
      <c r="E15861" t="inlineStr">
        <is>
          <t>Relator reage à rejeição de relatório em CPI: manobra do governo</t>
        </is>
      </c>
      <c r="F15861" t="inlineStr">
        <is>
          <t>https://www.metropoles.com/brasil/relator-reage-a-rejeicao-de-relatorio-em-cpi-manobra-do-governo</t>
        </is>
      </c>
      <c r="G15861" t="inlineStr">
        <is>
          <t>stf</t>
        </is>
      </c>
      <c r="H15861" t="inlineStr">
        <is>
          <t>Parecer pedia indiciamento de ministros do &lt;b&gt;STF&lt;/b&gt; e do PGR, mas foi rejeitado por 6 a 4 após mudanças no colegiado criticadas pela oposição</t>
        </is>
      </c>
      <c r="I15861" t="n">
        <v>2</v>
      </c>
    </row>
    <row r="15862">
      <c r="A15862" t="inlineStr">
        <is>
          <t>14/04/2026 20:31:31</t>
        </is>
      </c>
      <c r="B15862" t="inlineStr">
        <is>
          <t>14/04 19:44</t>
        </is>
      </c>
      <c r="C15862" t="inlineStr">
        <is>
          <t>Folha de S.Paulo - Poder - Principal</t>
        </is>
      </c>
      <c r="D15862" t="inlineStr">
        <is>
          <t>rss</t>
        </is>
      </c>
      <c r="E15862" t="inlineStr">
        <is>
          <t>Fachin dá apoio a ministros do STF e fala em desvio de finalidade da CPI do Crime Organizado</t>
        </is>
      </c>
      <c r="F15862" t="inlineStr">
        <is>
          <t>https://redir.folha.com.br/redir/online/poder/rss091/*https://www1.folha.uol.com.br/poder/2026/04/fachin-da-apoio-a-ministros-do-stf-e-fala-em-desvio-de-finalidade-da-cpi-do-crime-organizado.shtml</t>
        </is>
      </c>
      <c r="G15862" t="inlineStr">
        <is>
          <t>comissão</t>
        </is>
      </c>
      <c r="H15862" t="inlineStr">
        <is>
          <t>no relatório final da &amp;lt;a href="https://www1.folha.uol.com.br/folha-topicos/cpi/"&amp;gt;CPI&amp;lt;/a&amp;gt; (&lt;b&gt;Comissão&lt;/b&gt; Parlamentar de Inquérito) do Crime Organizado e falou em "desvio de finalidade" do colegi</t>
        </is>
      </c>
      <c r="I15862" t="n">
        <v>2</v>
      </c>
    </row>
    <row r="15863">
      <c r="A15863" t="inlineStr">
        <is>
          <t>14/04/2026 20:31:35</t>
        </is>
      </c>
      <c r="B15863" t="inlineStr">
        <is>
          <t>14/04 19:05</t>
        </is>
      </c>
      <c r="C15863" t="inlineStr">
        <is>
          <t>Folha de S.Paulo - Poder - Principal</t>
        </is>
      </c>
      <c r="D15863" t="inlineStr">
        <is>
          <t>rss</t>
        </is>
      </c>
      <c r="E15863" t="inlineStr">
        <is>
          <t>CPI rejeita relatório que atingia ministros do STF após articulação de governo e tribunal</t>
        </is>
      </c>
      <c r="F15863" t="inlineStr">
        <is>
          <t>https://redir.folha.com.br/redir/online/poder/rss091/*https://www1.folha.uol.com.br/poder/2026/04/cpi-do-crime-organizado-rejeita-relatorio-que-pedia-indiciamento-de-ministros-do-stf.shtml</t>
        </is>
      </c>
      <c r="G15863" t="inlineStr">
        <is>
          <t>comissão</t>
        </is>
      </c>
      <c r="H15863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15863" t="n">
        <v>2</v>
      </c>
    </row>
    <row r="15864">
      <c r="A15864" t="inlineStr">
        <is>
          <t>14/04/2026 20:31:39</t>
        </is>
      </c>
      <c r="B15864" t="inlineStr">
        <is>
          <t>14/04 20:15</t>
        </is>
      </c>
      <c r="C15864" t="inlineStr">
        <is>
          <t>g1 &gt; Política</t>
        </is>
      </c>
      <c r="D15864" t="inlineStr">
        <is>
          <t>rss</t>
        </is>
      </c>
      <c r="E15864" t="inlineStr">
        <is>
          <t>Aécio Neves convida Ciro Gomes para ser candidato à presidência pelo PSDB; político diz que vai avaliar</t>
        </is>
      </c>
      <c r="F15864" t="inlineStr">
        <is>
          <t>https://g1.globo.com/politica/eleicoes/2026/noticia/2026/04/14/aecio-convida-ciro-gomes-para-ser-candidato-a-presidencia-pelo-psdb-e-cearense-diz-que-vai-avaliar.ghtml</t>
        </is>
      </c>
      <c r="G15864" t="inlineStr">
        <is>
          <t>câmara</t>
        </is>
      </c>
      <c r="H15864" t="inlineStr">
        <is>
          <t>eclaração para a imprensa nesta terça-feira (14), após reunião de deputados do partido na &lt;b&gt;Câmara&lt;/b&gt; dos Deputados.  
Ciro Gomes disse que recebeu o convite com surpresa e alegria e que aval</t>
        </is>
      </c>
      <c r="I15864" t="n">
        <v>1</v>
      </c>
    </row>
    <row r="15865">
      <c r="A15865" t="inlineStr">
        <is>
          <t>14/04/2026 20:31:43</t>
        </is>
      </c>
      <c r="B15865" t="inlineStr">
        <is>
          <t>14/04 20:01</t>
        </is>
      </c>
      <c r="C15865" t="inlineStr">
        <is>
          <t>Metrópoles</t>
        </is>
      </c>
      <c r="D15865" t="inlineStr">
        <is>
          <t>rss</t>
        </is>
      </c>
      <c r="E15865" t="inlineStr">
        <is>
          <t>Inflação na Argentina acelera em março e atinge 3,4% no mês</t>
        </is>
      </c>
      <c r="F15865" t="inlineStr">
        <is>
          <t>https://www.metropoles.com/mundo/inflacao-na-argentina-acelera-em-marco-e-chega-a-34-no-mes</t>
        </is>
      </c>
      <c r="G15865" t="inlineStr">
        <is>
          <t>inflação</t>
        </is>
      </c>
      <c r="H15865" t="inlineStr">
        <is>
          <t>(ver título)</t>
        </is>
      </c>
      <c r="I15865" t="n">
        <v>1</v>
      </c>
    </row>
    <row r="15866">
      <c r="A15866" t="inlineStr">
        <is>
          <t>14/04/2026 20:52:43</t>
        </is>
      </c>
      <c r="B15866" t="inlineStr">
        <is>
          <t>14/04 20:37</t>
        </is>
      </c>
      <c r="C15866" t="inlineStr">
        <is>
          <t>Folha de S.Paulo - Poder - Principal</t>
        </is>
      </c>
      <c r="D15866" t="inlineStr">
        <is>
          <t>rss</t>
        </is>
      </c>
      <c r="E15866" t="inlineStr">
        <is>
          <t>Motta reclama de Boulos a Lula e diz que ele adota tom beligerante</t>
        </is>
      </c>
      <c r="F15866" t="inlineStr">
        <is>
          <t>https://redir.folha.com.br/redir/online/poder/rss091/*https://www1.folha.uol.com.br/colunas/painel/2026/04/motta-reclama-de-boulos-a-lula-e-diz-que-ele-adota-tom-beligerante.shtml</t>
        </is>
      </c>
      <c r="G15866" t="inlineStr">
        <is>
          <t>câmara</t>
        </is>
      </c>
      <c r="H15866" t="inlineStr">
        <is>
          <t>O presidente da &lt;b&gt;Câmara&lt;/b&gt;, &amp;lt;a href="https://www1.folha.uol.com.br/folha-topicos/hugo-motta/"&amp;gt;Hugo Motta&amp;lt;/a&amp;gt; (&amp;lt;a hre</t>
        </is>
      </c>
      <c r="I15866" t="n">
        <v>2</v>
      </c>
    </row>
    <row r="15867">
      <c r="A15867" t="inlineStr">
        <is>
          <t>14/04/2026 20:52:47</t>
        </is>
      </c>
      <c r="B15867" t="inlineStr">
        <is>
          <t>14/04 20:33</t>
        </is>
      </c>
      <c r="C15867" t="inlineStr">
        <is>
          <t>Metrópoles</t>
        </is>
      </c>
      <c r="D15867" t="inlineStr">
        <is>
          <t>rss</t>
        </is>
      </c>
      <c r="E15867" t="inlineStr">
        <is>
          <t>Sondado pelo PT, Elmar vira "bolsonarista" em busca do TCU</t>
        </is>
      </c>
      <c r="F15867" t="inlineStr">
        <is>
          <t>https://www.metropoles.com/colunas/igor-gadelha/sondado-pelo-pt-elmar-vira-bolsonarista-em-busca-do-tcu</t>
        </is>
      </c>
      <c r="G15867" t="inlineStr">
        <is>
          <t>tcu</t>
        </is>
      </c>
      <c r="H15867" t="inlineStr">
        <is>
          <t>o, que chegou a ser sondado para integrar chapa do PT na Bahia, fez discurso para vaga ao &lt;b&gt;TCU&lt;/b&gt; defendendo bolsonaristas</t>
        </is>
      </c>
      <c r="I15867" t="n">
        <v>1</v>
      </c>
    </row>
    <row r="15868">
      <c r="A15868" t="inlineStr">
        <is>
          <t>14/04/2026 20:52:51</t>
        </is>
      </c>
      <c r="C15868" t="inlineStr">
        <is>
          <t>VEJA</t>
        </is>
      </c>
      <c r="D15868" t="inlineStr">
        <is>
          <t>rss</t>
        </is>
      </c>
      <c r="E15868" t="inlineStr">
        <is>
          <t>STJ decide abrir processo contra Marco Buzzi por assédio sexual; ministro segue afastado</t>
        </is>
      </c>
      <c r="F15868" t="inlineStr">
        <is>
          <t>https://veja.abril.com.br/brasil/stj-decide-abrir-processo-contra-marco-buzzi-por-assedio-sexual/</t>
        </is>
      </c>
      <c r="G15868" t="inlineStr">
        <is>
          <t>comissão</t>
        </is>
      </c>
      <c r="H15868" t="inlineStr">
        <is>
          <t>Ministros do tribunal avaliaram denúncias investigadas por uma &lt;b&gt;comissão&lt;/b&gt;; votação foi unânime</t>
        </is>
      </c>
      <c r="I15868" t="n">
        <v>1</v>
      </c>
    </row>
    <row r="15869">
      <c r="A15869" t="inlineStr">
        <is>
          <t>14/04/2026 22:17:30</t>
        </is>
      </c>
      <c r="B15869" t="inlineStr">
        <is>
          <t>14/04 21:15</t>
        </is>
      </c>
      <c r="C15869" t="inlineStr">
        <is>
          <t>g1 &gt; Política</t>
        </is>
      </c>
      <c r="D15869" t="inlineStr">
        <is>
          <t>rss</t>
        </is>
      </c>
      <c r="E15869" t="inlineStr">
        <is>
          <t>Odair Cunha, do PT, é eleito pela Câmara para vaga de ministro do TCU; indicação vai ao Senado</t>
        </is>
      </c>
      <c r="F15869" t="inlineStr">
        <is>
          <t>https://g1.globo.com/politica/noticia/2026/04/14/odair-cunha-do-pt-e-eleito-pela-camara-para-vaga-de-ministro-do-tcu-indicacao-vai-ao-senado.ghtml</t>
        </is>
      </c>
      <c r="G15869" t="inlineStr">
        <is>
          <t>Bolsonaro</t>
        </is>
      </c>
      <c r="H15869" t="inlineStr">
        <is>
          <t xml:space="preserve"> para a vaga.
Veja os vídeos que estão em alta no g1
Outras candidaturas
O senador Flávio &lt;b&gt;Bolsonaro&lt;/b&gt; (PL-RJ), pré-candidato à presidência da República, ensaiou um movimento para barrar o nom</t>
        </is>
      </c>
      <c r="I15869" t="n">
        <v>7</v>
      </c>
    </row>
    <row r="15870">
      <c r="A15870" t="inlineStr">
        <is>
          <t>14/04/2026 22:17:34</t>
        </is>
      </c>
      <c r="B15870" t="inlineStr">
        <is>
          <t>14/04 21:18</t>
        </is>
      </c>
      <c r="C15870" t="inlineStr">
        <is>
          <t>Folha de S.Paulo - Poder - Principal</t>
        </is>
      </c>
      <c r="D15870" t="inlineStr">
        <is>
          <t>rss</t>
        </is>
      </c>
      <c r="E15870" t="inlineStr">
        <is>
          <t>Câmara escolhe indicado do PT para TCU após acordo com Motta e articulação frustrada de Flávio</t>
        </is>
      </c>
      <c r="F15870" t="inlineStr">
        <is>
          <t>https://redir.folha.com.br/redir/online/poder/rss091/*https://www1.folha.uol.com.br/poder/2026/04/camara-elege-indicado-do-pt-para-tcu-apos-acordo-com-motta-e-articulacao-frustrada-de-flavio.shtml</t>
        </is>
      </c>
      <c r="G15870" t="inlineStr">
        <is>
          <t>câmara</t>
        </is>
      </c>
      <c r="H15870" t="inlineStr">
        <is>
          <t>A &amp;lt;a href="https://www1.folha.uol.com.br/folha-topicos/camara-dos-deputados/"&amp;gt;&lt;b&gt;Câmara&lt;/b&gt; dos Deputados&amp;lt;/a&amp;gt; elegeu nesta terça-feira (14) o deputado Odair Cunha (&amp;lt;a href="https://</t>
        </is>
      </c>
      <c r="I15870" t="n">
        <v>3</v>
      </c>
    </row>
    <row r="15871">
      <c r="A15871" t="inlineStr">
        <is>
          <t>14/04/2026 22:17:38</t>
        </is>
      </c>
      <c r="B15871" t="inlineStr">
        <is>
          <t>14/04 21:13</t>
        </is>
      </c>
      <c r="C15871" t="inlineStr">
        <is>
          <t>Metrópoles</t>
        </is>
      </c>
      <c r="D15871" t="inlineStr">
        <is>
          <t>rss</t>
        </is>
      </c>
      <c r="E15871" t="inlineStr">
        <is>
          <t>Câmara elege Odair Cunha para vaga de ministro do TCU</t>
        </is>
      </c>
      <c r="F15871" t="inlineStr">
        <is>
          <t>https://www.metropoles.com/brasil/camara-aprova-odair-cunha-para-o-tcu</t>
        </is>
      </c>
      <c r="G15871" t="inlineStr">
        <is>
          <t>senado</t>
        </is>
      </c>
      <c r="H15871" t="inlineStr">
        <is>
          <t>m 303 votos, aprovação de deputado do PT em acordo feito em 2024; nome ainda passará pelo &lt;b&gt;Senado&lt;/b&gt;</t>
        </is>
      </c>
      <c r="I15871" t="n">
        <v>3</v>
      </c>
    </row>
    <row r="15872">
      <c r="A15872" t="inlineStr">
        <is>
          <t>14/04/2026 22:17:42</t>
        </is>
      </c>
      <c r="C15872" t="inlineStr">
        <is>
          <t>VEJA</t>
        </is>
      </c>
      <c r="D15872" t="inlineStr">
        <is>
          <t>rss</t>
        </is>
      </c>
      <c r="E15872" t="inlineStr">
        <is>
          <t>Governo Lula encaminha ao Congresso projeto de lei para o fim da escala 6×1</t>
        </is>
      </c>
      <c r="F15872" t="inlineStr">
        <is>
          <t>https://veja.abril.com.br/politica/governo-lula-encaminha-ao-congresso-projeto-de-lei-para-o-fim-da-escala-6x1/</t>
        </is>
      </c>
      <c r="G15872" t="inlineStr">
        <is>
          <t>congresso</t>
        </is>
      </c>
      <c r="H15872" t="inlineStr">
        <is>
          <t>(ver título)</t>
        </is>
      </c>
      <c r="I15872" t="n">
        <v>3</v>
      </c>
    </row>
    <row r="15873">
      <c r="A15873" t="inlineStr">
        <is>
          <t>14/04/2026 22:17:46</t>
        </is>
      </c>
      <c r="C15873" t="inlineStr">
        <is>
          <t>VEJA</t>
        </is>
      </c>
      <c r="D15873" t="inlineStr">
        <is>
          <t>rss</t>
        </is>
      </c>
      <c r="E15873" t="inlineStr">
        <is>
          <t>O que diz parecer sobre indicação de Jorge Messias ao STF</t>
        </is>
      </c>
      <c r="F15873" t="inlineStr">
        <is>
          <t>https://veja.abril.com.br/politica/o-que-diz-parecer-sobre-indicacao-de-jorge-messias-ao-stf/</t>
        </is>
      </c>
      <c r="G15873" t="inlineStr">
        <is>
          <t>senado</t>
        </is>
      </c>
      <c r="H15873" t="inlineStr">
        <is>
          <t>Escolhido por Lula deve ser sabatinado pela CCJ do &lt;b&gt;Senado&lt;/b&gt; em 29 de abril</t>
        </is>
      </c>
      <c r="I15873" t="n">
        <v>3</v>
      </c>
    </row>
    <row r="15874">
      <c r="A15874" t="inlineStr">
        <is>
          <t>14/04/2026 22:17:51</t>
        </is>
      </c>
      <c r="B15874" t="inlineStr">
        <is>
          <t>14/04 21:10</t>
        </is>
      </c>
      <c r="C15874" t="inlineStr">
        <is>
          <t>Metrópoles</t>
        </is>
      </c>
      <c r="D15874" t="inlineStr">
        <is>
          <t>rss</t>
        </is>
      </c>
      <c r="E15874" t="inlineStr">
        <is>
          <t>Relator apresenta parecer favorável à indicação de Messias ao STF</t>
        </is>
      </c>
      <c r="F15874" t="inlineStr">
        <is>
          <t>https://www.metropoles.com/brasil/relator-apresenta-parecer-favoravel-a-indicacao-de-messias-ao-stf</t>
        </is>
      </c>
      <c r="G15874" t="inlineStr">
        <is>
          <t>senado</t>
        </is>
      </c>
      <c r="H15874" t="inlineStr">
        <is>
          <t>&lt;b&gt;Senado&lt;/b&gt;r Weverton (PDT-MA) diz que, na trajetória do AGU, há “elementos suficientes” para aprová-</t>
        </is>
      </c>
      <c r="I15874" t="n">
        <v>2</v>
      </c>
    </row>
    <row r="15875">
      <c r="A15875" t="inlineStr">
        <is>
          <t>14/04/2026 22:17:55</t>
        </is>
      </c>
      <c r="B15875" t="inlineStr">
        <is>
          <t>14/04 20:53</t>
        </is>
      </c>
      <c r="C15875" t="inlineStr">
        <is>
          <t>Folha de S.Paulo - Mercado - Principal</t>
        </is>
      </c>
      <c r="D15875" t="inlineStr">
        <is>
          <t>rss</t>
        </is>
      </c>
      <c r="E15875" t="inlineStr">
        <is>
          <t>Brasileiro sofre com dívidas, mas problema não explica baixa de Lula nas pesquisas</t>
        </is>
      </c>
      <c r="F15875" t="inlineStr">
        <is>
          <t>https://redir.folha.com.br/redir/online/mercado/rss091/*https://www1.folha.uol.com.br/colunas/viniciustorres/2026/04/brasileiro-sofre-com-dividas-mas-problema-nao-explica-baixa-de-lula-nas-pesquisas.shtml</t>
        </is>
      </c>
      <c r="G15875" t="inlineStr">
        <is>
          <t>juros</t>
        </is>
      </c>
      <c r="H15875" t="inlineStr">
        <is>
          <t>m.br/mercado/2026/04/dividas-refinanciadas-por-novo-programa-do-governo-devem-ter-taxa-de-&lt;b&gt;juros&lt;/b&gt;-de-ate-199-ao-mes.shtml" rel="" target=""&amp;gt;é o "endividamento" das famílias&amp;lt;/a&amp;gt;, palavra q</t>
        </is>
      </c>
      <c r="I15875" t="n">
        <v>2</v>
      </c>
    </row>
    <row r="15876">
      <c r="A15876" t="inlineStr">
        <is>
          <t>14/04/2026 22:17:59</t>
        </is>
      </c>
      <c r="B15876" t="inlineStr">
        <is>
          <t>14/04 20:51</t>
        </is>
      </c>
      <c r="C15876" t="inlineStr">
        <is>
          <t>Metrópoles</t>
        </is>
      </c>
      <c r="D15876" t="inlineStr">
        <is>
          <t>rss</t>
        </is>
      </c>
      <c r="E15876" t="inlineStr">
        <is>
          <t>Lula: projeto com urgência sobre fim da escala 6x1 é "passo para país mais justo"</t>
        </is>
      </c>
      <c r="F15876" t="inlineStr">
        <is>
          <t>https://www.metropoles.com/brasil/lula-projeto-com-urgencia-sobre-6x1-e-passo-para-pais-mais-justo</t>
        </is>
      </c>
      <c r="G15876" t="inlineStr">
        <is>
          <t>congresso</t>
        </is>
      </c>
      <c r="H15876" t="inlineStr">
        <is>
          <t>Lula encaminhou texto alternativo sobre fim da escala 6x1 ao &lt;b&gt;Congresso&lt;/b&gt;, nesta terça. Segundo ele, proposta "devolve tempo" aos trabalhadores</t>
        </is>
      </c>
      <c r="I15876" t="n">
        <v>2</v>
      </c>
    </row>
    <row r="15877">
      <c r="A15877" t="inlineStr">
        <is>
          <t>14/04/2026 22:18:03</t>
        </is>
      </c>
      <c r="C15877" t="inlineStr">
        <is>
          <t>VEJA</t>
        </is>
      </c>
      <c r="D15877" t="inlineStr">
        <is>
          <t>rss</t>
        </is>
      </c>
      <c r="E15877" t="inlineStr">
        <is>
          <t>Após avisar Motta, Lula envia projeto de fim da escala 6×1 para o Congresso</t>
        </is>
      </c>
      <c r="F15877" t="inlineStr">
        <is>
          <t>https://veja.abril.com.br/politica/governo-envia-pl-de-fim-da-escala-6x1-sem-urgencia-constitucional/</t>
        </is>
      </c>
      <c r="G15877" t="inlineStr">
        <is>
          <t>congresso</t>
        </is>
      </c>
      <c r="H15877" t="inlineStr">
        <is>
          <t>(ver título)</t>
        </is>
      </c>
      <c r="I15877" t="n">
        <v>2</v>
      </c>
    </row>
    <row r="15878">
      <c r="A15878" t="inlineStr">
        <is>
          <t>14/04/2026 22:18:07</t>
        </is>
      </c>
      <c r="B15878" t="inlineStr">
        <is>
          <t>14/04 21:03</t>
        </is>
      </c>
      <c r="C15878" t="inlineStr">
        <is>
          <t>g1 &gt; Economia</t>
        </is>
      </c>
      <c r="D15878" t="inlineStr">
        <is>
          <t>rss</t>
        </is>
      </c>
      <c r="E15878" t="inlineStr">
        <is>
          <t>Mega-Sena, concurso 2.996: prêmio acumula e vai a R$ 52 milhões</t>
        </is>
      </c>
      <c r="F15878" t="inlineStr">
        <is>
          <t>https://g1.globo.com/loterias/mega-sena/noticia/2026/04/14/mega-sena-concurso-2996-resultado.ghtml</t>
        </is>
      </c>
      <c r="G15878" t="inlineStr">
        <is>
          <t>pix</t>
        </is>
      </c>
      <c r="H1587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878" t="n">
        <v>1</v>
      </c>
    </row>
    <row r="15879">
      <c r="A15879" t="inlineStr">
        <is>
          <t>14/04/2026 22:57:47</t>
        </is>
      </c>
      <c r="B15879" t="inlineStr">
        <is>
          <t>14/04 22:51</t>
        </is>
      </c>
      <c r="C15879" t="inlineStr">
        <is>
          <t>Folha de S.Paulo - Poder - Principal</t>
        </is>
      </c>
      <c r="D15879" t="inlineStr">
        <is>
          <t>rss</t>
        </is>
      </c>
      <c r="E15879" t="inlineStr">
        <is>
          <t>Relator de CPI diz que ministros do STF não são donos do país e prevê maturidade para investigar</t>
        </is>
      </c>
      <c r="F15879" t="inlineStr">
        <is>
          <t>https://redir.folha.com.br/redir/online/poder/rss091/*https://www1.folha.uol.com.br/poder/2026/04/relator-de-cpi-diz-que-ministros-do-stf-nao-sao-donos-do-pais-e-preve-maturidade-para-investigar.shtml</t>
        </is>
      </c>
      <c r="G15879" t="inlineStr">
        <is>
          <t>Bolsonaro</t>
        </is>
      </c>
      <c r="H15879" t="inlineStr">
        <is>
          <t>.br/poder/2026/04/alessandro-vieira-que-quer-indiciamento-de-ministros-do-stf-ja-votou-em-&lt;b&gt;bolsonaro&lt;/b&gt;-e-lula.shtml" rel="" target=""&amp;gt; senador Alessandro Vieira (MDB-SE)&amp;lt;/a&amp;gt;, que&amp;lt;a href="https</t>
        </is>
      </c>
      <c r="I15879" t="n">
        <v>5</v>
      </c>
    </row>
    <row r="15880">
      <c r="A15880" t="inlineStr">
        <is>
          <t>14/04/2026 22:57:51</t>
        </is>
      </c>
      <c r="B15880" t="inlineStr">
        <is>
          <t>14/04 22:26</t>
        </is>
      </c>
      <c r="C15880" t="inlineStr">
        <is>
          <t>Folha de S.Paulo - Poder - Principal</t>
        </is>
      </c>
      <c r="D15880" t="inlineStr">
        <is>
          <t>rss</t>
        </is>
      </c>
      <c r="E15880" t="inlineStr">
        <is>
          <t>Gilmar pede à PGR que Alessandro Vieira seja investigado por abuso de autoridade em CPI</t>
        </is>
      </c>
      <c r="F15880" t="inlineStr">
        <is>
          <t>https://redir.folha.com.br/redir/online/poder/rss091/*https://www1.folha.uol.com.br/poder/2026/04/gilmar-pede-a-pgr-que-alessandro-vieira-seja-investigado-por-abuso-de-autoridade-em-cpi.shtml</t>
        </is>
      </c>
      <c r="G15880" t="inlineStr">
        <is>
          <t>senado</t>
        </is>
      </c>
      <c r="H15880" t="inlineStr">
        <is>
          <t>uol.com.br/folha-topicos/pgr/"&amp;gt;PGR&amp;lt;/a&amp;gt; (Procuradoria-Geral da República) que investigue o &lt;b&gt;senado&lt;/b&gt;r &amp;lt;a href="https://www1.folha.uol.com.br/folha-topicos/alessandro-vieira/"&amp;gt;Alessandro Viei</t>
        </is>
      </c>
      <c r="I15880" t="n">
        <v>4</v>
      </c>
    </row>
    <row r="15881">
      <c r="A15881" t="inlineStr">
        <is>
          <t>14/04/2026 22:57:55</t>
        </is>
      </c>
      <c r="B15881" t="inlineStr">
        <is>
          <t>14/04 22:40</t>
        </is>
      </c>
      <c r="C15881" t="inlineStr">
        <is>
          <t>BBC Brasil</t>
        </is>
      </c>
      <c r="D15881" t="inlineStr">
        <is>
          <t>rss</t>
        </is>
      </c>
      <c r="E15881" t="inlineStr">
        <is>
          <t>O que prevê projeto para fim da escala 6x1 que governo Lula mandou para o Congresso</t>
        </is>
      </c>
      <c r="F15881" t="inlineStr">
        <is>
          <t>https://www.bbc.com/portuguese/articles/c0lee9p4xjjo?at_medium=RSS&amp;at_campaign=rss</t>
        </is>
      </c>
      <c r="G15881" t="inlineStr">
        <is>
          <t>congresso</t>
        </is>
      </c>
      <c r="H15881" t="inlineStr">
        <is>
          <t>(ver título)</t>
        </is>
      </c>
      <c r="I15881" t="n">
        <v>3</v>
      </c>
    </row>
    <row r="15882">
      <c r="A15882" t="inlineStr">
        <is>
          <t>14/04/2026 22:57:59</t>
        </is>
      </c>
      <c r="B15882" t="inlineStr">
        <is>
          <t>14/04 22:36</t>
        </is>
      </c>
      <c r="C15882" t="inlineStr">
        <is>
          <t>Folha de S.Paulo - Poder - Principal</t>
        </is>
      </c>
      <c r="D15882" t="inlineStr">
        <is>
          <t>rss</t>
        </is>
      </c>
      <c r="E15882" t="inlineStr">
        <is>
          <t>Relator no Senado entrega relatório favorável à indicação de Jorge Messias para o STF</t>
        </is>
      </c>
      <c r="F15882" t="inlineStr">
        <is>
          <t>https://redir.folha.com.br/redir/online/poder/rss091/*https://www1.folha.uol.com.br/poder/2026/04/relator-no-senado-entrega-relatorio-favoravel-a-indicacao-de-jorge-messias-para-o-stf.shtml</t>
        </is>
      </c>
      <c r="G15882" t="inlineStr">
        <is>
          <t>senado</t>
        </is>
      </c>
      <c r="H15882" t="inlineStr">
        <is>
          <t>O &lt;b&gt;senado&lt;/b&gt;r Weverton Rocha (PDT-MA), relator da indicação de &amp;lt;a href="https://www1.folha.uol.com.br/</t>
        </is>
      </c>
      <c r="I15882" t="n">
        <v>3</v>
      </c>
    </row>
    <row r="15883">
      <c r="A15883" t="inlineStr">
        <is>
          <t>14/04/2026 22:58:03</t>
        </is>
      </c>
      <c r="B15883" t="inlineStr">
        <is>
          <t>14/04 22:39</t>
        </is>
      </c>
      <c r="C15883" t="inlineStr">
        <is>
          <t>Metrópoles</t>
        </is>
      </c>
      <c r="D15883" t="inlineStr">
        <is>
          <t>rss</t>
        </is>
      </c>
      <c r="E15883" t="inlineStr">
        <is>
          <t>Michelle Bolsonaro reage à eleição de petista ao TCU: "Triste dia"</t>
        </is>
      </c>
      <c r="F15883" t="inlineStr">
        <is>
          <t>https://www.metropoles.com/brasil/michelle-bolsonaro-reage-a-eleicao-de-petista-ao-tcu-triste-dia</t>
        </is>
      </c>
      <c r="G15883" t="inlineStr">
        <is>
          <t>Bolsonaro</t>
        </is>
      </c>
      <c r="H15883" t="inlineStr">
        <is>
          <t>a deputada federal Soraya Santos (PL-RJ) retirou a candidatura após articulação de Flávio &lt;b&gt;Bolsonaro&lt;/b&gt;</t>
        </is>
      </c>
      <c r="I15883" t="n">
        <v>2</v>
      </c>
    </row>
    <row r="15884">
      <c r="A15884" t="inlineStr">
        <is>
          <t>14/04/2026 22:58:07</t>
        </is>
      </c>
      <c r="B15884" t="inlineStr">
        <is>
          <t>14/04 22:36</t>
        </is>
      </c>
      <c r="C15884" t="inlineStr">
        <is>
          <t>Metrópoles</t>
        </is>
      </c>
      <c r="D15884" t="inlineStr">
        <is>
          <t>rss</t>
        </is>
      </c>
      <c r="E15884" t="inlineStr">
        <is>
          <t>Escala 6x1: Motta reafirma calendário de PEC mesmo com novo PL de Lula</t>
        </is>
      </c>
      <c r="F15884" t="inlineStr">
        <is>
          <t>https://www.metropoles.com/brasil/escala-6x1-motta-reafirma-calendario-de-pec-mesmo-com-novo-pl-de-lula</t>
        </is>
      </c>
      <c r="G15884" t="inlineStr">
        <is>
          <t>câmara</t>
        </is>
      </c>
      <c r="H15884" t="inlineStr">
        <is>
          <t>Presidente da &lt;b&gt;Câmara&lt;/b&gt; diverge do chefe do Executivo, que enviou nesta noite texto com prazo de até 45 dias para</t>
        </is>
      </c>
      <c r="I15884" t="n">
        <v>2</v>
      </c>
    </row>
    <row r="15885">
      <c r="A15885" t="inlineStr">
        <is>
          <t>14/04/2026 22:58:11</t>
        </is>
      </c>
      <c r="B15885" t="inlineStr">
        <is>
          <t>14/04 22:31</t>
        </is>
      </c>
      <c r="C15885" t="inlineStr">
        <is>
          <t>Metrópoles</t>
        </is>
      </c>
      <c r="D15885" t="inlineStr">
        <is>
          <t>rss</t>
        </is>
      </c>
      <c r="E15885" t="inlineStr">
        <is>
          <t>Eleição de petista ao TCU é vitória de Motta e derrota de Flávio</t>
        </is>
      </c>
      <c r="F15885" t="inlineStr">
        <is>
          <t>https://www.metropoles.com/colunas/igor-gadelha/eleicao-de-petista-ao-tcu-e-vitoria-de-motta-e-derrota-de-flavio</t>
        </is>
      </c>
      <c r="G15885" t="inlineStr">
        <is>
          <t>Bolsonaro</t>
        </is>
      </c>
      <c r="H15885" t="inlineStr">
        <is>
          <t>tória de Hugo Motta, fiador da candidatura do petista, e derrota do presidenciável Flávio &lt;b&gt;Bolsonaro&lt;/b&gt;</t>
        </is>
      </c>
      <c r="I15885" t="n">
        <v>2</v>
      </c>
    </row>
    <row r="15886">
      <c r="A15886" t="inlineStr">
        <is>
          <t>14/04/2026 22:58:14</t>
        </is>
      </c>
      <c r="B15886" t="inlineStr">
        <is>
          <t>14/04 22:02</t>
        </is>
      </c>
      <c r="C15886" t="inlineStr">
        <is>
          <t>Metrópoles</t>
        </is>
      </c>
      <c r="D15886" t="inlineStr">
        <is>
          <t>rss</t>
        </is>
      </c>
      <c r="E15886" t="inlineStr">
        <is>
          <t>Quem é Odair Cunha, eleito ministro do TCU pela Câmara</t>
        </is>
      </c>
      <c r="F15886" t="inlineStr">
        <is>
          <t>https://www.metropoles.com/brasil/quem-e-odair-cunha-eleito-ministro-do-tcu-pela-camara</t>
        </is>
      </c>
      <c r="G15886" t="inlineStr">
        <is>
          <t>câmara</t>
        </is>
      </c>
      <c r="H15886" t="inlineStr">
        <is>
          <t>(ver título)</t>
        </is>
      </c>
      <c r="I15886" t="n">
        <v>2</v>
      </c>
    </row>
    <row r="15887">
      <c r="A15887" t="inlineStr">
        <is>
          <t>14/04/2026 22:58:18</t>
        </is>
      </c>
      <c r="B15887" t="inlineStr">
        <is>
          <t>14/04 22:18</t>
        </is>
      </c>
      <c r="C15887" t="inlineStr">
        <is>
          <t>Folha de S.Paulo - Mercado - Principal</t>
        </is>
      </c>
      <c r="D15887" t="inlineStr">
        <is>
          <t>rss</t>
        </is>
      </c>
      <c r="E15887" t="inlineStr">
        <is>
          <t>Projeto do governo para fim da jornada 6x1 prevê máximo de 40 horas por semana e 8 horas por dia</t>
        </is>
      </c>
      <c r="F15887" t="inlineStr">
        <is>
          <t>https://redir.folha.com.br/redir/online/mercado/rss091/*https://www1.folha.uol.com.br/mercado/2026/04/projeto-do-governo-para-fim-da-jornada-6x1-preve-maximo-de-40-horas-por-semana-e-8-horas-por-dia.shtml</t>
        </is>
      </c>
      <c r="G15887" t="inlineStr">
        <is>
          <t>lula</t>
        </is>
      </c>
      <c r="H15887" t="inlineStr">
        <is>
          <t xml:space="preserve"> enviado pelo governo de Luiz Inácio &amp;lt;a href="https://www1.folha.uol.com.br/folha-topicos/&lt;b&gt;lula&lt;/b&gt;/"&amp;gt;Lula&amp;lt;/a&amp;gt; da Silva (PT) para acabar com a jornada 6x1 prevê que o trabalho semanal não u</t>
        </is>
      </c>
      <c r="I15887" t="n">
        <v>1</v>
      </c>
    </row>
    <row r="15888">
      <c r="A15888" t="inlineStr">
        <is>
          <t>15/04/2026 00:15:42</t>
        </is>
      </c>
      <c r="B15888" t="inlineStr">
        <is>
          <t>15/04 00:01</t>
        </is>
      </c>
      <c r="C15888" t="inlineStr">
        <is>
          <t>g1 &gt; Economia</t>
        </is>
      </c>
      <c r="D15888" t="inlineStr">
        <is>
          <t>rss</t>
        </is>
      </c>
      <c r="E15888" t="inlineStr">
        <is>
          <t>Imposto de Renda 2026: mais de 11 milhões de declarações já foram entregues; 890 mil caem na malha fina</t>
        </is>
      </c>
      <c r="F15888" t="inlineStr">
        <is>
          <t>https://g1.globo.com/economia/imposto-de-renda/noticia/2026/04/15/imposto-de-renda-2026-mais-de-11-milhoes-de-declaracoes-ja-foram-entregues-890-mil-caem-na-malha-fina.ghtml</t>
        </is>
      </c>
      <c r="G15888" t="inlineStr">
        <is>
          <t>imposto</t>
        </is>
      </c>
      <c r="H15888" t="inlineStr">
        <is>
          <t>4a879bd37670ae4f538a/internal_photos/bs/2023/O/P/jkhHWQR6AOcIm7FGqv1Q/1.jpg" /&amp;gt;&amp;lt;br /&amp;gt;     &lt;b&gt;Imposto&lt;/b&gt; de Renda.
Marcos Serra/ g1
A Receita Federal já recebeu mais de 11 milhões de declarações</t>
        </is>
      </c>
      <c r="I15888" t="n">
        <v>5</v>
      </c>
    </row>
    <row r="15889">
      <c r="A15889" t="inlineStr">
        <is>
          <t>15/04/2026 00:15:46</t>
        </is>
      </c>
      <c r="B15889" t="inlineStr">
        <is>
          <t>15/04 00:01</t>
        </is>
      </c>
      <c r="C15889" t="inlineStr">
        <is>
          <t>g1 &gt; Economia</t>
        </is>
      </c>
      <c r="D15889" t="inlineStr">
        <is>
          <t>rss</t>
        </is>
      </c>
      <c r="E15889" t="inlineStr">
        <is>
          <t>Receita começa cobrança de R$ 10 bilhões em impostos devidos por quase 3 mil supermercados</t>
        </is>
      </c>
      <c r="F15889" t="inlineStr">
        <is>
          <t>https://g1.globo.com/economia/noticia/2026/04/15/receita-comeca-cobranca-de-r-10-bilhoes-em-impostos-devidos-por-quase-3-mil-supermercados.ghtml</t>
        </is>
      </c>
      <c r="G15889" t="inlineStr">
        <is>
          <t>imposto</t>
        </is>
      </c>
      <c r="H15889" t="inlineStr">
        <is>
          <t>nesta quarta-feira (15) a notificação de 2.959 supermercados para cobrar R$ 10 bilhões em &lt;b&gt;imposto&lt;/b&gt;s pelo uso indevido de créditos tributários (valores a receber) do PIS e da Contribuição p</t>
        </is>
      </c>
      <c r="I15889" t="n">
        <v>5</v>
      </c>
    </row>
    <row r="15890">
      <c r="A15890" t="inlineStr">
        <is>
          <t>15/04/2026 00:15:51</t>
        </is>
      </c>
      <c r="B15890" t="inlineStr">
        <is>
          <t>15/04 00:00</t>
        </is>
      </c>
      <c r="C15890" t="inlineStr">
        <is>
          <t>g1 &gt; Política</t>
        </is>
      </c>
      <c r="D15890" t="inlineStr">
        <is>
          <t>rss</t>
        </is>
      </c>
      <c r="E15890" t="inlineStr">
        <is>
          <t>6x1: governo apresenta projeto que reduz limite de jornada de trabalho semanal para 40 horas e prevê dois dias de descanso; veja detalhes</t>
        </is>
      </c>
      <c r="F15890" t="inlineStr">
        <is>
          <t>https://g1.globo.com/politica/noticia/2026/04/15/6x1-governo-apresenta-projeto-que-reduz-limite-de-jornada-de-trabalho-semanal-para-40-horas-e-preve-dois-dias-de-descanso-veja-detalhes.ghtml</t>
        </is>
      </c>
      <c r="G15890" t="inlineStr">
        <is>
          <t>câmara</t>
        </is>
      </c>
      <c r="H15890" t="inlineStr">
        <is>
          <t>minhada com urgência constitucional. O texto da proposta já está disponível no sistema da &lt;b&gt;Câmara&lt;/b&gt; dos Deputados e aguarda despacho do presidente da Casa para começar a tramitar.
🔎A chamad</t>
        </is>
      </c>
      <c r="I15890" t="n">
        <v>5</v>
      </c>
    </row>
    <row r="15891">
      <c r="A15891" t="inlineStr">
        <is>
          <t>15/04/2026 00:15:55</t>
        </is>
      </c>
      <c r="B15891" t="inlineStr">
        <is>
          <t>14/04 23:00</t>
        </is>
      </c>
      <c r="C15891" t="inlineStr">
        <is>
          <t>Folha de S.Paulo - Mercado - Principal</t>
        </is>
      </c>
      <c r="D15891" t="inlineStr">
        <is>
          <t>rss</t>
        </is>
      </c>
      <c r="E15891" t="inlineStr">
        <is>
          <t>Governo Lula suspendeu concessão de BPC por quase seis meses em 2025 e represou 740 mil pedidos</t>
        </is>
      </c>
      <c r="F15891" t="inlineStr">
        <is>
          <t>https://redir.folha.com.br/redir/online/mercado/rss091/*https://www1.folha.uol.com.br/mercado/2026/04/governo-lula-suspendeu-concessao-de-bpc-por-quase-seis-meses-em-2025-e-represou-740-mil-pedidos.shtml</t>
        </is>
      </c>
      <c r="G15891" t="inlineStr">
        <is>
          <t>lula</t>
        </is>
      </c>
      <c r="H15891" t="inlineStr">
        <is>
          <t>O governo de Luiz Inácio &amp;lt;a href="https://www1.folha.uol.com.br/folha-topicos/&lt;b&gt;lula&lt;/b&gt;/"&amp;gt;Lula&amp;lt;/a&amp;gt; da Silva (PT) suspendeu por quase seis meses a concessão de novos pedidos do &amp;lt;</t>
        </is>
      </c>
      <c r="I15891" t="n">
        <v>2</v>
      </c>
    </row>
    <row r="15892">
      <c r="A15892" t="inlineStr">
        <is>
          <t>15/04/2026 00:15:59</t>
        </is>
      </c>
      <c r="C15892" t="inlineStr">
        <is>
          <t>VEJA</t>
        </is>
      </c>
      <c r="D15892" t="inlineStr">
        <is>
          <t>rss</t>
        </is>
      </c>
      <c r="E15892" t="inlineStr">
        <is>
          <t>Quem é o novo ministro do TCU eleito pela Câmara dos Deputados</t>
        </is>
      </c>
      <c r="F15892" t="inlineStr">
        <is>
          <t>https://veja.abril.com.br/politica/quem-e-o-novo-ministro-do-tcu-eleito-pela-camara-dos-deputados/</t>
        </is>
      </c>
      <c r="G15892" t="inlineStr">
        <is>
          <t>câmara</t>
        </is>
      </c>
      <c r="H15892" t="inlineStr">
        <is>
          <t>(ver título)</t>
        </is>
      </c>
      <c r="I15892" t="n">
        <v>2</v>
      </c>
    </row>
    <row r="15893">
      <c r="A15893" t="inlineStr">
        <is>
          <t>15/04/2026 00:16:04</t>
        </is>
      </c>
      <c r="B15893" t="inlineStr">
        <is>
          <t>15/04 00:01</t>
        </is>
      </c>
      <c r="C15893" t="inlineStr">
        <is>
          <t>g1 &gt; Economia</t>
        </is>
      </c>
      <c r="D15893" t="inlineStr">
        <is>
          <t>rss</t>
        </is>
      </c>
      <c r="E15893" t="inlineStr">
        <is>
          <t>Galaxy A57 e A37: Samsung lança novos celulares intermediários com foco em IA</t>
        </is>
      </c>
      <c r="F15893" t="inlineStr">
        <is>
          <t>https://g1.globo.com/tecnologia/noticia/2026/04/15/galaxy-a57-e-a37-samsung-lanca-novos-celulares-intermediarios-com-foco-em-ia.ghtml</t>
        </is>
      </c>
      <c r="G15893" t="inlineStr">
        <is>
          <t>lula</t>
        </is>
      </c>
      <c r="H15893" t="inlineStr">
        <is>
          <t>nesta quarta (15) em São Paulo
Divulgação
A Samsung lança nesta quarta-feira (15) novos ce&lt;b&gt;lula&lt;/b&gt;res da linha intermediária Galaxy A, com os modelos A37 e A57.
A fabricante coreana promet</t>
        </is>
      </c>
      <c r="I15893" t="n">
        <v>1</v>
      </c>
    </row>
    <row r="15894">
      <c r="A15894" t="inlineStr">
        <is>
          <t>15/04/2026 00:16:08</t>
        </is>
      </c>
      <c r="B15894" t="inlineStr">
        <is>
          <t>15/04 00:01</t>
        </is>
      </c>
      <c r="C15894" t="inlineStr">
        <is>
          <t>g1 &gt; Economia</t>
        </is>
      </c>
      <c r="D15894" t="inlineStr">
        <is>
          <t>rss</t>
        </is>
      </c>
      <c r="E15894" t="inlineStr">
        <is>
          <t>Abono salarial PIS/Pasep 2026: novo pagamento será liberado nesta quarta-feira; veja se vai receber</t>
        </is>
      </c>
      <c r="F15894" t="inlineStr">
        <is>
          <t>https://g1.globo.com/trabalho-e-carreira/noticia/2026/04/15/abono-salarial-pispasep-2026-novo-pagamento-sera-liberado-nesta-quarta-feira-veja-se-vai-receber.ghtml</t>
        </is>
      </c>
      <c r="G15894" t="inlineStr">
        <is>
          <t>banco central</t>
        </is>
      </c>
      <c r="H15894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894" t="n">
        <v>1</v>
      </c>
    </row>
    <row r="15895">
      <c r="A15895" t="inlineStr">
        <is>
          <t>15/04/2026 00:16:12</t>
        </is>
      </c>
      <c r="B15895" t="inlineStr">
        <is>
          <t>15/04 00:01</t>
        </is>
      </c>
      <c r="C15895" t="inlineStr">
        <is>
          <t>g1 &gt; Economia</t>
        </is>
      </c>
      <c r="D15895" t="inlineStr">
        <is>
          <t>rss</t>
        </is>
      </c>
      <c r="E15895" t="inlineStr">
        <is>
          <t>Bolsa Família 2026: pagamentos de abril começam amanhã; veja o calendário</t>
        </is>
      </c>
      <c r="F15895" t="inlineStr">
        <is>
          <t>https://g1.globo.com/economia/noticia/2026/04/15/bolsa-familia-2026-pagamentos-de-abril-calendario.ghtml</t>
        </is>
      </c>
      <c r="G15895" t="inlineStr">
        <is>
          <t>governo federal</t>
        </is>
      </c>
      <c r="H1589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5895" t="n">
        <v>1</v>
      </c>
    </row>
    <row r="15896">
      <c r="A15896" t="inlineStr">
        <is>
          <t>15/04/2026 00:16:17</t>
        </is>
      </c>
      <c r="B15896" t="inlineStr">
        <is>
          <t>14/04 23:09</t>
        </is>
      </c>
      <c r="C15896" t="inlineStr">
        <is>
          <t>Metrópoles</t>
        </is>
      </c>
      <c r="D15896" t="inlineStr">
        <is>
          <t>rss</t>
        </is>
      </c>
      <c r="E15896" t="inlineStr">
        <is>
          <t>Escala 6x1: PL de Lula prevê jornada máxima de 40h por semana e 8h por dia</t>
        </is>
      </c>
      <c r="F15896" t="inlineStr">
        <is>
          <t>https://www.metropoles.com/brasil/escala-6x1-pl-de-lula-preve-jornada-maxima-de-40h-por-semana-e-8h-por-dia</t>
        </is>
      </c>
      <c r="G15896" t="inlineStr">
        <is>
          <t>lula</t>
        </is>
      </c>
      <c r="H15896" t="inlineStr">
        <is>
          <t>(ver título)</t>
        </is>
      </c>
      <c r="I15896" t="n">
        <v>1</v>
      </c>
    </row>
    <row r="15897">
      <c r="A15897" t="inlineStr">
        <is>
          <t>15/04/2026 00:16:21</t>
        </is>
      </c>
      <c r="B15897" t="inlineStr">
        <is>
          <t>14/04 23:01</t>
        </is>
      </c>
      <c r="C15897" t="inlineStr">
        <is>
          <t>Metrópoles</t>
        </is>
      </c>
      <c r="D15897" t="inlineStr">
        <is>
          <t>rss</t>
        </is>
      </c>
      <c r="E15897" t="inlineStr">
        <is>
          <t>RJ: governador restringe licitações e determina auditoria em contratos</t>
        </is>
      </c>
      <c r="F15897" t="inlineStr">
        <is>
          <t>https://www.metropoles.com/brasil/rj-governador-restringe-licitacoes-e-determina-auditoria-em-contratos</t>
        </is>
      </c>
      <c r="G15897" t="inlineStr">
        <is>
          <t>gastos</t>
        </is>
      </c>
      <c r="H15897" t="inlineStr">
        <is>
          <t>existência de recursos. Órgãos terão até 15 dias para enviar relatórios sobre contratos e &lt;b&gt;gastos&lt;/b&gt;</t>
        </is>
      </c>
      <c r="I15897" t="n">
        <v>1</v>
      </c>
    </row>
    <row r="15898">
      <c r="A15898" t="inlineStr">
        <is>
          <t>15/04/2026 02:20:45</t>
        </is>
      </c>
      <c r="B15898" t="inlineStr">
        <is>
          <t>15/04 01:35</t>
        </is>
      </c>
      <c r="C15898" t="inlineStr">
        <is>
          <t>g1 &gt; Política</t>
        </is>
      </c>
      <c r="D15898" t="inlineStr">
        <is>
          <t>rss</t>
        </is>
      </c>
      <c r="E15898" t="inlineStr">
        <is>
          <t>CPI do Crime Organizado: mais um round entre Congresso e Supremo - O Assunto #1701</t>
        </is>
      </c>
      <c r="F15898" t="inlineStr">
        <is>
          <t>https://g1.globo.com/podcast/o-assunto/noticia/2026/04/15/cpi-do-crime-organizado-mais-um-round-entre-congresso-e-supremo-o-assunto-1701.ghtml</t>
        </is>
      </c>
      <c r="G15898" t="inlineStr">
        <is>
          <t>senado</t>
        </is>
      </c>
      <c r="H15898" t="inlineStr">
        <is>
          <t>96580656-rc2wnkaaqujq-rtrmadp-3-hungary-election.jpg" /&amp;gt;&amp;lt;br /&amp;gt;     Em novembro de 2025, o &lt;b&gt;Senado&lt;/b&gt; Federal instalou a comissão parlamentar que iria investigar o avanço das facções criminos</t>
        </is>
      </c>
      <c r="I15898" t="n">
        <v>6</v>
      </c>
    </row>
    <row r="15899">
      <c r="A15899" t="inlineStr">
        <is>
          <t>15/04/2026 02:20:49</t>
        </is>
      </c>
      <c r="B15899" t="inlineStr">
        <is>
          <t>15/04 02:00</t>
        </is>
      </c>
      <c r="C15899" t="inlineStr">
        <is>
          <t>g1 &gt; Economia</t>
        </is>
      </c>
      <c r="D15899" t="inlineStr">
        <is>
          <t>rss</t>
        </is>
      </c>
      <c r="E15899" t="inlineStr">
        <is>
          <t>Guerra, tarifaço e preferência da China pelo Brasil agravam crise de produtores de soja dos EUA</t>
        </is>
      </c>
      <c r="F15899" t="inlineStr">
        <is>
          <t>https://g1.globo.com/economia/agronegocios/noticia/2026/04/15/guerra-tarifaco-e-preferencia-da-china-pelo-brasil-agravam-crise-de-produtores-de-soja-dos-eua.ghtml</t>
        </is>
      </c>
      <c r="G15899" t="inlineStr">
        <is>
          <t>imposto</t>
        </is>
      </c>
      <c r="H15899" t="inlineStr">
        <is>
          <t>utamente nenhuma ideia do que acontece na fazenda”, diz ele. “Tudo o que sabem é que seus &lt;b&gt;imposto&lt;/b&gt;s aumentaram, e eles têm que compensar a diferença de alguma forma.”
Doug Bartek, produtor</t>
        </is>
      </c>
      <c r="I15899" t="n">
        <v>3</v>
      </c>
    </row>
    <row r="15900">
      <c r="A15900" t="inlineStr">
        <is>
          <t>15/04/2026 02:20:54</t>
        </is>
      </c>
      <c r="B15900" t="inlineStr">
        <is>
          <t>15/04 02:00</t>
        </is>
      </c>
      <c r="C15900" t="inlineStr">
        <is>
          <t>Metrópoles</t>
        </is>
      </c>
      <c r="D15900" t="inlineStr">
        <is>
          <t>rss</t>
        </is>
      </c>
      <c r="E15900" t="inlineStr">
        <is>
          <t>Com meta de superávit, governo apresenta LDO de 2027 nesta 4ª (15/4)</t>
        </is>
      </c>
      <c r="F15900" t="inlineStr">
        <is>
          <t>https://www.metropoles.com/brasil/governo-orcamento-2027-meta-superavit</t>
        </is>
      </c>
      <c r="G15900" t="inlineStr">
        <is>
          <t>orçamento</t>
        </is>
      </c>
      <c r="H15900" t="inlineStr">
        <is>
          <t>Equipe econômica prevê &lt;b&gt;Orçamento&lt;/b&gt; positivo em 0,5% do PIB, com gatilhos para conter gastos e tentativa de reforçar a credib</t>
        </is>
      </c>
      <c r="I15900" t="n">
        <v>3</v>
      </c>
    </row>
    <row r="15901">
      <c r="A15901" t="inlineStr">
        <is>
          <t>15/04/2026 02:20:58</t>
        </is>
      </c>
      <c r="B15901" t="inlineStr">
        <is>
          <t>15/04 02:00</t>
        </is>
      </c>
      <c r="C15901" t="inlineStr">
        <is>
          <t>Metrópoles</t>
        </is>
      </c>
      <c r="D15901" t="inlineStr">
        <is>
          <t>rss</t>
        </is>
      </c>
      <c r="E15901" t="inlineStr">
        <is>
          <t>Janja vai à Espanha antes de Lula para tratar de um tema; saiba qual</t>
        </is>
      </c>
      <c r="F15901" t="inlineStr">
        <is>
          <t>https://www.metropoles.com/colunas/igor-gadelha/janja-vai-a-espanha-antes-de-lula-para-tratar-de-um-tema-saiba-qual</t>
        </is>
      </c>
      <c r="G15901" t="inlineStr">
        <is>
          <t>lula</t>
        </is>
      </c>
      <c r="H15901" t="inlineStr">
        <is>
          <t>ra-dama, Rosângela da Silva, a Janja, cumpre agendas na Espanha e encontrará o presidente &lt;b&gt;Lula&lt;/b&gt; na sexta-feira (17/4), em Barcelona</t>
        </is>
      </c>
      <c r="I15901" t="n">
        <v>1</v>
      </c>
    </row>
    <row r="15902">
      <c r="A15902" t="inlineStr">
        <is>
          <t>15/04/2026 02:21:03</t>
        </is>
      </c>
      <c r="B15902" t="inlineStr">
        <is>
          <t>15/04 02:00</t>
        </is>
      </c>
      <c r="C15902" t="inlineStr">
        <is>
          <t>Metrópoles</t>
        </is>
      </c>
      <c r="D15902" t="inlineStr">
        <is>
          <t>rss</t>
        </is>
      </c>
      <c r="E15902" t="inlineStr">
        <is>
          <t>Comércio, acordos, democracia: o que Lula vai fazer em tour na Europa</t>
        </is>
      </c>
      <c r="F15902" t="inlineStr">
        <is>
          <t>https://www.metropoles.com/mundo/comercio-acordos-democracia-o-que-lula-vai-fazer-em-tour-na-europa</t>
        </is>
      </c>
      <c r="G15902" t="inlineStr">
        <is>
          <t>lula</t>
        </is>
      </c>
      <c r="H15902" t="inlineStr">
        <is>
          <t>(ver título)</t>
        </is>
      </c>
      <c r="I15902" t="n">
        <v>1</v>
      </c>
    </row>
    <row r="15903">
      <c r="A15903" t="inlineStr">
        <is>
          <t>15/04/2026 03:10:12</t>
        </is>
      </c>
      <c r="B15903" t="inlineStr">
        <is>
          <t>15/04 02:40</t>
        </is>
      </c>
      <c r="C15903" t="inlineStr">
        <is>
          <t>Metrópoles</t>
        </is>
      </c>
      <c r="D15903" t="inlineStr">
        <is>
          <t>rss</t>
        </is>
      </c>
      <c r="E15903" t="inlineStr">
        <is>
          <t>MPF investiga senador Giordano por emenda para estrada de seu hotel</t>
        </is>
      </c>
      <c r="F15903" t="inlineStr">
        <is>
          <t>https://www.metropoles.com/sao-paulo/mpf-investiga-senador-giordano-por-emenda-para-estrada-de-seu-hotel</t>
        </is>
      </c>
      <c r="G15903" t="inlineStr">
        <is>
          <t>senado</t>
        </is>
      </c>
      <c r="H15903" t="inlineStr">
        <is>
          <t>Morungaba (SP) vai devolver emenda de R$ 2,8 milhões, do &lt;b&gt;senado&lt;/b&gt;r Giordano, que previa paisagismo no local. Caso foi revelado pelo Metrópoles</t>
        </is>
      </c>
      <c r="I15903" t="n">
        <v>2</v>
      </c>
    </row>
    <row r="15904">
      <c r="A15904" t="inlineStr">
        <is>
          <t>15/04/2026 03:10:16</t>
        </is>
      </c>
      <c r="B15904" t="inlineStr">
        <is>
          <t>15/04 02:15</t>
        </is>
      </c>
      <c r="C15904" t="inlineStr">
        <is>
          <t>Metrópoles</t>
        </is>
      </c>
      <c r="D15904" t="inlineStr">
        <is>
          <t>rss</t>
        </is>
      </c>
      <c r="E15904" t="inlineStr">
        <is>
          <t>Morungaba devolverá emenda milionária que beneficia hotel de senador</t>
        </is>
      </c>
      <c r="F15904" t="inlineStr">
        <is>
          <t>https://www.metropoles.com/sao-paulo/morungaba-emenda-hotel-senador</t>
        </is>
      </c>
      <c r="G15904" t="inlineStr">
        <is>
          <t>mpf</t>
        </is>
      </c>
      <c r="H15904" t="inlineStr">
        <is>
          <t>Após recomendação do &lt;b&gt;MPF&lt;/b&gt;, prefeito de município do interior de São Paulo enviou projeto de lei para devolver recur</t>
        </is>
      </c>
      <c r="I15904" t="n">
        <v>2</v>
      </c>
    </row>
    <row r="15905">
      <c r="A15905" t="inlineStr">
        <is>
          <t>15/04/2026 03:10:20</t>
        </is>
      </c>
      <c r="B15905" t="inlineStr">
        <is>
          <t>15/04 02:50</t>
        </is>
      </c>
      <c r="C15905" t="inlineStr">
        <is>
          <t>Metrópoles</t>
        </is>
      </c>
      <c r="D15905" t="inlineStr">
        <is>
          <t>rss</t>
        </is>
      </c>
      <c r="E15905" t="inlineStr">
        <is>
          <t>5 hectares e cachoeira: como é a chácara que teria motivado chacina</t>
        </is>
      </c>
      <c r="F15905" t="inlineStr">
        <is>
          <t>https://www.metropoles.com/distrito-federal/5-hectares-e-cachoeira-como-e-a-chacara-que-teria-motivado-chacina</t>
        </is>
      </c>
      <c r="G15905" t="inlineStr">
        <is>
          <t>CAC</t>
        </is>
      </c>
      <c r="H15905" t="inlineStr">
        <is>
          <t>(ver título)</t>
        </is>
      </c>
      <c r="I15905" t="n">
        <v>1</v>
      </c>
    </row>
    <row r="15906">
      <c r="A15906" t="inlineStr">
        <is>
          <t>15/04/2026 03:10:25</t>
        </is>
      </c>
      <c r="B15906" t="inlineStr">
        <is>
          <t>15/04 02:15</t>
        </is>
      </c>
      <c r="C15906" t="inlineStr">
        <is>
          <t>Metrópoles</t>
        </is>
      </c>
      <c r="D15906" t="inlineStr">
        <is>
          <t>rss</t>
        </is>
      </c>
      <c r="E15906" t="inlineStr">
        <is>
          <t>Candidatura de Marçal ao Senado ameaça PP em meio a racha com União</t>
        </is>
      </c>
      <c r="F15906" t="inlineStr">
        <is>
          <t>https://www.metropoles.com/sao-paulo/candidatura-de-marcal-ao-senado-ameaca-pp-em-meio-a-racha-com-uniao</t>
        </is>
      </c>
      <c r="G15906" t="inlineStr">
        <is>
          <t>senado</t>
        </is>
      </c>
      <c r="H15906" t="inlineStr">
        <is>
          <t>Diante de briga na federação, possibilidade de Marçal sair candidato ao &lt;b&gt;Senado&lt;/b&gt; pelo União acende alerta no PP, que prevê dano a Derrite</t>
        </is>
      </c>
      <c r="I15906" t="n">
        <v>1</v>
      </c>
    </row>
    <row r="15907">
      <c r="A15907" t="inlineStr">
        <is>
          <t>15/04/2026 03:54:25</t>
        </is>
      </c>
      <c r="B15907" t="inlineStr">
        <is>
          <t>15/04 03:13</t>
        </is>
      </c>
      <c r="C15907" t="inlineStr">
        <is>
          <t>g1 &gt; Economia</t>
        </is>
      </c>
      <c r="D15907" t="inlineStr">
        <is>
          <t>rss</t>
        </is>
      </c>
      <c r="E15907" t="inlineStr">
        <is>
          <t>Banco Mundial pode enviar até US$100 bi em financiamento para países atingidos pela guerra</t>
        </is>
      </c>
      <c r="F15907" t="inlineStr">
        <is>
          <t>https://g1.globo.com/economia/noticia/2026/04/15/banco-mundial-pode-enviar-ate-us100-bi-em-financiamento-para-paises-atingidos-pela-guerra.ghtml</t>
        </is>
      </c>
      <c r="G15907" t="inlineStr">
        <is>
          <t>inflação</t>
        </is>
      </c>
      <c r="H15907" t="inlineStr">
        <is>
          <t>econhecimento do enorme impacto que a guerra já está tendo sobre o crescimento global e a &lt;b&gt;inflação&lt;/b&gt;. Os países em desenvolvimento provavelmente serão os mais afetados.
O FMI reduziu na terç</t>
        </is>
      </c>
      <c r="I15907" t="n">
        <v>1</v>
      </c>
    </row>
    <row r="15908">
      <c r="A15908" t="inlineStr">
        <is>
          <t>15/04/2026 04:37:41</t>
        </is>
      </c>
      <c r="B15908" t="inlineStr">
        <is>
          <t>15/04 04:01</t>
        </is>
      </c>
      <c r="C15908" t="inlineStr">
        <is>
          <t>g1 &gt; Política</t>
        </is>
      </c>
      <c r="D15908" t="inlineStr">
        <is>
          <t>rss</t>
        </is>
      </c>
      <c r="E15908" t="inlineStr">
        <is>
          <t>Lula pede que Alcolumbre organize jantar com senadores para articular aprovação de Jorge Messias para vaga no STF</t>
        </is>
      </c>
      <c r="F15908" t="inlineStr">
        <is>
          <t>https://g1.globo.com/politica/blog/gerson-camarotti/post/2026/04/15/lula-pede-que-alcolumbre-organize-jantar-com-senadores-para-articular-aprovacao-de-jorge-messias-para-vaga-no-stf.ghtml</t>
        </is>
      </c>
      <c r="G15908" t="inlineStr">
        <is>
          <t>senado</t>
        </is>
      </c>
      <c r="H15908" t="inlineStr">
        <is>
          <t>esidente do Congresso Nacional, Davi Alcolumbre (União-AP), que organizasse um jantar com &lt;b&gt;senado&lt;/b&gt;res para intensificar o corpo-a-corpo para aprovar a indicação de Jorge Messias, advogado-</t>
        </is>
      </c>
      <c r="I15908" t="n">
        <v>6</v>
      </c>
    </row>
    <row r="15909">
      <c r="A15909" t="inlineStr">
        <is>
          <t>15/04/2026 04:37:45</t>
        </is>
      </c>
      <c r="B15909" t="inlineStr">
        <is>
          <t>15/04 04:00</t>
        </is>
      </c>
      <c r="C15909" t="inlineStr">
        <is>
          <t>Folha de S.Paulo - Mercado - Principal</t>
        </is>
      </c>
      <c r="D15909" t="inlineStr">
        <is>
          <t>rss</t>
        </is>
      </c>
      <c r="E15909" t="inlineStr">
        <is>
          <t>Imposto de Renda 2026: como aumentar a restituição com deduções</t>
        </is>
      </c>
      <c r="F15909" t="inlineStr">
        <is>
          <t>https://redir.folha.com.br/redir/online/mercado/rss091/*https://www1.folha.uol.com.br/mercado/2026/04/imposto-de-renda-2026-como-aumentar-a-restituicao-com-deducoes.shtml</t>
        </is>
      </c>
      <c r="G15909" t="inlineStr">
        <is>
          <t>imposto</t>
        </is>
      </c>
      <c r="H15909" t="inlineStr">
        <is>
          <t xml:space="preserve">e pode ser deduzido na declaração do &amp;lt;a href="https://www1.folha.uol.com.br/folha-topicos/&lt;b&gt;imposto&lt;/b&gt;-de-renda/"&amp;gt;Imposto de Renda&amp;lt;/a&amp;gt; é uma das formas mais eficazes de pagar menos tributo ou </t>
        </is>
      </c>
      <c r="I15909" t="n">
        <v>4</v>
      </c>
    </row>
    <row r="15910">
      <c r="A15910" t="inlineStr">
        <is>
          <t>15/04/2026 04:37:49</t>
        </is>
      </c>
      <c r="B15910" t="inlineStr">
        <is>
          <t>15/04 04:02</t>
        </is>
      </c>
      <c r="C15910" t="inlineStr">
        <is>
          <t>g1 &gt; Economia</t>
        </is>
      </c>
      <c r="D15910" t="inlineStr">
        <is>
          <t>rss</t>
        </is>
      </c>
      <c r="E15910" t="inlineStr">
        <is>
          <t>Raio-X do Minha Casa, Minha Vida: veja como ficam as novas regras do programa</t>
        </is>
      </c>
      <c r="F15910" t="inlineStr">
        <is>
          <t>https://g1.globo.com/economia/noticia/2026/04/15/minha-casa-minha-vida-como-ficam-as-novas-regras-do-programa.ghtml</t>
        </is>
      </c>
      <c r="G15910" t="inlineStr">
        <is>
          <t>juros</t>
        </is>
      </c>
      <c r="H15910" t="inlineStr">
        <is>
          <t>rática, as novas regras facilitam a compra de unidades maiores ou melhor localizadas, com &lt;b&gt;juros&lt;/b&gt; mais baixos do que os praticados no mercado.
🗒️Tem alguma sugestão de reportagem? Envie p</t>
        </is>
      </c>
      <c r="I15910" t="n">
        <v>3</v>
      </c>
    </row>
    <row r="15911">
      <c r="A15911" t="inlineStr">
        <is>
          <t>15/04/2026 04:37:54</t>
        </is>
      </c>
      <c r="B15911" t="inlineStr">
        <is>
          <t>15/04 04:06</t>
        </is>
      </c>
      <c r="C15911" t="inlineStr">
        <is>
          <t>Folha de S.Paulo - Poder - Principal</t>
        </is>
      </c>
      <c r="D15911" t="inlineStr">
        <is>
          <t>rss</t>
        </is>
      </c>
      <c r="E15911" t="inlineStr">
        <is>
          <t>Celulares e computador de blogueiro do Maranhão, apreendidos por ordem do STF, são devolvidos</t>
        </is>
      </c>
      <c r="F15911" t="inlineStr">
        <is>
          <t>https://redir.folha.com.br/redir/online/poder/rss091/*https://www1.folha.uol.com.br/poder/2026/04/celulares-e-computador-de-blogueiro-do-maranhao-apreendidos-por-ordem-do-stf-sao-devolvidos.shtml</t>
        </is>
      </c>
      <c r="G15911" t="inlineStr">
        <is>
          <t>stf</t>
        </is>
      </c>
      <c r="H15911" t="inlineStr">
        <is>
          <t>elulares e o HD de &amp;lt;a href="https://www1.folha.uol.com.br/poder/2026/03/blogueiro-alvo-do-&lt;b&gt;stf&lt;/b&gt;-e-chamado-a-depor-a-pf-e-decide-ficar-em-silencio.shtml"&amp;gt;Luís Pablo Conceição Almeida&amp;lt;/a&amp;gt;</t>
        </is>
      </c>
      <c r="I15911" t="n">
        <v>2</v>
      </c>
    </row>
    <row r="15912">
      <c r="A15912" t="inlineStr">
        <is>
          <t>15/04/2026 04:37:59</t>
        </is>
      </c>
      <c r="B15912" t="inlineStr">
        <is>
          <t>15/04 04:00</t>
        </is>
      </c>
      <c r="C15912" t="inlineStr">
        <is>
          <t>g1 &gt; Economia</t>
        </is>
      </c>
      <c r="D15912" t="inlineStr">
        <is>
          <t>rss</t>
        </is>
      </c>
      <c r="E15912" t="inlineStr">
        <is>
          <t>Dívida boa x dívida ruim: entenda a diferença e como evitar riscos</t>
        </is>
      </c>
      <c r="F15912" t="inlineStr">
        <is>
          <t>https://g1.globo.com/g1-explica/noticia/2026/04/15/divida-boa-x-divida-ruim-entenda-a-diferenca.ghtml</t>
        </is>
      </c>
      <c r="G15912" t="inlineStr">
        <is>
          <t>orçamento</t>
        </is>
      </c>
      <c r="H15912" t="inlineStr">
        <is>
          <t xml:space="preserve"> a usada para antecipar consumo e tende a crescer mais rápido que a renda, pressionando o &lt;b&gt;orçamento&lt;/b&gt;. Nesse contexto, o endividamento caro e mal planejado preocupa no Brasil atualmente. Como</t>
        </is>
      </c>
      <c r="I15912" t="n">
        <v>2</v>
      </c>
    </row>
    <row r="15913">
      <c r="A15913" t="inlineStr">
        <is>
          <t>15/04/2026 04:38:03</t>
        </is>
      </c>
      <c r="B15913" t="inlineStr">
        <is>
          <t>15/04 04:00</t>
        </is>
      </c>
      <c r="C15913" t="inlineStr">
        <is>
          <t>Folha de S.Paulo - Mercado - Principal</t>
        </is>
      </c>
      <c r="D15913" t="inlineStr">
        <is>
          <t>rss</t>
        </is>
      </c>
      <c r="E15913" t="inlineStr">
        <is>
          <t>Projetos de lei preveem que governo será sócio de empresas de minerais críticos</t>
        </is>
      </c>
      <c r="F15913" t="inlineStr">
        <is>
          <t>https://redir.folha.com.br/redir/online/mercado/rss091/*https://www1.folha.uol.com.br/mercado/2026/04/projetos-de-lei-preveem-que-governo-sera-socio-de-empresas-de-minerais-criticos.shtml</t>
        </is>
      </c>
      <c r="G15913" t="inlineStr">
        <is>
          <t>câmara</t>
        </is>
      </c>
      <c r="H15913" t="inlineStr">
        <is>
          <t>A bancada governista da &lt;b&gt;Câmara&lt;/b&gt; dos Deputados e um ex-secretário de Geraldo Alckmin apresentaram na última sexta-feira (1</t>
        </is>
      </c>
      <c r="I15913" t="n">
        <v>2</v>
      </c>
    </row>
    <row r="15914">
      <c r="A15914" t="inlineStr">
        <is>
          <t>15/04/2026 06:02:25</t>
        </is>
      </c>
      <c r="B15914" t="inlineStr">
        <is>
          <t>15/04 05:30</t>
        </is>
      </c>
      <c r="C15914" t="inlineStr">
        <is>
          <t>Metrópoles</t>
        </is>
      </c>
      <c r="D15914" t="inlineStr">
        <is>
          <t>rss</t>
        </is>
      </c>
      <c r="E15914" t="inlineStr">
        <is>
          <t>Por apoio à PEC, petista quer evento com artistas na Câmara</t>
        </is>
      </c>
      <c r="F15914" t="inlineStr">
        <is>
          <t>https://www.metropoles.com/colunas/igor-gadelha/por-apoio-a-pec-petista-quer-evento-com-artistas-na-camara</t>
        </is>
      </c>
      <c r="G15914" t="inlineStr">
        <is>
          <t>tribut</t>
        </is>
      </c>
      <c r="H15914" t="inlineStr">
        <is>
          <t>a assinaturas para PEC que permitirá fomento à cultura por meio do IBS, criado na reforma &lt;b&gt;tribut&lt;/b&gt;ária</t>
        </is>
      </c>
      <c r="I15914" t="n">
        <v>3</v>
      </c>
    </row>
    <row r="15915">
      <c r="A15915" t="inlineStr">
        <is>
          <t>15/04/2026 06:02:30</t>
        </is>
      </c>
      <c r="B15915" t="inlineStr">
        <is>
          <t>15/04 06:00</t>
        </is>
      </c>
      <c r="C15915" t="inlineStr">
        <is>
          <t>Folha de S.Paulo - Poder - Principal</t>
        </is>
      </c>
      <c r="D15915" t="inlineStr">
        <is>
          <t>rss</t>
        </is>
      </c>
      <c r="E15915" t="inlineStr">
        <is>
          <t>Flávio rifa aliada em disputa ao TCU após ter defendido uma mulher para o cargo, e Michelle lamenta</t>
        </is>
      </c>
      <c r="F15915" t="inlineStr">
        <is>
          <t>https://redir.folha.com.br/redir/online/poder/rss091/*https://www1.folha.uol.com.br/blogs/brasilia-hoje/2026/04/flavio-rifa-aliada-em-disputa-ao-tcu-apos-ter-defendido-uma-mulher-para-o-cargo-e-michelle-lamenta.shtml</t>
        </is>
      </c>
      <c r="G15915" t="inlineStr">
        <is>
          <t>Bolsonaro</t>
        </is>
      </c>
      <c r="H15915" t="inlineStr">
        <is>
          <t>a-feira (8), o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15" t="n">
        <v>2</v>
      </c>
    </row>
    <row r="15916">
      <c r="A15916" t="inlineStr">
        <is>
          <t>15/04/2026 06:02:34</t>
        </is>
      </c>
      <c r="B15916" t="inlineStr">
        <is>
          <t>15/04 05:25</t>
        </is>
      </c>
      <c r="C15916" t="inlineStr">
        <is>
          <t>Metrópoles</t>
        </is>
      </c>
      <c r="D15916" t="inlineStr">
        <is>
          <t>rss</t>
        </is>
      </c>
      <c r="E15916" t="inlineStr">
        <is>
          <t>Moraes manda PF apurar se Flávio Bolsonaro cometeu crime contra Lula</t>
        </is>
      </c>
      <c r="F15916" t="inlineStr">
        <is>
          <t>https://www.metropoles.com/colunas/paulo-cappelli/moraes-manda-pf-apurar-se-flavio-bolsonaro-cometeu-crime-contra-lula</t>
        </is>
      </c>
      <c r="G15916" t="inlineStr">
        <is>
          <t>Bolsonaro</t>
        </is>
      </c>
      <c r="H15916" t="inlineStr">
        <is>
          <t>Alexandre de Moraes determina abertura de inquérito contra Flávio &lt;b&gt;Bolsonaro&lt;/b&gt; após post sobre Lula e dá prazo de 60 dias para PF atuar no caso</t>
        </is>
      </c>
      <c r="I15916" t="n">
        <v>2</v>
      </c>
    </row>
    <row r="15917">
      <c r="A15917" t="inlineStr">
        <is>
          <t>15/04/2026 06:02:39</t>
        </is>
      </c>
      <c r="B15917" t="inlineStr">
        <is>
          <t>15/04 06:00</t>
        </is>
      </c>
      <c r="C15917" t="inlineStr">
        <is>
          <t>Folha de S.Paulo - Poder - Principal</t>
        </is>
      </c>
      <c r="D15917" t="inlineStr">
        <is>
          <t>rss</t>
        </is>
      </c>
      <c r="E15917" t="inlineStr">
        <is>
          <t>Kassab pode ser vice de Caiado em caso de chapa 'puro-sangue'</t>
        </is>
      </c>
      <c r="F15917" t="inlineStr">
        <is>
          <t>https://redir.folha.com.br/redir/online/poder/rss091/*https://www1.folha.uol.com.br/colunas/painel/2026/04/kassab-pode-ser-vice-de-caiado-em-caso-de-chapa-puro-sangue.shtml</t>
        </is>
      </c>
      <c r="G15917" t="inlineStr">
        <is>
          <t>ldo</t>
        </is>
      </c>
      <c r="H15917" t="inlineStr">
        <is>
          <t>pa presidencial do ex-governador &amp;lt;a href="https://www1.folha.uol.com.br/folha-topicos/rona&lt;b&gt;ldo&lt;/b&gt;-caiado/"&amp;gt;Ronaldo Caiado&amp;lt;/a&amp;gt;.
&amp;lt;a href="https://redir.folha.com.br/redir/online/poder/rss09</t>
        </is>
      </c>
      <c r="I15917" t="n">
        <v>1</v>
      </c>
    </row>
    <row r="15918">
      <c r="A15918" t="inlineStr">
        <is>
          <t>15/04/2026 06:02:44</t>
        </is>
      </c>
      <c r="B15918" t="inlineStr">
        <is>
          <t>15/04 05:30</t>
        </is>
      </c>
      <c r="C15918" t="inlineStr">
        <is>
          <t>Metrópoles</t>
        </is>
      </c>
      <c r="D15918" t="inlineStr">
        <is>
          <t>rss</t>
        </is>
      </c>
      <c r="E15918" t="inlineStr">
        <is>
          <t>Petistas avaliam que Motta garantiu reeleição com vitória de Odair</t>
        </is>
      </c>
      <c r="F15918" t="inlineStr">
        <is>
          <t>https://www.metropoles.com/colunas/milena-teixeira/petistas-dizem-que-motta-garantiu-reeleicao-a-camara-apos-vitoria-de-odair</t>
        </is>
      </c>
      <c r="G15918" t="inlineStr">
        <is>
          <t>tcu</t>
        </is>
      </c>
      <c r="H15918" t="inlineStr">
        <is>
          <t>a afirmam que Motta conseguiu garantir sua reeleição após a vitória de Odair Cunha para o &lt;b&gt;TCU&lt;/b&gt;</t>
        </is>
      </c>
      <c r="I15918" t="n">
        <v>1</v>
      </c>
    </row>
    <row r="15919">
      <c r="A15919" t="inlineStr">
        <is>
          <t>15/04/2026 06:02:48</t>
        </is>
      </c>
      <c r="B15919" t="inlineStr">
        <is>
          <t>15/04 05:30</t>
        </is>
      </c>
      <c r="C15919" t="inlineStr">
        <is>
          <t>Metrópoles</t>
        </is>
      </c>
      <c r="D15919" t="inlineStr">
        <is>
          <t>rss</t>
        </is>
      </c>
      <c r="E15919" t="inlineStr">
        <is>
          <t>Balança e pode cair esquema de Flávio Bolsonaro para eleição no Rio</t>
        </is>
      </c>
      <c r="F15919" t="inlineStr">
        <is>
          <t>https://www.metropoles.com/blog-do-noblat/ricardo-noblat/balanca-e-pode-cair-esquema-de-flavio-bolsonaro-para-eleicao-no-rio</t>
        </is>
      </c>
      <c r="G15919" t="inlineStr">
        <is>
          <t>Bolsonaro</t>
        </is>
      </c>
      <c r="H15919" t="inlineStr">
        <is>
          <t>(ver título)</t>
        </is>
      </c>
      <c r="I15919" t="n">
        <v>1</v>
      </c>
    </row>
    <row r="15920">
      <c r="A15920" t="inlineStr">
        <is>
          <t>15/04/2026 07:28:26</t>
        </is>
      </c>
      <c r="B15920" t="inlineStr">
        <is>
          <t>15/04 07:00</t>
        </is>
      </c>
      <c r="C15920" t="inlineStr">
        <is>
          <t>Metrópoles</t>
        </is>
      </c>
      <c r="D15920" t="inlineStr">
        <is>
          <t>rss</t>
        </is>
      </c>
      <c r="E15920" t="inlineStr">
        <is>
          <t>Motta quer ouvir Lula antes de anunciar novo relator da PEC 6x1</t>
        </is>
      </c>
      <c r="F15920" t="inlineStr">
        <is>
          <t>https://www.metropoles.com/colunas/igor-gadelha/motta-quer-ouvir-lula-antes-de-anunciar-novo-relator-da-pec-6x1</t>
        </is>
      </c>
      <c r="G15920" t="inlineStr">
        <is>
          <t>comissão</t>
        </is>
      </c>
      <c r="H15920" t="inlineStr">
        <is>
          <t>a disse que quer ouvir a opinião de Lula antes de definir quem será relator da PEC 6x1 na &lt;b&gt;comissão&lt;/b&gt; especial</t>
        </is>
      </c>
      <c r="I15920" t="n">
        <v>2</v>
      </c>
    </row>
    <row r="15921">
      <c r="A15921" t="inlineStr">
        <is>
          <t>15/04/2026 07:28:30</t>
        </is>
      </c>
      <c r="C15921" t="inlineStr">
        <is>
          <t>VEJA</t>
        </is>
      </c>
      <c r="D15921" t="inlineStr">
        <is>
          <t>rss</t>
        </is>
      </c>
      <c r="E15921" t="inlineStr">
        <is>
          <t>Os recados de Lula a Motta durante almoço no Planalto</t>
        </is>
      </c>
      <c r="F15921" t="inlineStr">
        <is>
          <t>https://veja.abril.com.br/politica/os-recados-de-lula-a-motta-durante-almoco-no-planalto/</t>
        </is>
      </c>
      <c r="G15921" t="inlineStr">
        <is>
          <t>câmara</t>
        </is>
      </c>
      <c r="H15921" t="inlineStr">
        <is>
          <t>Matérias em tramitação na &lt;b&gt;Câmara&lt;/b&gt; foram destaque de encontro de presidente da Casa com presidente da República</t>
        </is>
      </c>
      <c r="I15921" t="n">
        <v>2</v>
      </c>
    </row>
    <row r="15922">
      <c r="A15922" t="inlineStr">
        <is>
          <t>15/04/2026 07:28:34</t>
        </is>
      </c>
      <c r="B15922" t="inlineStr">
        <is>
          <t>15/04 07:00</t>
        </is>
      </c>
      <c r="C15922" t="inlineStr">
        <is>
          <t>Metrópoles</t>
        </is>
      </c>
      <c r="D15922" t="inlineStr">
        <is>
          <t>rss</t>
        </is>
      </c>
      <c r="E15922" t="inlineStr">
        <is>
          <t>Frase do dia</t>
        </is>
      </c>
      <c r="F15922" t="inlineStr">
        <is>
          <t>https://www.metropoles.com/blog-do-noblat/frases-do-dia/frase-do-dia-1740</t>
        </is>
      </c>
      <c r="G15922" t="inlineStr">
        <is>
          <t>lula</t>
        </is>
      </c>
      <c r="H15922" t="inlineStr">
        <is>
          <t>&lt;b&gt;Lula&lt;/b&gt;</t>
        </is>
      </c>
      <c r="I15922" t="n">
        <v>1</v>
      </c>
    </row>
    <row r="15923">
      <c r="A15923" t="inlineStr">
        <is>
          <t>15/04/2026 08:24:36</t>
        </is>
      </c>
      <c r="B15923" t="inlineStr">
        <is>
          <t>15/04 08:00</t>
        </is>
      </c>
      <c r="C15923" t="inlineStr">
        <is>
          <t>g1 &gt; Política</t>
        </is>
      </c>
      <c r="D15923" t="inlineStr">
        <is>
          <t>rss</t>
        </is>
      </c>
      <c r="E15923" t="inlineStr">
        <is>
          <t>Quaest 2º turno: Flávio Bolsonaro tem 42%, e Lula aparece com 40%</t>
        </is>
      </c>
      <c r="F15923" t="inlineStr">
        <is>
          <t>https://g1.globo.com/politica/eleicoes/2026/noticia/2026/04/15/quaest-2o-turno-flavio-bolsonaro-lula.ghtml</t>
        </is>
      </c>
      <c r="G15923" t="inlineStr">
        <is>
          <t>Jair Bolsonaro</t>
        </is>
      </c>
      <c r="H15923" t="inlineStr">
        <is>
          <t>voto, contra 40% de Lula. É a primeira vez na Quaest que o senador filho do ex-presidente &lt;b&gt;Jair Bolsonaro&lt;/b&gt; (PL) ultrapassa Lula numericamente.
Na pesquisa passada da Quaest, em março, Lula e Flávi</t>
        </is>
      </c>
      <c r="I15923" t="n">
        <v>6</v>
      </c>
    </row>
    <row r="15924">
      <c r="A15924" t="inlineStr">
        <is>
          <t>15/04/2026 08:24:40</t>
        </is>
      </c>
      <c r="B15924" t="inlineStr">
        <is>
          <t>15/04 08:00</t>
        </is>
      </c>
      <c r="C15924" t="inlineStr">
        <is>
          <t>g1 &gt; Economia</t>
        </is>
      </c>
      <c r="D15924" t="inlineStr">
        <is>
          <t>rss</t>
        </is>
      </c>
      <c r="E15924" t="inlineStr">
        <is>
          <t>Quaest: 72% dos brasileiros dizem ter poucas ou muitas dívidas pra pagar</t>
        </is>
      </c>
      <c r="F15924" t="inlineStr">
        <is>
          <t>https://g1.globo.com/economia/noticia/2026/04/15/quaest-dividas-abril.ghtml</t>
        </is>
      </c>
      <c r="G15924" t="inlineStr">
        <is>
          <t>Bolsonaro</t>
        </is>
      </c>
      <c r="H15924" t="inlineStr">
        <is>
          <t>%);
Não sabem/não responderam: 1% (eram 1%)
SAIBA MAIS
Quaest: 43% temem volta da família &lt;b&gt;Bolsonaro&lt;/b&gt;; 42% têm medo de Lula continuar no poder
Quaest 1º turno: Lula tem 37% contra 32% de Fláv</t>
        </is>
      </c>
      <c r="I15924" t="n">
        <v>6</v>
      </c>
    </row>
    <row r="15925">
      <c r="A15925" t="inlineStr">
        <is>
          <t>15/04/2026 08:24:44</t>
        </is>
      </c>
      <c r="B15925" t="inlineStr">
        <is>
          <t>15/04 08:00</t>
        </is>
      </c>
      <c r="C15925" t="inlineStr">
        <is>
          <t>g1 &gt; Política</t>
        </is>
      </c>
      <c r="D15925" t="inlineStr">
        <is>
          <t>rss</t>
        </is>
      </c>
      <c r="E15925" t="inlineStr">
        <is>
          <t>Quaest 1º turno: Lula tem 37% contra 32% de Flávio Bolsonaro</t>
        </is>
      </c>
      <c r="F15925" t="inlineStr">
        <is>
          <t>https://g1.globo.com/politica/eleicoes/2026/noticia/2026/04/15/quaest-1-turno-presidente-abril.ghtml</t>
        </is>
      </c>
      <c r="G15925" t="inlineStr">
        <is>
          <t>Bolsonaro</t>
        </is>
      </c>
      <c r="H15925" t="inlineStr">
        <is>
          <t xml:space="preserve">-feira (15) mostra o presidente Lula (PT) com 37% de intenções de voto e o senador Flávio &lt;b&gt;Bolsonaro&lt;/b&gt; (PL-RJ) com 32% no 1º turno das eleições para a Presidência em 2026. 
O pré-candidato do </t>
        </is>
      </c>
      <c r="I15925" t="n">
        <v>4</v>
      </c>
    </row>
    <row r="15926">
      <c r="A15926" t="inlineStr">
        <is>
          <t>15/04/2026 08:24:49</t>
        </is>
      </c>
      <c r="B15926" t="inlineStr">
        <is>
          <t>15/04 08:00</t>
        </is>
      </c>
      <c r="C15926" t="inlineStr">
        <is>
          <t>g1 &gt; Política</t>
        </is>
      </c>
      <c r="D15926" t="inlineStr">
        <is>
          <t>rss</t>
        </is>
      </c>
      <c r="E15926" t="inlineStr">
        <is>
          <t>Quaest: 52% desaprovam e 43% aprovam o governo Lula</t>
        </is>
      </c>
      <c r="F15926" t="inlineStr">
        <is>
          <t>https://g1.globo.com/politica/noticia/2026/04/15/quaest-desaprovam-aprovam-o-governo-lula.ghtml</t>
        </is>
      </c>
      <c r="G15926" t="inlineStr">
        <is>
          <t>imposto</t>
        </is>
      </c>
      <c r="H15926" t="inlineStr">
        <is>
          <t>senção do IR
O levantamento também perguntou se o eleitor foi beneficiado pela isenção do &lt;b&gt;Imposto&lt;/b&gt; de Renda para quem ganha até R$ 5 mil.
Veja os números:
Sim: 31% (eram 31% em março e 30%</t>
        </is>
      </c>
      <c r="I15926" t="n">
        <v>4</v>
      </c>
    </row>
    <row r="15927">
      <c r="A15927" t="inlineStr">
        <is>
          <t>15/04/2026 08:24:53</t>
        </is>
      </c>
      <c r="B15927" t="inlineStr">
        <is>
          <t>15/04 08:00</t>
        </is>
      </c>
      <c r="C15927" t="inlineStr">
        <is>
          <t>g1 &gt; Política</t>
        </is>
      </c>
      <c r="D15927" t="inlineStr">
        <is>
          <t>rss</t>
        </is>
      </c>
      <c r="E15927" t="inlineStr">
        <is>
          <t>Quaest: 43% temem volta da família Bolsonaro; 42% têm medo de Lula continuar no poder</t>
        </is>
      </c>
      <c r="F15927" t="inlineStr">
        <is>
          <t>https://g1.globo.com/politica/noticia/2026/04/15/quaest-temem-volta-da-familia-bolsonaro-tem-medo-de-lula-continuar-no-poder.ghtml</t>
        </is>
      </c>
      <c r="G15927" t="inlineStr">
        <is>
          <t>Bolsonaro</t>
        </is>
      </c>
      <c r="H15927" t="inlineStr">
        <is>
          <t>que 42% do eleitorado têm mais medo de Lula continuar no poder do que da volta da família &lt;b&gt;Bolsonaro&lt;/b&gt;. O temor ligado a Lula era de 43% em março e 41% em fevereiro.
Já 43% dizem ter mais medo</t>
        </is>
      </c>
      <c r="I15927" t="n">
        <v>3</v>
      </c>
    </row>
    <row r="15928">
      <c r="A15928" t="inlineStr">
        <is>
          <t>15/04/2026 08:24:57</t>
        </is>
      </c>
      <c r="B15928" t="inlineStr">
        <is>
          <t>15/04 08:00</t>
        </is>
      </c>
      <c r="C15928" t="inlineStr">
        <is>
          <t>Folha de S.Paulo - Poder - Principal</t>
        </is>
      </c>
      <c r="D15928" t="inlineStr">
        <is>
          <t>rss</t>
        </is>
      </c>
      <c r="E15928" t="inlineStr">
        <is>
          <t>Genial/Quaest: Flávio marca 42%, e Lula, 40% em eventual 2º turno</t>
        </is>
      </c>
      <c r="F15928" t="inlineStr">
        <is>
          <t>https://redir.folha.com.br/redir/online/poder/rss091/*https://www1.folha.uol.com.br/poder/2026/04/genialquaest-flavio-marca-42-e-lula-40-em-eventual-2o-turno.shtml</t>
        </is>
      </c>
      <c r="G15928" t="inlineStr">
        <is>
          <t>Bolsonaro</t>
        </is>
      </c>
      <c r="H1592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28" t="n">
        <v>3</v>
      </c>
    </row>
    <row r="15929">
      <c r="A15929" t="inlineStr">
        <is>
          <t>15/04/2026 08:25:02</t>
        </is>
      </c>
      <c r="C15929" t="inlineStr">
        <is>
          <t>VEJA</t>
        </is>
      </c>
      <c r="D15929" t="inlineStr">
        <is>
          <t>rss</t>
        </is>
      </c>
      <c r="E15929" t="inlineStr">
        <is>
          <t>Lula mantém liderança contra Flávio Bolsonaro no 1º turno e empata no 2º, diz pesquisa Genial/Quaest</t>
        </is>
      </c>
      <c r="F15929" t="inlineStr">
        <is>
          <t>https://veja.abril.com.br/brasil/lula-mantem-lideranca-contra-flavio-bolsonaro-no-1o-turno-e-empate-no-2o-diz-pesquisa-genial-quaest/</t>
        </is>
      </c>
      <c r="G15929" t="inlineStr">
        <is>
          <t>senado</t>
        </is>
      </c>
      <c r="H15929" t="inlineStr">
        <is>
          <t>evantamento publicado nesta quarta-feira indica cenário estagnado na primeira rodada, mas &lt;b&gt;senado&lt;/b&gt;r ganha força e presidente recua em confronto direto</t>
        </is>
      </c>
      <c r="I15929" t="n">
        <v>3</v>
      </c>
    </row>
    <row r="15930">
      <c r="A15930" t="inlineStr">
        <is>
          <t>15/04/2026 08:25:06</t>
        </is>
      </c>
      <c r="B15930" t="inlineStr">
        <is>
          <t>15/04 08:00</t>
        </is>
      </c>
      <c r="C15930" t="inlineStr">
        <is>
          <t>Metrópoles</t>
        </is>
      </c>
      <c r="D15930" t="inlineStr">
        <is>
          <t>rss</t>
        </is>
      </c>
      <c r="E15930" t="inlineStr">
        <is>
          <t>Genial/Quaest: governo Lula é desaprovado por 52%; 43% aprovam</t>
        </is>
      </c>
      <c r="F15930" t="inlineStr">
        <is>
          <t>https://www.metropoles.com/brasil/genial-quaest-governo-lula-e-desaprovado-por-52-43-aprovam</t>
        </is>
      </c>
      <c r="G15930" t="inlineStr">
        <is>
          <t>lula</t>
        </is>
      </c>
      <c r="H15930" t="inlineStr">
        <is>
          <t>No levantamento anterior, de março, gestão de &lt;b&gt;Lula&lt;/b&gt; era desaprovada por 51% e aprovada por 44%</t>
        </is>
      </c>
      <c r="I15930" t="n">
        <v>2</v>
      </c>
    </row>
    <row r="15931">
      <c r="A15931" t="inlineStr">
        <is>
          <t>15/04/2026 08:25:11</t>
        </is>
      </c>
      <c r="B15931" t="inlineStr">
        <is>
          <t>15/04 08:00</t>
        </is>
      </c>
      <c r="C15931" t="inlineStr">
        <is>
          <t>Metrópoles</t>
        </is>
      </c>
      <c r="D15931" t="inlineStr">
        <is>
          <t>rss</t>
        </is>
      </c>
      <c r="E15931" t="inlineStr">
        <is>
          <t>Genial/Quaest: Flávio sobe e tem empate técnico com Lula no 2º turno</t>
        </is>
      </c>
      <c r="F15931" t="inlineStr">
        <is>
          <t>https://www.metropoles.com/brasil/genial-quaest-flavio-sobe-e-tem-empate-tecnico-com-lula-no-2o-turno</t>
        </is>
      </c>
      <c r="G15931" t="inlineStr">
        <is>
          <t>senado</t>
        </is>
      </c>
      <c r="H15931" t="inlineStr">
        <is>
          <t>No levantamento da Genial/Quaest, &lt;b&gt;senado&lt;/b&gt;r supera numericamente o petista pela 1ª vez e chega a um empate técnico, dentro da margem</t>
        </is>
      </c>
      <c r="I15931" t="n">
        <v>2</v>
      </c>
    </row>
    <row r="15932">
      <c r="A15932" t="inlineStr">
        <is>
          <t>15/04/2026 08:25:15</t>
        </is>
      </c>
      <c r="C15932" t="inlineStr">
        <is>
          <t>VEJA</t>
        </is>
      </c>
      <c r="D15932" t="inlineStr">
        <is>
          <t>rss</t>
        </is>
      </c>
      <c r="E15932" t="inlineStr">
        <is>
          <t>Juízes querem reduzir poder de CPIs e cassar quem critica o STF</t>
        </is>
      </c>
      <c r="F15932" t="inlineStr">
        <is>
          <t>https://veja.abril.com.br/coluna/jose-casado/juizes-querem-reduzir-poder-de-cpis-e-cassar-quem-critica-o-stf/</t>
        </is>
      </c>
      <c r="G15932" t="inlineStr">
        <is>
          <t>congresso</t>
        </is>
      </c>
      <c r="H15932" t="inlineStr">
        <is>
          <t>Supremo entrou em conflito com o &lt;b&gt;Congresso&lt;/b&gt; por causa de relatório rejeitado numa CPI sugerindo indícios de crimes de responsabilidad</t>
        </is>
      </c>
      <c r="I15932" t="n">
        <v>2</v>
      </c>
    </row>
    <row r="15933">
      <c r="A15933" t="inlineStr">
        <is>
          <t>15/04/2026 08:25:19</t>
        </is>
      </c>
      <c r="B15933" t="inlineStr">
        <is>
          <t>15/04 08:00</t>
        </is>
      </c>
      <c r="C15933" t="inlineStr">
        <is>
          <t>Metrópoles</t>
        </is>
      </c>
      <c r="D15933" t="inlineStr">
        <is>
          <t>rss</t>
        </is>
      </c>
      <c r="E15933" t="inlineStr">
        <is>
          <t>Lula à imprensa: "Seja livre, mas fale a verdade"</t>
        </is>
      </c>
      <c r="F15933" t="inlineStr">
        <is>
          <t>https://www.metropoles.com/blog-do-noblat/lula-a-imprensa-seja-livre-mas-fale-a-verdade</t>
        </is>
      </c>
      <c r="G15933" t="inlineStr">
        <is>
          <t>lula</t>
        </is>
      </c>
      <c r="H15933" t="inlineStr">
        <is>
          <t>No modo combate para 2026, &lt;b&gt;Lula&lt;/b&gt; deixa claro que o tempo da conciliação com a má-fé acabou</t>
        </is>
      </c>
      <c r="I15933" t="n">
        <v>1</v>
      </c>
    </row>
    <row r="15934">
      <c r="A15934" t="inlineStr">
        <is>
          <t>15/04/2026 08:25:24</t>
        </is>
      </c>
      <c r="B15934" t="inlineStr">
        <is>
          <t>15/04 07:58</t>
        </is>
      </c>
      <c r="C15934" t="inlineStr">
        <is>
          <t>Metrópoles</t>
        </is>
      </c>
      <c r="D15934" t="inlineStr">
        <is>
          <t>rss</t>
        </is>
      </c>
      <c r="E15934" t="inlineStr">
        <is>
          <t>Carrões, armas e Rolex: o que foi apreendido em operação que prendeu MC Ryan</t>
        </is>
      </c>
      <c r="F15934" t="inlineStr">
        <is>
          <t>https://www.metropoles.com/sao-paulo/carroes-armas-e-rolex-o-que-foi-apreendido-em-operacao-que-prendeu-mc-ryan</t>
        </is>
      </c>
      <c r="G15934" t="inlineStr">
        <is>
          <t>armas</t>
        </is>
      </c>
      <c r="H15934" t="inlineStr">
        <is>
          <t>(ver título)</t>
        </is>
      </c>
      <c r="I15934" t="n">
        <v>1</v>
      </c>
    </row>
    <row r="15935">
      <c r="A15935" t="inlineStr">
        <is>
          <t>15/04/2026 08:25:28</t>
        </is>
      </c>
      <c r="C15935" t="inlineStr">
        <is>
          <t>VEJA</t>
        </is>
      </c>
      <c r="D15935" t="inlineStr">
        <is>
          <t>rss</t>
        </is>
      </c>
      <c r="E15935" t="inlineStr">
        <is>
          <t>Sósia de Lula, médico bolsonarista transforma semelhança física em palanque</t>
        </is>
      </c>
      <c r="F15935" t="inlineStr">
        <is>
          <t>https://veja.abril.com.br/brasil/sosia-do-lula-medico-bolsonarista-transforma-semelhanca-fisica-em-palanque/</t>
        </is>
      </c>
      <c r="G15935" t="inlineStr">
        <is>
          <t>lula</t>
        </is>
      </c>
      <c r="H15935" t="inlineStr">
        <is>
          <t>(ver título)</t>
        </is>
      </c>
      <c r="I15935" t="n">
        <v>1</v>
      </c>
    </row>
    <row r="15936">
      <c r="A15936" t="inlineStr">
        <is>
          <t>15/04/2026 08:49:10</t>
        </is>
      </c>
      <c r="B15936" t="inlineStr">
        <is>
          <t>15/04 08:33</t>
        </is>
      </c>
      <c r="C15936" t="inlineStr">
        <is>
          <t>g1 &gt; Economia</t>
        </is>
      </c>
      <c r="D15936" t="inlineStr">
        <is>
          <t>rss</t>
        </is>
      </c>
      <c r="E15936" t="inlineStr">
        <is>
          <t>'Se ele não sair, terei que demiti-lo', diz Trump sobre Jerome Powell, atual presidente do Banco Central dos EUA</t>
        </is>
      </c>
      <c r="F15936" t="inlineStr">
        <is>
          <t>https://g1.globo.com/economia/noticia/2026/04/15/declaracao-donald-trump-jerome-powell.ghtml</t>
        </is>
      </c>
      <c r="G15936" t="inlineStr">
        <is>
          <t>senado</t>
        </is>
      </c>
      <c r="H15936" t="inlineStr">
        <is>
          <t xml:space="preserve"> anunciou o nome de Kevin Warsh em janeiro, e a indicação ainda precisa ser aprovada pelo &lt;b&gt;Senado&lt;/b&gt;. "Tenho o prazer de anunciar que estou nomeando Kevin Warsh para presidir o Conselho de G</t>
        </is>
      </c>
      <c r="I15936" t="n">
        <v>3</v>
      </c>
    </row>
    <row r="15937">
      <c r="A15937" t="inlineStr">
        <is>
          <t>15/04/2026 08:49:14</t>
        </is>
      </c>
      <c r="B15937" t="inlineStr">
        <is>
          <t>15/04 08:25</t>
        </is>
      </c>
      <c r="C15937" t="inlineStr">
        <is>
          <t>Metrópoles</t>
        </is>
      </c>
      <c r="D15937" t="inlineStr">
        <is>
          <t>rss</t>
        </is>
      </c>
      <c r="E15937" t="inlineStr">
        <is>
          <t>Presos podem ter que pagar por tornozeleira eletrônica em MG. Entenda</t>
        </is>
      </c>
      <c r="F15937" t="inlineStr">
        <is>
          <t>https://www.metropoles.com/minas-gerais/presos-podem-ter-que-pagar-por-tornozeleira-eletronica-em-mg-entenda</t>
        </is>
      </c>
      <c r="G15937" t="inlineStr">
        <is>
          <t>comissão</t>
        </is>
      </c>
      <c r="H15937" t="inlineStr">
        <is>
          <t>Proposta que prevê que detentos custeiem as tornozeleiras passou pela &lt;b&gt;Comissão&lt;/b&gt; de Constituição e Justiça e avança na Assembleia de Minas</t>
        </is>
      </c>
      <c r="I15937" t="n">
        <v>1</v>
      </c>
    </row>
    <row r="15938">
      <c r="A15938" t="inlineStr">
        <is>
          <t>15/04/2026 09:24:00</t>
        </is>
      </c>
      <c r="B15938" t="inlineStr">
        <is>
          <t>15/04 09:00</t>
        </is>
      </c>
      <c r="C15938" t="inlineStr">
        <is>
          <t>g1 &gt; Economia</t>
        </is>
      </c>
      <c r="D15938" t="inlineStr">
        <is>
          <t>rss</t>
        </is>
      </c>
      <c r="E15938" t="inlineStr">
        <is>
          <t>Dólar abre com foco em guerra entre EUA e Irã e possível acordo de paz</t>
        </is>
      </c>
      <c r="F15938" t="inlineStr">
        <is>
          <t>https://g1.globo.com/economia/noticia/2026/04/15/dolar-ibovespa.ghtml</t>
        </is>
      </c>
      <c r="G15938" t="inlineStr">
        <is>
          <t>Bolsonaro</t>
        </is>
      </c>
      <c r="H15938" t="inlineStr">
        <is>
          <t>s persista.
▶️No Brasil, novas pesquisas eleitorais para a presidência mostram que Flávio &lt;b&gt;Bolsonaro&lt;/b&gt; (PL) e o presidente Luiz Inácio Lula da Silva (PT) estão tecnicamente empatados em um eve</t>
        </is>
      </c>
      <c r="I15938" t="n">
        <v>6</v>
      </c>
    </row>
    <row r="15939">
      <c r="A15939" t="inlineStr">
        <is>
          <t>15/04/2026 09:24:05</t>
        </is>
      </c>
      <c r="B15939" t="inlineStr">
        <is>
          <t>15/04 08:47</t>
        </is>
      </c>
      <c r="C15939" t="inlineStr">
        <is>
          <t>g1 &gt; Política</t>
        </is>
      </c>
      <c r="D15939" t="inlineStr">
        <is>
          <t>rss</t>
        </is>
      </c>
      <c r="E15939" t="inlineStr">
        <is>
          <t>Moraes abre inquérito contra Flávio Bolsonaro por suposta calúnia contra Lula</t>
        </is>
      </c>
      <c r="F15939" t="inlineStr">
        <is>
          <t>https://g1.globo.com/politica/noticia/2026/04/15/moraes-abre-inquerito-contra-flavio-bolsonaro-por-suposta-calunia-contra-lula.ghtml</t>
        </is>
      </c>
      <c r="G15939" t="inlineStr">
        <is>
          <t>Bolsonaro</t>
        </is>
      </c>
      <c r="H15939" t="inlineStr">
        <is>
          <t>determinou nesta quarta-feira (15) a abertura de uma investigação contra o senador Flávio &lt;b&gt;Bolsonaro&lt;/b&gt; (PL-RJ) por suposta calúnia contra o presidente Luiz Inácio Lula da Silva (PT).
Na postag</t>
        </is>
      </c>
      <c r="I15939" t="n">
        <v>6</v>
      </c>
    </row>
    <row r="15940">
      <c r="A15940" t="inlineStr">
        <is>
          <t>15/04/2026 09:24:09</t>
        </is>
      </c>
      <c r="B15940" t="inlineStr">
        <is>
          <t>15/04 08:57</t>
        </is>
      </c>
      <c r="C15940" t="inlineStr">
        <is>
          <t>g1 &gt; Política</t>
        </is>
      </c>
      <c r="D15940" t="inlineStr">
        <is>
          <t>rss</t>
        </is>
      </c>
      <c r="E15940" t="inlineStr">
        <is>
          <t>CCJ do Senado faz sessão para leitura de relatório favorável à indicação de Messias ao STF</t>
        </is>
      </c>
      <c r="F15940" t="inlineStr">
        <is>
          <t>https://g1.globo.com/politica/ao-vivo/ccj-senado-relatorio-indicacao-de-messias-stf.ghtml</t>
        </is>
      </c>
      <c r="G15940" t="inlineStr">
        <is>
          <t>senado</t>
        </is>
      </c>
      <c r="H15940" t="inlineStr">
        <is>
          <t>CCJ do &lt;b&gt;Senado&lt;/b&gt; faz sessão para leitura de relatório favorável à indicação de Messias ao STF Relator Weve</t>
        </is>
      </c>
      <c r="I15940" t="n">
        <v>4</v>
      </c>
    </row>
    <row r="15941">
      <c r="A15941" t="inlineStr">
        <is>
          <t>15/04/2026 09:24:14</t>
        </is>
      </c>
      <c r="C15941" t="inlineStr">
        <is>
          <t>VEJA</t>
        </is>
      </c>
      <c r="D15941" t="inlineStr">
        <is>
          <t>rss</t>
        </is>
      </c>
      <c r="E15941" t="inlineStr">
        <is>
          <t>Nova pesquisa Quaest mostra avanço numérico inédito de Flávio Bolsonaro, mas com sinais de alerta</t>
        </is>
      </c>
      <c r="F15941" t="inlineStr">
        <is>
          <t>https://veja.abril.com.br/politica/nova-pesquisa-quaest-mostra-avanco-numerico-inedito-de-flavio-bolsonaro-mas-com-sinais-de-alerta/</t>
        </is>
      </c>
      <c r="G15941" t="inlineStr">
        <is>
          <t>senado</t>
        </is>
      </c>
      <c r="H15941" t="inlineStr">
        <is>
          <t>Levantamento traz presidente ainda à frente na largada, enquanto &lt;b&gt;senado&lt;/b&gt;r assume vantagem no confronto direto</t>
        </is>
      </c>
      <c r="I15941" t="n">
        <v>2</v>
      </c>
    </row>
    <row r="15942">
      <c r="A15942" t="inlineStr">
        <is>
          <t>15/04/2026 09:24:18</t>
        </is>
      </c>
      <c r="B15942" t="inlineStr">
        <is>
          <t>15/04 09:10</t>
        </is>
      </c>
      <c r="C15942" t="inlineStr">
        <is>
          <t>Metrópoles</t>
        </is>
      </c>
      <c r="D15942" t="inlineStr">
        <is>
          <t>rss</t>
        </is>
      </c>
      <c r="E15942" t="inlineStr">
        <is>
          <t>Gilmar reage a Zema após ex-governador defender prisão de ministros</t>
        </is>
      </c>
      <c r="F15942" t="inlineStr">
        <is>
          <t>https://www.metropoles.com/colunas/manoela-alcantara/gilmar-zema-prisao-ministros</t>
        </is>
      </c>
      <c r="G15942" t="inlineStr">
        <is>
          <t>stf</t>
        </is>
      </c>
      <c r="H15942" t="inlineStr">
        <is>
          <t>a críticas e aponta “contradição” na postura do ex-governador de Minas Gerais ao atacar o &lt;b&gt;STF&lt;/b&gt;</t>
        </is>
      </c>
      <c r="I15942" t="n">
        <v>1</v>
      </c>
    </row>
    <row r="15943">
      <c r="A15943" t="inlineStr">
        <is>
          <t>15/04/2026 09:24:23</t>
        </is>
      </c>
      <c r="B15943" t="inlineStr">
        <is>
          <t>15/04 09:00</t>
        </is>
      </c>
      <c r="C15943" t="inlineStr">
        <is>
          <t>Metrópoles</t>
        </is>
      </c>
      <c r="D15943" t="inlineStr">
        <is>
          <t>rss</t>
        </is>
      </c>
      <c r="E15943" t="inlineStr">
        <is>
          <t>CPI ignora facções para perseguir ministros do STF</t>
        </is>
      </c>
      <c r="F15943" t="inlineStr">
        <is>
          <t>https://www.metropoles.com/blog-do-noblat/cpi-ignora-faccoes-para-perseguir-ministros-do-stf</t>
        </is>
      </c>
      <c r="G15943" t="inlineStr">
        <is>
          <t>stf</t>
        </is>
      </c>
      <c r="H15943" t="inlineStr">
        <is>
          <t>(ver título)</t>
        </is>
      </c>
      <c r="I15943" t="n">
        <v>1</v>
      </c>
    </row>
    <row r="15944">
      <c r="A15944" t="inlineStr">
        <is>
          <t>15/04/2026 09:24:27</t>
        </is>
      </c>
      <c r="B15944" t="inlineStr">
        <is>
          <t>15/04 08:59</t>
        </is>
      </c>
      <c r="C15944" t="inlineStr">
        <is>
          <t>Metrópoles</t>
        </is>
      </c>
      <c r="D15944" t="inlineStr">
        <is>
          <t>rss</t>
        </is>
      </c>
      <c r="E15944" t="inlineStr">
        <is>
          <t>CEO da Quaest: preços nos mercados e endividamento atingem gestão Lula</t>
        </is>
      </c>
      <c r="F15944" t="inlineStr">
        <is>
          <t>https://www.metropoles.com/brasil/ceo-da-quaest-precos-nos-mercados-e-endividamento-atingem-gestao-lula</t>
        </is>
      </c>
      <c r="G15944" t="inlineStr">
        <is>
          <t>lula</t>
        </is>
      </c>
      <c r="H15944" t="inlineStr">
        <is>
          <t>(ver título)</t>
        </is>
      </c>
      <c r="I15944" t="n">
        <v>1</v>
      </c>
    </row>
    <row r="15945">
      <c r="A15945" t="inlineStr">
        <is>
          <t>15/04/2026 09:24:32</t>
        </is>
      </c>
      <c r="C15945" t="inlineStr">
        <is>
          <t>VEJA</t>
        </is>
      </c>
      <c r="D15945" t="inlineStr">
        <is>
          <t>rss</t>
        </is>
      </c>
      <c r="E15945" t="inlineStr">
        <is>
          <t>Os pedidos do setor de eventos para apoiar Flávio Bolsonaro à Presidência</t>
        </is>
      </c>
      <c r="F15945" t="inlineStr">
        <is>
          <t>https://veja.abril.com.br/economia/os-pedidos-do-setor-de-eventos-para-apoiar-flavio-bolsonaro-a-presidencia/</t>
        </is>
      </c>
      <c r="G15945" t="inlineStr">
        <is>
          <t>Bolsonaro</t>
        </is>
      </c>
      <c r="H15945" t="inlineStr">
        <is>
          <t>(ver título)</t>
        </is>
      </c>
      <c r="I15945" t="n">
        <v>1</v>
      </c>
    </row>
    <row r="15946">
      <c r="A15946" t="inlineStr">
        <is>
          <t>15/04/2026 09:24:36</t>
        </is>
      </c>
      <c r="C15946" t="inlineStr">
        <is>
          <t>VEJA</t>
        </is>
      </c>
      <c r="D15946" t="inlineStr">
        <is>
          <t>rss</t>
        </is>
      </c>
      <c r="E15946" t="inlineStr">
        <is>
          <t>Poze do Rodo e MC Ryan SP são presos pela PF em ação contra esquema bilionário</t>
        </is>
      </c>
      <c r="F15946" t="inlineStr">
        <is>
          <t>https://veja.abril.com.br/brasil/pf-cumpre-mais-de-80-mandados-em-operacao-contra-esquema-bilionario-de-lavagem-de-dinheiro/</t>
        </is>
      </c>
      <c r="G15946" t="inlineStr">
        <is>
          <t>santa catarina</t>
        </is>
      </c>
      <c r="H15946" t="inlineStr">
        <is>
          <t>s mais de 80 mandados em São Paulo, Rio de Janeiro, Pernambuco, Espírito Santo, Maranhão, &lt;b&gt;Santa Catarina&lt;/b&gt;, Paraná, Goiás e no Distrito Federal</t>
        </is>
      </c>
      <c r="I15946" t="n">
        <v>1</v>
      </c>
    </row>
    <row r="15947">
      <c r="A15947" t="inlineStr">
        <is>
          <t>15/04/2026 09:50:40</t>
        </is>
      </c>
      <c r="B15947" t="inlineStr">
        <is>
          <t>15/04 09:39</t>
        </is>
      </c>
      <c r="C15947" t="inlineStr">
        <is>
          <t>g1 &gt; Política</t>
        </is>
      </c>
      <c r="D15947" t="inlineStr">
        <is>
          <t>rss</t>
        </is>
      </c>
      <c r="E15947" t="inlineStr">
        <is>
          <t>Lula precisa mudar o mau humor dos eleitores sobre a economia, avaliam assessores sobre pesquisa Quaest</t>
        </is>
      </c>
      <c r="F15947" t="inlineStr">
        <is>
          <t>https://g1.globo.com/politica/blog/valdo-cruz/post/2026/04/15/lula-precisa-mudar-o-mau-humor-dos-eleitores-sobre-a-economia-avaliam-assessores-sobre-pesquisa-quaest.ghtml</t>
        </is>
      </c>
      <c r="G15947" t="inlineStr">
        <is>
          <t>Bolsonaro</t>
        </is>
      </c>
      <c r="H15947" t="inlineStr">
        <is>
          <t xml:space="preserve">c0c84a879bd37670ae4f538a/internal_photos/bs/2026/O/k/TrqXV0RIAuR5AGnACHAg/montagem-flavio-&lt;b&gt;bolsonaro&lt;/b&gt;-lula-g1.jpg" /&amp;gt;&amp;lt;br /&amp;gt;     A nova pesquisa Quaest desta quarta-feira (15) manda um recado </t>
        </is>
      </c>
      <c r="I15947" t="n">
        <v>7</v>
      </c>
    </row>
    <row r="15948">
      <c r="A15948" t="inlineStr">
        <is>
          <t>15/04/2026 09:50:44</t>
        </is>
      </c>
      <c r="C15948" t="inlineStr">
        <is>
          <t>VEJA</t>
        </is>
      </c>
      <c r="D15948" t="inlineStr">
        <is>
          <t>rss</t>
        </is>
      </c>
      <c r="E15948" t="inlineStr">
        <is>
          <t>Moraes autoriza investigação contra Flávio Bolsonaro por postagem contra Lula</t>
        </is>
      </c>
      <c r="F15948" t="inlineStr">
        <is>
          <t>https://veja.abril.com.br/brasil/moraes-autoriza-investigacao-contra-flavio-bolsonaro-por-postagem-contra-lula/</t>
        </is>
      </c>
      <c r="G15948" t="inlineStr">
        <is>
          <t>pgr</t>
        </is>
      </c>
      <c r="H15948" t="inlineStr">
        <is>
          <t>Pedido de investigação foi feito pela Polícia Federal e teve aval da &lt;b&gt;PGR&lt;/b&gt;</t>
        </is>
      </c>
      <c r="I15948" t="n">
        <v>3</v>
      </c>
    </row>
    <row r="15949">
      <c r="A15949" t="inlineStr">
        <is>
          <t>15/04/2026 09:50:48</t>
        </is>
      </c>
      <c r="B15949" t="inlineStr">
        <is>
          <t>15/04 09:41</t>
        </is>
      </c>
      <c r="C15949" t="inlineStr">
        <is>
          <t>Metrópoles</t>
        </is>
      </c>
      <c r="D15949" t="inlineStr">
        <is>
          <t>rss</t>
        </is>
      </c>
      <c r="E15949" t="inlineStr">
        <is>
          <t>Trump diz que China concordou em não enviar armas ao Irã</t>
        </is>
      </c>
      <c r="F15949" t="inlineStr">
        <is>
          <t>https://www.metropoles.com/mundo/trump-diz-que-china-concordou-em-nao-enviar-armas-ao-ira</t>
        </is>
      </c>
      <c r="G15949" t="inlineStr">
        <is>
          <t>armas</t>
        </is>
      </c>
      <c r="H15949" t="inlineStr">
        <is>
          <t>(ver título)</t>
        </is>
      </c>
      <c r="I15949" t="n">
        <v>1</v>
      </c>
    </row>
    <row r="15950">
      <c r="A15950" t="inlineStr">
        <is>
          <t>15/04/2026 09:50:52</t>
        </is>
      </c>
      <c r="B15950" t="inlineStr">
        <is>
          <t>15/04 09:21</t>
        </is>
      </c>
      <c r="C15950" t="inlineStr">
        <is>
          <t>Folha de S.Paulo - Poder - Principal</t>
        </is>
      </c>
      <c r="D15950" t="inlineStr">
        <is>
          <t>rss</t>
        </is>
      </c>
      <c r="E15950" t="inlineStr">
        <is>
          <t>Gilmar rebate críticas de Zema ao Supremo, fala em contradição e lembra socorro do STF a Minas Gerais</t>
        </is>
      </c>
      <c r="F15950" t="inlineStr">
        <is>
          <t>https://redir.folha.com.br/redir/online/poder/rss091/*https://www1.folha.uol.com.br/blogs/brasilia-hoje/2026/04/gilmar-rebate-criticas-de-zema-ao-supremo-fala-em-contradicao-e-lembra-socorro-do-stf-a-minas-gerais.shtml</t>
        </is>
      </c>
      <c r="G15950" t="inlineStr">
        <is>
          <t>stf</t>
        </is>
      </c>
      <c r="H15950" t="inlineStr">
        <is>
          <t>ilmar-mendes/"&amp;gt;Gilmar Mendes&amp;lt;/a&amp;gt;, do &amp;lt;a href="https://www1.folha.uol.com.br/folha-topicos/&lt;b&gt;stf&lt;/b&gt;/"&amp;gt;STF&amp;lt;/a&amp;gt; (Supremo Tribunal Federal), &amp;lt;a href="https://x.com/gilmarmendes/status/20443702</t>
        </is>
      </c>
      <c r="I15950" t="n">
        <v>1</v>
      </c>
    </row>
    <row r="15951">
      <c r="A15951" t="inlineStr">
        <is>
          <t>15/04/2026 09:50:56</t>
        </is>
      </c>
      <c r="B15951" t="inlineStr">
        <is>
          <t>15/04 09:15</t>
        </is>
      </c>
      <c r="C15951" t="inlineStr">
        <is>
          <t>Metrópoles</t>
        </is>
      </c>
      <c r="D15951" t="inlineStr">
        <is>
          <t>rss</t>
        </is>
      </c>
      <c r="E15951" t="inlineStr">
        <is>
          <t>Dólar oscila com fala de Trump sobre guerra e Flávio à frente de Lula</t>
        </is>
      </c>
      <c r="F15951" t="inlineStr">
        <is>
          <t>https://www.metropoles.com/negocios/dolar-ibovespa-cambio-bolsa-moeda-mercado-cotacao</t>
        </is>
      </c>
      <c r="G15951" t="inlineStr">
        <is>
          <t>lula</t>
        </is>
      </c>
      <c r="H15951" t="inlineStr">
        <is>
          <t>(ver título)</t>
        </is>
      </c>
      <c r="I15951" t="n">
        <v>1</v>
      </c>
    </row>
    <row r="15952">
      <c r="A15952" t="inlineStr">
        <is>
          <t>15/04/2026 09:51:00</t>
        </is>
      </c>
      <c r="C15952" t="inlineStr">
        <is>
          <t>VEJA</t>
        </is>
      </c>
      <c r="D15952" t="inlineStr">
        <is>
          <t>rss</t>
        </is>
      </c>
      <c r="E15952" t="inlineStr">
        <is>
          <t>Democratas querem criar comissão que atuaria com J.D. Vance para destituir Trump</t>
        </is>
      </c>
      <c r="F15952" t="inlineStr">
        <is>
          <t>https://veja.abril.com.br/mundo/democratas-querem-criar-comissao-que-atuaria-com-j-d-vance-para-destituir-trump/</t>
        </is>
      </c>
      <c r="G15952" t="inlineStr">
        <is>
          <t>comissão</t>
        </is>
      </c>
      <c r="H15952" t="inlineStr">
        <is>
          <t>(ver título)</t>
        </is>
      </c>
      <c r="I15952" t="n">
        <v>1</v>
      </c>
    </row>
    <row r="15953">
      <c r="A15953" t="inlineStr">
        <is>
          <t>15/04/2026 10:35:32</t>
        </is>
      </c>
      <c r="B15953" t="inlineStr">
        <is>
          <t>15/04 09:44</t>
        </is>
      </c>
      <c r="C15953" t="inlineStr">
        <is>
          <t>g1 &gt; Política</t>
        </is>
      </c>
      <c r="D15953" t="inlineStr">
        <is>
          <t>rss</t>
        </is>
      </c>
      <c r="E15953" t="inlineStr">
        <is>
          <t>CCJ adianta data da sabatina de Jorge Messias no Senado para 28 de abril</t>
        </is>
      </c>
      <c r="F15953" t="inlineStr">
        <is>
          <t>https://g1.globo.com/politica/noticia/2026/04/15/ccj-muda-data-da-sabatina-de-jorge-messias-para-28-de-abril.ghtml</t>
        </is>
      </c>
      <c r="G15953" t="inlineStr">
        <is>
          <t>Jair Bolsonaro</t>
        </is>
      </c>
      <c r="H15953" t="inlineStr">
        <is>
          <t>ndar a votação do veto ao projeto da dosimetria, que pode reduzir a pena do ex-presidente &lt;b&gt;Jair Bolsonaro&lt;/b&gt; e de envolvidos nas depredações de 8 de janeiro de 2023.</t>
        </is>
      </c>
      <c r="I15953" t="n">
        <v>10</v>
      </c>
    </row>
    <row r="15954">
      <c r="A15954" t="inlineStr">
        <is>
          <t>15/04/2026 10:35:36</t>
        </is>
      </c>
      <c r="B15954" t="inlineStr">
        <is>
          <t>15/04 10:23</t>
        </is>
      </c>
      <c r="C15954" t="inlineStr">
        <is>
          <t>g1 &gt; Política</t>
        </is>
      </c>
      <c r="D15954" t="inlineStr">
        <is>
          <t>rss</t>
        </is>
      </c>
      <c r="E15954" t="inlineStr">
        <is>
          <t>Escala 6x1: CCJ da Câmara analisa projeto que reduz limite de jornada semanal</t>
        </is>
      </c>
      <c r="F15954" t="inlineStr">
        <is>
          <t>https://g1.globo.com/politica/ao-vivo/escala-6x1-ccj-da-camara-analisa-projeto-que-reduz-limite-de-jornada-semanal.ghtml</t>
        </is>
      </c>
      <c r="G15954" t="inlineStr">
        <is>
          <t>câmara</t>
        </is>
      </c>
      <c r="H15954" t="inlineStr">
        <is>
          <t>Escala 6x1: CCJ da &lt;b&gt;Câmara&lt;/b&gt; analisa projeto que reduz limite de jornada semanal Texto da deputada Erika Hilton (PSOL-</t>
        </is>
      </c>
      <c r="I15954" t="n">
        <v>4</v>
      </c>
    </row>
    <row r="15955">
      <c r="A15955" t="inlineStr">
        <is>
          <t>15/04/2026 10:35:40</t>
        </is>
      </c>
      <c r="B15955" t="inlineStr">
        <is>
          <t>15/04 09:49</t>
        </is>
      </c>
      <c r="C15955" t="inlineStr">
        <is>
          <t>Folha de S.Paulo - Poder - Principal</t>
        </is>
      </c>
      <c r="D15955" t="inlineStr">
        <is>
          <t>rss</t>
        </is>
      </c>
      <c r="E15955" t="inlineStr">
        <is>
          <t>Moraes atende a PF e abre inquérito para investigar suspeita de calúnia de Flávio sobre Lula</t>
        </is>
      </c>
      <c r="F15955" t="inlineStr">
        <is>
          <t>https://redir.folha.com.br/redir/online/poder/rss091/*https://www1.folha.uol.com.br/poder/2026/04/moraes-atende-a-pf-e-abre-inquerito-para-investigar-suspeita-de-calunia-de-flavio-sobre-lula.shtml</t>
        </is>
      </c>
      <c r="G15955" t="inlineStr">
        <is>
          <t>Bolsonaro</t>
        </is>
      </c>
      <c r="H15955" t="inlineStr">
        <is>
          <t>to à Presidência da República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55" t="n">
        <v>4</v>
      </c>
    </row>
    <row r="15956">
      <c r="A15956" t="inlineStr">
        <is>
          <t>15/04/2026 10:35:45</t>
        </is>
      </c>
      <c r="B15956" t="inlineStr">
        <is>
          <t>15/04 10:28</t>
        </is>
      </c>
      <c r="C15956" t="inlineStr">
        <is>
          <t>Folha de S.Paulo - Mercado - Principal</t>
        </is>
      </c>
      <c r="D15956" t="inlineStr">
        <is>
          <t>rss</t>
        </is>
      </c>
      <c r="E15956" t="inlineStr">
        <is>
          <t>Relator vota pela admissibilidade da PEC 6x1, mas recomenda regra de transição e compensação</t>
        </is>
      </c>
      <c r="F15956" t="inlineStr">
        <is>
          <t>https://redir.folha.com.br/redir/online/mercado/rss091/*https://www1.folha.uol.com.br/mercado/2026/04/relator-vota-pela-admissibilidade-da-pec-6x1-mas-recomenda-regra-de-transicao-e-compensacao.shtml</t>
        </is>
      </c>
      <c r="G15956" t="inlineStr">
        <is>
          <t>câmara</t>
        </is>
      </c>
      <c r="H15956" t="inlineStr">
        <is>
          <t xml:space="preserve"> seu parecer prevendo a admissibilidade do texto na Comissão de Constituição e Justiça da &lt;b&gt;Câmara&lt;/b&gt;.
&amp;lt;a href="https://redir.folha.com.br/redir/online/mercado/rss091/*https://www1.folha.uol.</t>
        </is>
      </c>
      <c r="I15956" t="n">
        <v>2</v>
      </c>
    </row>
    <row r="15957">
      <c r="A15957" t="inlineStr">
        <is>
          <t>15/04/2026 10:35:49</t>
        </is>
      </c>
      <c r="B15957" t="inlineStr">
        <is>
          <t>15/04 10:24</t>
        </is>
      </c>
      <c r="C15957" t="inlineStr">
        <is>
          <t>Folha de S.Paulo - Mercado - Principal</t>
        </is>
      </c>
      <c r="D15957" t="inlineStr">
        <is>
          <t>rss</t>
        </is>
      </c>
      <c r="E15957" t="inlineStr">
        <is>
          <t>Fim da escala 6x1: o que pode mudar com o projeto de Lula e o que está em jogo no país?</t>
        </is>
      </c>
      <c r="F15957" t="inlineStr">
        <is>
          <t>https://redir.folha.com.br/redir/online/mercado/rss091/*https://www1.folha.uol.com.br/mercado/2026/04/fim-da-escala-6x1-o-que-pode-mudar-com-o-projeto-de-lula-e-o-que-esta-em-jogo-no-pais.shtml</t>
        </is>
      </c>
      <c r="G15957" t="inlineStr">
        <is>
          <t>congresso</t>
        </is>
      </c>
      <c r="H15957" t="inlineStr">
        <is>
          <t>.br/folha-topicos/lula/"&amp;gt;Lula&amp;lt;/a&amp;gt; ao &amp;lt;a href="https://www1.folha.uol.com.br/folha-topicos/&lt;b&gt;congresso&lt;/b&gt;-nacional/"&amp;gt;Congresso &amp;lt;/a&amp;gt;na noite desta terça-feira (14). A medida, que propõe redução da</t>
        </is>
      </c>
      <c r="I15957" t="n">
        <v>2</v>
      </c>
    </row>
    <row r="15958">
      <c r="A15958" t="inlineStr">
        <is>
          <t>15/04/2026 10:35:53</t>
        </is>
      </c>
      <c r="B15958" t="inlineStr">
        <is>
          <t>15/04 10:12</t>
        </is>
      </c>
      <c r="C15958" t="inlineStr">
        <is>
          <t>g1 &gt; Economia</t>
        </is>
      </c>
      <c r="D15958" t="inlineStr">
        <is>
          <t>rss</t>
        </is>
      </c>
      <c r="E15958" t="inlineStr">
        <is>
          <t>Por que o FMI prevê que Brasil crescerá mais por causa da guerra no Irã</t>
        </is>
      </c>
      <c r="F15958" t="inlineStr">
        <is>
          <t>https://g1.globo.com/economia/noticia/2026/04/15/por-que-o-fmi-preve-que-brasil-crescera-mais-por-causa-da-guerra-no-ira.ghtml</t>
        </is>
      </c>
      <c r="G15958" t="inlineStr">
        <is>
          <t>inflação</t>
        </is>
      </c>
      <c r="H15958" t="inlineStr">
        <is>
          <t xml:space="preserve"> que economias importadoras de commodities tendem a ser as mais prejudicadas, enfrentando &lt;b&gt;inflação&lt;/b&gt; mais alta, desvalorização cambial e perda de renda.
Refinaria de Petróleo Riograndense, e</t>
        </is>
      </c>
      <c r="I15958" t="n">
        <v>2</v>
      </c>
    </row>
    <row r="15959">
      <c r="A15959" t="inlineStr">
        <is>
          <t>15/04/2026 10:35:58</t>
        </is>
      </c>
      <c r="C15959" t="inlineStr">
        <is>
          <t>VEJA</t>
        </is>
      </c>
      <c r="D15959" t="inlineStr">
        <is>
          <t>rss</t>
        </is>
      </c>
      <c r="E15959" t="inlineStr">
        <is>
          <t>Por juros e investigação, Trump ameaça demitir presidente do Fed, o Banco Central americano</t>
        </is>
      </c>
      <c r="F15959" t="inlineStr">
        <is>
          <t>https://veja.abril.com.br/economia/por-juros-e-investigacao-trump-ameaca-demitir-presidente-do-fed-o-banco-central-americano/</t>
        </is>
      </c>
      <c r="G15959" t="inlineStr">
        <is>
          <t>juros</t>
        </is>
      </c>
      <c r="H15959" t="inlineStr">
        <is>
          <t>(ver título)</t>
        </is>
      </c>
      <c r="I15959" t="n">
        <v>2</v>
      </c>
    </row>
    <row r="15960">
      <c r="A15960" t="inlineStr">
        <is>
          <t>15/04/2026 10:36:02</t>
        </is>
      </c>
      <c r="C15960" t="inlineStr">
        <is>
          <t>VEJA</t>
        </is>
      </c>
      <c r="D15960" t="inlineStr">
        <is>
          <t>rss</t>
        </is>
      </c>
      <c r="E15960" t="inlineStr">
        <is>
          <t>Moraes nega entrada de irmão de Michelle na casa de Jair Bolsonaro</t>
        </is>
      </c>
      <c r="F15960" t="inlineStr">
        <is>
          <t>https://veja.abril.com.br/politica/moraes-nega-entrada-de-irmao-de-michelle-na-casa-de-jair-bolsonaro/</t>
        </is>
      </c>
      <c r="G15960" t="inlineStr">
        <is>
          <t>Jair Bolsonaro</t>
        </is>
      </c>
      <c r="H15960" t="inlineStr">
        <is>
          <t>(ver título)</t>
        </is>
      </c>
      <c r="I15960" t="n">
        <v>2</v>
      </c>
    </row>
    <row r="15961">
      <c r="A15961" t="inlineStr">
        <is>
          <t>15/04/2026 10:36:06</t>
        </is>
      </c>
      <c r="C15961" t="inlineStr">
        <is>
          <t>VEJA</t>
        </is>
      </c>
      <c r="D15961" t="inlineStr">
        <is>
          <t>rss</t>
        </is>
      </c>
      <c r="E15961" t="inlineStr">
        <is>
          <t>Governador apresenta os novos fuzis israelenses da polícia de Santa Catarina</t>
        </is>
      </c>
      <c r="F15961" t="inlineStr">
        <is>
          <t>https://veja.abril.com.br/brasil/governador-apresenta-os-novos-fuzis-israelenses-da-policia-de-santa-catarina/</t>
        </is>
      </c>
      <c r="G15961" t="inlineStr">
        <is>
          <t>Jorginho Mello</t>
        </is>
      </c>
      <c r="H15961" t="inlineStr">
        <is>
          <t>'Bandido tem que saber que trocar tiro com a nossa polícia é altamente letal', diz &lt;b&gt;Jorginho Mello&lt;/b&gt;</t>
        </is>
      </c>
      <c r="I15961" t="n">
        <v>2</v>
      </c>
    </row>
    <row r="15962">
      <c r="A15962" t="inlineStr">
        <is>
          <t>15/04/2026 10:36:11</t>
        </is>
      </c>
      <c r="C15962" t="inlineStr">
        <is>
          <t>VEJA</t>
        </is>
      </c>
      <c r="D15962" t="inlineStr">
        <is>
          <t>rss</t>
        </is>
      </c>
      <c r="E15962" t="inlineStr">
        <is>
          <t>Em queda contínua, aprovação de Lula atinge menor nível desde julho, diz Quaest</t>
        </is>
      </c>
      <c r="F15962" t="inlineStr">
        <is>
          <t>https://veja.abril.com.br/brasil/em-queda-continua-aprovacao-de-lula-atinge-menor-nivel-desde-julho-diz-quaest/</t>
        </is>
      </c>
      <c r="G15962" t="inlineStr">
        <is>
          <t>lula</t>
        </is>
      </c>
      <c r="H15962" t="inlineStr">
        <is>
          <t>Reprovação do governo &lt;b&gt;Lula&lt;/b&gt; é maior entre evangélicos, sulistas e eleitores mais jovens, segundo levantamento publica</t>
        </is>
      </c>
      <c r="I15962" t="n">
        <v>2</v>
      </c>
    </row>
    <row r="15963">
      <c r="A15963" t="inlineStr">
        <is>
          <t>15/04/2026 10:36:15</t>
        </is>
      </c>
      <c r="B15963" t="inlineStr">
        <is>
          <t>15/04 10:27</t>
        </is>
      </c>
      <c r="C15963" t="inlineStr">
        <is>
          <t>BBC Brasil</t>
        </is>
      </c>
      <c r="D15963" t="inlineStr">
        <is>
          <t>rss</t>
        </is>
      </c>
      <c r="E15963" t="inlineStr">
        <is>
          <t>Fim da jornada 6x1: os argumentos de que é contra e quem é a favor</t>
        </is>
      </c>
      <c r="F15963" t="inlineStr">
        <is>
          <t>https://www.bbc.com/portuguese/articles/c9955ll571lo?at_medium=RSS&amp;at_campaign=rss</t>
        </is>
      </c>
      <c r="G15963" t="inlineStr">
        <is>
          <t>lula</t>
        </is>
      </c>
      <c r="H15963" t="inlineStr">
        <is>
          <t>Proposta foi enviada ao Legislativo pelo governo do presidente Luiz Inácio &lt;b&gt;Lula&lt;/b&gt; da Silva (PT) e deve ser analisada em 45 dias.</t>
        </is>
      </c>
      <c r="I15963" t="n">
        <v>1</v>
      </c>
    </row>
    <row r="15964">
      <c r="A15964" t="inlineStr">
        <is>
          <t>15/04/2026 10:36:19</t>
        </is>
      </c>
      <c r="B15964" t="inlineStr">
        <is>
          <t>15/04 10:25</t>
        </is>
      </c>
      <c r="C15964" t="inlineStr">
        <is>
          <t>Metrópoles</t>
        </is>
      </c>
      <c r="D15964" t="inlineStr">
        <is>
          <t>rss</t>
        </is>
      </c>
      <c r="E15964" t="inlineStr">
        <is>
          <t>Flávio reage após ultrapassar numericamente Lula em pesquisa Quaest</t>
        </is>
      </c>
      <c r="F15964" t="inlineStr">
        <is>
          <t>https://www.metropoles.com/brasil/flavio-reage-apos-ultrapassar-numericamente-lula-em-pesquisa-quaest</t>
        </is>
      </c>
      <c r="G15964" t="inlineStr">
        <is>
          <t>lula</t>
        </is>
      </c>
      <c r="H15964" t="inlineStr">
        <is>
          <t>(ver título)</t>
        </is>
      </c>
      <c r="I15964" t="n">
        <v>1</v>
      </c>
    </row>
    <row r="15965">
      <c r="A15965" t="inlineStr">
        <is>
          <t>15/04/2026 10:36:24</t>
        </is>
      </c>
      <c r="C15965" t="inlineStr">
        <is>
          <t>VEJA</t>
        </is>
      </c>
      <c r="D15965" t="inlineStr">
        <is>
          <t>rss</t>
        </is>
      </c>
      <c r="E15965" t="inlineStr">
        <is>
          <t>Trump diz ter pedido a Xi para que China não forneça armas ao Irã em meio à guerra</t>
        </is>
      </c>
      <c r="F15965" t="inlineStr">
        <is>
          <t>https://veja.abril.com.br/mundo/trump-diz-ter-pedido-a-xi-para-que-china-nao-forneca-armas-ao-ira-em-meio-a-guerra/</t>
        </is>
      </c>
      <c r="G15965" t="inlineStr">
        <is>
          <t>armas</t>
        </is>
      </c>
      <c r="H15965" t="inlineStr">
        <is>
          <t>(ver título)</t>
        </is>
      </c>
      <c r="I15965" t="n">
        <v>1</v>
      </c>
    </row>
    <row r="15966">
      <c r="A15966" t="inlineStr">
        <is>
          <t>15/04/2026 10:36:28</t>
        </is>
      </c>
      <c r="C15966" t="inlineStr">
        <is>
          <t>VEJA</t>
        </is>
      </c>
      <c r="D15966" t="inlineStr">
        <is>
          <t>rss</t>
        </is>
      </c>
      <c r="E15966" t="inlineStr">
        <is>
          <t>Parecer na CCJ tem admissibilidade pelo fim da escala 6×1</t>
        </is>
      </c>
      <c r="F15966" t="inlineStr">
        <is>
          <t>https://veja.abril.com.br/politica/parecer-na-ccj-tem-admissibilidade-pelo-fim-da-escala-6x1/</t>
        </is>
      </c>
      <c r="G15966" t="inlineStr">
        <is>
          <t>congresso</t>
        </is>
      </c>
      <c r="H15966" t="inlineStr">
        <is>
          <t>Em paralelo, o governo enviará ao &lt;b&gt;Congresso&lt;/b&gt; um PL sobre o tema com urgência constitucional</t>
        </is>
      </c>
      <c r="I15966" t="n">
        <v>1</v>
      </c>
    </row>
    <row r="15967">
      <c r="A15967" t="inlineStr">
        <is>
          <t>15/04/2026 10:36:33</t>
        </is>
      </c>
      <c r="C15967" t="inlineStr">
        <is>
          <t>VEJA</t>
        </is>
      </c>
      <c r="D15967" t="inlineStr">
        <is>
          <t>rss</t>
        </is>
      </c>
      <c r="E15967" t="inlineStr">
        <is>
          <t>Segundo ataque em dois dias deixa 4 mortos e 20 feridos em escola na Turquia</t>
        </is>
      </c>
      <c r="F15967" t="inlineStr">
        <is>
          <t>https://veja.abril.com.br/mundo/segundo-ataque-em-dois-dias-deixa-4-mortos-e-20-feridos-em-escola-na-turquia/</t>
        </is>
      </c>
      <c r="G15967" t="inlineStr">
        <is>
          <t>atirador</t>
        </is>
      </c>
      <c r="H15967" t="inlineStr">
        <is>
          <t>Caso na província de Kahramanmaraş acontece apenas um dia depois de outro &lt;b&gt;atirador&lt;/b&gt; ter ferido 16 pessoas e se suicidado</t>
        </is>
      </c>
      <c r="I15967" t="n">
        <v>1</v>
      </c>
    </row>
    <row r="15968">
      <c r="A15968" t="inlineStr">
        <is>
          <t>15/04/2026 10:36:37</t>
        </is>
      </c>
      <c r="C15968" t="inlineStr">
        <is>
          <t>VEJA</t>
        </is>
      </c>
      <c r="D15968" t="inlineStr">
        <is>
          <t>rss</t>
        </is>
      </c>
      <c r="E15968" t="inlineStr">
        <is>
          <t>Gilmar Mendes critica Zema por ‘atacar’ STF, após ter recebido ‘socorro institucional’ da Corte</t>
        </is>
      </c>
      <c r="F15968" t="inlineStr">
        <is>
          <t>https://veja.abril.com.br/brasil/gilmar-mendes-critica-zema-por-atacar-stf-apos-ter-recebido-socorro-institucional-da-corte/</t>
        </is>
      </c>
      <c r="G15968" t="inlineStr">
        <is>
          <t>stf</t>
        </is>
      </c>
      <c r="H15968" t="inlineStr">
        <is>
          <t>(ver título)</t>
        </is>
      </c>
      <c r="I15968" t="n">
        <v>1</v>
      </c>
    </row>
    <row r="15969">
      <c r="A15969" t="inlineStr">
        <is>
          <t>15/04/2026 11:16:23</t>
        </is>
      </c>
      <c r="B15969" t="inlineStr">
        <is>
          <t>15/04 10:30</t>
        </is>
      </c>
      <c r="C15969" t="inlineStr">
        <is>
          <t>Folha de S.Paulo - Mercado - Principal</t>
        </is>
      </c>
      <c r="D15969" t="inlineStr">
        <is>
          <t>rss</t>
        </is>
      </c>
      <c r="E15969" t="inlineStr">
        <is>
          <t>Lula quer fim imediato de jornada 6x1 e mandou projeto porque Câmara postergava, diz ministro</t>
        </is>
      </c>
      <c r="F15969" t="inlineStr">
        <is>
          <t>https://redir.folha.com.br/redir/online/mercado/rss091/*https://www1.folha.uol.com.br/mercado/2026/04/lula-quer-fim-imediato-de-jornada-6x1-e-mandou-projeto-porque-camara-postergava-diz-ministro.shtml</t>
        </is>
      </c>
      <c r="G15969" t="inlineStr">
        <is>
          <t>câmara</t>
        </is>
      </c>
      <c r="H15969" t="inlineStr">
        <is>
          <t>nsição em quatro anos para a mudança na jornada de trabalho. Marinho também afirmou que a &lt;b&gt;Câmara&lt;/b&gt; estava postergando a discussão do tema, o que fez o presidente optar por um projeto em re</t>
        </is>
      </c>
      <c r="I15969" t="n">
        <v>4</v>
      </c>
    </row>
    <row r="15970">
      <c r="A15970" t="inlineStr">
        <is>
          <t>15/04/2026 11:16:27</t>
        </is>
      </c>
      <c r="B15970" t="inlineStr">
        <is>
          <t>15/04 10:40</t>
        </is>
      </c>
      <c r="C15970" t="inlineStr">
        <is>
          <t>g1 &gt; Economia</t>
        </is>
      </c>
      <c r="D15970" t="inlineStr">
        <is>
          <t>rss</t>
        </is>
      </c>
      <c r="E15970" t="inlineStr">
        <is>
          <t>Ministros das Finanças de ao menos 11 países alertam para impacto prolongado do conflito no Oriente Médio</t>
        </is>
      </c>
      <c r="F15970" t="inlineStr">
        <is>
          <t>https://g1.globo.com/economia/noticia/2026/04/15/ministros-das-financas-alertam-para-impacto-prolongado-do-conflito-no-oriente-medio.ghtml</t>
        </is>
      </c>
      <c r="G15970" t="inlineStr">
        <is>
          <t>imposto</t>
        </is>
      </c>
      <c r="H15970" t="inlineStr">
        <is>
          <t>s comerciais relacionadas a hidrocarbonetos e cadeias de suprimentos afetadas pela crise.
&lt;b&gt;Imposto&lt;/b&gt; de Renda 2026: veja como obter o informe de rendimentos no banco, empresa e INSS
Preço do</t>
        </is>
      </c>
      <c r="I15970" t="n">
        <v>3</v>
      </c>
    </row>
    <row r="15971">
      <c r="A15971" t="inlineStr">
        <is>
          <t>15/04/2026 11:16:32</t>
        </is>
      </c>
      <c r="C15971" t="inlineStr">
        <is>
          <t>VEJA</t>
        </is>
      </c>
      <c r="D15971" t="inlineStr">
        <is>
          <t>rss</t>
        </is>
      </c>
      <c r="E15971" t="inlineStr">
        <is>
          <t>A vantagem de Flávio Bolsonaro sobre Lula em grupo estratégico</t>
        </is>
      </c>
      <c r="F15971" t="inlineStr">
        <is>
          <t>https://veja.abril.com.br/politica/a-vantagem-de-flavio-bolsonaro-sobre-lula-em-grupo-estrategico/</t>
        </is>
      </c>
      <c r="G15971" t="inlineStr">
        <is>
          <t>senado</t>
        </is>
      </c>
      <c r="H15971" t="inlineStr">
        <is>
          <t>&lt;b&gt;Senado&lt;/b&gt;r ampliou diferença para presidente entre eleitores independentes, segundo Quaest</t>
        </is>
      </c>
      <c r="I15971" t="n">
        <v>3</v>
      </c>
    </row>
    <row r="15972">
      <c r="A15972" t="inlineStr">
        <is>
          <t>15/04/2026 11:16:37</t>
        </is>
      </c>
      <c r="C15972" t="inlineStr">
        <is>
          <t>VEJA</t>
        </is>
      </c>
      <c r="D15972" t="inlineStr">
        <is>
          <t>rss</t>
        </is>
      </c>
      <c r="E15972" t="inlineStr">
        <is>
          <t>A reação de Flávio à abertura de investigação no STF por suposta calúnia contra Lula</t>
        </is>
      </c>
      <c r="F15972" t="inlineStr">
        <is>
          <t>https://veja.abril.com.br/politica/a-reacao-de-flavio-a-abertura-de-investigacao-no-stf-por-suposta-calunia-contra-lula/</t>
        </is>
      </c>
      <c r="G15972" t="inlineStr">
        <is>
          <t>senado</t>
        </is>
      </c>
      <c r="H15972" t="inlineStr">
        <is>
          <t xml:space="preserve">&lt;b&gt;Senado&lt;/b&gt;r diz que abertura do inquérito é 'censura' e nega ter cometido quaisquer crimes contra o </t>
        </is>
      </c>
      <c r="I15972" t="n">
        <v>3</v>
      </c>
    </row>
    <row r="15973">
      <c r="A15973" t="inlineStr">
        <is>
          <t>15/04/2026 11:16:41</t>
        </is>
      </c>
      <c r="C15973" t="inlineStr">
        <is>
          <t>VEJA</t>
        </is>
      </c>
      <c r="D15973" t="inlineStr">
        <is>
          <t>rss</t>
        </is>
      </c>
      <c r="E15973" t="inlineStr">
        <is>
          <t>MST ocupa fazenda no Nordeste e pressiona governo Lula por mais assentamentos</t>
        </is>
      </c>
      <c r="F15973" t="inlineStr">
        <is>
          <t>https://veja.abril.com.br/brasil/mst-ocupa-fazenda-no-nordeste-e-pressiona-governo-lula-por-mais-assentamentos/</t>
        </is>
      </c>
      <c r="G15973" t="inlineStr">
        <is>
          <t>ldo</t>
        </is>
      </c>
      <c r="H15973" t="inlineStr">
        <is>
          <t xml:space="preserve"> Jornada Nacional de Lutas em Defesa da Reforma Agrária que marca 30 anos do massacre de E&lt;b&gt;ldo&lt;/b&gt;rado do Carajás</t>
        </is>
      </c>
      <c r="I15973" t="n">
        <v>3</v>
      </c>
    </row>
    <row r="15974">
      <c r="A15974" t="inlineStr">
        <is>
          <t>15/04/2026 11:16:46</t>
        </is>
      </c>
      <c r="B15974" t="inlineStr">
        <is>
          <t>15/04 10:55</t>
        </is>
      </c>
      <c r="C15974" t="inlineStr">
        <is>
          <t>Metrópoles</t>
        </is>
      </c>
      <c r="D15974" t="inlineStr">
        <is>
          <t>rss</t>
        </is>
      </c>
      <c r="E15974" t="inlineStr">
        <is>
          <t>Flávio Bolsonaro se manifesta após Moraes mandar PF abrir inquérito contra ele</t>
        </is>
      </c>
      <c r="F15974" t="inlineStr">
        <is>
          <t>https://www.metropoles.com/brasil/flavio-se-manifesta-apos-moraes-mandar-pf-abrir-inquerito-contra-ele</t>
        </is>
      </c>
      <c r="G15974" t="inlineStr">
        <is>
          <t>senado</t>
        </is>
      </c>
      <c r="H15974" t="inlineStr">
        <is>
          <t>Alexandre de Moraes abriu inquérito para apurar se &lt;b&gt;senado&lt;/b&gt;r cometeu crime de injúria contra; "Juridicamente frágil", diz senador</t>
        </is>
      </c>
      <c r="I15974" t="n">
        <v>2</v>
      </c>
    </row>
    <row r="15975">
      <c r="A15975" t="inlineStr">
        <is>
          <t>15/04/2026 11:16:51</t>
        </is>
      </c>
      <c r="B15975" t="inlineStr">
        <is>
          <t>15/04 11:01</t>
        </is>
      </c>
      <c r="C15975" t="inlineStr">
        <is>
          <t>Folha de S.Paulo - Mercado - Principal</t>
        </is>
      </c>
      <c r="D15975" t="inlineStr">
        <is>
          <t>rss</t>
        </is>
      </c>
      <c r="E15975" t="inlineStr">
        <is>
          <t>Vendas no varejo do Brasil renovam recorde em fevereiro, informa IBGE</t>
        </is>
      </c>
      <c r="F15975" t="inlineStr">
        <is>
          <t>https://redir.folha.com.br/redir/online/mercado/rss091/*https://www1.folha.uol.com.br/mercado/2026/04/vendas-no-varejo-do-brasil-renovam-recorde-em-fevereiro-informa-ibge.shtml</t>
        </is>
      </c>
      <c r="G15975" t="inlineStr">
        <is>
          <t>juros</t>
        </is>
      </c>
      <c r="H15975" t="inlineStr">
        <is>
          <t>olume de vendas da série histórica iniciada em 2000, demonstrando resiliência em meio aos &lt;b&gt;juros&lt;/b&gt; elevados, mas o desempenho ficou abaixo do esperado por economistas.
&amp;lt;a href="https://red</t>
        </is>
      </c>
      <c r="I15975" t="n">
        <v>1</v>
      </c>
    </row>
    <row r="15976">
      <c r="A15976" t="inlineStr">
        <is>
          <t>15/04/2026 11:16:56</t>
        </is>
      </c>
      <c r="B15976" t="inlineStr">
        <is>
          <t>15/04 11:00</t>
        </is>
      </c>
      <c r="C15976" t="inlineStr">
        <is>
          <t>Metrópoles</t>
        </is>
      </c>
      <c r="D15976" t="inlineStr">
        <is>
          <t>rss</t>
        </is>
      </c>
      <c r="E15976" t="inlineStr">
        <is>
          <t>PEC da 6x1: relator na CCJ vota por admissibilidade e sugere transição</t>
        </is>
      </c>
      <c r="F15976" t="inlineStr">
        <is>
          <t>https://www.metropoles.com/brasil/pec-da-6x1-relator-na-ccj-vota-por-admissibilidade-e-sugere-transicao</t>
        </is>
      </c>
      <c r="G15976" t="inlineStr">
        <is>
          <t>comissão</t>
        </is>
      </c>
      <c r="H15976" t="inlineStr">
        <is>
          <t>r incluiu no parecer sugestões de pontos que, em sua avaliação, devem ser aprofundados na &lt;b&gt;comissão&lt;/b&gt; de mérito, ainda a ser instalada</t>
        </is>
      </c>
      <c r="I15976" t="n">
        <v>1</v>
      </c>
    </row>
    <row r="15977">
      <c r="A15977" t="inlineStr">
        <is>
          <t>15/04/2026 11:17:00</t>
        </is>
      </c>
      <c r="B15977" t="inlineStr">
        <is>
          <t>15/04 10:59</t>
        </is>
      </c>
      <c r="C15977" t="inlineStr">
        <is>
          <t>g1 &gt; Política</t>
        </is>
      </c>
      <c r="D15977" t="inlineStr">
        <is>
          <t>rss</t>
        </is>
      </c>
      <c r="E15977" t="inlineStr">
        <is>
          <t>Fim da escala 6x1: em relatório a favor de PEC, deputado defende regra de transição e redução de tributos para empresas</t>
        </is>
      </c>
      <c r="F15977" t="inlineStr">
        <is>
          <t>https://g1.globo.com/politica/noticia/2026/04/15/relator-na-ccj-apresenta-relatorio-favoravel-a-pec-do-fim-da-escala-6x1-mas-recomenda-debate-sobre-regra-de-transicao.ghtml</t>
        </is>
      </c>
      <c r="G15977" t="inlineStr">
        <is>
          <t>tribut</t>
        </is>
      </c>
      <c r="H15977" t="inlineStr">
        <is>
          <t>(ver título)</t>
        </is>
      </c>
      <c r="I15977" t="n">
        <v>1</v>
      </c>
    </row>
    <row r="15978">
      <c r="A15978" t="inlineStr">
        <is>
          <t>15/04/2026 11:17:05</t>
        </is>
      </c>
      <c r="B15978" t="inlineStr">
        <is>
          <t>15/04 10:51</t>
        </is>
      </c>
      <c r="C15978" t="inlineStr">
        <is>
          <t>Metrópoles</t>
        </is>
      </c>
      <c r="D15978" t="inlineStr">
        <is>
          <t>rss</t>
        </is>
      </c>
      <c r="E15978" t="inlineStr">
        <is>
          <t>PL da 6x1: ministro diz que Congresso deve definir regra de transição</t>
        </is>
      </c>
      <c r="F15978" t="inlineStr">
        <is>
          <t>https://www.metropoles.com/brasil/pl-da-6x1-ministro-diz-que-congresso-deve-definir-regra-de-transicao</t>
        </is>
      </c>
      <c r="G15978" t="inlineStr">
        <is>
          <t>congresso</t>
        </is>
      </c>
      <c r="H15978" t="inlineStr">
        <is>
          <t>Segundo Luiz Marinho, caberá ao &lt;b&gt;Congresso&lt;/b&gt; decidir se haverá regra de transição para a implementação do novo modelo após envio de PL</t>
        </is>
      </c>
      <c r="I15978" t="n">
        <v>1</v>
      </c>
    </row>
    <row r="15979">
      <c r="A15979" t="inlineStr">
        <is>
          <t>15/04/2026 11:17:10</t>
        </is>
      </c>
      <c r="B15979" t="inlineStr">
        <is>
          <t>15/04 10:46</t>
        </is>
      </c>
      <c r="C15979" t="inlineStr">
        <is>
          <t>Metrópoles</t>
        </is>
      </c>
      <c r="D15979" t="inlineStr">
        <is>
          <t>rss</t>
        </is>
      </c>
      <c r="E15979" t="inlineStr">
        <is>
          <t>Celina Leão critica ajuda ao Digimais e não ao BRB: "Acho triste"</t>
        </is>
      </c>
      <c r="F15979" t="inlineStr">
        <is>
          <t>https://www.metropoles.com/distrito-federal/celina-leao-critica-ajuda-ao-digimais-e-nao-ao-brb-acho-triste</t>
        </is>
      </c>
      <c r="G15979" t="inlineStr">
        <is>
          <t>governo federal</t>
        </is>
      </c>
      <c r="H15979" t="inlineStr">
        <is>
          <t>Governadora do Distrito Federal afirmou que o &lt;b&gt;governo federal&lt;/b&gt; não tem colaborado e não socorreu o Banco de Brasília</t>
        </is>
      </c>
      <c r="I15979" t="n">
        <v>1</v>
      </c>
    </row>
    <row r="15980">
      <c r="A15980" t="inlineStr">
        <is>
          <t>15/04/2026 11:17:14</t>
        </is>
      </c>
      <c r="C15980" t="inlineStr">
        <is>
          <t>VEJA</t>
        </is>
      </c>
      <c r="D15980" t="inlineStr">
        <is>
          <t>rss</t>
        </is>
      </c>
      <c r="E15980" t="inlineStr">
        <is>
          <t>Como Gilmar, Fachin e Toffoli reagiram ao relatório de Vieira na CPI do Crime Organizado</t>
        </is>
      </c>
      <c r="F15980" t="inlineStr">
        <is>
          <t>https://veja.abril.com.br/politica/como-gilmar-fachin-e-toffoli-reagiram-ao-relatorio-de-vieira-na-cpi-do-crime-organizado/</t>
        </is>
      </c>
      <c r="G15980" t="inlineStr">
        <is>
          <t>comissão</t>
        </is>
      </c>
      <c r="H15980" t="inlineStr">
        <is>
          <t>Texto rejeitado da &lt;b&gt;comissão&lt;/b&gt; provocou forte reação na Corte, com críticas a uso político das investigações e defesa da</t>
        </is>
      </c>
      <c r="I15980" t="n">
        <v>1</v>
      </c>
    </row>
    <row r="15981">
      <c r="A15981" t="inlineStr">
        <is>
          <t>15/04/2026 11:55:46</t>
        </is>
      </c>
      <c r="B15981" t="inlineStr">
        <is>
          <t>15/04 11:38</t>
        </is>
      </c>
      <c r="C15981" t="inlineStr">
        <is>
          <t>g1 &gt; Política</t>
        </is>
      </c>
      <c r="D15981" t="inlineStr">
        <is>
          <t>rss</t>
        </is>
      </c>
      <c r="E15981" t="inlineStr">
        <is>
          <t>Análise: Lula não reverte piora na avaliação, e preço dos alimentos e dívidas são os principais desafios</t>
        </is>
      </c>
      <c r="F15981" t="inlineStr">
        <is>
          <t>https://g1.globo.com/politica/noticia/2026/04/15/analise-quaest-abril.ghtml</t>
        </is>
      </c>
      <c r="G15981" t="inlineStr">
        <is>
          <t>Bolsonaro</t>
        </is>
      </c>
      <c r="H15981" t="inlineStr">
        <is>
          <t>FlhABcyyxg/260414-pesquisa-quaest-endividamento.png" /&amp;gt;&amp;lt;br /&amp;gt;     Quaest 2º turno: Flávio &lt;b&gt;Bolsonaro&lt;/b&gt; tem 42%, e Lula, 40%
A nova rodada da pesquisa Quaest, divulgada nesta quarta-feira (15),</t>
        </is>
      </c>
      <c r="I15981" t="n">
        <v>11</v>
      </c>
    </row>
    <row r="15982">
      <c r="A15982" t="inlineStr">
        <is>
          <t>15/04/2026 11:55:50</t>
        </is>
      </c>
      <c r="B15982" t="inlineStr">
        <is>
          <t>15/04 11:10</t>
        </is>
      </c>
      <c r="C15982" t="inlineStr">
        <is>
          <t>g1 &gt; Política</t>
        </is>
      </c>
      <c r="D15982" t="inlineStr">
        <is>
          <t>rss</t>
        </is>
      </c>
      <c r="E15982" t="inlineStr">
        <is>
          <t>Em tom de brincadeira, Lula diz que vai conversar com Galípolo e afirma que juros podem cair se BC 'olhar para pessoas como ele'</t>
        </is>
      </c>
      <c r="F15982" t="inlineStr">
        <is>
          <t>https://g1.globo.com/politica/noticia/2026/04/15/em-tom-de-brincadeira-lula-diz-vai-chamar-galipolo-e-que-se-bc-olhar-pessoas-como-ele-vai-baixar-taxa-de-juros.ghtml</t>
        </is>
      </c>
      <c r="G15982" t="inlineStr">
        <is>
          <t>juros</t>
        </is>
      </c>
      <c r="H15982" t="inlineStr">
        <is>
          <t xml:space="preserve">amar o presidente do Banco Central, Gabriel Galípolo, para conversar e criticou a taxa de &lt;b&gt;juros&lt;/b&gt;. 
Lula firmou também que se o BC olhar para "pessoas como ele", que foi metalúrgico, vai </t>
        </is>
      </c>
      <c r="I15982" t="n">
        <v>4</v>
      </c>
    </row>
    <row r="15983">
      <c r="A15983" t="inlineStr">
        <is>
          <t>15/04/2026 11:55:54</t>
        </is>
      </c>
      <c r="B15983" t="inlineStr">
        <is>
          <t>15/04 11:42</t>
        </is>
      </c>
      <c r="C15983" t="inlineStr">
        <is>
          <t>Metrópoles</t>
        </is>
      </c>
      <c r="D15983" t="inlineStr">
        <is>
          <t>rss</t>
        </is>
      </c>
      <c r="E15983" t="inlineStr">
        <is>
          <t>Relator diz que PL dos Apps está "morto": "Manda Boulos desenterrar"</t>
        </is>
      </c>
      <c r="F15983" t="inlineStr">
        <is>
          <t>https://www.metropoles.com/colunas/igor-gadelha/relator-diz-que-pl-dos-apps-esta-morto-manda-boulos-desenterrar</t>
        </is>
      </c>
      <c r="G15983" t="inlineStr">
        <is>
          <t>câmara</t>
        </is>
      </c>
      <c r="H15983" t="inlineStr">
        <is>
          <t>ta trabalho por app veio após governo pedir para que a votação do projeto fosse adiada na &lt;b&gt;Câmara&lt;/b&gt;</t>
        </is>
      </c>
      <c r="I15983" t="n">
        <v>1</v>
      </c>
    </row>
    <row r="15984">
      <c r="A15984" t="inlineStr">
        <is>
          <t>15/04/2026 11:55:58</t>
        </is>
      </c>
      <c r="B15984" t="inlineStr">
        <is>
          <t>15/04 11:39</t>
        </is>
      </c>
      <c r="C15984" t="inlineStr">
        <is>
          <t>Metrópoles</t>
        </is>
      </c>
      <c r="D15984" t="inlineStr">
        <is>
          <t>rss</t>
        </is>
      </c>
      <c r="E15984" t="inlineStr">
        <is>
          <t>Esquema de MC Ryan usava fintech de chineses, diz PF</t>
        </is>
      </c>
      <c r="F15984" t="inlineStr">
        <is>
          <t>https://www.metropoles.com/sao-paulo/esquema-mc-ryan-usava-fintech-chineses</t>
        </is>
      </c>
      <c r="G15984" t="inlineStr">
        <is>
          <t>banco central</t>
        </is>
      </c>
      <c r="H15984" t="inlineStr">
        <is>
          <t>zava dinheiro de bets entre empresas no país e exterior. Fintech não era reconhecida pelo &lt;b&gt;Banco Central&lt;/b&gt;</t>
        </is>
      </c>
      <c r="I15984" t="n">
        <v>1</v>
      </c>
    </row>
    <row r="15985">
      <c r="A15985" t="inlineStr">
        <is>
          <t>15/04/2026 11:56:02</t>
        </is>
      </c>
      <c r="B15985" t="inlineStr">
        <is>
          <t>15/04 11:38</t>
        </is>
      </c>
      <c r="C15985" t="inlineStr">
        <is>
          <t>Metrópoles</t>
        </is>
      </c>
      <c r="D15985" t="inlineStr">
        <is>
          <t>rss</t>
        </is>
      </c>
      <c r="E15985" t="inlineStr">
        <is>
          <t>Vídeo mostra Faustão de pé em registro raro com pets</t>
        </is>
      </c>
      <c r="F15985" t="inlineStr">
        <is>
          <t>https://www.metropoles.com/celebridades/video-mostra-faustao-de-pe-em-registro-raro-com-pets</t>
        </is>
      </c>
      <c r="G15985" t="inlineStr">
        <is>
          <t>CAC</t>
        </is>
      </c>
      <c r="H15985" t="inlineStr">
        <is>
          <t>Faustão apareceu nas redes sociais em um vídeo de criador de &lt;b&gt;cac&lt;/b&gt;horros falando sobre a raça Cane Corso</t>
        </is>
      </c>
      <c r="I15985" t="n">
        <v>1</v>
      </c>
    </row>
    <row r="15986">
      <c r="A15986" t="inlineStr">
        <is>
          <t>15/04/2026 11:56:06</t>
        </is>
      </c>
      <c r="B15986" t="inlineStr">
        <is>
          <t>15/04 11:38</t>
        </is>
      </c>
      <c r="C15986" t="inlineStr">
        <is>
          <t>Folha de S.Paulo - Mercado - Principal</t>
        </is>
      </c>
      <c r="D15986" t="inlineStr">
        <is>
          <t>rss</t>
        </is>
      </c>
      <c r="E15986" t="inlineStr">
        <is>
          <t>Governadora do DF evita detalhar socorro ao BRB e fala em má vontade da gestão Lula</t>
        </is>
      </c>
      <c r="F15986" t="inlineStr">
        <is>
          <t>https://redir.folha.com.br/redir/online/mercado/rss091/*https://www1.folha.uol.com.br/mercado/2026/04/governadora-do-df-evita-detalhar-socorro-ao-brb-e-fala-em-ma-vontade-da-gestao-lula.shtml</t>
        </is>
      </c>
      <c r="G15986" t="inlineStr">
        <is>
          <t>lula</t>
        </is>
      </c>
      <c r="H15986" t="inlineStr">
        <is>
          <t>oa vontade do governo de Luiz Inácio &amp;lt;a href="https://www1.folha.uol.com.br/folha-topicos/&lt;b&gt;lula&lt;/b&gt;/"&amp;gt;Lula&amp;lt;/a&amp;gt; da Silva (PT) em ajudar a instituição do Distrito Federal.
&amp;lt;a href="https://re</t>
        </is>
      </c>
      <c r="I15986" t="n">
        <v>1</v>
      </c>
    </row>
    <row r="15987">
      <c r="A15987" t="inlineStr">
        <is>
          <t>15/04/2026 11:56:10</t>
        </is>
      </c>
      <c r="B15987" t="inlineStr">
        <is>
          <t>15/04 11:29</t>
        </is>
      </c>
      <c r="C15987" t="inlineStr">
        <is>
          <t>Folha de S.Paulo - Mercado - Principal</t>
        </is>
      </c>
      <c r="D15987" t="inlineStr">
        <is>
          <t>rss</t>
        </is>
      </c>
      <c r="E15987" t="inlineStr">
        <is>
          <t>Lula anuncia mais R$ 20 bi para habitação e expande programa de reformas em casas em ano eleitoral</t>
        </is>
      </c>
      <c r="F15987" t="inlineStr">
        <is>
          <t>https://redir.folha.com.br/redir/online/mercado/rss091/*https://www1.folha.uol.com.br/mercado/2026/04/lula-anuncia-mais-r-20-bi-para-habitacao-e-expande-programa-de-reformas-em-casas-em-ano-eleitoral.shtml</t>
        </is>
      </c>
      <c r="G15987" t="inlineStr">
        <is>
          <t>lula</t>
        </is>
      </c>
      <c r="H15987" t="inlineStr">
        <is>
          <t>O presidente Luiz Inácio &amp;lt;a href="https://www1.folha.uol.com.br/folha-topicos/&lt;b&gt;lula&lt;/b&gt;/"&amp;gt;Lula&amp;lt;/a&amp;gt; da Silva (PT) anunciou nesta quarta-feira (15) um aporte de R$ 20 bilhões para</t>
        </is>
      </c>
      <c r="I15987" t="n">
        <v>1</v>
      </c>
    </row>
    <row r="15988">
      <c r="A15988" t="inlineStr">
        <is>
          <t>15/04/2026 12:30:14</t>
        </is>
      </c>
      <c r="B15988" t="inlineStr">
        <is>
          <t>15/04 12:17</t>
        </is>
      </c>
      <c r="C15988" t="inlineStr">
        <is>
          <t>g1 &gt; Política</t>
        </is>
      </c>
      <c r="D15988" t="inlineStr">
        <is>
          <t>rss</t>
        </is>
      </c>
      <c r="E15988" t="inlineStr">
        <is>
          <t>Relator na CCJ lê parecer favorável a PECs que acabam com escala 6x1; pedido de vista adia votação</t>
        </is>
      </c>
      <c r="F15988" t="inlineStr">
        <is>
          <t>https://g1.globo.com/politica/noticia/2026/04/15/relator-le-parecer-favoravel-a-pecs-que-acabam-com-escala-6x1-pedido-de-vista-adia-votacao.ghtml</t>
        </is>
      </c>
      <c r="G15988" t="inlineStr">
        <is>
          <t>câmara</t>
        </is>
      </c>
      <c r="H15988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5988" t="n">
        <v>10</v>
      </c>
    </row>
    <row r="15989">
      <c r="A15989" t="inlineStr">
        <is>
          <t>15/04/2026 12:30:18</t>
        </is>
      </c>
      <c r="B15989" t="inlineStr">
        <is>
          <t>15/04 12:14</t>
        </is>
      </c>
      <c r="C15989" t="inlineStr">
        <is>
          <t>Metrópoles</t>
        </is>
      </c>
      <c r="D15989" t="inlineStr">
        <is>
          <t>rss</t>
        </is>
      </c>
      <c r="E15989" t="inlineStr">
        <is>
          <t>Lula brinca e diz que vai chamar Galípolo para "baixar taxa de juros"</t>
        </is>
      </c>
      <c r="F15989" t="inlineStr">
        <is>
          <t>https://www.metropoles.com/brasil/lula-brinca-e-diz-que-vai-chamar-galipolo-para-baixar-taxa-de-juros</t>
        </is>
      </c>
      <c r="G15989" t="inlineStr">
        <is>
          <t>selic</t>
        </is>
      </c>
      <c r="H15989" t="inlineStr">
        <is>
          <t>nte afirmou que, se o Banco Central olhasse para "pessoas como ele", faria mais cortes na &lt;b&gt;Selic&lt;/b&gt;</t>
        </is>
      </c>
      <c r="I15989" t="n">
        <v>4</v>
      </c>
    </row>
    <row r="15990">
      <c r="A15990" t="inlineStr">
        <is>
          <t>15/04/2026 12:30:23</t>
        </is>
      </c>
      <c r="B15990" t="inlineStr">
        <is>
          <t>15/04 12:09</t>
        </is>
      </c>
      <c r="C15990" t="inlineStr">
        <is>
          <t>g1 &gt; Política</t>
        </is>
      </c>
      <c r="D15990" t="inlineStr">
        <is>
          <t>rss</t>
        </is>
      </c>
      <c r="E15990" t="inlineStr">
        <is>
          <t>Reforma Casa Brasil: governo amplia crédito para reforma de moradias para quem tem renda até R$ 13 mil</t>
        </is>
      </c>
      <c r="F15990" t="inlineStr">
        <is>
          <t>https://g1.globo.com/economia/noticia/2026/04/15/reforma-casa-brasil-governo-amplia-credito-para-reforma-de-moradias-para-quem-tem-renda-ate-r-13-mil.ghtml</t>
        </is>
      </c>
      <c r="G15990" t="inlineStr">
        <is>
          <t>juros</t>
        </is>
      </c>
      <c r="H15990" t="inlineStr">
        <is>
          <t xml:space="preserve">renda máxima para acesso ao crédito,
 ampliação do valor financiado,
redução das taxas de &lt;b&gt;juros&lt;/b&gt;, 
 prazo maior para pagamento.
➡️Pelas novas regras, a renda familiar permitida subiu de </t>
        </is>
      </c>
      <c r="I15990" t="n">
        <v>2</v>
      </c>
    </row>
    <row r="15991">
      <c r="A15991" t="inlineStr">
        <is>
          <t>15/04/2026 12:30:27</t>
        </is>
      </c>
      <c r="B15991" t="inlineStr">
        <is>
          <t>15/04 12:04</t>
        </is>
      </c>
      <c r="C15991" t="inlineStr">
        <is>
          <t>Metrópoles</t>
        </is>
      </c>
      <c r="D15991" t="inlineStr">
        <is>
          <t>rss</t>
        </is>
      </c>
      <c r="E15991" t="inlineStr">
        <is>
          <t>CCJ do Senado aprova indicados para CNMP e CNJ</t>
        </is>
      </c>
      <c r="F15991" t="inlineStr">
        <is>
          <t>https://www.metropoles.com/brasil/ccj-do-senado-aprova-indicados-para-cnmp-e-cnj</t>
        </is>
      </c>
      <c r="G15991" t="inlineStr">
        <is>
          <t>plenário</t>
        </is>
      </c>
      <c r="H15991" t="inlineStr">
        <is>
          <t>Nomes dos indicados e aprovados serão encaminhados para apreciação ao &lt;b&gt;plenário&lt;/b&gt; da Casa Alta</t>
        </is>
      </c>
      <c r="I15991" t="n">
        <v>2</v>
      </c>
    </row>
    <row r="15992">
      <c r="A15992" t="inlineStr">
        <is>
          <t>15/04/2026 12:30:32</t>
        </is>
      </c>
      <c r="B15992" t="inlineStr">
        <is>
          <t>15/04 12:00</t>
        </is>
      </c>
      <c r="C15992" t="inlineStr">
        <is>
          <t>Folha de S.Paulo - Poder - Principal</t>
        </is>
      </c>
      <c r="D15992" t="inlineStr">
        <is>
          <t>rss</t>
        </is>
      </c>
      <c r="E15992" t="inlineStr">
        <is>
          <t>Jatinhos levaram ao menos 58 parlamentares, 4 ministros do governo e 4 do STF em 2025 em Brasília</t>
        </is>
      </c>
      <c r="F15992" t="inlineStr">
        <is>
          <t>https://redir.folha.com.br/redir/online/poder/rss091/*https://www1.folha.uol.com.br/poder/2026/04/jatinhos-levaram-ao-menos-58-parlamentares-4-ministros-do-governo-e-4-do-stf-em-2025-em-brasilia.shtml</t>
        </is>
      </c>
      <c r="G15992" t="inlineStr">
        <is>
          <t>senado</t>
        </is>
      </c>
      <c r="H15992" t="inlineStr">
        <is>
          <t>ara-dos-deputados/"&amp;gt; deputados&amp;lt;/a&amp;gt; e &amp;lt;a href="https://www1.folha.uol.com.br/folha-topicos/&lt;b&gt;senado&lt;/b&gt;/"&amp;gt;senadores&amp;lt;/a&amp;gt;.
&amp;lt;a href="https://redir.folha.com.br/redir/online/poder/rss091/*https://w</t>
        </is>
      </c>
      <c r="I15992" t="n">
        <v>2</v>
      </c>
    </row>
    <row r="15993">
      <c r="A15993" t="inlineStr">
        <is>
          <t>15/04/2026 12:30:37</t>
        </is>
      </c>
      <c r="B15993" t="inlineStr">
        <is>
          <t>15/04 11:54</t>
        </is>
      </c>
      <c r="C15993" t="inlineStr">
        <is>
          <t>Folha de S.Paulo - Poder - Principal</t>
        </is>
      </c>
      <c r="D15993" t="inlineStr">
        <is>
          <t>rss</t>
        </is>
      </c>
      <c r="E15993" t="inlineStr">
        <is>
          <t>Motta banca vitória de petista para o TCU e sela aliança com partido</t>
        </is>
      </c>
      <c r="F15993" t="inlineStr">
        <is>
          <t>https://redir.folha.com.br/redir/online/poder/rss091/*https://www1.folha.uol.com.br/colunas/painel/2026/04/motta-banca-vitoria-de-petista-para-o-tcu-e-sela-alianca-com-partido.shtml</t>
        </is>
      </c>
      <c r="G15993" t="inlineStr">
        <is>
          <t>câmara</t>
        </is>
      </c>
      <c r="H159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993" t="n">
        <v>2</v>
      </c>
    </row>
    <row r="15994">
      <c r="A15994" t="inlineStr">
        <is>
          <t>15/04/2026 12:30:42</t>
        </is>
      </c>
      <c r="C15994" t="inlineStr">
        <is>
          <t>VEJA</t>
        </is>
      </c>
      <c r="D15994" t="inlineStr">
        <is>
          <t>rss</t>
        </is>
      </c>
      <c r="E15994" t="inlineStr">
        <is>
          <t>A leitura do mercado financeiro após nova pesquisa entre Lula x Flávio Bolsonaro</t>
        </is>
      </c>
      <c r="F15994" t="inlineStr">
        <is>
          <t>https://veja.abril.com.br/economia/cenario-eleitoral-na-lupa-da-economia/</t>
        </is>
      </c>
      <c r="G15994" t="inlineStr">
        <is>
          <t>Bolsonaro</t>
        </is>
      </c>
      <c r="H15994" t="inlineStr">
        <is>
          <t>(ver título)</t>
        </is>
      </c>
      <c r="I15994" t="n">
        <v>2</v>
      </c>
    </row>
    <row r="15995">
      <c r="A15995" t="inlineStr">
        <is>
          <t>15/04/2026 12:30:47</t>
        </is>
      </c>
      <c r="B15995" t="inlineStr">
        <is>
          <t>15/04 12:24</t>
        </is>
      </c>
      <c r="C15995" t="inlineStr">
        <is>
          <t>g1 &gt; Política</t>
        </is>
      </c>
      <c r="D15995" t="inlineStr">
        <is>
          <t>rss</t>
        </is>
      </c>
      <c r="E15995" t="inlineStr">
        <is>
          <t>Lula declara solidariedade ao Papa Leão XIV em episódio envolvendo Trump</t>
        </is>
      </c>
      <c r="F15995" t="inlineStr">
        <is>
          <t>https://g1.globo.com/politica/noticia/2026/04/15/lula-declara-solidariedade-ao-papa-leao-xiv-em-episodio-envolvendo-trump.ghtml</t>
        </is>
      </c>
      <c r="G15995" t="inlineStr">
        <is>
          <t>lula</t>
        </is>
      </c>
      <c r="H15995" t="inlineStr">
        <is>
          <t>O presidente Luiz Inácio &lt;b&gt;Lula&lt;/b&gt; da Silva declarou nesta quarta-feira (15) solidariedade ao Papa Leão XIV que, segundo ele</t>
        </is>
      </c>
      <c r="I15995" t="n">
        <v>1</v>
      </c>
    </row>
    <row r="15996">
      <c r="A15996" t="inlineStr">
        <is>
          <t>15/04/2026 12:30:51</t>
        </is>
      </c>
      <c r="C15996" t="inlineStr">
        <is>
          <t>VEJA</t>
        </is>
      </c>
      <c r="D15996" t="inlineStr">
        <is>
          <t>rss</t>
        </is>
      </c>
      <c r="E15996" t="inlineStr">
        <is>
          <t>O que tem piorado avaliação de Lula, segundo economistas</t>
        </is>
      </c>
      <c r="F15996" t="inlineStr">
        <is>
          <t>https://veja.abril.com.br/economia/nao-e-o-endividamento-que-piora-o-desempenho-do-governo/</t>
        </is>
      </c>
      <c r="G15996" t="inlineStr">
        <is>
          <t>lula</t>
        </is>
      </c>
      <c r="H15996" t="inlineStr">
        <is>
          <t>(ver título)</t>
        </is>
      </c>
      <c r="I15996" t="n">
        <v>1</v>
      </c>
    </row>
    <row r="15997">
      <c r="A15997" t="inlineStr">
        <is>
          <t>15/04/2026 12:30:56</t>
        </is>
      </c>
      <c r="C15997" t="inlineStr">
        <is>
          <t>VEJA</t>
        </is>
      </c>
      <c r="D15997" t="inlineStr">
        <is>
          <t>rss</t>
        </is>
      </c>
      <c r="E15997" t="inlineStr">
        <is>
          <t>MST homenageia vítimas do massacre de Eldorado com invasões em três Estados</t>
        </is>
      </c>
      <c r="F15997" t="inlineStr">
        <is>
          <t>https://veja.abril.com.br/brasil/mst-homenageia-vitimas-do-massacre-de-eldorado-com-invasoes-em-tres-estados/</t>
        </is>
      </c>
      <c r="G15997" t="inlineStr">
        <is>
          <t>ldo</t>
        </is>
      </c>
      <c r="H15997" t="inlineStr">
        <is>
          <t>(ver título)</t>
        </is>
      </c>
      <c r="I15997" t="n">
        <v>1</v>
      </c>
    </row>
    <row r="15998">
      <c r="A15998" t="inlineStr">
        <is>
          <t>15/04/2026 12:56:35</t>
        </is>
      </c>
      <c r="B15998" t="inlineStr">
        <is>
          <t>15/04 12:42</t>
        </is>
      </c>
      <c r="C15998" t="inlineStr">
        <is>
          <t>Folha de S.Paulo - Mercado - Principal</t>
        </is>
      </c>
      <c r="D15998" t="inlineStr">
        <is>
          <t>rss</t>
        </is>
      </c>
      <c r="E15998" t="inlineStr">
        <is>
          <t>Quase 880 mil declarações do Imposto de Renda 2026 caíram na malha fina; veja o que fazer</t>
        </is>
      </c>
      <c r="F15998" t="inlineStr">
        <is>
          <t>https://redir.folha.com.br/redir/online/mercado/rss091/*https://www1.folha.uol.com.br/mercado/2026/04/quase-880-mil-declaracoes-do-imposto-de-renda-2026-cairam-na-malha-fina-veja-o-que-fazer.shtml</t>
        </is>
      </c>
      <c r="G15998" t="inlineStr">
        <is>
          <t>imposto</t>
        </is>
      </c>
      <c r="H15998" t="inlineStr">
        <is>
          <t xml:space="preserve">href="https://www1.folha.uol.com.br/mercado/2026/04/erros-na-declaracao-pre-preenchida-do-&lt;b&gt;imposto&lt;/b&gt;-de-renda-2026-levam-contribuintes-a-malha-fina-veja-o-que-fazer.shtml" rel="" target=""&amp;gt; </t>
        </is>
      </c>
      <c r="I15998" t="n">
        <v>3</v>
      </c>
    </row>
    <row r="15999">
      <c r="A15999" t="inlineStr">
        <is>
          <t>15/04/2026 12:56:39</t>
        </is>
      </c>
      <c r="B15999" t="inlineStr">
        <is>
          <t>15/04 12:29</t>
        </is>
      </c>
      <c r="C15999" t="inlineStr">
        <is>
          <t>Metrópoles</t>
        </is>
      </c>
      <c r="D15999" t="inlineStr">
        <is>
          <t>rss</t>
        </is>
      </c>
      <c r="E15999" t="inlineStr">
        <is>
          <t>CCJ da Câmara adia votação da PEC que acaba com escala 6x1</t>
        </is>
      </c>
      <c r="F15999" t="inlineStr">
        <is>
          <t>https://www.metropoles.com/brasil/ccj-da-camara-adia-votacao-da-pec-que-acaba-com-escala-6x1</t>
        </is>
      </c>
      <c r="G15999" t="inlineStr">
        <is>
          <t>comissão</t>
        </is>
      </c>
      <c r="H15999" t="inlineStr">
        <is>
          <t>Presidente da &lt;b&gt;comissão&lt;/b&gt;, Leur Lomato (União Brasil-BA), concedeu, vista coletiva, isto é, mais tempo para os depu</t>
        </is>
      </c>
      <c r="I15999" t="n">
        <v>2</v>
      </c>
    </row>
    <row r="16000">
      <c r="A16000" t="inlineStr">
        <is>
          <t>15/04/2026 12:56:43</t>
        </is>
      </c>
      <c r="B16000" t="inlineStr">
        <is>
          <t>15/04 12:37</t>
        </is>
      </c>
      <c r="C16000" t="inlineStr">
        <is>
          <t>Metrópoles</t>
        </is>
      </c>
      <c r="D16000" t="inlineStr">
        <is>
          <t>rss</t>
        </is>
      </c>
      <c r="E16000" t="inlineStr">
        <is>
          <t>"Sufocada com travesseiro": senadora expõe relação abusiva com juiz. Veja vídeo</t>
        </is>
      </c>
      <c r="F16000" t="inlineStr">
        <is>
          <t>https://www.metropoles.com/distrito-federal/na-mira/sufocada-com-travesseiro-senadora-expoe-relacao-abusiva-com-juiz</t>
        </is>
      </c>
      <c r="G16000" t="inlineStr">
        <is>
          <t>senado</t>
        </is>
      </c>
      <c r="H16000" t="inlineStr">
        <is>
          <t>Durante semininário no TJPB, a &lt;b&gt;senado&lt;/b&gt;ra Daniela Ribeiro (PP) expôs situações de violência que viveu durante o casamento de 6 an</t>
        </is>
      </c>
      <c r="I16000" t="n">
        <v>1</v>
      </c>
    </row>
    <row r="16001">
      <c r="A16001" t="inlineStr">
        <is>
          <t>15/04/2026 12:56:48</t>
        </is>
      </c>
      <c r="C16001" t="inlineStr">
        <is>
          <t>VEJA</t>
        </is>
      </c>
      <c r="D16001" t="inlineStr">
        <is>
          <t>rss</t>
        </is>
      </c>
      <c r="E16001" t="inlineStr">
        <is>
          <t>O que disse Trump ao receber entregadora de fastfood na Casa Branca</t>
        </is>
      </c>
      <c r="F16001" t="inlineStr">
        <is>
          <t>https://veja.abril.com.br/mundo/o-que-disse-trump-ao-receber-entregadora-de-fastfood-na-casa-branca/</t>
        </is>
      </c>
      <c r="G16001" t="inlineStr">
        <is>
          <t>stf</t>
        </is>
      </c>
      <c r="H16001" t="inlineStr">
        <is>
          <t>(ver título)</t>
        </is>
      </c>
      <c r="I16001" t="n">
        <v>1</v>
      </c>
    </row>
    <row r="16002">
      <c r="A16002" t="inlineStr">
        <is>
          <t>15/04/2026 13:29:27</t>
        </is>
      </c>
      <c r="B16002" t="inlineStr">
        <is>
          <t>15/04 13:10</t>
        </is>
      </c>
      <c r="C16002" t="inlineStr">
        <is>
          <t>Folha de S.Paulo - Poder - Principal</t>
        </is>
      </c>
      <c r="D16002" t="inlineStr">
        <is>
          <t>rss</t>
        </is>
      </c>
      <c r="E16002" t="inlineStr">
        <is>
          <t>Indicação de Messias ao STF avança no Senado com leitura de relatório na CCJ</t>
        </is>
      </c>
      <c r="F16002" t="inlineStr">
        <is>
          <t>https://redir.folha.com.br/redir/online/poder/rss091/*https://www1.folha.uol.com.br/poder/2026/04/indicacao-de-messias-ao-stf-avanca-no-senado-com-leitura-de-relatorio-na-ccj.shtml</t>
        </is>
      </c>
      <c r="G16002" t="inlineStr">
        <is>
          <t>senado</t>
        </is>
      </c>
      <c r="H16002" t="inlineStr">
        <is>
          <t>O processo de tramitação no &amp;lt;a href="https://www1.folha.uol.com.br/folha-topicos/&lt;b&gt;senado&lt;/b&gt;/"&amp;gt;Senado&amp;lt;/a&amp;gt; da indicação de &amp;lt;a href="https://www1.folha.uol.com.br/folha-topicos/jorge-m</t>
        </is>
      </c>
      <c r="I16002" t="n">
        <v>5</v>
      </c>
    </row>
    <row r="16003">
      <c r="A16003" t="inlineStr">
        <is>
          <t>15/04/2026 13:29:31</t>
        </is>
      </c>
      <c r="B16003" t="inlineStr">
        <is>
          <t>15/04 13:19</t>
        </is>
      </c>
      <c r="C16003" t="inlineStr">
        <is>
          <t>Folha de S.Paulo - Poder - Principal</t>
        </is>
      </c>
      <c r="D16003" t="inlineStr">
        <is>
          <t>rss</t>
        </is>
      </c>
      <c r="E16003" t="inlineStr">
        <is>
          <t>Alcolumbre atuou diretamente para garantir votos a petista para vaga no TCU</t>
        </is>
      </c>
      <c r="F16003" t="inlineStr">
        <is>
          <t>https://redir.folha.com.br/redir/online/poder/rss091/*https://www1.folha.uol.com.br/colunas/painel/2026/04/alcolumbre-atuou-diretamente-para-garantir-votos-a-petista-para-vaga-no-tcu.shtml</t>
        </is>
      </c>
      <c r="G16003" t="inlineStr">
        <is>
          <t>câmara</t>
        </is>
      </c>
      <c r="H16003" t="inlineStr">
        <is>
          <t>Além da articulação do presidente da &lt;b&gt;Câmara&lt;/b&gt;, &amp;lt;a href="https://www1.folha.uol.com.br/folha-topicos/hugo-motta/"&amp;gt;Hugo Motta&amp;lt;/a&amp;gt; (&amp;lt;a hre</t>
        </is>
      </c>
      <c r="I16003" t="n">
        <v>3</v>
      </c>
    </row>
    <row r="16004">
      <c r="A16004" t="inlineStr">
        <is>
          <t>15/04/2026 13:29:36</t>
        </is>
      </c>
      <c r="B16004" t="inlineStr">
        <is>
          <t>15/04 13:00</t>
        </is>
      </c>
      <c r="C16004" t="inlineStr">
        <is>
          <t>Folha de S.Paulo - Poder - Principal</t>
        </is>
      </c>
      <c r="D16004" t="inlineStr">
        <is>
          <t>rss</t>
        </is>
      </c>
      <c r="E16004" t="inlineStr">
        <is>
          <t>Aliados de Flávio Bolsonaro avaliam que entrada de Caiado na eleição leva disputa ao 2º turno</t>
        </is>
      </c>
      <c r="F16004" t="inlineStr">
        <is>
          <t>https://redir.folha.com.br/redir/online/poder/rss091/*https://www1.folha.uol.com.br/poder/2026/04/aliados-de-flavio-bolsonaro-avaliam-que-entrada-de-caiado-na-eleicao-leva-disputa-ao-2o-turno.shtml</t>
        </is>
      </c>
      <c r="G16004" t="inlineStr">
        <is>
          <t>Bolsonaro</t>
        </is>
      </c>
      <c r="H16004" t="inlineStr">
        <is>
          <t>o pré-candidato à Presidência &amp;lt;a href="https://www1.folha.uol.com.br/folha-topicos/flavio-&lt;b&gt;bolsonaro&lt;/b&gt;" rel="" target=""&amp;gt;Flávio Bolsonaro (PL)&amp;lt;/a&amp;gt; avaliam que a entrada de &amp;lt;a href="https://www</t>
        </is>
      </c>
      <c r="I16004" t="n">
        <v>3</v>
      </c>
    </row>
    <row r="16005">
      <c r="A16005" t="inlineStr">
        <is>
          <t>15/04/2026 13:29:40</t>
        </is>
      </c>
      <c r="B16005" t="inlineStr">
        <is>
          <t>15/04 13:04</t>
        </is>
      </c>
      <c r="C16005" t="inlineStr">
        <is>
          <t>Metrópoles</t>
        </is>
      </c>
      <c r="D16005" t="inlineStr">
        <is>
          <t>rss</t>
        </is>
      </c>
      <c r="E16005" t="inlineStr">
        <is>
          <t>Quaest: 43% temem volta dos Bolsonaro; 42% rejeitam Lula reeleito</t>
        </is>
      </c>
      <c r="F16005" t="inlineStr">
        <is>
          <t>https://www.metropoles.com/brasil/quaest-43-temem-volta-dos-bolsonaro-42-rejeitam-lula-reeleito</t>
        </is>
      </c>
      <c r="G16005" t="inlineStr">
        <is>
          <t>Bolsonaro</t>
        </is>
      </c>
      <c r="H16005" t="inlineStr">
        <is>
          <t>(ver título)</t>
        </is>
      </c>
      <c r="I16005" t="n">
        <v>2</v>
      </c>
    </row>
    <row r="16006">
      <c r="A16006" t="inlineStr">
        <is>
          <t>15/04/2026 13:29:45</t>
        </is>
      </c>
      <c r="B16006" t="inlineStr">
        <is>
          <t>15/04 13:16</t>
        </is>
      </c>
      <c r="C16006" t="inlineStr">
        <is>
          <t>Folha de S.Paulo - Mercado - Principal</t>
        </is>
      </c>
      <c r="D16006" t="inlineStr">
        <is>
          <t>rss</t>
        </is>
      </c>
      <c r="E16006" t="inlineStr">
        <is>
          <t>UE ameaça punir Meta por nova política sobre uso de IA no WhatsApp</t>
        </is>
      </c>
      <c r="F16006" t="inlineStr">
        <is>
          <t>https://redir.folha.com.br/redir/online/mercado/rss091/*https://aovivo.folha.uol.com.br/mercado/2026/04/01/6443-dolar-empresas-e-bolsas-acompanhe-ao-vivo-o-mercado.shtml#post450520</t>
        </is>
      </c>
      <c r="G16006" t="inlineStr">
        <is>
          <t>comissão</t>
        </is>
      </c>
      <c r="H16006" t="inlineStr">
        <is>
          <t>A &lt;b&gt;Comissão&lt;/b&gt; Europeia ameaçou nesta quarta-feira (15) aplicar punições contra a Meta caso a empresa nã</t>
        </is>
      </c>
      <c r="I16006" t="n">
        <v>1</v>
      </c>
    </row>
    <row r="16007">
      <c r="A16007" t="inlineStr">
        <is>
          <t>15/04/2026 13:29:49</t>
        </is>
      </c>
      <c r="B16007" t="inlineStr">
        <is>
          <t>15/04 12:50</t>
        </is>
      </c>
      <c r="C16007" t="inlineStr">
        <is>
          <t>Metrópoles</t>
        </is>
      </c>
      <c r="D16007" t="inlineStr">
        <is>
          <t>rss</t>
        </is>
      </c>
      <c r="E16007" t="inlineStr">
        <is>
          <t>Lula anuncia aporte de R$ 20 bilhões no Minha Casa, Minha Vida e amplia programa de reformas</t>
        </is>
      </c>
      <c r="F16007" t="inlineStr">
        <is>
          <t>https://www.metropoles.com/brasil/lula-anuncia-aporte-de-r-20-bilhoes-no-minha-casa-minha-vida</t>
        </is>
      </c>
      <c r="G16007" t="inlineStr">
        <is>
          <t>lula</t>
        </is>
      </c>
      <c r="H16007" t="inlineStr">
        <is>
          <t>(ver título)</t>
        </is>
      </c>
      <c r="I16007" t="n">
        <v>1</v>
      </c>
    </row>
    <row r="16008">
      <c r="A16008" t="inlineStr">
        <is>
          <t>15/04/2026 13:29:53</t>
        </is>
      </c>
      <c r="B16008" t="inlineStr">
        <is>
          <t>15/04 12:18</t>
        </is>
      </c>
      <c r="C16008" t="inlineStr">
        <is>
          <t>Google Alert - julia zanatta</t>
        </is>
      </c>
      <c r="D16008" t="inlineStr">
        <is>
          <t>google_alert</t>
        </is>
      </c>
      <c r="E16008" t="inlineStr">
        <is>
          <t>Novo caminhão reforça serviços da Secretaria de Agricultura de Taió - Rádio Educadora</t>
        </is>
      </c>
      <c r="F16008" t="inlineStr">
        <is>
          <t>https://www.google.com/url?rct=j&amp;sa=t&amp;url=https://www.portaleducadora.com/noticia/novo-caminhao-reforca-servicos-da-secretaria-de-agricultura-de-taio/&amp;ct=ga&amp;cd=CAIyGjE1NGNiYTk5MDkyMTk4N2M6Y29tOnB0OlVT&amp;usg=AOvVaw3lJclyN9rN8K4Uc00Xkr4x</t>
        </is>
      </c>
      <c r="G16008" t="inlineStr">
        <is>
          <t>Zanatta</t>
        </is>
      </c>
      <c r="H16008" t="inlineStr">
        <is>
          <t>Um caminhão caçamba, fruto de recursos destinados pela deputada estadual &lt;b&gt;Júlia &lt;b&gt;Zanatta&lt;/b&gt;&lt;/b&gt; (PL) após pedidos de vereadores. O veículo será destinado à&amp;amp;nbsp;...</t>
        </is>
      </c>
      <c r="I16008" t="n">
        <v>1</v>
      </c>
    </row>
    <row r="16009">
      <c r="A16009" t="inlineStr">
        <is>
          <t>15/04/2026 13:51:57</t>
        </is>
      </c>
      <c r="C16009" t="inlineStr">
        <is>
          <t>VEJA</t>
        </is>
      </c>
      <c r="D16009" t="inlineStr">
        <is>
          <t>rss</t>
        </is>
      </c>
      <c r="E16009" t="inlineStr">
        <is>
          <t>Pedido de vista adia análise da PEC do fim da escala 6×1 na CCJ</t>
        </is>
      </c>
      <c r="F16009" t="inlineStr">
        <is>
          <t>https://veja.abril.com.br/politica/pedido-de-vista-adia-analise-da-pec-do-fim-da-escala-6x1-na-ccj/</t>
        </is>
      </c>
      <c r="G16009" t="inlineStr">
        <is>
          <t>câmara</t>
        </is>
      </c>
      <c r="H16009" t="inlineStr">
        <is>
          <t>Expectativa é que principal comissão da &lt;b&gt;Câmara&lt;/b&gt; aprove texto na última semana de abril</t>
        </is>
      </c>
      <c r="I16009" t="n">
        <v>2</v>
      </c>
    </row>
    <row r="16010">
      <c r="A16010" t="inlineStr">
        <is>
          <t>15/04/2026 13:52:01</t>
        </is>
      </c>
      <c r="B16010" t="inlineStr">
        <is>
          <t>15/04 13:31</t>
        </is>
      </c>
      <c r="C16010" t="inlineStr">
        <is>
          <t>Metrópoles</t>
        </is>
      </c>
      <c r="D16010" t="inlineStr">
        <is>
          <t>rss</t>
        </is>
      </c>
      <c r="E16010" t="inlineStr">
        <is>
          <t>Cristiano Ronaldo é elogiado por Jorge Jesus: "Uma paixão enorme"</t>
        </is>
      </c>
      <c r="F16010" t="inlineStr">
        <is>
          <t>https://www.metropoles.com/esportes/cristiano-ronaldo-e-elogiado-por-jorge-jesus-uma-paixao-enorme</t>
        </is>
      </c>
      <c r="G16010" t="inlineStr">
        <is>
          <t>ldo</t>
        </is>
      </c>
      <c r="H16010" t="inlineStr">
        <is>
          <t>Jorge Jesus se derreteu por Cristiano Rona&lt;b&gt;ldo&lt;/b&gt; antes de Duelo entre Al-Nassr com o Al-Ettifaq</t>
        </is>
      </c>
      <c r="I16010" t="n">
        <v>1</v>
      </c>
    </row>
    <row r="16011">
      <c r="A16011" t="inlineStr">
        <is>
          <t>15/04/2026 13:52:05</t>
        </is>
      </c>
      <c r="B16011" t="inlineStr">
        <is>
          <t>15/04 13:28</t>
        </is>
      </c>
      <c r="C16011" t="inlineStr">
        <is>
          <t>Metrópoles</t>
        </is>
      </c>
      <c r="D16011" t="inlineStr">
        <is>
          <t>rss</t>
        </is>
      </c>
      <c r="E16011" t="inlineStr">
        <is>
          <t>Eduardo Bolsonaro se manifesta sobre inquérito de Moraes contra Flávio</t>
        </is>
      </c>
      <c r="F16011" t="inlineStr">
        <is>
          <t>https://www.metropoles.com/colunas/paulo-cappelli/eduardo-bolsonaro-se-manifesta-sobre-inquerito-de-moraes-contra-flavio</t>
        </is>
      </c>
      <c r="G16011" t="inlineStr">
        <is>
          <t>Bolsonaro</t>
        </is>
      </c>
      <c r="H16011" t="inlineStr">
        <is>
          <t xml:space="preserve">Eduardo &lt;b&gt;Bolsonaro&lt;/b&gt; diz que Alexandre de Moraes vai "pesar a mão" nas eleições após determinar a abertura de </t>
        </is>
      </c>
      <c r="I16011" t="n">
        <v>1</v>
      </c>
    </row>
    <row r="16012">
      <c r="A16012" t="inlineStr">
        <is>
          <t>15/04/2026 13:52:10</t>
        </is>
      </c>
      <c r="B16012" t="inlineStr">
        <is>
          <t>15/04 13:26</t>
        </is>
      </c>
      <c r="C16012" t="inlineStr">
        <is>
          <t>g1 &gt; Economia</t>
        </is>
      </c>
      <c r="D16012" t="inlineStr">
        <is>
          <t>rss</t>
        </is>
      </c>
      <c r="E16012" t="inlineStr">
        <is>
          <t>FMI fecha acordo com a Argentina para liberar US$ 1 bilhão em novos fundos</t>
        </is>
      </c>
      <c r="F16012" t="inlineStr">
        <is>
          <t>https://g1.globo.com/economia/noticia/2026/04/15/fmi-fecha-acordo-com-a-argentina-para-liberar-us-1-bilhao-em-novos-fundos.ghtml</t>
        </is>
      </c>
      <c r="G16012" t="inlineStr">
        <is>
          <t>banco central</t>
        </is>
      </c>
      <c r="H16012" t="inlineStr">
        <is>
          <t>Nos últimos meses, no entanto, o FMI elogiou as compras diárias de moeda estrangeira pelo &lt;b&gt;Banco Central&lt;/b&gt; argentino para cumprir as obrigações de dívida do país e reconstruir suas reservas.
Em 20</t>
        </is>
      </c>
      <c r="I16012" t="n">
        <v>1</v>
      </c>
    </row>
    <row r="16013">
      <c r="A16013" t="inlineStr">
        <is>
          <t>15/04/2026 13:52:14</t>
        </is>
      </c>
      <c r="B16013" t="inlineStr">
        <is>
          <t>15/04 13:20</t>
        </is>
      </c>
      <c r="C16013" t="inlineStr">
        <is>
          <t>Metrópoles</t>
        </is>
      </c>
      <c r="D16013" t="inlineStr">
        <is>
          <t>rss</t>
        </is>
      </c>
      <c r="E16013" t="inlineStr">
        <is>
          <t>TCU: líder do PL elogia governo e diz que Flávio "perdeu ganhando"</t>
        </is>
      </c>
      <c r="F16013" t="inlineStr">
        <is>
          <t>https://www.metropoles.com/colunas/igor-gadelha/tcu-lider-do-pl-elogia-governo-e-diz-que-flavio-perdeu-ganhando</t>
        </is>
      </c>
      <c r="G16013" t="inlineStr">
        <is>
          <t>tcu</t>
        </is>
      </c>
      <c r="H16013" t="inlineStr">
        <is>
          <t>À coluna, líder do PL avaliou que eleição de petista ao &lt;b&gt;TCU&lt;/b&gt; foi "mérito" do governo e de Hugo Motta e disse que Flávio "perdeu ganhando"</t>
        </is>
      </c>
      <c r="I16013" t="n">
        <v>1</v>
      </c>
    </row>
    <row r="16014">
      <c r="A16014" t="inlineStr">
        <is>
          <t>15/04/2026 13:52:19</t>
        </is>
      </c>
      <c r="C16014" t="inlineStr">
        <is>
          <t>VEJA</t>
        </is>
      </c>
      <c r="D16014" t="inlineStr">
        <is>
          <t>rss</t>
        </is>
      </c>
      <c r="E16014" t="inlineStr">
        <is>
          <t>Pesquisa Quaest: velocidade de Flávio e votos soltos embaralham disputa com Lula</t>
        </is>
      </c>
      <c r="F16014" t="inlineStr">
        <is>
          <t>https://veja.abril.com.br/politica/pesquisa-quaest-velocidade-de-flavio-e-votos-soltos-embaralham-disputa-com-lula/</t>
        </is>
      </c>
      <c r="G16014" t="inlineStr">
        <is>
          <t>lula</t>
        </is>
      </c>
      <c r="H16014" t="inlineStr">
        <is>
          <t>(ver título)</t>
        </is>
      </c>
      <c r="I16014" t="n">
        <v>1</v>
      </c>
    </row>
    <row r="16015">
      <c r="A16015" t="inlineStr">
        <is>
          <t>15/04/2026 14:26:02</t>
        </is>
      </c>
      <c r="B16015" t="inlineStr">
        <is>
          <t>15/04 13:43</t>
        </is>
      </c>
      <c r="C16015" t="inlineStr">
        <is>
          <t>Google Alert - julia zanatta</t>
        </is>
      </c>
      <c r="D16015" t="inlineStr">
        <is>
          <t>google_alert</t>
        </is>
      </c>
      <c r="E16015" t="inlineStr">
        <is>
          <t>&lt;b&gt;Júlia Zanatta&lt;/b&gt; solicita ampliação da Via Expressa e pede prioridade do governo federal para obras</t>
        </is>
      </c>
      <c r="F16015" t="inlineStr">
        <is>
          <t>https://www.google.com/url?rct=j&amp;sa=t&amp;url=https://scempauta.com.br/2026/04/15/julia-zanatta-solicita-ampliacao-da-via-expressa-e-pede-prioridade-do-governo-federal-para-obras/&amp;ct=ga&amp;cd=CAIyGjE1NGNiYTk5MDkyMTk4N2M6Y29tOnB0OlVT&amp;usg=AOvVaw3CADNXcVWKdR1GASpNZ65R</t>
        </is>
      </c>
      <c r="G16015" t="inlineStr">
        <is>
          <t>Zanatta</t>
        </is>
      </c>
      <c r="H16015" t="inlineStr">
        <is>
          <t>A deputada federal &lt;b&gt;Júlia &lt;b&gt;Zanatta&lt;/b&gt;&lt;/b&gt; (PL) protocolou, na Câmara dos Deputados, um requerimento com indicação ao Ministério</t>
        </is>
      </c>
      <c r="I16015" t="n">
        <v>3</v>
      </c>
    </row>
    <row r="16016">
      <c r="A16016" t="inlineStr">
        <is>
          <t>15/04/2026 14:26:06</t>
        </is>
      </c>
      <c r="C16016" t="inlineStr">
        <is>
          <t>VEJA</t>
        </is>
      </c>
      <c r="D16016" t="inlineStr">
        <is>
          <t>rss</t>
        </is>
      </c>
      <c r="E16016" t="inlineStr">
        <is>
          <t>STF endurece discurso e pode reagir à atuação das CPIs, avaliam analistas</t>
        </is>
      </c>
      <c r="F16016" t="inlineStr">
        <is>
          <t>https://veja.abril.com.br/politica/stf-endurece-discurso-e-pode-reagir-a-atuacao-das-cpis-avaliam-analistas/</t>
        </is>
      </c>
      <c r="G16016" t="inlineStr">
        <is>
          <t>congresso</t>
        </is>
      </c>
      <c r="H16016" t="inlineStr">
        <is>
          <t>Ministros falam em 'abuso' e 'cortina de fumaça', enquanto &lt;b&gt;Congresso&lt;/b&gt; é acusado de uso eleitoral das comissões</t>
        </is>
      </c>
      <c r="I16016" t="n">
        <v>2</v>
      </c>
    </row>
    <row r="16017">
      <c r="A16017" t="inlineStr">
        <is>
          <t>15/04/2026 14:26:11</t>
        </is>
      </c>
      <c r="C16017" t="inlineStr">
        <is>
          <t>VEJA</t>
        </is>
      </c>
      <c r="D16017" t="inlineStr">
        <is>
          <t>rss</t>
        </is>
      </c>
      <c r="E16017" t="inlineStr">
        <is>
          <t>A nova data para a sabatina de Jorge Messias no Senado</t>
        </is>
      </c>
      <c r="F16017" t="inlineStr">
        <is>
          <t>https://veja.abril.com.br/politica/a-nova-data-para-a-sabatina-de-jorge-messias-no-senado/</t>
        </is>
      </c>
      <c r="G16017" t="inlineStr">
        <is>
          <t>senado</t>
        </is>
      </c>
      <c r="H16017" t="inlineStr">
        <is>
          <t>Indicado para o STF, advogado-geral da União responderá a questões dos &lt;b&gt;senado&lt;/b&gt;res em pouco menos de duas semanas</t>
        </is>
      </c>
      <c r="I16017" t="n">
        <v>2</v>
      </c>
    </row>
    <row r="16018">
      <c r="A16018" t="inlineStr">
        <is>
          <t>15/04/2026 14:26:15</t>
        </is>
      </c>
      <c r="B16018" t="inlineStr">
        <is>
          <t>15/04 14:15</t>
        </is>
      </c>
      <c r="C16018" t="inlineStr">
        <is>
          <t>Folha de S.Paulo - Mercado - Principal</t>
        </is>
      </c>
      <c r="D16018" t="inlineStr">
        <is>
          <t>rss</t>
        </is>
      </c>
      <c r="E16018" t="inlineStr">
        <is>
          <t>Cigarros ilegais geram perda de US$ 8,5 bi em tributos para América Latina e Canadá</t>
        </is>
      </c>
      <c r="F16018" t="inlineStr">
        <is>
          <t>https://redir.folha.com.br/redir/online/mercado/rss091/*https://www1.folha.uol.com.br/mercado/2026/04/cigarros-ilegais-geram-perda-de-us-85-bi-em-tributos-para-america-latina-e-canada.shtml</t>
        </is>
      </c>
      <c r="G16018" t="inlineStr">
        <is>
          <t>tribut</t>
        </is>
      </c>
      <c r="H16018" t="inlineStr">
        <is>
          <t>https://www1.folha.uol.com.br/mercado/2026/04/cigarros-ilegais-geram-perda-de-us-85-bi-em-&lt;b&gt;tribut&lt;/b&gt;os-para-america-latina-e-canada.shtml"&amp;gt;Leia mais&amp;lt;/a&amp;gt; (04/15/2026 - 14h15)</t>
        </is>
      </c>
      <c r="I16018" t="n">
        <v>1</v>
      </c>
    </row>
    <row r="16019">
      <c r="A16019" t="inlineStr">
        <is>
          <t>15/04/2026 14:26:20</t>
        </is>
      </c>
      <c r="B16019" t="inlineStr">
        <is>
          <t>15/04 14:14</t>
        </is>
      </c>
      <c r="C16019" t="inlineStr">
        <is>
          <t>Folha de S.Paulo - Poder - Principal</t>
        </is>
      </c>
      <c r="D16019" t="inlineStr">
        <is>
          <t>rss</t>
        </is>
      </c>
      <c r="E16019" t="inlineStr">
        <is>
          <t>Lula envia vídeo a bispos com defesa do papa Leão 14 após ataques de Trump</t>
        </is>
      </c>
      <c r="F16019" t="inlineStr">
        <is>
          <t>https://redir.folha.com.br/redir/online/poder/rss091/*https://www1.folha.uol.com.br/blogs/brasilia-hoje/2026/04/lula-envia-video-a-bispos-com-defesa-do-papa-leao-14-apos-ataques-de-trump.shtml</t>
        </is>
      </c>
      <c r="G16019" t="inlineStr">
        <is>
          <t>lula</t>
        </is>
      </c>
      <c r="H16019" t="inlineStr">
        <is>
          <t xml:space="preserve">O presidente &amp;lt;a href="https://www1.folha.uol.com.br/folha-topicos/&lt;b&gt;lula&lt;/b&gt;/"&amp;gt;Lula&amp;lt;/a&amp;gt; (PT) gravou um pronunciamento para a CNBB (Conferência Nacional dos Bispos do </t>
        </is>
      </c>
      <c r="I16019" t="n">
        <v>1</v>
      </c>
    </row>
    <row r="16020">
      <c r="A16020" t="inlineStr">
        <is>
          <t>15/04/2026 14:26:25</t>
        </is>
      </c>
      <c r="B16020" t="inlineStr">
        <is>
          <t>15/04 14:08</t>
        </is>
      </c>
      <c r="C16020" t="inlineStr">
        <is>
          <t>Metrópoles</t>
        </is>
      </c>
      <c r="D16020" t="inlineStr">
        <is>
          <t>rss</t>
        </is>
      </c>
      <c r="E16020" t="inlineStr">
        <is>
          <t>Em vídeo para a CNBB, Lula presta solidariedade ao papa Leão XIV</t>
        </is>
      </c>
      <c r="F16020" t="inlineStr">
        <is>
          <t>https://www.metropoles.com/brasil/em-video-para-a-cnbb-lula-presta-solidariedade-ao-papa-leao-xiv</t>
        </is>
      </c>
      <c r="G16020" t="inlineStr">
        <is>
          <t>lula</t>
        </is>
      </c>
      <c r="H16020" t="inlineStr">
        <is>
          <t>(ver título)</t>
        </is>
      </c>
      <c r="I16020" t="n">
        <v>1</v>
      </c>
    </row>
    <row r="16021">
      <c r="A16021" t="inlineStr">
        <is>
          <t>15/04/2026 14:26:29</t>
        </is>
      </c>
      <c r="B16021" t="inlineStr">
        <is>
          <t>15/04 14:08</t>
        </is>
      </c>
      <c r="C16021" t="inlineStr">
        <is>
          <t>Folha de S.Paulo - Mercado - Principal</t>
        </is>
      </c>
      <c r="D16021" t="inlineStr">
        <is>
          <t>rss</t>
        </is>
      </c>
      <c r="E16021" t="inlineStr">
        <is>
          <t>Crescimento econômico será mais lento neste trimestre em meio à guerra, diz secretário do Tesouro dos EUA</t>
        </is>
      </c>
      <c r="F16021" t="inlineStr">
        <is>
          <t>https://redir.folha.com.br/redir/online/mercado/rss091/*https://aovivo.folha.uol.com.br/mercado/2026/04/01/6443-dolar-empresas-e-bolsas-acompanhe-ao-vivo-o-mercado.shtml#post450523</t>
        </is>
      </c>
      <c r="G16021" t="inlineStr">
        <is>
          <t>inflação</t>
        </is>
      </c>
      <c r="H16021" t="inlineStr">
        <is>
          <t>crescentando que os preços do petróleo não parecem estar pesando sobre as expectativas de &lt;b&gt;inflação&lt;/b&gt;.
&amp;lt;a href="https://redir.folha.com.br/redir/online/mercado/rss091/*https://aovivo.folha.uo</t>
        </is>
      </c>
      <c r="I16021" t="n">
        <v>1</v>
      </c>
    </row>
    <row r="16022">
      <c r="A16022" t="inlineStr">
        <is>
          <t>15/04/2026 14:26:34</t>
        </is>
      </c>
      <c r="B16022" t="inlineStr">
        <is>
          <t>15/04 14:07</t>
        </is>
      </c>
      <c r="C16022" t="inlineStr">
        <is>
          <t>Metrópoles</t>
        </is>
      </c>
      <c r="D16022" t="inlineStr">
        <is>
          <t>rss</t>
        </is>
      </c>
      <c r="E16022" t="inlineStr">
        <is>
          <t>Zema reage a críticas de Gilmar Mendes</t>
        </is>
      </c>
      <c r="F16022" t="inlineStr">
        <is>
          <t>https://www.metropoles.com/minas-gerais/zema-reage-a-criticas-de-gilmar-mendes</t>
        </is>
      </c>
      <c r="G16022" t="inlineStr">
        <is>
          <t>stf</t>
        </is>
      </c>
      <c r="H16022" t="inlineStr">
        <is>
          <t>o), ex-governador de Minas e pré-candidato à presidência, está em embate com ministros do &lt;b&gt;STF&lt;/b&gt;</t>
        </is>
      </c>
      <c r="I16022" t="n">
        <v>1</v>
      </c>
    </row>
    <row r="16023">
      <c r="A16023" t="inlineStr">
        <is>
          <t>15/04/2026 14:26:38</t>
        </is>
      </c>
      <c r="B16023" t="inlineStr">
        <is>
          <t>15/04 13:43</t>
        </is>
      </c>
      <c r="C16023" t="inlineStr">
        <is>
          <t>Google Alert - julia zanatta</t>
        </is>
      </c>
      <c r="D16023" t="inlineStr">
        <is>
          <t>google_alert</t>
        </is>
      </c>
      <c r="E16023" t="inlineStr">
        <is>
          <t>Segurança jurídica no desenvolvimento imobiliário pauta evento nacional em SC</t>
        </is>
      </c>
      <c r="F16023" t="inlineStr">
        <is>
          <t>https://www.google.com/url?rct=j&amp;sa=t&amp;url=https://scempauta.com.br/2026/04/15/seguranca-juridica-no-desenvolvimento-imobiliario-pauta-evento-nacional-em-sc/&amp;ct=ga&amp;cd=CAIyGjE1NGNiYTk5MDkyMTk4N2M6Y29tOnB0OlVT&amp;usg=AOvVaw05BiFA9kFYjnmeuASWTtkc</t>
        </is>
      </c>
      <c r="G16023" t="inlineStr">
        <is>
          <t>Zanatta</t>
        </is>
      </c>
      <c r="H16023" t="inlineStr">
        <is>
          <t>... &lt;b&gt;Júlia &lt;b&gt;Zanatta&lt;/b&gt;&lt;/b&gt; solicita ampliação da Via Expressa e pede prioridade do&amp;amp;nbsp;...</t>
        </is>
      </c>
      <c r="I16023" t="n">
        <v>1</v>
      </c>
    </row>
    <row r="16024">
      <c r="A16024" t="inlineStr">
        <is>
          <t>15/04/2026 14:26:43</t>
        </is>
      </c>
      <c r="B16024" t="inlineStr">
        <is>
          <t>15/04 10:27</t>
        </is>
      </c>
      <c r="C16024" t="inlineStr">
        <is>
          <t>BBC Brasil</t>
        </is>
      </c>
      <c r="D16024" t="inlineStr">
        <is>
          <t>rss</t>
        </is>
      </c>
      <c r="E16024" t="inlineStr">
        <is>
          <t>Fim da jornada 6x1: o que diz quem é a favor - e quem é contra</t>
        </is>
      </c>
      <c r="F16024" t="inlineStr">
        <is>
          <t>https://www.bbc.com/portuguese/articles/c9955ll571lo?at_medium=RSS&amp;at_campaign=rss</t>
        </is>
      </c>
      <c r="G16024" t="inlineStr">
        <is>
          <t>lula</t>
        </is>
      </c>
      <c r="H16024" t="inlineStr">
        <is>
          <t>Proposta foi enviada ao Legislativo pelo governo do presidente Luiz Inácio &lt;b&gt;Lula&lt;/b&gt; da Silva (PT) e deve ser analisada em 45 dias.</t>
        </is>
      </c>
      <c r="I16024" t="n">
        <v>1</v>
      </c>
    </row>
    <row r="16025">
      <c r="A16025" t="inlineStr">
        <is>
          <t>15/04/2026 14:26:47</t>
        </is>
      </c>
      <c r="C16025" t="inlineStr">
        <is>
          <t>VEJA</t>
        </is>
      </c>
      <c r="D16025" t="inlineStr">
        <is>
          <t>rss</t>
        </is>
      </c>
      <c r="E16025" t="inlineStr">
        <is>
          <t>Fracasso de demanda na Copa 2026 derruba preços de hotéis nos EUA</t>
        </is>
      </c>
      <c r="F16025" t="inlineStr">
        <is>
          <t>https://veja.abril.com.br/economia/fracasso-de-demanda-na-copa-2026-derruba-precos-de-hoteis-nos-eua/</t>
        </is>
      </c>
      <c r="G16025" t="inlineStr">
        <is>
          <t>inflação</t>
        </is>
      </c>
      <c r="H16025" t="inlineStr">
        <is>
          <t xml:space="preserve">Ingressos caros, &lt;b&gt;inflação&lt;/b&gt; e menor interesse internacional derrubam reservas e obrigam hotéis a reduzir diárias nas </t>
        </is>
      </c>
      <c r="I16025" t="n">
        <v>1</v>
      </c>
    </row>
    <row r="16026">
      <c r="A16026" t="inlineStr">
        <is>
          <t>15/04/2026 14:26:52</t>
        </is>
      </c>
      <c r="C16026" t="inlineStr">
        <is>
          <t>VEJA</t>
        </is>
      </c>
      <c r="D16026" t="inlineStr">
        <is>
          <t>rss</t>
        </is>
      </c>
      <c r="E16026" t="inlineStr">
        <is>
          <t>Senador petista é hospitalizado e passará por cirurgia no quadril</t>
        </is>
      </c>
      <c r="F16026" t="inlineStr">
        <is>
          <t>https://veja.abril.com.br/politica/senador-petista-e-hospitalizado-e-passara-por-cirurgia-no-quadril/</t>
        </is>
      </c>
      <c r="G16026" t="inlineStr">
        <is>
          <t>senado</t>
        </is>
      </c>
      <c r="H16026" t="inlineStr">
        <is>
          <t>(ver título)</t>
        </is>
      </c>
      <c r="I16026" t="n">
        <v>1</v>
      </c>
    </row>
    <row r="16027">
      <c r="A16027" t="inlineStr">
        <is>
          <t>15/04/2026 14:52:33</t>
        </is>
      </c>
      <c r="B16027" t="inlineStr">
        <is>
          <t>15/04 14:33</t>
        </is>
      </c>
      <c r="C16027" t="inlineStr">
        <is>
          <t>g1 &gt; Política</t>
        </is>
      </c>
      <c r="D16027" t="inlineStr">
        <is>
          <t>rss</t>
        </is>
      </c>
      <c r="E16027" t="inlineStr">
        <is>
          <t>Escala 6x1: entenda principais pontos e diferenças entre textos do Congresso e do governo</t>
        </is>
      </c>
      <c r="F16027" t="inlineStr">
        <is>
          <t>https://g1.globo.com/politica/noticia/2026/04/15/escala-6x1-entenda-principais-pontos-e-diferencas-entre-textos-do-congresso-e-do-governo.ghtml</t>
        </is>
      </c>
      <c r="G16027" t="inlineStr">
        <is>
          <t>câmara</t>
        </is>
      </c>
      <c r="H16027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6027" t="n">
        <v>7</v>
      </c>
    </row>
    <row r="16028">
      <c r="A16028" t="inlineStr">
        <is>
          <t>15/04/2026 14:52:38</t>
        </is>
      </c>
      <c r="B16028" t="inlineStr">
        <is>
          <t>15/04 14:24</t>
        </is>
      </c>
      <c r="C16028" t="inlineStr">
        <is>
          <t>g1 &gt; Política</t>
        </is>
      </c>
      <c r="D16028" t="inlineStr">
        <is>
          <t>rss</t>
        </is>
      </c>
      <c r="E16028" t="inlineStr">
        <is>
          <t>Análise: avanço de Flávio entre homens, jovens e classe média explica empate com Lula, diz Quaest</t>
        </is>
      </c>
      <c r="F16028" t="inlineStr">
        <is>
          <t>https://g1.globo.com/politica/blog/andreia-sadi/post/2026/04/15/analise-avanco-flavio-bolsonaro-explicacao-empate-com-lula-quaest.ghtml</t>
        </is>
      </c>
      <c r="G16028" t="inlineStr">
        <is>
          <t>Bolsonaro</t>
        </is>
      </c>
      <c r="H16028" t="inlineStr">
        <is>
          <t>, jovens e classe média explica empate com Lula
O empate técnico entre Lula (PT) e Flávio &lt;b&gt;Bolsonaro&lt;/b&gt; (PL) nas intenções de voto para o segundo turno das eleições presidenciais de 2026, medid</t>
        </is>
      </c>
      <c r="I16028" t="n">
        <v>6</v>
      </c>
    </row>
    <row r="16029">
      <c r="A16029" t="inlineStr">
        <is>
          <t>15/04/2026 14:52:42</t>
        </is>
      </c>
      <c r="B16029" t="inlineStr">
        <is>
          <t>15/04 14:38</t>
        </is>
      </c>
      <c r="C16029" t="inlineStr">
        <is>
          <t>g1 &gt; Política</t>
        </is>
      </c>
      <c r="D16029" t="inlineStr">
        <is>
          <t>rss</t>
        </is>
      </c>
      <c r="E16029" t="inlineStr">
        <is>
          <t>STF retoma julgamento sobre nomeação de parentes para cargos políticos</t>
        </is>
      </c>
      <c r="F16029" t="inlineStr">
        <is>
          <t>https://g1.globo.com/politica/noticia/2026/04/15/stf-retoma-julgamento-sobre-nomeacao-de-parentes-para-cargos-politicos.ghtml</t>
        </is>
      </c>
      <c r="G16029" t="inlineStr">
        <is>
          <t>plenário</t>
        </is>
      </c>
      <c r="H16029" t="inlineStr">
        <is>
          <t xml:space="preserve"> é possível a nomeação nessas condições.
Faltam os votos de três ministros. Além disso, o &lt;b&gt;plenário&lt;/b&gt; vai definir a tese, o resumo que vai orientar a aplicação da decisão em outras instâncias</t>
        </is>
      </c>
      <c r="I16029" t="n">
        <v>3</v>
      </c>
    </row>
    <row r="16030">
      <c r="A16030" t="inlineStr">
        <is>
          <t>15/04/2026 14:52:47</t>
        </is>
      </c>
      <c r="B16030" t="inlineStr">
        <is>
          <t>15/04 14:26</t>
        </is>
      </c>
      <c r="C16030" t="inlineStr">
        <is>
          <t>Google Alert - julia zanatta</t>
        </is>
      </c>
      <c r="D16030" t="inlineStr">
        <is>
          <t>google_alert</t>
        </is>
      </c>
      <c r="E16030" t="inlineStr">
        <is>
          <t>Comissão de saúde aprova parecer de &lt;b&gt;Júlia Zanatta&lt;/b&gt; (PL-SC) sobre diagnóstico precoce de autismo</t>
        </is>
      </c>
      <c r="F16030" t="inlineStr">
        <is>
          <t>https://www.google.com/url?rct=j&amp;sa=t&amp;url=https://partidoliberal.org.br/comissao-de-saude-aprova-parecer-de-julia-zanatta-pl-sc-sobre-diagnostico-precoce-de-autismo/&amp;ct=ga&amp;cd=CAIyGjE1NGNiYTk5MDkyMTk4N2M6Y29tOnB0OlVT&amp;usg=AOvVaw3KUfRI0jylfOhaDHCOBBgo</t>
        </is>
      </c>
      <c r="G16030" t="inlineStr">
        <is>
          <t>Zanatta</t>
        </is>
      </c>
      <c r="H16030" t="inlineStr">
        <is>
          <t>Comissão de saúde aprova parecer de &lt;b&gt;Júlia &lt;b&gt;Zanatta&lt;/b&gt;&lt;/b&gt; (PL-SC) sobre diagnóstico precoce de autismo em todo o Brasil.</t>
        </is>
      </c>
      <c r="I16030" t="n">
        <v>2</v>
      </c>
    </row>
    <row r="16031">
      <c r="A16031" t="inlineStr">
        <is>
          <t>15/04/2026 14:52:52</t>
        </is>
      </c>
      <c r="B16031" t="inlineStr">
        <is>
          <t>15/04 14:21</t>
        </is>
      </c>
      <c r="C16031" t="inlineStr">
        <is>
          <t>g1 &gt; Economia</t>
        </is>
      </c>
      <c r="D16031" t="inlineStr">
        <is>
          <t>rss</t>
        </is>
      </c>
      <c r="E16031" t="inlineStr">
        <is>
          <t>Dona do Snapchat vai demitir 1.000 funcionários e cita eficiência com IA</t>
        </is>
      </c>
      <c r="F16031" t="inlineStr">
        <is>
          <t>https://g1.globo.com/tecnologia/noticia/2026/04/15/dona-do-snapchat-vai-demitir-1000-funcionarios-e-cita-eficiencia-com-ia.ghtml</t>
        </is>
      </c>
      <c r="G16031" t="inlineStr">
        <is>
          <t>lula</t>
        </is>
      </c>
      <c r="H16031" t="inlineStr">
        <is>
          <t xml:space="preserve"> alerta clientes para possível vazamento de dados
Galaxy A57 e A37: Samsung lança novos ce&lt;b&gt;lula&lt;/b&gt;res intermediários com foco em IA
Nissan vai enxugar oferta de carros e ampliar uso de dir</t>
        </is>
      </c>
      <c r="I16031" t="n">
        <v>1</v>
      </c>
    </row>
    <row r="16032">
      <c r="A16032" t="inlineStr">
        <is>
          <t>15/04/2026 15:27:27</t>
        </is>
      </c>
      <c r="B16032" t="inlineStr">
        <is>
          <t>15/04 15:21</t>
        </is>
      </c>
      <c r="C16032" t="inlineStr">
        <is>
          <t>Folha de S.Paulo - Mercado - Principal</t>
        </is>
      </c>
      <c r="D16032" t="inlineStr">
        <is>
          <t>rss</t>
        </is>
      </c>
      <c r="E16032" t="inlineStr">
        <is>
          <t>Líder do MDB vai propor código de conduta para os três Poderes após embate entre CPI e STF</t>
        </is>
      </c>
      <c r="F16032" t="inlineStr">
        <is>
          <t>https://redir.folha.com.br/redir/online/mercado/rss091/*https://www1.folha.uol.com.br/blogs/brasilia-hoje/2026/04/lider-do-mdb-vai-propor-codigo-de-conduta-para-os-tres-poderes-apos-embate-entre-cpi-e-stf.shtml</t>
        </is>
      </c>
      <c r="G16032" t="inlineStr">
        <is>
          <t>senado</t>
        </is>
      </c>
      <c r="H16032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032" t="n">
        <v>3</v>
      </c>
    </row>
    <row r="16033">
      <c r="A16033" t="inlineStr">
        <is>
          <t>15/04/2026 15:27:32</t>
        </is>
      </c>
      <c r="B16033" t="inlineStr">
        <is>
          <t>15/04 15:10</t>
        </is>
      </c>
      <c r="C16033" t="inlineStr">
        <is>
          <t>Folha de S.Paulo - Poder - Principal</t>
        </is>
      </c>
      <c r="D16033" t="inlineStr">
        <is>
          <t>rss</t>
        </is>
      </c>
      <c r="E16033" t="inlineStr">
        <is>
          <t>Moraes marca interrogatório de seu ex-assessor no TSE investigado por vazar mensagens</t>
        </is>
      </c>
      <c r="F16033" t="inlineStr">
        <is>
          <t>https://redir.folha.com.br/redir/online/poder/rss091/*https://www1.folha.uol.com.br/blogs/brasilia-hoje/2026/04/moraes-marca-interrogatorio-de-seu-ex-assessor-no-tse-investigado-por-vazar-mensagens.shtml</t>
        </is>
      </c>
      <c r="G16033" t="inlineStr">
        <is>
          <t>stf</t>
        </is>
      </c>
      <c r="H1603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6033" t="n">
        <v>1</v>
      </c>
    </row>
    <row r="16034">
      <c r="A16034" t="inlineStr">
        <is>
          <t>15/04/2026 15:27:36</t>
        </is>
      </c>
      <c r="B16034" t="inlineStr">
        <is>
          <t>15/04 15:09</t>
        </is>
      </c>
      <c r="C16034" t="inlineStr">
        <is>
          <t>Folha de S.Paulo - Mercado - Principal</t>
        </is>
      </c>
      <c r="D16034" t="inlineStr">
        <is>
          <t>rss</t>
        </is>
      </c>
      <c r="E16034" t="inlineStr">
        <is>
          <t>Entenda as diferenças entre as propostas pelo fim da escala 6x1</t>
        </is>
      </c>
      <c r="F16034" t="inlineStr">
        <is>
          <t>https://redir.folha.com.br/redir/online/mercado/rss091/*https://www1.folha.uol.com.br/mercado/2026/04/entenda-as-diferencas-entre-as-propostas-pelo-fim-da-escala-6x1.shtml</t>
        </is>
      </c>
      <c r="G16034" t="inlineStr">
        <is>
          <t>congresso</t>
        </is>
      </c>
      <c r="H16034" t="inlineStr">
        <is>
          <t>O &amp;lt;a href="https://www1.folha.uol.com.br/folha-topicos/&lt;b&gt;congresso&lt;/b&gt;-nacional/"&amp;gt;Congresso Nacional&amp;lt;/a&amp;gt; discute três propostas pelo fim da &amp;lt;a href="https://www</t>
        </is>
      </c>
      <c r="I16034" t="n">
        <v>1</v>
      </c>
    </row>
    <row r="16035">
      <c r="A16035" t="inlineStr">
        <is>
          <t>15/04/2026 15:27:41</t>
        </is>
      </c>
      <c r="B16035" t="inlineStr">
        <is>
          <t>15/04 15:08</t>
        </is>
      </c>
      <c r="C16035" t="inlineStr">
        <is>
          <t>Folha de S.Paulo - Mercado - Principal</t>
        </is>
      </c>
      <c r="D16035" t="inlineStr">
        <is>
          <t>rss</t>
        </is>
      </c>
      <c r="E16035" t="inlineStr">
        <is>
          <t>Samsung passa a permitir Pix por aproximação em carteira digital</t>
        </is>
      </c>
      <c r="F16035" t="inlineStr">
        <is>
          <t>https://redir.folha.com.br/redir/online/mercado/rss091/*https://www1.folha.uol.com.br/mercado/2026/04/samsung-passa-a-permitir-pix-por-aproximacao-em-carteira-digital.shtml</t>
        </is>
      </c>
      <c r="G16035" t="inlineStr">
        <is>
          <t>pix</t>
        </is>
      </c>
      <c r="H16035" t="inlineStr">
        <is>
          <t xml:space="preserve">t, passará a permitir pagamentos via &amp;lt;a href="https://www1.folha.uol.com.br/folha-topicos/&lt;b&gt;pix&lt;/b&gt;/"&amp;gt;Pix&amp;lt;/a&amp;gt; por aproximação a partir desta sexta-feira (17), ampliando a oferta desse tipo </t>
        </is>
      </c>
      <c r="I16035" t="n">
        <v>1</v>
      </c>
    </row>
    <row r="16036">
      <c r="A16036" t="inlineStr">
        <is>
          <t>15/04/2026 15:27:45</t>
        </is>
      </c>
      <c r="B16036" t="inlineStr">
        <is>
          <t>15/04 14:54</t>
        </is>
      </c>
      <c r="C16036" t="inlineStr">
        <is>
          <t>Folha de S.Paulo - Poder - Principal</t>
        </is>
      </c>
      <c r="D16036" t="inlineStr">
        <is>
          <t>rss</t>
        </is>
      </c>
      <c r="E16036" t="inlineStr">
        <is>
          <t>Governo Tarcísio questiona ineditismo anunciado por gestão Lula sobre tecnologia assistiva</t>
        </is>
      </c>
      <c r="F16036" t="inlineStr">
        <is>
          <t>https://redir.folha.com.br/redir/online/poder/rss091/*https://www1.folha.uol.com.br/colunas/painel/2026/04/governo-tarcisio-questiona-ineditismo-anunciado-por-gestao-lula-sobre-tecnologia-assistiva.shtml</t>
        </is>
      </c>
      <c r="G16036" t="inlineStr">
        <is>
          <t>lula</t>
        </is>
      </c>
      <c r="H16036" t="inlineStr">
        <is>
          <t>anheza" um anúncio feito pela gestão &amp;lt;a href="https://www1.folha.uol.com.br/folha-topicos/&lt;b&gt;lula&lt;/b&gt;/"&amp;gt;Lula&amp;lt;/a&amp;gt; de que a administração federal foi pioneira na criação de um centro de pesquis</t>
        </is>
      </c>
      <c r="I16036" t="n">
        <v>1</v>
      </c>
    </row>
    <row r="16037">
      <c r="A16037" t="inlineStr">
        <is>
          <t>15/04/2026 15:53:46</t>
        </is>
      </c>
      <c r="B16037" t="inlineStr">
        <is>
          <t>15/04 15:35</t>
        </is>
      </c>
      <c r="C16037" t="inlineStr">
        <is>
          <t>Metrópoles</t>
        </is>
      </c>
      <c r="D16037" t="inlineStr">
        <is>
          <t>rss</t>
        </is>
      </c>
      <c r="E16037" t="inlineStr">
        <is>
          <t>Messias projeta ter votos de senadores do PL; saiba quantos</t>
        </is>
      </c>
      <c r="F16037" t="inlineStr">
        <is>
          <t>https://www.metropoles.com/colunas/igor-gadelha/messias-projeta-ter-votos-de-senadores-do-pl-saiba-quantos</t>
        </is>
      </c>
      <c r="G16037" t="inlineStr">
        <is>
          <t>senado</t>
        </is>
      </c>
      <c r="H16037" t="inlineStr">
        <is>
          <t>Indicado por Lula ao STF, Jorge Messias prevê que terá votos de &lt;b&gt;senado&lt;/b&gt;res do PL, embora o partido tenha fechado questão contra a indicação</t>
        </is>
      </c>
      <c r="I16037" t="n">
        <v>3</v>
      </c>
    </row>
    <row r="16038">
      <c r="A16038" t="inlineStr">
        <is>
          <t>15/04/2026 15:53:51</t>
        </is>
      </c>
      <c r="B16038" t="inlineStr">
        <is>
          <t>15/04 15:30</t>
        </is>
      </c>
      <c r="C16038" t="inlineStr">
        <is>
          <t>Folha de S.Paulo - Poder - Principal</t>
        </is>
      </c>
      <c r="D16038" t="inlineStr">
        <is>
          <t>rss</t>
        </is>
      </c>
      <c r="E16038" t="inlineStr">
        <is>
          <t>Relator de CPI foi aconselhado a não pedir indiciamento de ministros do STF</t>
        </is>
      </c>
      <c r="F16038" t="inlineStr">
        <is>
          <t>https://redir.folha.com.br/redir/online/poder/rss091/*https://www1.folha.uol.com.br/colunas/painel/2026/04/relator-de-cpi-foi-aconselhado-a-nao-pedir-indiciamento-de-ministros-do-stf.shtml</t>
        </is>
      </c>
      <c r="G16038" t="inlineStr">
        <is>
          <t>senado</t>
        </is>
      </c>
      <c r="H16038" t="inlineStr">
        <is>
          <t>a &amp;lt;a href="https://www1.folha.uol.com.br/folha-topicos/cpi/"&amp;gt;CPI&amp;lt;/a&amp;gt; do Crime Organizado, &lt;b&gt;senado&lt;/b&gt;r &amp;lt;a href="https://www1.folha.uol.com.br/folha-topicos/alessandro-vieira/"&amp;gt;Alessandro Viei</t>
        </is>
      </c>
      <c r="I16038" t="n">
        <v>2</v>
      </c>
    </row>
    <row r="16039">
      <c r="A16039" t="inlineStr">
        <is>
          <t>15/04/2026 15:53:56</t>
        </is>
      </c>
      <c r="B16039" t="inlineStr">
        <is>
          <t>15/04 15:43</t>
        </is>
      </c>
      <c r="C16039" t="inlineStr">
        <is>
          <t>Metrópoles</t>
        </is>
      </c>
      <c r="D16039" t="inlineStr">
        <is>
          <t>rss</t>
        </is>
      </c>
      <c r="E16039" t="inlineStr">
        <is>
          <t>Moraes marca interrogatório de Tagliaferro para o fim de abril</t>
        </is>
      </c>
      <c r="F16039" t="inlineStr">
        <is>
          <t>https://www.metropoles.com/colunas/manoela-alcantara/moraes-interrogatorio-tagliaferro</t>
        </is>
      </c>
      <c r="G16039" t="inlineStr">
        <is>
          <t>stf</t>
        </is>
      </c>
      <c r="H16039" t="inlineStr">
        <is>
          <t>Ex-assessor do TSE é réu no &lt;b&gt;STF&lt;/b&gt; por vazamento de mensagens do gabinete de Moraes</t>
        </is>
      </c>
      <c r="I16039" t="n">
        <v>1</v>
      </c>
    </row>
    <row r="16040">
      <c r="A16040" t="inlineStr">
        <is>
          <t>15/04/2026 15:54:01</t>
        </is>
      </c>
      <c r="B16040" t="inlineStr">
        <is>
          <t>15/04 15:40</t>
        </is>
      </c>
      <c r="C16040" t="inlineStr">
        <is>
          <t>Metrópoles</t>
        </is>
      </c>
      <c r="D16040" t="inlineStr">
        <is>
          <t>rss</t>
        </is>
      </c>
      <c r="E16040" t="inlineStr">
        <is>
          <t>Receita cobra R$ 10 bilhões em impostos devidos por supermercados</t>
        </is>
      </c>
      <c r="F16040" t="inlineStr">
        <is>
          <t>https://www.metropoles.com/brasil/receita-cobra-r-10-bilhoes-em-impostos-devidos-por-supermercados</t>
        </is>
      </c>
      <c r="G16040" t="inlineStr">
        <is>
          <t>imposto</t>
        </is>
      </c>
      <c r="H16040" t="inlineStr">
        <is>
          <t>(ver título)</t>
        </is>
      </c>
      <c r="I16040" t="n">
        <v>1</v>
      </c>
    </row>
    <row r="16041">
      <c r="A16041" t="inlineStr">
        <is>
          <t>15/04/2026 15:54:06</t>
        </is>
      </c>
      <c r="B16041" t="inlineStr">
        <is>
          <t>15/04 15:30</t>
        </is>
      </c>
      <c r="C16041" t="inlineStr">
        <is>
          <t>Folha de S.Paulo - Mercado - Principal</t>
        </is>
      </c>
      <c r="D16041" t="inlineStr">
        <is>
          <t>rss</t>
        </is>
      </c>
      <c r="E16041" t="inlineStr">
        <is>
          <t>TCU decide investigar irregularidades em megaleilão de energia e ministro cita 'geradoras de papel'</t>
        </is>
      </c>
      <c r="F16041" t="inlineStr">
        <is>
          <t>https://redir.folha.com.br/redir/online/mercado/rss091/*https://www1.folha.uol.com.br/colunas/painelsa/2026/04/tcu-decide-investigar-irregularidades-em-megaleilao-de-energia-e-e-ministro-cita-geradoras-de-papel.shtml</t>
        </is>
      </c>
      <c r="G16041" t="inlineStr">
        <is>
          <t>tcu</t>
        </is>
      </c>
      <c r="H16041" t="inlineStr">
        <is>
          <t>O &amp;lt;a href="https://www1.folha.uol.com.br/folha-topicos/&lt;b&gt;tcu&lt;/b&gt;/" rel="" target=""&amp;gt;TCU (Tribunal de Contas da União)&amp;lt;/a&amp;gt; reconheceu que as denúncias a re</t>
        </is>
      </c>
      <c r="I16041" t="n">
        <v>1</v>
      </c>
    </row>
    <row r="16042">
      <c r="A16042" t="inlineStr">
        <is>
          <t>15/04/2026 15:54:11</t>
        </is>
      </c>
      <c r="B16042" t="inlineStr">
        <is>
          <t>15/04 15:26</t>
        </is>
      </c>
      <c r="C16042" t="inlineStr">
        <is>
          <t>Folha de S.Paulo - Mercado - Principal</t>
        </is>
      </c>
      <c r="D16042" t="inlineStr">
        <is>
          <t>rss</t>
        </is>
      </c>
      <c r="E16042" t="inlineStr">
        <is>
          <t>Governo deve incluir cerca de 40% das sentenças judiciais no cálculo da meta fiscal de 2027</t>
        </is>
      </c>
      <c r="F16042" t="inlineStr">
        <is>
          <t>https://redir.folha.com.br/redir/online/mercado/rss091/*https://www1.folha.uol.com.br/mercado/2026/04/governo-deve-incluir-cerca-de-40-das-sentencas-judiciais-no-calculo-da-meta-fiscal-de-2027.shtml</t>
        </is>
      </c>
      <c r="G16042" t="inlineStr">
        <is>
          <t>lula</t>
        </is>
      </c>
      <c r="H16042" t="inlineStr">
        <is>
          <t xml:space="preserve"> econômica do governo de Luiz Inácio &amp;lt;a href="https://www1.folha.uol.com.br/folha-topicos/&lt;b&gt;lula&lt;/b&gt;/"&amp;gt;Lula&amp;lt;/a&amp;gt; da Silva (PT) deve incluir cerca de 40% da &amp;lt;a href="https://www1.folha.uol.com</t>
        </is>
      </c>
      <c r="I16042" t="n">
        <v>1</v>
      </c>
    </row>
    <row r="16043">
      <c r="A16043" t="inlineStr">
        <is>
          <t>15/04/2026 15:54:16</t>
        </is>
      </c>
      <c r="B16043" t="inlineStr">
        <is>
          <t>15/04 15:24</t>
        </is>
      </c>
      <c r="C16043" t="inlineStr">
        <is>
          <t>Metrópoles</t>
        </is>
      </c>
      <c r="D16043" t="inlineStr">
        <is>
          <t>rss</t>
        </is>
      </c>
      <c r="E16043" t="inlineStr">
        <is>
          <t>Moraes altera datas de visitas a ex-coronéis da PMDF condenados</t>
        </is>
      </c>
      <c r="F16043" t="inlineStr">
        <is>
          <t>https://www.metropoles.com/colunas/grande-angular/moraes-altera-datas-de-visitas-a-ex-coroneis-da-pmdf-condenados</t>
        </is>
      </c>
      <c r="G16043" t="inlineStr">
        <is>
          <t>stf</t>
        </is>
      </c>
      <c r="H16043" t="inlineStr">
        <is>
          <t>O ministro do &lt;b&gt;STF&lt;/b&gt; Alexandre de Moraes determinou que as visitas aos PMs condenados pelo 8/1 devem ser feita</t>
        </is>
      </c>
      <c r="I16043" t="n">
        <v>1</v>
      </c>
    </row>
    <row r="16044">
      <c r="A16044" t="inlineStr">
        <is>
          <t>15/04/2026 15:54:21</t>
        </is>
      </c>
      <c r="C16044" t="inlineStr">
        <is>
          <t>VEJA</t>
        </is>
      </c>
      <c r="D16044" t="inlineStr">
        <is>
          <t>rss</t>
        </is>
      </c>
      <c r="E16044" t="inlineStr">
        <is>
          <t>Flávio ou Lula? Estudo aponta quem teve maior audiência nas redes na última semana</t>
        </is>
      </c>
      <c r="F16044" t="inlineStr">
        <is>
          <t>https://veja.abril.com.br/brasil/flavio-ou-lula-estudo-aponta-quem-teve-maior-audiencia-nas-redes-na-ultima-semana/</t>
        </is>
      </c>
      <c r="G16044" t="inlineStr">
        <is>
          <t>lula</t>
        </is>
      </c>
      <c r="H16044" t="inlineStr">
        <is>
          <t>(ver título)</t>
        </is>
      </c>
      <c r="I16044" t="n">
        <v>1</v>
      </c>
    </row>
    <row r="16045">
      <c r="A16045" t="inlineStr">
        <is>
          <t>15/04/2026 15:54:26</t>
        </is>
      </c>
      <c r="C16045" t="inlineStr">
        <is>
          <t>VEJA</t>
        </is>
      </c>
      <c r="D16045" t="inlineStr">
        <is>
          <t>rss</t>
        </is>
      </c>
      <c r="E16045" t="inlineStr">
        <is>
          <t>Como o setor de construção viu o aumento de recursos para o Minha Casa, Minha Vida</t>
        </is>
      </c>
      <c r="F16045" t="inlineStr">
        <is>
          <t>https://veja.abril.com.br/economia/como-o-setor-de-construcao-viu-o-aumento-de-recursos-para-o-minha-casa-minha-vida/</t>
        </is>
      </c>
      <c r="G16045" t="inlineStr">
        <is>
          <t>governo federal</t>
        </is>
      </c>
      <c r="H16045" t="inlineStr">
        <is>
          <t>&lt;b&gt;Governo federal&lt;/b&gt; anunciou aporte de R$ 20 bilhões para programa</t>
        </is>
      </c>
      <c r="I16045" t="n">
        <v>1</v>
      </c>
    </row>
    <row r="16046">
      <c r="A16046" t="inlineStr">
        <is>
          <t>15/04/2026 16:32:53</t>
        </is>
      </c>
      <c r="B16046" t="inlineStr">
        <is>
          <t>15/04 16:00</t>
        </is>
      </c>
      <c r="C16046" t="inlineStr">
        <is>
          <t>Folha de S.Paulo - Poder - Principal</t>
        </is>
      </c>
      <c r="D16046" t="inlineStr">
        <is>
          <t>rss</t>
        </is>
      </c>
      <c r="E16046" t="inlineStr">
        <is>
          <t>Lula dá sinais de que pode rever indicação de Otto Lobo para presidir CVM</t>
        </is>
      </c>
      <c r="F16046" t="inlineStr">
        <is>
          <t>https://redir.folha.com.br/redir/online/poder/rss091/*https://www1.folha.uol.com.br/colunas/painel/2026/04/lula-da-sinais-de-que-pode-rever-indicacao-de-otto-lobo-para-presidir-cvm.shtml</t>
        </is>
      </c>
      <c r="G16046" t="inlineStr">
        <is>
          <t>senado</t>
        </is>
      </c>
      <c r="H16046" t="inlineStr">
        <is>
          <t>são de Valores Mobiliários). Ele tratou do assunto em uma conversa nesta terça (14) com o &lt;b&gt;senado&lt;/b&gt;r Eduardo Braga (&amp;lt;a href="https://www1.folha.uol.com.br/folha-topicos/mdb/"&amp;gt;MDB&amp;lt;/a&amp;gt;-AM), q</t>
        </is>
      </c>
      <c r="I16046" t="n">
        <v>4</v>
      </c>
    </row>
    <row r="16047">
      <c r="A16047" t="inlineStr">
        <is>
          <t>15/04/2026 16:32:57</t>
        </is>
      </c>
      <c r="B16047" t="inlineStr">
        <is>
          <t>15/04 16:10</t>
        </is>
      </c>
      <c r="C16047" t="inlineStr">
        <is>
          <t>Metrópoles</t>
        </is>
      </c>
      <c r="D16047" t="inlineStr">
        <is>
          <t>rss</t>
        </is>
      </c>
      <c r="E16047" t="inlineStr">
        <is>
          <t>PT cobra substituto de Gleisi a exonerar "bolsonarista"</t>
        </is>
      </c>
      <c r="F16047" t="inlineStr">
        <is>
          <t>https://www.metropoles.com/colunas/igor-gadelha/pt-cobra-substituto-de-gleisi-a-exonerar-bolsonarista</t>
        </is>
      </c>
      <c r="G16047" t="inlineStr">
        <is>
          <t>câmara</t>
        </is>
      </c>
      <c r="H16047" t="inlineStr">
        <is>
          <t>Deputado do PT da Bahia foi ao plenário da &lt;b&gt;Câmara&lt;/b&gt; cobrar que José Guimarães exonere superintendente da Codevasf em cidade da Bahia</t>
        </is>
      </c>
      <c r="I16047" t="n">
        <v>2</v>
      </c>
    </row>
    <row r="16048">
      <c r="A16048" t="inlineStr">
        <is>
          <t>15/04/2026 16:33:02</t>
        </is>
      </c>
      <c r="C16048" t="inlineStr">
        <is>
          <t>VEJA</t>
        </is>
      </c>
      <c r="D16048" t="inlineStr">
        <is>
          <t>rss</t>
        </is>
      </c>
      <c r="E16048" t="inlineStr">
        <is>
          <t>A primeira reação pública de Motta após emplacar vencedor da disputa por cadeira no TCU</t>
        </is>
      </c>
      <c r="F16048" t="inlineStr">
        <is>
          <t>https://veja.abril.com.br/politica/a-primeira-reacao-publica-de-motta-apos-emplacar-vencedor-da-disputa-por-cadeira-no-tcu/</t>
        </is>
      </c>
      <c r="G16048" t="inlineStr">
        <is>
          <t>congresso</t>
        </is>
      </c>
      <c r="H16048" t="inlineStr">
        <is>
          <t>Ao chegar ao &lt;b&gt;Congresso&lt;/b&gt; nesta quarta-feira, o paraibano foi econômico ao classificar o resultado da noite anterio</t>
        </is>
      </c>
      <c r="I16048" t="n">
        <v>2</v>
      </c>
    </row>
    <row r="16049">
      <c r="A16049" t="inlineStr">
        <is>
          <t>15/04/2026 16:33:07</t>
        </is>
      </c>
      <c r="B16049" t="inlineStr">
        <is>
          <t>15/04 16:18</t>
        </is>
      </c>
      <c r="C16049" t="inlineStr">
        <is>
          <t>Metrópoles</t>
        </is>
      </c>
      <c r="D16049" t="inlineStr">
        <is>
          <t>rss</t>
        </is>
      </c>
      <c r="E16049" t="inlineStr">
        <is>
          <t>Crueldade: homem desce de carro, abandona 5 cachorros e vai embora. Veja vídeo</t>
        </is>
      </c>
      <c r="F16049" t="inlineStr">
        <is>
          <t>https://www.metropoles.com/distrito-federal/na-mira/crueldade-homem-desce-de-carro-abandona-5-cachorros-e-vai-embora</t>
        </is>
      </c>
      <c r="G16049" t="inlineStr">
        <is>
          <t>CAC</t>
        </is>
      </c>
      <c r="H16049" t="inlineStr">
        <is>
          <t>(ver título)</t>
        </is>
      </c>
      <c r="I16049" t="n">
        <v>1</v>
      </c>
    </row>
    <row r="16050">
      <c r="A16050" t="inlineStr">
        <is>
          <t>15/04/2026 16:33:11</t>
        </is>
      </c>
      <c r="B16050" t="inlineStr">
        <is>
          <t>15/04 16:07</t>
        </is>
      </c>
      <c r="C16050" t="inlineStr">
        <is>
          <t>Folha de S.Paulo - Mercado - Principal</t>
        </is>
      </c>
      <c r="D16050" t="inlineStr">
        <is>
          <t>rss</t>
        </is>
      </c>
      <c r="E16050" t="inlineStr">
        <is>
          <t>Brasil tem fluxo cambial negativo de US$ 750 milhões em abril até dia 10, diz BC</t>
        </is>
      </c>
      <c r="F16050" t="inlineStr">
        <is>
          <t>https://redir.folha.com.br/redir/online/mercado/rss091/*https://aovivo.folha.uol.com.br/mercado/2026/04/01/6443-dolar-empresas-e-bolsas-acompanhe-ao-vivo-o-mercado.shtml#post450527</t>
        </is>
      </c>
      <c r="G16050" t="inlineStr">
        <is>
          <t>banco central</t>
        </is>
      </c>
      <c r="H16050" t="inlineStr">
        <is>
          <t>l total negativo de US$ 750 milhões em abril até o dia 10, conforme dados divulgados pelo &lt;b&gt;Banco Central&lt;/b&gt; nesta quarta-feira (15).
&amp;lt;a href="https://redir.folha.com.br/redir/online/mercado/rss091/</t>
        </is>
      </c>
      <c r="I16050" t="n">
        <v>1</v>
      </c>
    </row>
    <row r="16051">
      <c r="A16051" t="inlineStr">
        <is>
          <t>15/04/2026 16:33:16</t>
        </is>
      </c>
      <c r="B16051" t="inlineStr">
        <is>
          <t>15/04 16:06</t>
        </is>
      </c>
      <c r="C16051" t="inlineStr">
        <is>
          <t>Metrópoles</t>
        </is>
      </c>
      <c r="D16051" t="inlineStr">
        <is>
          <t>rss</t>
        </is>
      </c>
      <c r="E16051" t="inlineStr">
        <is>
          <t>Boulos sobre PL dos Apps: “Relator cedeu a interesses das plataformas”</t>
        </is>
      </c>
      <c r="F16051" t="inlineStr">
        <is>
          <t>https://www.metropoles.com/colunas/milena-teixeira/boulos-sobre-pl-dos-apps-relator-cedeu-a-interesses-das-plataformas</t>
        </is>
      </c>
      <c r="G16051" t="inlineStr">
        <is>
          <t>lula</t>
        </is>
      </c>
      <c r="H16051" t="inlineStr">
        <is>
          <t>elator do PL dos Apps e afirmou que a decisão de não analisar a proposta também partiu de &lt;b&gt;Lula&lt;/b&gt;</t>
        </is>
      </c>
      <c r="I16051" t="n">
        <v>1</v>
      </c>
    </row>
    <row r="16052">
      <c r="A16052" t="inlineStr">
        <is>
          <t>15/04/2026 16:33:21</t>
        </is>
      </c>
      <c r="C16052" t="inlineStr">
        <is>
          <t>VEJA</t>
        </is>
      </c>
      <c r="D16052" t="inlineStr">
        <is>
          <t>rss</t>
        </is>
      </c>
      <c r="E16052" t="inlineStr">
        <is>
          <t>Faustão aparece sorridente em vídeo com novo cachorro de estimação</t>
        </is>
      </c>
      <c r="F16052" t="inlineStr">
        <is>
          <t>https://veja.abril.com.br/cultura/faustao-aparece-sorridente-em-video-com-novo-cachorro-de-estimacao/</t>
        </is>
      </c>
      <c r="G16052" t="inlineStr">
        <is>
          <t>CAC</t>
        </is>
      </c>
      <c r="H16052" t="inlineStr">
        <is>
          <t>(ver título)</t>
        </is>
      </c>
      <c r="I16052" t="n">
        <v>1</v>
      </c>
    </row>
    <row r="16053">
      <c r="A16053" t="inlineStr">
        <is>
          <t>15/04/2026 16:33:25</t>
        </is>
      </c>
      <c r="C16053" t="inlineStr">
        <is>
          <t>VEJA</t>
        </is>
      </c>
      <c r="D16053" t="inlineStr">
        <is>
          <t>rss</t>
        </is>
      </c>
      <c r="E16053" t="inlineStr">
        <is>
          <t>Trump garante que vai abrir o Estreito de Ormuz ‘permanentemente’</t>
        </is>
      </c>
      <c r="F16053" t="inlineStr">
        <is>
          <t>https://veja.abril.com.br/mundo/trump-garante-que-vai-abrir-o-estreito-de-ormuz-permanentemente/</t>
        </is>
      </c>
      <c r="G16053" t="inlineStr">
        <is>
          <t>armas</t>
        </is>
      </c>
      <c r="H16053" t="inlineStr">
        <is>
          <t>Presidente americano afirma que China concordou em em não enviar mais &lt;b&gt;armas&lt;/b&gt; ao Irã e está 'muito feliz' com sua atuação para liberar a rota marítima</t>
        </is>
      </c>
      <c r="I16053" t="n">
        <v>1</v>
      </c>
    </row>
    <row r="16054">
      <c r="A16054" t="inlineStr">
        <is>
          <t>15/04/2026 17:07:52</t>
        </is>
      </c>
      <c r="B16054" t="inlineStr">
        <is>
          <t>15/04 16:32</t>
        </is>
      </c>
      <c r="C16054" t="inlineStr">
        <is>
          <t>Folha de S.Paulo - Poder - Principal</t>
        </is>
      </c>
      <c r="D16054" t="inlineStr">
        <is>
          <t>rss</t>
        </is>
      </c>
      <c r="E16054" t="inlineStr">
        <is>
          <t>Oposição diz que ministros do STF ameaçam Congresso e busca Fux e Mendonça</t>
        </is>
      </c>
      <c r="F16054" t="inlineStr">
        <is>
          <t>https://redir.folha.com.br/redir/online/poder/rss091/*https://www1.folha.uol.com.br/poder/2026/04/oposicao-diz-que-ministros-do-stf-ameacam-congresso-e-busca-fux-e-mendonca.shtml</t>
        </is>
      </c>
      <c r="G16054" t="inlineStr">
        <is>
          <t>congresso</t>
        </is>
      </c>
      <c r="H16054" t="inlineStr">
        <is>
          <t xml:space="preserve">ffoli/"&amp;gt;Dias Toffoli&amp;lt;/a&amp;gt; ameaçaram o &amp;lt;a href="https://www1.folha.uol.com.br/folha-topicos/&lt;b&gt;congresso&lt;/b&gt;-nacional/"&amp;gt;Congresso Nacional&amp;lt;/a&amp;gt; ao criticarem o relatório da CPI (Comissão Parlamentar </t>
        </is>
      </c>
      <c r="I16054" t="n">
        <v>3</v>
      </c>
    </row>
    <row r="16055">
      <c r="A16055" t="inlineStr">
        <is>
          <t>15/04/2026 17:07:56</t>
        </is>
      </c>
      <c r="B16055" t="inlineStr">
        <is>
          <t>15/04 17:00</t>
        </is>
      </c>
      <c r="C16055" t="inlineStr">
        <is>
          <t>Folha de S.Paulo - Mercado - Principal</t>
        </is>
      </c>
      <c r="D16055" t="inlineStr">
        <is>
          <t>rss</t>
        </is>
      </c>
      <c r="E16055" t="inlineStr">
        <is>
          <t>Receita notifica supermercados por créditos indevidos de PIS e Cofins</t>
        </is>
      </c>
      <c r="F16055" t="inlineStr">
        <is>
          <t>https://redir.folha.com.br/redir/online/mercado/rss091/*https://www1.folha.uol.com.br/mercado/2026/04/receita-notifica-supermercados-por-creditos-indevidos-de-pis-e-cofins.shtml</t>
        </is>
      </c>
      <c r="G16055" t="inlineStr">
        <is>
          <t>ldo</t>
        </is>
      </c>
      <c r="H16055" t="inlineStr">
        <is>
          <t>irma que 2.959 empresas em todo o país que vêm sendo induzidas a adotar práticas sem respa&lt;b&gt;ldo&lt;/b&gt; legal na apuração de créditos.
&amp;lt;a href="https://redir.folha.com.br/redir/online/mercado/r</t>
        </is>
      </c>
      <c r="I16055" t="n">
        <v>2</v>
      </c>
    </row>
    <row r="16056">
      <c r="A16056" t="inlineStr">
        <is>
          <t>15/04/2026 17:08:01</t>
        </is>
      </c>
      <c r="B16056" t="inlineStr">
        <is>
          <t>15/04 16:33</t>
        </is>
      </c>
      <c r="C16056" t="inlineStr">
        <is>
          <t>Metrópoles</t>
        </is>
      </c>
      <c r="D16056" t="inlineStr">
        <is>
          <t>rss</t>
        </is>
      </c>
      <c r="E16056" t="inlineStr">
        <is>
          <t>Medidas para abater dívidas sairão após viagem de Lula, diz Durigan</t>
        </is>
      </c>
      <c r="F16056" t="inlineStr">
        <is>
          <t>https://www.metropoles.com/brasil/medidas-para-abater-dividas-sairao-apos-viagem-de-lula-diz-durigan</t>
        </is>
      </c>
      <c r="G16056" t="inlineStr">
        <is>
          <t>lula</t>
        </is>
      </c>
      <c r="H16056" t="inlineStr">
        <is>
          <t>(ver título)</t>
        </is>
      </c>
      <c r="I16056" t="n">
        <v>1</v>
      </c>
    </row>
    <row r="16057">
      <c r="A16057" t="inlineStr">
        <is>
          <t>15/04/2026 17:30:44</t>
        </is>
      </c>
      <c r="B16057" t="inlineStr">
        <is>
          <t>15/04 17:18</t>
        </is>
      </c>
      <c r="C16057" t="inlineStr">
        <is>
          <t>g1 &gt; Política</t>
        </is>
      </c>
      <c r="D16057" t="inlineStr">
        <is>
          <t>rss</t>
        </is>
      </c>
      <c r="E16057" t="inlineStr">
        <is>
          <t>Proposta do governo para regras do orçamento de 2027 estima salário mínimo de R$ 1.717</t>
        </is>
      </c>
      <c r="F16057" t="inlineStr">
        <is>
          <t>https://g1.globo.com/economia/noticia/2026/04/15/proposta-do-governo-para-regras-do-orcamento-de-2027-estima-salario-minimo-de-r-1717.ghtml</t>
        </is>
      </c>
      <c r="G16057" t="inlineStr">
        <is>
          <t>Jair Bolsonaro</t>
        </is>
      </c>
      <c r="H16057" t="inlineStr">
        <is>
          <t>ores. No caso de 2027, vale o PIB de 2025 -- que somou 2,3%. 
No governo do ex-presidente &lt;b&gt;Jair Bolsonaro&lt;/b&gt;, a correção do salário mínimo se dava apenas pela inflação do ano anterior, sem aumento r</t>
        </is>
      </c>
      <c r="I16057" t="n">
        <v>13</v>
      </c>
    </row>
    <row r="16058">
      <c r="A16058" t="inlineStr">
        <is>
          <t>15/04/2026 17:30:48</t>
        </is>
      </c>
      <c r="B16058" t="inlineStr">
        <is>
          <t>15/04 17:22</t>
        </is>
      </c>
      <c r="C16058" t="inlineStr">
        <is>
          <t>g1 &gt; Política</t>
        </is>
      </c>
      <c r="D16058" t="inlineStr">
        <is>
          <t>rss</t>
        </is>
      </c>
      <c r="E16058" t="inlineStr">
        <is>
          <t>Governo propõe meta fiscal de superávit de 0,5% do PIB em 2027, o equivalente a R$ 73,2 bilhões</t>
        </is>
      </c>
      <c r="F16058" t="inlineStr">
        <is>
          <t>https://g1.globo.com/economia/noticia/2026/04/15/governo-propoe-meta-fiscal-de-superavit-de-05percent-do-pib-em-2027.ghtml</t>
        </is>
      </c>
      <c r="G16058" t="inlineStr">
        <is>
          <t>congresso</t>
        </is>
      </c>
      <c r="H16058" t="inlineStr">
        <is>
          <t>O governo encaminhou nesta quarta-feira (15) ao &lt;b&gt;Congresso&lt;/b&gt; Nacional o projeto de Lei de Diretrizes Orçamentárias (PLDO) para o ano de 2027 com uma m</t>
        </is>
      </c>
      <c r="I16058" t="n">
        <v>5</v>
      </c>
    </row>
    <row r="16059">
      <c r="A16059" t="inlineStr">
        <is>
          <t>15/04/2026 17:30:52</t>
        </is>
      </c>
      <c r="B16059" t="inlineStr">
        <is>
          <t>15/04 17:23</t>
        </is>
      </c>
      <c r="C16059" t="inlineStr">
        <is>
          <t>Folha de S.Paulo - Mercado - Principal</t>
        </is>
      </c>
      <c r="D16059" t="inlineStr">
        <is>
          <t>rss</t>
        </is>
      </c>
      <c r="E16059" t="inlineStr">
        <is>
          <t>Governo Lula projeta salário mínimo em R$ 1.717 em 2027</t>
        </is>
      </c>
      <c r="F16059" t="inlineStr">
        <is>
          <t>https://redir.folha.com.br/redir/online/mercado/rss091/*https://www1.folha.uol.com.br/mercado/2026/04/governo-lula-projeta-salario-minimo-em-r-1717-em-2027.shtml</t>
        </is>
      </c>
      <c r="G16059" t="inlineStr">
        <is>
          <t>ldo</t>
        </is>
      </c>
      <c r="H16059" t="inlineStr">
        <is>
          <t>/salario-minimo/"&amp;gt;salário mínimo&amp;lt;/a&amp;gt; de R$ 1.717 no ano que vem. O valor foi indicado no P&lt;b&gt;LDO&lt;/b&gt; (projeto de Lei de Diretrizes Orçamentárias) de 2027, apresentado nesta quarta-feira (15)</t>
        </is>
      </c>
      <c r="I16059" t="n">
        <v>3</v>
      </c>
    </row>
    <row r="16060">
      <c r="A16060" t="inlineStr">
        <is>
          <t>15/04/2026 17:30:56</t>
        </is>
      </c>
      <c r="B16060" t="inlineStr">
        <is>
          <t>15/04 17:10</t>
        </is>
      </c>
      <c r="C16060" t="inlineStr">
        <is>
          <t>Metrópoles</t>
        </is>
      </c>
      <c r="D16060" t="inlineStr">
        <is>
          <t>rss</t>
        </is>
      </c>
      <c r="E16060" t="inlineStr">
        <is>
          <t>Oposição diz que STF ameaçou Congresso e cobra posição de Alcolumbre</t>
        </is>
      </c>
      <c r="F16060" t="inlineStr">
        <is>
          <t>https://www.metropoles.com/brasil/oposicao-diz-que-stf-ameacou-congresso-e-cobra-posicao-de-alcolumbre</t>
        </is>
      </c>
      <c r="G16060" t="inlineStr">
        <is>
          <t>câmara</t>
        </is>
      </c>
      <c r="H16060" t="inlineStr">
        <is>
          <t>Líder do grupo na &lt;b&gt;Câmara&lt;/b&gt;, Cabo Gilberto (PL-PB) diz que enviará ofício à Corte e oposição vê escalada de tensão en</t>
        </is>
      </c>
      <c r="I16060" t="n">
        <v>3</v>
      </c>
    </row>
    <row r="16061">
      <c r="A16061" t="inlineStr">
        <is>
          <t>15/04/2026 17:31:01</t>
        </is>
      </c>
      <c r="B16061" t="inlineStr">
        <is>
          <t>15/04 16:25</t>
        </is>
      </c>
      <c r="C16061" t="inlineStr">
        <is>
          <t>Google Alert - julia zanatta</t>
        </is>
      </c>
      <c r="D16061" t="inlineStr">
        <is>
          <t>google_alert</t>
        </is>
      </c>
      <c r="E16061" t="inlineStr">
        <is>
          <t>Lula quer mais. Por Vinícius Puhl - Upiara | SCC10</t>
        </is>
      </c>
      <c r="F16061" t="inlineStr">
        <is>
          <t>https://www.google.com/url?rct=j&amp;sa=t&amp;url=https://upiara.scc10.com.br/artigos/lula-quer-mais-por-vinicius-puhl/&amp;ct=ga&amp;cd=CAIyGjE1NGNiYTk5MDkyMTk4N2M6Y29tOnB0OlVT&amp;usg=AOvVaw30xVVza9kqB4Ta8knyjZ3Q</t>
        </is>
      </c>
      <c r="G16061" t="inlineStr">
        <is>
          <t>Zanatta</t>
        </is>
      </c>
      <c r="H16061" t="inlineStr">
        <is>
          <t>Após confronto entre &lt;b&gt;Júlia &lt;b&gt;Zanatta&lt;/b&gt;&lt;/b&gt; e Krelling, Jorginho “desnomeia” indicado para a Fesporte &amp;amp;middot; Companhia Aérea de</t>
        </is>
      </c>
      <c r="I16061" t="n">
        <v>3</v>
      </c>
    </row>
    <row r="16062">
      <c r="A16062" t="inlineStr">
        <is>
          <t>15/04/2026 17:31:05</t>
        </is>
      </c>
      <c r="B16062" t="inlineStr">
        <is>
          <t>15/04 14:18</t>
        </is>
      </c>
      <c r="C16062" t="inlineStr">
        <is>
          <t>Google Alert - julia zanatta</t>
        </is>
      </c>
      <c r="D16062" t="inlineStr">
        <is>
          <t>google_alert</t>
        </is>
      </c>
      <c r="E16062" t="inlineStr">
        <is>
          <t>Frente parlamentar mira indústria de defesa e leva agenda de SC a evento internacional em ...</t>
        </is>
      </c>
      <c r="F16062" t="inlineStr">
        <is>
          <t>https://www.google.com/url?rct=j&amp;sa=t&amp;url=https://scempauta.com.br/2026/04/15/frente-parlamentar-mira-industria-de-defesa-e-leva-agenda-de-sc-a-evento-internacional-em-sao-paulo/&amp;ct=ga&amp;cd=CAIyGjE1NGNiYTk5MDkyMTk4N2M6Y29tOnB0OlVT&amp;usg=AOvVaw3681LEAXsMmnMeiN6U8rAz</t>
        </is>
      </c>
      <c r="G16062" t="inlineStr">
        <is>
          <t>Zanatta</t>
        </is>
      </c>
      <c r="H16062" t="inlineStr">
        <is>
          <t>... &lt;b&gt;Júlia &lt;b&gt;Zanatta&lt;/b&gt;&lt;/b&gt; solicita ampliação da Via Expressa e pede prioridade do governo federal para obras. p</t>
        </is>
      </c>
      <c r="I16062" t="n">
        <v>2</v>
      </c>
    </row>
    <row r="16063">
      <c r="A16063" t="inlineStr">
        <is>
          <t>15/04/2026 17:31:09</t>
        </is>
      </c>
      <c r="B16063" t="inlineStr">
        <is>
          <t>15/04 17:20</t>
        </is>
      </c>
      <c r="C16063" t="inlineStr">
        <is>
          <t>Metrópoles</t>
        </is>
      </c>
      <c r="D16063" t="inlineStr">
        <is>
          <t>rss</t>
        </is>
      </c>
      <c r="E16063" t="inlineStr">
        <is>
          <t>TCU faz devassa em voos da FAB e vê descontrole em gasto de R$ 285 milhões</t>
        </is>
      </c>
      <c r="F16063" t="inlineStr">
        <is>
          <t>https://www.metropoles.com/colunas/tacio-lorran/tcu-aponta-descontrole-em-gastos-de-r-285-milhoes-com-voos-da-fab</t>
        </is>
      </c>
      <c r="G16063" t="inlineStr">
        <is>
          <t>tcu</t>
        </is>
      </c>
      <c r="H16063" t="inlineStr">
        <is>
          <t>Auditoria do &lt;b&gt;TCU&lt;/b&gt; identificou 111 voos da FAB com apenas um passageiro e outras dezenas de viagens de autor</t>
        </is>
      </c>
      <c r="I16063" t="n">
        <v>1</v>
      </c>
    </row>
    <row r="16064">
      <c r="A16064" t="inlineStr">
        <is>
          <t>15/04/2026 17:31:14</t>
        </is>
      </c>
      <c r="B16064" t="inlineStr">
        <is>
          <t>15/04 17:20</t>
        </is>
      </c>
      <c r="C16064" t="inlineStr">
        <is>
          <t>Metrópoles</t>
        </is>
      </c>
      <c r="D16064" t="inlineStr">
        <is>
          <t>rss</t>
        </is>
      </c>
      <c r="E16064" t="inlineStr">
        <is>
          <t>Escala 6x1: entenda diferenças entre PEC do Congresso e PL do governo</t>
        </is>
      </c>
      <c r="F16064" t="inlineStr">
        <is>
          <t>https://www.metropoles.com/brasil/escala-6x1-entenda-diferencas-entre-pec-do-congresso-e-pl-do-governo</t>
        </is>
      </c>
      <c r="G16064" t="inlineStr">
        <is>
          <t>congresso</t>
        </is>
      </c>
      <c r="H16064" t="inlineStr">
        <is>
          <t>(ver título)</t>
        </is>
      </c>
      <c r="I16064" t="n">
        <v>1</v>
      </c>
    </row>
    <row r="16065">
      <c r="A16065" t="inlineStr">
        <is>
          <t>15/04/2026 17:31:18</t>
        </is>
      </c>
      <c r="B16065" t="inlineStr">
        <is>
          <t>15/04 17:11</t>
        </is>
      </c>
      <c r="C16065" t="inlineStr">
        <is>
          <t>Folha de S.Paulo - Mercado - Principal</t>
        </is>
      </c>
      <c r="D16065" t="inlineStr">
        <is>
          <t>rss</t>
        </is>
      </c>
      <c r="E16065" t="inlineStr">
        <is>
          <t>Restaurantes e varejistas dizem que projeto para fim da 6x1 reduz espaço para negociação</t>
        </is>
      </c>
      <c r="F16065" t="inlineStr">
        <is>
          <t>https://redir.folha.com.br/redir/online/mercado/rss091/*https://www1.folha.uol.com.br/mercado/2026/04/restaurantes-e-varejistas-dizem-que-projeto-para-fim-da-6x1-reduz-espaco-para-negociacao.shtml</t>
        </is>
      </c>
      <c r="G16065" t="inlineStr">
        <is>
          <t>congresso</t>
        </is>
      </c>
      <c r="H16065" t="inlineStr">
        <is>
          <t>-preve-maximo-de-40-horas-por-semana-e-8-horas-por-dia.shtml" rel="" target=""&amp;gt;enviado ao &lt;b&gt;Congresso&lt;/b&gt; com urgência constitucional na noite desta terça (15)&amp;lt;/a&amp;gt;, reduz o espaço para negociaçõe</t>
        </is>
      </c>
      <c r="I16065" t="n">
        <v>1</v>
      </c>
    </row>
    <row r="16066">
      <c r="A16066" t="inlineStr">
        <is>
          <t>15/04/2026 17:31:22</t>
        </is>
      </c>
      <c r="C16066" t="inlineStr">
        <is>
          <t>VEJA</t>
        </is>
      </c>
      <c r="D16066" t="inlineStr">
        <is>
          <t>rss</t>
        </is>
      </c>
      <c r="E16066" t="inlineStr">
        <is>
          <t>Assembleia do Rio avança para eleger novo presidente</t>
        </is>
      </c>
      <c r="F16066" t="inlineStr">
        <is>
          <t>https://veja.abril.com.br/politica/assembleia-do-rio-avanca-para-eleger-novo-presidente/</t>
        </is>
      </c>
      <c r="G16066" t="inlineStr">
        <is>
          <t>stf</t>
        </is>
      </c>
      <c r="H16066" t="inlineStr">
        <is>
          <t>Oposição tenta adiar decisão até que &lt;b&gt;STF&lt;/b&gt; defina como será a eleição para governador, mas maioria é a favor de votação imediata par</t>
        </is>
      </c>
      <c r="I16066" t="n">
        <v>1</v>
      </c>
    </row>
    <row r="16067">
      <c r="A16067" t="inlineStr">
        <is>
          <t>15/04/2026 18:03:59</t>
        </is>
      </c>
      <c r="B16067" t="inlineStr">
        <is>
          <t>15/04 17:30</t>
        </is>
      </c>
      <c r="C16067" t="inlineStr">
        <is>
          <t>g1 &gt; Política</t>
        </is>
      </c>
      <c r="D16067" t="inlineStr">
        <is>
          <t>rss</t>
        </is>
      </c>
      <c r="E16067" t="inlineStr">
        <is>
          <t>Senado Federal aprova indicação do deputado petista Odair Cunha para o Tribunal de Contas da União</t>
        </is>
      </c>
      <c r="F16067" t="inlineStr">
        <is>
          <t>https://g1.globo.com/politica/noticia/2026/04/15/senado-aprova-indicacao-do-deputado-petista-odair-cunha-para-o-tribunal-de-contas-da-uniao.ghtml</t>
        </is>
      </c>
      <c r="G16067" t="inlineStr">
        <is>
          <t>câmara</t>
        </is>
      </c>
      <c r="H16067" t="inlineStr">
        <is>
          <t>rários, além de uma abstenção.
O nome do deputado já havia sido aprovado com 303 votos na &lt;b&gt;Câmara&lt;/b&gt;, na noite desta terça-feira (14). No Senado, foram votos favoráveis.
🔎O TCU é composto po</t>
        </is>
      </c>
      <c r="I16067" t="n">
        <v>6</v>
      </c>
    </row>
    <row r="16068">
      <c r="A16068" t="inlineStr">
        <is>
          <t>15/04/2026 18:04:04</t>
        </is>
      </c>
      <c r="B16068" t="inlineStr">
        <is>
          <t>15/04 17:43</t>
        </is>
      </c>
      <c r="C16068" t="inlineStr">
        <is>
          <t>Folha de S.Paulo - Poder - Principal</t>
        </is>
      </c>
      <c r="D16068" t="inlineStr">
        <is>
          <t>rss</t>
        </is>
      </c>
      <c r="E16068" t="inlineStr">
        <is>
          <t>Senado aprova indicado do PT para TCU após votação na Câmara</t>
        </is>
      </c>
      <c r="F16068" t="inlineStr">
        <is>
          <t>https://redir.folha.com.br/redir/online/poder/rss091/*https://www1.folha.uol.com.br/poder/2026/04/senado-aprova-indicado-do-pt-para-tcu-apos-votacao-na-camara.shtml</t>
        </is>
      </c>
      <c r="G16068" t="inlineStr">
        <is>
          <t>câmara</t>
        </is>
      </c>
      <c r="H16068" t="inlineStr">
        <is>
          <t>ga que cabe à &amp;lt;a href="https://www1.folha.uol.com.br/folha-topicos/camara-dos-deputados/"&amp;gt;&lt;b&gt;Câmara&lt;/b&gt; dos Deputados&amp;lt;/a&amp;gt; preencher.
&amp;lt;a href="https://redir.folha.com.br/redir/online/poder/rss09</t>
        </is>
      </c>
      <c r="I16068" t="n">
        <v>3</v>
      </c>
    </row>
    <row r="16069">
      <c r="A16069" t="inlineStr">
        <is>
          <t>15/04/2026 18:04:08</t>
        </is>
      </c>
      <c r="B16069" t="inlineStr">
        <is>
          <t>15/04 17:32</t>
        </is>
      </c>
      <c r="C16069" t="inlineStr">
        <is>
          <t>Metrópoles</t>
        </is>
      </c>
      <c r="D16069" t="inlineStr">
        <is>
          <t>rss</t>
        </is>
      </c>
      <c r="E16069" t="inlineStr">
        <is>
          <t>Senado aprova indicação e Odair Cunha é eleito novo ministro do TCU</t>
        </is>
      </c>
      <c r="F16069" t="inlineStr">
        <is>
          <t>https://www.metropoles.com/brasil/senado-aprova-indicacao-e-odair-cunha-e-eleito-novo-ministro-do-tcu</t>
        </is>
      </c>
      <c r="G16069" t="inlineStr">
        <is>
          <t>câmara</t>
        </is>
      </c>
      <c r="H16069" t="inlineStr">
        <is>
          <t>A Casa precisava referendar a eleição do deputado para ministro da Corte, após a &lt;b&gt;Câmara&lt;/b&gt; elegê-lo na noite de terça-feira (14/4)</t>
        </is>
      </c>
      <c r="I16069" t="n">
        <v>3</v>
      </c>
    </row>
    <row r="16070">
      <c r="A16070" t="inlineStr">
        <is>
          <t>15/04/2026 18:04:13</t>
        </is>
      </c>
      <c r="B16070" t="inlineStr">
        <is>
          <t>15/04 17:56</t>
        </is>
      </c>
      <c r="C16070" t="inlineStr">
        <is>
          <t>Folha de S.Paulo - Poder - Principal</t>
        </is>
      </c>
      <c r="D16070" t="inlineStr">
        <is>
          <t>rss</t>
        </is>
      </c>
      <c r="E16070" t="inlineStr">
        <is>
          <t>Alerj convoca eleição para presidente da Casa em meio a embate com STF</t>
        </is>
      </c>
      <c r="F16070" t="inlineStr">
        <is>
          <t>https://redir.folha.com.br/redir/online/poder/rss091/*https://www1.folha.uol.com.br/poder/2026/04/alerj-convoca-eleicao-para-presidente-da-casa-em-meio-a-embate-com-stf.shtml</t>
        </is>
      </c>
      <c r="G16070" t="inlineStr">
        <is>
          <t>stf</t>
        </is>
      </c>
      <c r="H16070" t="inlineStr">
        <is>
          <t>l.com.br/poder/2026/04/alerj-convoca-eleicao-para-presidente-da-casa-em-meio-a-embate-com-&lt;b&gt;stf&lt;/b&gt;.shtml"&amp;gt;Leia mais&amp;lt;/a&amp;gt; (04/15/2026 - 17h56)</t>
        </is>
      </c>
      <c r="I16070" t="n">
        <v>1</v>
      </c>
    </row>
    <row r="16071">
      <c r="A16071" t="inlineStr">
        <is>
          <t>15/04/2026 18:04:17</t>
        </is>
      </c>
      <c r="B16071" t="inlineStr">
        <is>
          <t>15/04 17:55</t>
        </is>
      </c>
      <c r="C16071" t="inlineStr">
        <is>
          <t>Metrópoles</t>
        </is>
      </c>
      <c r="D16071" t="inlineStr">
        <is>
          <t>rss</t>
        </is>
      </c>
      <c r="E16071" t="inlineStr">
        <is>
          <t>Diretor derruba atirador e impede massacre em escola nos EUA. Vídeo</t>
        </is>
      </c>
      <c r="F16071" t="inlineStr">
        <is>
          <t>https://www.metropoles.com/mundo/diretor-derruba-atirador-e-impede-massacre-em-escola-nos-eua</t>
        </is>
      </c>
      <c r="G16071" t="inlineStr">
        <is>
          <t>atirador</t>
        </is>
      </c>
      <c r="H16071" t="inlineStr">
        <is>
          <t>(ver título)</t>
        </is>
      </c>
      <c r="I16071" t="n">
        <v>1</v>
      </c>
    </row>
    <row r="16072">
      <c r="A16072" t="inlineStr">
        <is>
          <t>15/04/2026 18:04:22</t>
        </is>
      </c>
      <c r="B16072" t="inlineStr">
        <is>
          <t>15/04 17:51</t>
        </is>
      </c>
      <c r="C16072" t="inlineStr">
        <is>
          <t>Metrópoles</t>
        </is>
      </c>
      <c r="D16072" t="inlineStr">
        <is>
          <t>rss</t>
        </is>
      </c>
      <c r="E16072" t="inlineStr">
        <is>
          <t>Relator da CPMI do INSS diz ter sugerido a Mendonça “rezar muito”. Veja vídeo</t>
        </is>
      </c>
      <c r="F16072" t="inlineStr">
        <is>
          <t>https://www.metropoles.com/colunas/manoela-alcantara/relator-cpmi-inss-mendonca</t>
        </is>
      </c>
      <c r="G16072" t="inlineStr">
        <is>
          <t>stf</t>
        </is>
      </c>
      <c r="H16072" t="inlineStr">
        <is>
          <t>Relatório rejeitado da CPMI foi entregue a Mendonça e Fux no &lt;b&gt;STF&lt;/b&gt; por parlamentares da oposição</t>
        </is>
      </c>
      <c r="I16072" t="n">
        <v>1</v>
      </c>
    </row>
    <row r="16073">
      <c r="A16073" t="inlineStr">
        <is>
          <t>15/04/2026 18:04:26</t>
        </is>
      </c>
      <c r="B16073" t="inlineStr">
        <is>
          <t>15/04 17:44</t>
        </is>
      </c>
      <c r="C16073" t="inlineStr">
        <is>
          <t>Metrópoles</t>
        </is>
      </c>
      <c r="D16073" t="inlineStr">
        <is>
          <t>rss</t>
        </is>
      </c>
      <c r="E16073" t="inlineStr">
        <is>
          <t>FAB realizou 111 voos com apenas um passageiro e TCU vê desperdício</t>
        </is>
      </c>
      <c r="F16073" t="inlineStr">
        <is>
          <t>https://www.metropoles.com/colunas/tacio-lorran/fab-realizou-111-voos-com-apenas-um-passageiro-e-tcu-ve-desperdicio</t>
        </is>
      </c>
      <c r="G16073" t="inlineStr">
        <is>
          <t>tcu</t>
        </is>
      </c>
      <c r="H16073" t="inlineStr">
        <is>
          <t>&lt;b&gt;TCU&lt;/b&gt; sinalizou que o governo poderia ter economizado R$ 36,1 milhões se as autoridades tivesse</t>
        </is>
      </c>
      <c r="I16073" t="n">
        <v>1</v>
      </c>
    </row>
    <row r="16074">
      <c r="A16074" t="inlineStr">
        <is>
          <t>15/04/2026 18:04:31</t>
        </is>
      </c>
      <c r="B16074" t="inlineStr">
        <is>
          <t>15/04 17:38</t>
        </is>
      </c>
      <c r="C16074" t="inlineStr">
        <is>
          <t>Metrópoles</t>
        </is>
      </c>
      <c r="D16074" t="inlineStr">
        <is>
          <t>rss</t>
        </is>
      </c>
      <c r="E16074" t="inlineStr">
        <is>
          <t>Saiba o estado de saúde de Faxinildo, humorista do SBT, após cirurgia</t>
        </is>
      </c>
      <c r="F16074" t="inlineStr">
        <is>
          <t>https://www.metropoles.com/celebridades/saiba-o-estado-de-saude-de-faxinildo-humorista-do-sbt-apos-cirurgia</t>
        </is>
      </c>
      <c r="G16074" t="inlineStr">
        <is>
          <t>ldo</t>
        </is>
      </c>
      <c r="H16074" t="inlineStr">
        <is>
          <t>Marcelino Leite da Silva Junior, humorista conhecido como Faxini&lt;b&gt;ldo&lt;/b&gt;, passou por cirurgia após complicações cardíacas</t>
        </is>
      </c>
      <c r="I16074" t="n">
        <v>1</v>
      </c>
    </row>
    <row r="16075">
      <c r="A16075" t="inlineStr">
        <is>
          <t>15/04/2026 18:04:35</t>
        </is>
      </c>
      <c r="B16075" t="inlineStr">
        <is>
          <t>15/04 17:35</t>
        </is>
      </c>
      <c r="C16075" t="inlineStr">
        <is>
          <t>Folha de S.Paulo - Mercado - Principal</t>
        </is>
      </c>
      <c r="D16075" t="inlineStr">
        <is>
          <t>rss</t>
        </is>
      </c>
      <c r="E16075" t="inlineStr">
        <is>
          <t>Gestão Lula propõe superávit de R$ 73,2 bi como meta fiscal para 2027, 1º ano do próximo governo</t>
        </is>
      </c>
      <c r="F16075" t="inlineStr">
        <is>
          <t>https://redir.folha.com.br/redir/online/mercado/rss091/*https://www1.folha.uol.com.br/mercado/2026/04/gestao-lula-propoe-superavit-de-r-732-bi-como-meta-fiscal-para-2027-1o-ano-do-proximo-governo.shtml</t>
        </is>
      </c>
      <c r="G16075" t="inlineStr">
        <is>
          <t>lula</t>
        </is>
      </c>
      <c r="H16075" t="inlineStr">
        <is>
          <t>A gestão de Luiz Inácio &amp;lt;a href="https://www1.folha.uol.com.br/folha-topicos/&lt;b&gt;lula&lt;/b&gt;/"&amp;gt;Lula&amp;lt;/a&amp;gt; da Silva (PT) propôs um superávit de R$ 73,2 bilhões como meta fiscal para 202</t>
        </is>
      </c>
      <c r="I16075" t="n">
        <v>1</v>
      </c>
    </row>
    <row r="16076">
      <c r="A16076" t="inlineStr">
        <is>
          <t>15/04/2026 18:04:40</t>
        </is>
      </c>
      <c r="B16076" t="inlineStr">
        <is>
          <t>15/04 17:32</t>
        </is>
      </c>
      <c r="C16076" t="inlineStr">
        <is>
          <t>Metrópoles</t>
        </is>
      </c>
      <c r="D16076" t="inlineStr">
        <is>
          <t>rss</t>
        </is>
      </c>
      <c r="E16076" t="inlineStr">
        <is>
          <t>CPI e STF: moralidade que corrige e moralismo que corrói instituições</t>
        </is>
      </c>
      <c r="F16076" t="inlineStr">
        <is>
          <t>https://www.metropoles.com/colunas/reinaldo-azevedo/cpi-e-stf-moralidade-que-corrige-e-moralismo-que-corroi-instituicoes</t>
        </is>
      </c>
      <c r="G16076" t="inlineStr">
        <is>
          <t>stf</t>
        </is>
      </c>
      <c r="H16076" t="inlineStr">
        <is>
          <t>(ver título)</t>
        </is>
      </c>
      <c r="I16076" t="n">
        <v>1</v>
      </c>
    </row>
    <row r="16077">
      <c r="A16077" t="inlineStr">
        <is>
          <t>15/04/2026 18:04:44</t>
        </is>
      </c>
      <c r="C16077" t="inlineStr">
        <is>
          <t>VEJA</t>
        </is>
      </c>
      <c r="D16077" t="inlineStr">
        <is>
          <t>rss</t>
        </is>
      </c>
      <c r="E16077" t="inlineStr">
        <is>
          <t>Passageiro usa garrafa térmica para contrabandear medicamentos de emagrecimento no Galeão</t>
        </is>
      </c>
      <c r="F16077" t="inlineStr">
        <is>
          <t>https://veja.abril.com.br/brasil/passageiro-usa-garrafa-termica-para-contrabandear-medicamentos-de-emagrecimento-no-galeao/</t>
        </is>
      </c>
      <c r="G16077" t="inlineStr">
        <is>
          <t>receita federal</t>
        </is>
      </c>
      <c r="H16077" t="inlineStr">
        <is>
          <t>Mais de 300 fármacos foram apreendidos pela &lt;b&gt;Receita Federal&lt;/b&gt; e Anvisa</t>
        </is>
      </c>
      <c r="I16077" t="n">
        <v>1</v>
      </c>
    </row>
    <row r="16078">
      <c r="A16078" t="inlineStr">
        <is>
          <t>15/04/2026 18:34:04</t>
        </is>
      </c>
      <c r="B16078" t="inlineStr">
        <is>
          <t>15/04 18:03</t>
        </is>
      </c>
      <c r="C16078" t="inlineStr">
        <is>
          <t>Metrópoles</t>
        </is>
      </c>
      <c r="D16078" t="inlineStr">
        <is>
          <t>rss</t>
        </is>
      </c>
      <c r="E16078" t="inlineStr">
        <is>
          <t>Governo fixa meta de superávit primário de R$ 73,2 bilhões para 2027</t>
        </is>
      </c>
      <c r="F16078" t="inlineStr">
        <is>
          <t>https://www.metropoles.com/brasil/governo-fixa-meta-de-superavit-primario-de-r-732-bilhoes-para-2027</t>
        </is>
      </c>
      <c r="G16078" t="inlineStr">
        <is>
          <t>congresso</t>
        </is>
      </c>
      <c r="H16078" t="inlineStr">
        <is>
          <t>ojeto de Lei de Diretrizes Orçamentárias (PLDO) de 2027 será enviado pelo governo Lula ao &lt;b&gt;Congresso&lt;/b&gt; Nacional nesta quarta-feira (15/4)</t>
        </is>
      </c>
      <c r="I16078" t="n">
        <v>4</v>
      </c>
    </row>
    <row r="16079">
      <c r="A16079" t="inlineStr">
        <is>
          <t>15/04/2026 18:34:08</t>
        </is>
      </c>
      <c r="C16079" t="inlineStr">
        <is>
          <t>VEJA</t>
        </is>
      </c>
      <c r="D16079" t="inlineStr">
        <is>
          <t>rss</t>
        </is>
      </c>
      <c r="E16079" t="inlineStr">
        <is>
          <t>A proposta do governo Lula para o valor do salário mínimo em 2027</t>
        </is>
      </c>
      <c r="F16079" t="inlineStr">
        <is>
          <t>https://veja.abril.com.br/brasil/a-proposta-do-governo-lula-para-o-salario-minimo-em-2027/</t>
        </is>
      </c>
      <c r="G16079" t="inlineStr">
        <is>
          <t>inflação</t>
        </is>
      </c>
      <c r="H16079" t="inlineStr">
        <is>
          <t>Reajuste segue previsão de &lt;b&gt;inflação&lt;/b&gt; mais PIB de 2025</t>
        </is>
      </c>
      <c r="I16079" t="n">
        <v>3</v>
      </c>
    </row>
    <row r="16080">
      <c r="A16080" t="inlineStr">
        <is>
          <t>15/04/2026 18:34:12</t>
        </is>
      </c>
      <c r="B16080" t="inlineStr">
        <is>
          <t>15/04 14:51</t>
        </is>
      </c>
      <c r="C16080" t="inlineStr">
        <is>
          <t>Google Alert - julia zanatta</t>
        </is>
      </c>
      <c r="D16080" t="inlineStr">
        <is>
          <t>google_alert</t>
        </is>
      </c>
      <c r="E16080" t="inlineStr">
        <is>
          <t>Comissão aprova moção de repúdio sobre incertezas no licenciamento do Projeto Natureza no RS</t>
        </is>
      </c>
      <c r="F16080" t="inlineStr">
        <is>
          <t>https://www.google.com/url?rct=j&amp;sa=t&amp;url=https://partidoliberal.org.br/comissao-aprova-mocao-de-repudio-sobre-incertezas-no-licenciamento-do-projeto-natureza-no-rs/&amp;ct=ga&amp;cd=CAIyGjE1NGNiYTk5MDkyMTk4N2M6Y29tOnB0OlVT&amp;usg=AOvVaw2bjda267E7nmWF7QQm9e4I</t>
        </is>
      </c>
      <c r="G16080" t="inlineStr">
        <is>
          <t>câmara</t>
        </is>
      </c>
      <c r="H16080" t="inlineStr">
        <is>
          <t>Brasília – A Comissão de Desenvolvimento Econômico da &lt;b&gt;Câmara&lt;/b&gt; dos Deputados aprovou, nesta terça-feira, 15, requerimento de autoria do deputado&amp;amp;nbsp;..</t>
        </is>
      </c>
      <c r="I16080" t="n">
        <v>2</v>
      </c>
    </row>
    <row r="16081">
      <c r="A16081" t="inlineStr">
        <is>
          <t>15/04/2026 18:34:17</t>
        </is>
      </c>
      <c r="B16081" t="inlineStr">
        <is>
          <t>15/04 18:01</t>
        </is>
      </c>
      <c r="C16081" t="inlineStr">
        <is>
          <t>g1 &gt; Economia</t>
        </is>
      </c>
      <c r="D16081" t="inlineStr">
        <is>
          <t>rss</t>
        </is>
      </c>
      <c r="E16081" t="inlineStr">
        <is>
          <t>TCU determina que governo elabore plano para reformular regras do uso de aviões da FAB por autoridades</t>
        </is>
      </c>
      <c r="F16081" t="inlineStr">
        <is>
          <t>https://g1.globo.com/economia/noticia/2026/04/15/tcu-determina-que-governo-elabore-plano-para-reformular-regras-do-uso-de-avioes-da-fab-por-autoridades.ghtml</t>
        </is>
      </c>
      <c r="G16081" t="inlineStr">
        <is>
          <t>tcu</t>
        </is>
      </c>
      <c r="H16081" t="inlineStr">
        <is>
          <t>impo-ao-vivo-20231113-2159-frame-167104.jpeg" /&amp;gt;&amp;lt;br /&amp;gt;     O Tribunal de Contas da União (&lt;b&gt;TCU&lt;/b&gt;) determinou que a Casa Civil, Ministério da Defesa e o Comando da Aeronáutica elaborem um</t>
        </is>
      </c>
      <c r="I16081" t="n">
        <v>1</v>
      </c>
    </row>
    <row r="16082">
      <c r="A16082" t="inlineStr">
        <is>
          <t>15/04/2026 18:34:21</t>
        </is>
      </c>
      <c r="B16082" t="inlineStr">
        <is>
          <t>15/04 14:51</t>
        </is>
      </c>
      <c r="C16082" t="inlineStr">
        <is>
          <t>Google Alert - julia zanatta</t>
        </is>
      </c>
      <c r="D16082" t="inlineStr">
        <is>
          <t>google_alert</t>
        </is>
      </c>
      <c r="E16082" t="inlineStr">
        <is>
          <t>Gayer quer ouvir diretor geral da PF na Câmara por viagem a Londres bancada pelo Master</t>
        </is>
      </c>
      <c r="F16082" t="inlineStr">
        <is>
          <t>https://www.google.com/url?rct=j&amp;sa=t&amp;url=https://partidoliberal.org.br/gayer-quer-ouvir-diretor-geral-da-pf-na-camara-por-viagem-a-londres-bancada-pelo-master/&amp;ct=ga&amp;cd=CAIyGjE1NGNiYTk5MDkyMTk4N2M6Y29tOnB0OlVT&amp;usg=AOvVaw0O92-idT2bvMpf8pK1LPWS</t>
        </is>
      </c>
      <c r="G16082" t="inlineStr">
        <is>
          <t>câmara</t>
        </is>
      </c>
      <c r="H16082" t="inlineStr">
        <is>
          <t>(ver título)</t>
        </is>
      </c>
      <c r="I16082" t="n">
        <v>1</v>
      </c>
    </row>
    <row r="16083">
      <c r="A16083" t="inlineStr">
        <is>
          <t>15/04/2026 19:03:24</t>
        </is>
      </c>
      <c r="B16083" t="inlineStr">
        <is>
          <t>15/04 18:36</t>
        </is>
      </c>
      <c r="C16083" t="inlineStr">
        <is>
          <t>Metrópoles</t>
        </is>
      </c>
      <c r="D16083" t="inlineStr">
        <is>
          <t>rss</t>
        </is>
      </c>
      <c r="E16083" t="inlineStr">
        <is>
          <t>Governo revela previsões para PIB, taxa Selic e inflação em 2027. Confira</t>
        </is>
      </c>
      <c r="F16083" t="inlineStr">
        <is>
          <t>https://www.metropoles.com/brasil/governo-revela-previsoes-para-pib-selic-e-inflacao-em-2027-confira</t>
        </is>
      </c>
      <c r="G16083" t="inlineStr">
        <is>
          <t>congresso</t>
        </is>
      </c>
      <c r="H16083" t="inlineStr">
        <is>
          <t xml:space="preserve">Governo federal enviará ao &lt;b&gt;Congresso&lt;/b&gt; Nacional, nesta quarta-feira (15/4), o Projeto de Lei de Diretrizes Orçamentárias (PLDO) </t>
        </is>
      </c>
      <c r="I16083" t="n">
        <v>5</v>
      </c>
    </row>
    <row r="16084">
      <c r="A16084" t="inlineStr">
        <is>
          <t>15/04/2026 19:03:28</t>
        </is>
      </c>
      <c r="B16084" t="inlineStr">
        <is>
          <t>15/04 18:56</t>
        </is>
      </c>
      <c r="C16084" t="inlineStr">
        <is>
          <t>Metrópoles</t>
        </is>
      </c>
      <c r="D16084" t="inlineStr">
        <is>
          <t>rss</t>
        </is>
      </c>
      <c r="E16084" t="inlineStr">
        <is>
          <t>LDO limita crescimento de gasto com pessoal a 0,6% acima da inflação</t>
        </is>
      </c>
      <c r="F16084" t="inlineStr">
        <is>
          <t>https://www.metropoles.com/brasil/ldo-limita-crescimento-de-gasto-com-pessoal-a-06-acima-da-inflacao</t>
        </is>
      </c>
      <c r="G16084" t="inlineStr">
        <is>
          <t>ldo</t>
        </is>
      </c>
      <c r="H16084" t="inlineStr">
        <is>
          <t>(ver título)</t>
        </is>
      </c>
      <c r="I16084" t="n">
        <v>2</v>
      </c>
    </row>
    <row r="16085">
      <c r="A16085" t="inlineStr">
        <is>
          <t>15/04/2026 19:03:32</t>
        </is>
      </c>
      <c r="B16085" t="inlineStr">
        <is>
          <t>15/04 18:41</t>
        </is>
      </c>
      <c r="C16085" t="inlineStr">
        <is>
          <t>Folha de S.Paulo - Poder - Principal</t>
        </is>
      </c>
      <c r="D16085" t="inlineStr">
        <is>
          <t>rss</t>
        </is>
      </c>
      <c r="E16085" t="inlineStr">
        <is>
          <t>Lula usa boné que pede fim da escala 6x1 após governo enviar proposta ao Congresso</t>
        </is>
      </c>
      <c r="F16085" t="inlineStr">
        <is>
          <t>https://redir.folha.com.br/redir/online/poder/rss091/*https://www1.folha.uol.com.br/blogs/brasilia-hoje/2026/04/lula-usa-bone-que-pede-fim-da-escala-6x1-apos-governo-enviar-proposta-ao-congresso.shtml</t>
        </is>
      </c>
      <c r="G16085" t="inlineStr">
        <is>
          <t>congresso</t>
        </is>
      </c>
      <c r="H16085" t="inlineStr">
        <is>
          <t>a&amp;gt;", um dia após o governo enviar ao &amp;lt;a href="https://www1.folha.uol.com.br/folha-topicos/&lt;b&gt;congresso&lt;/b&gt;-nacional/"&amp;gt;Congresso Nacional&amp;lt;/a&amp;gt; a proposta de redução de jornada de trabalho semanal.
&amp;lt;</t>
        </is>
      </c>
      <c r="I16085" t="n">
        <v>2</v>
      </c>
    </row>
    <row r="16086">
      <c r="A16086" t="inlineStr">
        <is>
          <t>15/04/2026 19:03:37</t>
        </is>
      </c>
      <c r="B16086" t="inlineStr">
        <is>
          <t>15/04 18:37</t>
        </is>
      </c>
      <c r="C16086" t="inlineStr">
        <is>
          <t>Folha de S.Paulo - Poder - Principal</t>
        </is>
      </c>
      <c r="D16086" t="inlineStr">
        <is>
          <t>rss</t>
        </is>
      </c>
      <c r="E16086" t="inlineStr">
        <is>
          <t>PSOL pressiona PSB em SP ao lançar Marina ao Senado e cogitar mais espaço em chapa</t>
        </is>
      </c>
      <c r="F16086" t="inlineStr">
        <is>
          <t>https://redir.folha.com.br/redir/online/poder/rss091/*https://www1.folha.uol.com.br/poder/2026/04/psol-pressiona-psb-em-sp-ao-lancar-marina-ao-senado-e-cogitar-mais-espaco-em-chapa.shtml</t>
        </is>
      </c>
      <c r="G16086" t="inlineStr">
        <is>
          <t>senado</t>
        </is>
      </c>
      <c r="H16086" t="inlineStr">
        <is>
          <t xml:space="preserve"> com o &amp;lt;a href="https://www1.folha.uol.com.br/folha-topicos/psb/"&amp;gt;PSB&amp;lt;/a&amp;gt; pela disputa ao &lt;b&gt;Senado&lt;/b&gt; e por mais espaço na chapa eleitoral em São Paulo ao aprovar, na noite desta terça-feira </t>
        </is>
      </c>
      <c r="I16086" t="n">
        <v>2</v>
      </c>
    </row>
    <row r="16087">
      <c r="A16087" t="inlineStr">
        <is>
          <t>15/04/2026 19:03:41</t>
        </is>
      </c>
      <c r="B16087" t="inlineStr">
        <is>
          <t>15/04 18:36</t>
        </is>
      </c>
      <c r="C16087" t="inlineStr">
        <is>
          <t>Metrópoles</t>
        </is>
      </c>
      <c r="D16087" t="inlineStr">
        <is>
          <t>rss</t>
        </is>
      </c>
      <c r="E16087" t="inlineStr">
        <is>
          <t>A conversa de canto do novo ministro do TCU com o substituto de Gleisi</t>
        </is>
      </c>
      <c r="F16087" t="inlineStr">
        <is>
          <t>https://www.metropoles.com/colunas/milena-teixeira/a-conversa-de-canto-do-novo-ministro-do-tcu-com-o-substituo-de-gleisi</t>
        </is>
      </c>
      <c r="G16087" t="inlineStr">
        <is>
          <t>lula</t>
        </is>
      </c>
      <c r="H16087" t="inlineStr">
        <is>
          <t>Tribunal de Contas da União, Odair Cunha esteve na festa de comemoração de um ministro de &lt;b&gt;Lula&lt;/b&gt; na terça-feira</t>
        </is>
      </c>
      <c r="I16087" t="n">
        <v>2</v>
      </c>
    </row>
    <row r="16088">
      <c r="A16088" t="inlineStr">
        <is>
          <t>15/04/2026 19:03:46</t>
        </is>
      </c>
      <c r="B16088" t="inlineStr">
        <is>
          <t>15/04 18:24</t>
        </is>
      </c>
      <c r="C16088" t="inlineStr">
        <is>
          <t>Metrópoles</t>
        </is>
      </c>
      <c r="D16088" t="inlineStr">
        <is>
          <t>rss</t>
        </is>
      </c>
      <c r="E16088" t="inlineStr">
        <is>
          <t>O dedo de Lira para eleger um petista ao TCU</t>
        </is>
      </c>
      <c r="F16088" t="inlineStr">
        <is>
          <t>https://www.metropoles.com/colunas/igor-gadelha/o-dedo-de-lira-para-eleger-um-petista-ao-tcu</t>
        </is>
      </c>
      <c r="G16088" t="inlineStr">
        <is>
          <t>câmara</t>
        </is>
      </c>
      <c r="H16088" t="inlineStr">
        <is>
          <t>Ex-presidente da &lt;b&gt;Câmara&lt;/b&gt; Arthur Lira (PP-AL) foi acionado por governistas para ajudar nos votos que elegeram o pet</t>
        </is>
      </c>
      <c r="I16088" t="n">
        <v>2</v>
      </c>
    </row>
    <row r="16089">
      <c r="A16089" t="inlineStr">
        <is>
          <t>15/04/2026 19:29:11</t>
        </is>
      </c>
      <c r="B16089" t="inlineStr">
        <is>
          <t>15/04 19:22</t>
        </is>
      </c>
      <c r="C16089" t="inlineStr">
        <is>
          <t>g1 &gt; Política</t>
        </is>
      </c>
      <c r="D16089" t="inlineStr">
        <is>
          <t>rss</t>
        </is>
      </c>
      <c r="E16089" t="inlineStr">
        <is>
          <t>Auxiliares de Lula e Trump se reúnem para discutir investigação comercial contra o Brasil</t>
        </is>
      </c>
      <c r="F16089" t="inlineStr">
        <is>
          <t>https://g1.globo.com/politica/noticia/2026/04/15/auxiliares-de-lula-e-trump-se-reunem-para-discutir-investigacao-comercial-contra-o-brasil.ghtml</t>
        </is>
      </c>
      <c r="G16089" t="inlineStr">
        <is>
          <t>Jair Bolsonaro</t>
        </is>
      </c>
      <c r="H16089" t="inlineStr">
        <is>
          <t>ue adotaria medidas econômicas contra o país em razão do processo ao qual o ex-presidente &lt;b&gt;Jair Bolsonaro&lt;/b&gt; foi condenado no Supremo Tribunal Federal (STF) por tentativa de golpe de Estado.
Os pres</t>
        </is>
      </c>
      <c r="I16089" t="n">
        <v>6</v>
      </c>
    </row>
    <row r="16090">
      <c r="A16090" t="inlineStr">
        <is>
          <t>15/04/2026 19:29:15</t>
        </is>
      </c>
      <c r="B16090" t="inlineStr">
        <is>
          <t>15/04 19:15</t>
        </is>
      </c>
      <c r="C16090" t="inlineStr">
        <is>
          <t>g1 &gt; Política</t>
        </is>
      </c>
      <c r="D16090" t="inlineStr">
        <is>
          <t>rss</t>
        </is>
      </c>
      <c r="E16090" t="inlineStr">
        <is>
          <t>Gilmar Mendes pede que PGR investigue relator da CPI por possível abuso de autoridade após tentativa de indiciamento</t>
        </is>
      </c>
      <c r="F16090" t="inlineStr">
        <is>
          <t>https://g1.globo.com/politica/noticia/2026/04/15/gilmar-mendes-pede-que-pgr-investigue-relator-da-cpi-por-possivel-abuso-de-autoridade-apos-tentativa-de-indiciamento.ghtml</t>
        </is>
      </c>
      <c r="G16090" t="inlineStr">
        <is>
          <t>senado</t>
        </is>
      </c>
      <c r="H16090" t="inlineStr">
        <is>
          <t xml:space="preserve">ederal (STF) Gilmar Mendes pediu à Procuradoria-Geral da República (PGR) que investigue o &lt;b&gt;senado&lt;/b&gt;r Alessandro Vieira (MDB-SE) por possível abuso de autoridade.
Segundo o ministro, Vieira </t>
        </is>
      </c>
      <c r="I16090" t="n">
        <v>4</v>
      </c>
    </row>
    <row r="16091">
      <c r="A16091" t="inlineStr">
        <is>
          <t>15/04/2026 19:29:19</t>
        </is>
      </c>
      <c r="B16091" t="inlineStr">
        <is>
          <t>15/04 19:10</t>
        </is>
      </c>
      <c r="C16091" t="inlineStr">
        <is>
          <t>Folha de S.Paulo - Poder - Principal</t>
        </is>
      </c>
      <c r="D16091" t="inlineStr">
        <is>
          <t>rss</t>
        </is>
      </c>
      <c r="E16091" t="inlineStr">
        <is>
          <t>Flávio Bolsonaro diz que Moraes vai desequilibrar eleições a partir do STF</t>
        </is>
      </c>
      <c r="F16091" t="inlineStr">
        <is>
          <t>https://redir.folha.com.br/redir/online/poder/rss091/*https://www1.folha.uol.com.br/poder/2026/04/flavio-bolsonaro-diz-que-moraes-vai-desequilibrar-eleicoes-a-partir-do-stf.shtml</t>
        </is>
      </c>
      <c r="G16091" t="inlineStr">
        <is>
          <t>Bolsonaro</t>
        </is>
      </c>
      <c r="H160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091" t="n">
        <v>3</v>
      </c>
    </row>
    <row r="16092">
      <c r="A16092" t="inlineStr">
        <is>
          <t>15/04/2026 19:29:23</t>
        </is>
      </c>
      <c r="B16092" t="inlineStr">
        <is>
          <t>15/04 19:00</t>
        </is>
      </c>
      <c r="C16092" t="inlineStr">
        <is>
          <t>Folha de S.Paulo - Mercado - Principal</t>
        </is>
      </c>
      <c r="D16092" t="inlineStr">
        <is>
          <t>rss</t>
        </is>
      </c>
      <c r="E16092" t="inlineStr">
        <is>
          <t>'Taxa das blusinhas', mentira do Pix e INSS assombram um governo que improvisa reação</t>
        </is>
      </c>
      <c r="F16092" t="inlineStr">
        <is>
          <t>https://redir.folha.com.br/redir/online/mercado/rss091/*https://www1.folha.uol.com.br/colunas/viniciustorres/2026/04/taxa-das-blusinhas-mentira-do-pix-e-inss-assombram-um-governo-que-improvisa-reacao.shtml</t>
        </is>
      </c>
      <c r="G16092" t="inlineStr">
        <is>
          <t>imposto</t>
        </is>
      </c>
      <c r="H16092" t="inlineStr">
        <is>
          <t xml:space="preserve">o-onera-pobres-e-reduz-arrecadacao-de-estados-diz-estudo-da-lca.shtml" rel="" target=""&amp;gt;o &lt;b&gt;imposto&lt;/b&gt; federal de 20% sobre importações no valor de US$ 50,&amp;lt;/a&amp;gt; regulamentado em junho de 2024. </t>
        </is>
      </c>
      <c r="I16092" t="n">
        <v>3</v>
      </c>
    </row>
    <row r="16093">
      <c r="A16093" t="inlineStr">
        <is>
          <t>15/04/2026 19:29:28</t>
        </is>
      </c>
      <c r="C16093" t="inlineStr">
        <is>
          <t>VEJA</t>
        </is>
      </c>
      <c r="D16093" t="inlineStr">
        <is>
          <t>rss</t>
        </is>
      </c>
      <c r="E16093" t="inlineStr">
        <is>
          <t>Gilmar Mendes pede a Gonet que Alessandro Vieira seja investigado na PGR</t>
        </is>
      </c>
      <c r="F16093" t="inlineStr">
        <is>
          <t>https://veja.abril.com.br/brasil/gilmar-mendes-pede-a-gonet-que-alessandro-vieira-seja-investigado-na-pgr/</t>
        </is>
      </c>
      <c r="G16093" t="inlineStr">
        <is>
          <t>senado</t>
        </is>
      </c>
      <c r="H16093" t="inlineStr">
        <is>
          <t>stro do STF enviou ofício à PGR em que relata condutas de possível abuso de autoridade do &lt;b&gt;senado&lt;/b&gt;r</t>
        </is>
      </c>
      <c r="I16093" t="n">
        <v>3</v>
      </c>
    </row>
    <row r="16094">
      <c r="A16094" t="inlineStr">
        <is>
          <t>15/04/2026 19:29:32</t>
        </is>
      </c>
      <c r="C16094" t="inlineStr">
        <is>
          <t>VEJA</t>
        </is>
      </c>
      <c r="D16094" t="inlineStr">
        <is>
          <t>rss</t>
        </is>
      </c>
      <c r="E16094" t="inlineStr">
        <is>
          <t>Pesquisa eleitoral mostra que Flávio Bolsonaro ultrapassa Lula no 2º turno</t>
        </is>
      </c>
      <c r="F16094" t="inlineStr">
        <is>
          <t>https://veja.abril.com.br/politica/pesquisa-eleitoral-mostra-que-flavio-bolsonaro-ultrapassa-lula-no-2o-turno/</t>
        </is>
      </c>
      <c r="G16094" t="inlineStr">
        <is>
          <t>Bolsonaro</t>
        </is>
      </c>
      <c r="H16094" t="inlineStr">
        <is>
          <t>(ver título)</t>
        </is>
      </c>
      <c r="I16094" t="n">
        <v>2</v>
      </c>
    </row>
    <row r="16095">
      <c r="A16095" t="inlineStr">
        <is>
          <t>15/04/2026 19:29:36</t>
        </is>
      </c>
      <c r="B16095" t="inlineStr">
        <is>
          <t>15/04 19:00</t>
        </is>
      </c>
      <c r="C16095" t="inlineStr">
        <is>
          <t>Folha de S.Paulo - Mercado - Principal</t>
        </is>
      </c>
      <c r="D16095" t="inlineStr">
        <is>
          <t>rss</t>
        </is>
      </c>
      <c r="E16095" t="inlineStr">
        <is>
          <t>Industriais mineiros criticam fim da escala 6x1 proposto pelo governo</t>
        </is>
      </c>
      <c r="F16095" t="inlineStr">
        <is>
          <t>https://redir.folha.com.br/redir/online/mercado/rss091/*https://www1.folha.uol.com.br/colunas/painelsa/2026/04/industriais-mineiros-criticam-fim-da-escala-6x1-proposto-pelo-governo.shtml</t>
        </is>
      </c>
      <c r="G16095" t="inlineStr">
        <is>
          <t>lula</t>
        </is>
      </c>
      <c r="H16095" t="inlineStr">
        <is>
          <t xml:space="preserve">o novo projeto proposto pelo governo &amp;lt;a href="https://www1.folha.uol.com.br/folha-topicos/&lt;b&gt;lula&lt;/b&gt;/"&amp;gt;Lula&amp;lt;/a&amp;gt; ignora repercussões da medida na economia e na geração de emprego no país.
&amp;lt;a </t>
        </is>
      </c>
      <c r="I16095" t="n">
        <v>1</v>
      </c>
    </row>
    <row r="16096">
      <c r="A16096" t="inlineStr">
        <is>
          <t>15/04/2026 19:52:54</t>
        </is>
      </c>
      <c r="B16096" t="inlineStr">
        <is>
          <t>15/04 19:45</t>
        </is>
      </c>
      <c r="C16096" t="inlineStr">
        <is>
          <t>g1 &gt; Política</t>
        </is>
      </c>
      <c r="D16096" t="inlineStr">
        <is>
          <t>rss</t>
        </is>
      </c>
      <c r="E16096" t="inlineStr">
        <is>
          <t>Ramagem está foragido nos EUA, ficou dois dias preso na Flórida e foi liberado; entenda</t>
        </is>
      </c>
      <c r="F16096" t="inlineStr">
        <is>
          <t>https://g1.globo.com/mundo/noticia/2026/04/15/ramagem-esta-foragido-nos-eua-ficou-dois-dias-preso-e-foi-liberado-entenda.ghtml</t>
        </is>
      </c>
      <c r="G16096" t="inlineStr">
        <is>
          <t>Jair Bolsonaro</t>
        </is>
      </c>
      <c r="H1609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6" t="n">
        <v>4</v>
      </c>
    </row>
    <row r="16097">
      <c r="A16097" t="inlineStr">
        <is>
          <t>15/04/2026 19:52:58</t>
        </is>
      </c>
      <c r="B16097" t="inlineStr">
        <is>
          <t>15/04 19:38</t>
        </is>
      </c>
      <c r="C16097" t="inlineStr">
        <is>
          <t>g1 &gt; Política</t>
        </is>
      </c>
      <c r="D16097" t="inlineStr">
        <is>
          <t>rss</t>
        </is>
      </c>
      <c r="E16097" t="inlineStr">
        <is>
          <t>Alexandre Ramagem deixa a prisão nos Estados Unidos</t>
        </is>
      </c>
      <c r="F16097" t="inlineStr">
        <is>
          <t>https://g1.globo.com/mundo/noticia/2026/04/15/alexandre-ramagem-deixa-a-prisao-nos-estados-unidos.ghtml</t>
        </is>
      </c>
      <c r="G16097" t="inlineStr">
        <is>
          <t>Jair Bolsonaro</t>
        </is>
      </c>
      <c r="H16097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7" t="n">
        <v>4</v>
      </c>
    </row>
    <row r="16098">
      <c r="A16098" t="inlineStr">
        <is>
          <t>15/04/2026 19:53:02</t>
        </is>
      </c>
      <c r="B16098" t="inlineStr">
        <is>
          <t>15/04 19:23</t>
        </is>
      </c>
      <c r="C16098" t="inlineStr">
        <is>
          <t>g1 &gt; Política</t>
        </is>
      </c>
      <c r="D16098" t="inlineStr">
        <is>
          <t>rss</t>
        </is>
      </c>
      <c r="E16098" t="inlineStr">
        <is>
          <t>Senado aprova lei que altera quantidades mínimas de cacau em chocolates; veja percentuais</t>
        </is>
      </c>
      <c r="F16098" t="inlineStr">
        <is>
          <t>https://g1.globo.com/politica/noticia/2026/04/15/senado-aprova-lei-que-altera-quantidades-minimas-de-cacau-em-chocolates-veja-percentuais.ghtml</t>
        </is>
      </c>
      <c r="G16098" t="inlineStr">
        <is>
          <t>câmara</t>
        </is>
      </c>
      <c r="H16098" t="inlineStr">
        <is>
          <t xml:space="preserve">cacau em iguaria vencedora de prêmio internacional
Nugali/Divulgação
O texto, aprovado na &lt;b&gt;Câmara&lt;/b&gt; dos Deputados em março, segue agora para sanção do presidente Luiz Inácio Lula da Silva.
</t>
        </is>
      </c>
      <c r="I16098" t="n">
        <v>4</v>
      </c>
    </row>
    <row r="16099">
      <c r="A16099" t="inlineStr">
        <is>
          <t>15/04/2026 19:53:07</t>
        </is>
      </c>
      <c r="B16099" t="inlineStr">
        <is>
          <t>15/04 19:35</t>
        </is>
      </c>
      <c r="C16099" t="inlineStr">
        <is>
          <t>Metrópoles</t>
        </is>
      </c>
      <c r="D16099" t="inlineStr">
        <is>
          <t>rss</t>
        </is>
      </c>
      <c r="E16099" t="inlineStr">
        <is>
          <t>Lula liga para Motta após eleição de petista ao TCU</t>
        </is>
      </c>
      <c r="F16099" t="inlineStr">
        <is>
          <t>https://www.metropoles.com/colunas/igor-gadelha/lula-liga-para-motta-apos-eleicao-de-petista-ao-tcu</t>
        </is>
      </c>
      <c r="G16099" t="inlineStr">
        <is>
          <t>câmara</t>
        </is>
      </c>
      <c r="H16099" t="inlineStr">
        <is>
          <t>Presidente Lula procurou presidente da &lt;b&gt;Câmara&lt;/b&gt;, Hugo Motta, na quarta-feira (15/4) para agradecer pela eleição de um deputado petista ao</t>
        </is>
      </c>
      <c r="I16099" t="n">
        <v>3</v>
      </c>
    </row>
    <row r="16100">
      <c r="A16100" t="inlineStr">
        <is>
          <t>15/04/2026 19:53:11</t>
        </is>
      </c>
      <c r="B16100" t="inlineStr">
        <is>
          <t>15/04 19:42</t>
        </is>
      </c>
      <c r="C16100" t="inlineStr">
        <is>
          <t>Folha de S.Paulo - Mercado - Principal</t>
        </is>
      </c>
      <c r="D16100" t="inlineStr">
        <is>
          <t>rss</t>
        </is>
      </c>
      <c r="E16100" t="inlineStr">
        <is>
          <t>Está inaugurada a temporada das bondades eleitorais</t>
        </is>
      </c>
      <c r="F16100" t="inlineStr">
        <is>
          <t>https://redir.folha.com.br/redir/online/mercado/rss091/*https://www1.folha.uol.com.br/colunas/adriana-fernandes/2026/04/esta-inaugurada-a-temporada-das-bondades-eleitorais.shtml</t>
        </is>
      </c>
      <c r="G16100" t="inlineStr">
        <is>
          <t>congresso</t>
        </is>
      </c>
      <c r="H16100" t="inlineStr">
        <is>
          <t>Está inaugurada a temporada das bondades eleitorais. O governo de plantão e o &lt;b&gt;Congresso&lt;/b&gt; usam esse período para acelerar a adoção de benesses como se não houvesse amanhã.
&amp;lt;a href</t>
        </is>
      </c>
      <c r="I16100" t="n">
        <v>1</v>
      </c>
    </row>
    <row r="16101">
      <c r="A16101" t="inlineStr">
        <is>
          <t>15/04/2026 19:53:15</t>
        </is>
      </c>
      <c r="B16101" t="inlineStr">
        <is>
          <t>15/04 19:19</t>
        </is>
      </c>
      <c r="C16101" t="inlineStr">
        <is>
          <t>Metrópoles</t>
        </is>
      </c>
      <c r="D16101" t="inlineStr">
        <is>
          <t>rss</t>
        </is>
      </c>
      <c r="E16101" t="inlineStr">
        <is>
          <t>Gilmar aciona PGR contra relator da CPI do Crime Organizado</t>
        </is>
      </c>
      <c r="F16101" t="inlineStr">
        <is>
          <t>https://www.metropoles.com/colunas/manoela-alcantara/gilmar-cpi-relator</t>
        </is>
      </c>
      <c r="G16101" t="inlineStr">
        <is>
          <t>pgr</t>
        </is>
      </c>
      <c r="H16101" t="inlineStr">
        <is>
          <t>(ver título)</t>
        </is>
      </c>
      <c r="I16101" t="n">
        <v>1</v>
      </c>
    </row>
    <row r="16102">
      <c r="A16102" t="inlineStr">
        <is>
          <t>15/04/2026 20:18:23</t>
        </is>
      </c>
      <c r="B16102" t="inlineStr">
        <is>
          <t>15/04 19:55</t>
        </is>
      </c>
      <c r="C16102" t="inlineStr">
        <is>
          <t>Metrópoles</t>
        </is>
      </c>
      <c r="D16102" t="inlineStr">
        <is>
          <t>rss</t>
        </is>
      </c>
      <c r="E16102" t="inlineStr">
        <is>
          <t>Motta nega desgaste com Planalto por divergência sobre PEC e PL da 6x1</t>
        </is>
      </c>
      <c r="F16102" t="inlineStr">
        <is>
          <t>https://www.metropoles.com/brasil/motta-nega-desgaste-com-planalto-por-divergencia-sobre-pec-e-pl-da-6x1</t>
        </is>
      </c>
      <c r="G16102" t="inlineStr">
        <is>
          <t>câmara</t>
        </is>
      </c>
      <c r="H16102" t="inlineStr">
        <is>
          <t>Apesar disso, presidente da &lt;b&gt;Câmara&lt;/b&gt; diz que não há previsão para definir relator do texto enviado por Lula ao Congresso</t>
        </is>
      </c>
      <c r="I16102" t="n">
        <v>3</v>
      </c>
    </row>
    <row r="16103">
      <c r="A16103" t="inlineStr">
        <is>
          <t>15/04/2026 20:18:27</t>
        </is>
      </c>
      <c r="B16103" t="inlineStr">
        <is>
          <t>15/04 19:49</t>
        </is>
      </c>
      <c r="C16103" t="inlineStr">
        <is>
          <t>Folha de S.Paulo - Mercado - Principal</t>
        </is>
      </c>
      <c r="D16103" t="inlineStr">
        <is>
          <t>rss</t>
        </is>
      </c>
      <c r="E16103" t="inlineStr">
        <is>
          <t>Senado aprova novo percentual mínimo de cacau para chocolate e acaba com amargo e meio amargo</t>
        </is>
      </c>
      <c r="F16103" t="inlineStr">
        <is>
          <t>https://redir.folha.com.br/redir/online/mercado/rss091/*https://www1.folha.uol.com.br/mercado/2026/04/senado-aprova-novo-percentual-minimo-de-cacau-para-chocolate-e-acaba-com-amargo-e-meio-amargo.shtml</t>
        </is>
      </c>
      <c r="G16103" t="inlineStr">
        <is>
          <t>senado</t>
        </is>
      </c>
      <c r="H16103" t="inlineStr">
        <is>
          <t>O &amp;lt;a href="https://www1.folha.uol.com.br/folha-topicos/&lt;b&gt;senado&lt;/b&gt;/"&amp;gt;Senado&amp;lt;/a&amp;gt; aprovou nesta quarta-feira (15) um &amp;lt;a href="https://www1.folha.uol.com.br/me</t>
        </is>
      </c>
      <c r="I16103" t="n">
        <v>3</v>
      </c>
    </row>
    <row r="16104">
      <c r="A16104" t="inlineStr">
        <is>
          <t>15/04/2026 20:18:32</t>
        </is>
      </c>
      <c r="B16104" t="inlineStr">
        <is>
          <t>15/04 19:42</t>
        </is>
      </c>
      <c r="C16104" t="inlineStr">
        <is>
          <t>Metrópoles</t>
        </is>
      </c>
      <c r="D16104" t="inlineStr">
        <is>
          <t>rss</t>
        </is>
      </c>
      <c r="E16104" t="inlineStr">
        <is>
          <t>Motta diz que votação da PEC da escala 6x1 será dia 22 na CCJ</t>
        </is>
      </c>
      <c r="F16104" t="inlineStr">
        <is>
          <t>https://www.metropoles.com/brasil/motta-diz-que-votacao-da-pec-da-escala-6x1-sera-dia-22-na-ccj</t>
        </is>
      </c>
      <c r="G16104" t="inlineStr">
        <is>
          <t>câmara</t>
        </is>
      </c>
      <c r="H16104" t="inlineStr">
        <is>
          <t>Presidente da &lt;b&gt;Câmara&lt;/b&gt; mantém cronograma e deve ignorar projeto enviado por Lula ao Congresso sobre o tema</t>
        </is>
      </c>
      <c r="I16104" t="n">
        <v>3</v>
      </c>
    </row>
    <row r="16105">
      <c r="A16105" t="inlineStr">
        <is>
          <t>15/04/2026 20:18:37</t>
        </is>
      </c>
      <c r="B16105" t="inlineStr">
        <is>
          <t>15/04 19:49</t>
        </is>
      </c>
      <c r="C16105" t="inlineStr">
        <is>
          <t>Metrópoles</t>
        </is>
      </c>
      <c r="D16105" t="inlineStr">
        <is>
          <t>rss</t>
        </is>
      </c>
      <c r="E16105" t="inlineStr">
        <is>
          <t>Lula critica fim do imposto sindical e diz que movimento foi asfixiado</t>
        </is>
      </c>
      <c r="F16105" t="inlineStr">
        <is>
          <t>https://www.metropoles.com/brasil/lula-critica-fim-do-imposto-sindical-e-diz-que-movimento-foi-asfixiado</t>
        </is>
      </c>
      <c r="G16105" t="inlineStr">
        <is>
          <t>imposto</t>
        </is>
      </c>
      <c r="H16105" t="inlineStr">
        <is>
          <t>(ver título)</t>
        </is>
      </c>
      <c r="I16105" t="n">
        <v>2</v>
      </c>
    </row>
    <row r="16106">
      <c r="A16106" t="inlineStr">
        <is>
          <t>15/04/2026 20:18:41</t>
        </is>
      </c>
      <c r="B16106" t="inlineStr">
        <is>
          <t>15/04 19:49</t>
        </is>
      </c>
      <c r="C16106" t="inlineStr">
        <is>
          <t>Metrópoles</t>
        </is>
      </c>
      <c r="D16106" t="inlineStr">
        <is>
          <t>rss</t>
        </is>
      </c>
      <c r="E16106" t="inlineStr">
        <is>
          <t>Eduardo Bolsonaro comemora soltura de Ramagem: "Terra da liberdade"</t>
        </is>
      </c>
      <c r="F16106" t="inlineStr">
        <is>
          <t>https://www.metropoles.com/colunas/mirelle-pinheiro/eduardo-bolsonaro-comemora-soltura-de-ramagem-terra-da-liberdade</t>
        </is>
      </c>
      <c r="G16106" t="inlineStr">
        <is>
          <t>Bolsonaro</t>
        </is>
      </c>
      <c r="H16106" t="inlineStr">
        <is>
          <t>(ver título)</t>
        </is>
      </c>
      <c r="I16106" t="n">
        <v>1</v>
      </c>
    </row>
    <row r="16107">
      <c r="A16107" t="inlineStr">
        <is>
          <t>15/04/2026 20:18:45</t>
        </is>
      </c>
      <c r="B16107" t="inlineStr">
        <is>
          <t>15/04 19:40</t>
        </is>
      </c>
      <c r="C16107" t="inlineStr">
        <is>
          <t>Metrópoles</t>
        </is>
      </c>
      <c r="D16107" t="inlineStr">
        <is>
          <t>rss</t>
        </is>
      </c>
      <c r="E16107" t="inlineStr">
        <is>
          <t>Eduardo Bolsonaro agradece a Trump pela soltura de Ramagem nos EUA</t>
        </is>
      </c>
      <c r="F16107" t="inlineStr">
        <is>
          <t>https://www.metropoles.com/mundo/eduardo-bolsonaro-agradece-a-trump-pela-soltura-de-ramagem-nos-eua</t>
        </is>
      </c>
      <c r="G16107" t="inlineStr">
        <is>
          <t>Bolsonaro</t>
        </is>
      </c>
      <c r="H16107" t="inlineStr">
        <is>
          <t xml:space="preserve">Ex-deputado Eduardo &lt;b&gt;Bolsonaro&lt;/b&gt; (PL-SP) publicou, nas redes sociais, agradecimento a Trump e Marco Rubio após soltura de </t>
        </is>
      </c>
      <c r="I16107" t="n">
        <v>1</v>
      </c>
    </row>
    <row r="16108">
      <c r="A16108" t="inlineStr">
        <is>
          <t>15/04/2026 20:46:07</t>
        </is>
      </c>
      <c r="B16108" t="inlineStr">
        <is>
          <t>15/04 20:03</t>
        </is>
      </c>
      <c r="C16108" t="inlineStr">
        <is>
          <t>Metrópoles</t>
        </is>
      </c>
      <c r="D16108" t="inlineStr">
        <is>
          <t>rss</t>
        </is>
      </c>
      <c r="E16108" t="inlineStr">
        <is>
          <t>Senado aprova texto que exige percentual mínimo de cacau no chocolate</t>
        </is>
      </c>
      <c r="F16108" t="inlineStr">
        <is>
          <t>https://www.metropoles.com/brasil/senado-aprova-texto-que-exige-percentual-minimo-de-cacau-no-chocolate</t>
        </is>
      </c>
      <c r="G16108" t="inlineStr">
        <is>
          <t>câmara</t>
        </is>
      </c>
      <c r="H16108" t="inlineStr">
        <is>
          <t>O projeto, aprovado pela &lt;b&gt;Câmara&lt;/b&gt; dos Deputados em 17 de março, segue agora para a sanção do presidente Lula</t>
        </is>
      </c>
      <c r="I16108" t="n">
        <v>4</v>
      </c>
    </row>
    <row r="16109">
      <c r="A16109" t="inlineStr">
        <is>
          <t>15/04/2026 20:46:11</t>
        </is>
      </c>
      <c r="B16109" t="inlineStr">
        <is>
          <t>15/04 20:28</t>
        </is>
      </c>
      <c r="C16109" t="inlineStr">
        <is>
          <t>Metrópoles</t>
        </is>
      </c>
      <c r="D16109" t="inlineStr">
        <is>
          <t>rss</t>
        </is>
      </c>
      <c r="E16109" t="inlineStr">
        <is>
          <t>Moretti diz confiar no apoio do Congresso para barrar pautas-bomba</t>
        </is>
      </c>
      <c r="F16109" t="inlineStr">
        <is>
          <t>https://www.metropoles.com/brasil/moretti-diz-que-confia-em-apoio-do-congresso-para-barrar-pautas-bomba</t>
        </is>
      </c>
      <c r="G16109" t="inlineStr">
        <is>
          <t>gastos</t>
        </is>
      </c>
      <c r="H16109" t="inlineStr">
        <is>
          <t>ma que equipe econômica tem dialogado para mostrar impacto fiscal de propostas que elevam &lt;b&gt;gastos&lt;/b&gt;</t>
        </is>
      </c>
      <c r="I16109" t="n">
        <v>2</v>
      </c>
    </row>
    <row r="16110">
      <c r="A16110" t="inlineStr">
        <is>
          <t>15/04/2026 20:46:15</t>
        </is>
      </c>
      <c r="C16110" t="inlineStr">
        <is>
          <t>VEJA</t>
        </is>
      </c>
      <c r="D16110" t="inlineStr">
        <is>
          <t>rss</t>
        </is>
      </c>
      <c r="E16110" t="inlineStr">
        <is>
          <t>Gilmar Mendes pede a Gonet que investigue Alessandro Vieira na PGR</t>
        </is>
      </c>
      <c r="F16110" t="inlineStr">
        <is>
          <t>https://veja.abril.com.br/brasil/gilmar-mendes-pede-a-gonet-que-investigue-alessandro-vieira-na-pgr/</t>
        </is>
      </c>
      <c r="G16110" t="inlineStr">
        <is>
          <t>stf</t>
        </is>
      </c>
      <c r="H16110" t="inlineStr">
        <is>
          <t>Decano do &lt;b&gt;STF&lt;/b&gt; relata, em ofício, condutas de possível abuso de autoridade do relator da CPI do Crime Or</t>
        </is>
      </c>
      <c r="I16110" t="n">
        <v>2</v>
      </c>
    </row>
    <row r="16111">
      <c r="A16111" t="inlineStr">
        <is>
          <t>15/04/2026 20:46:20</t>
        </is>
      </c>
      <c r="B16111" t="inlineStr">
        <is>
          <t>15/04 20:38</t>
        </is>
      </c>
      <c r="C16111" t="inlineStr">
        <is>
          <t>Folha de S.Paulo - Poder - Principal</t>
        </is>
      </c>
      <c r="D16111" t="inlineStr">
        <is>
          <t>rss</t>
        </is>
      </c>
      <c r="E16111" t="inlineStr">
        <is>
          <t>Lula deve escolher indicado de João Campos para ministério e contrariar Márcio França</t>
        </is>
      </c>
      <c r="F16111" t="inlineStr">
        <is>
          <t>https://redir.folha.com.br/redir/online/poder/rss091/*https://www1.folha.uol.com.br/blogs/brasilia-hoje/2026/04/lula-deve-escolher-indicado-de-joao-campos-para-ministerio-e-contrariar-marcio-franca.shtml</t>
        </is>
      </c>
      <c r="G16111" t="inlineStr">
        <is>
          <t>lula</t>
        </is>
      </c>
      <c r="H16111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11" t="n">
        <v>1</v>
      </c>
    </row>
    <row r="16112">
      <c r="A16112" t="inlineStr">
        <is>
          <t>15/04/2026 20:46:24</t>
        </is>
      </c>
      <c r="B16112" t="inlineStr">
        <is>
          <t>15/04 20:37</t>
        </is>
      </c>
      <c r="C16112" t="inlineStr">
        <is>
          <t>Folha de S.Paulo - Poder - Principal</t>
        </is>
      </c>
      <c r="D16112" t="inlineStr">
        <is>
          <t>rss</t>
        </is>
      </c>
      <c r="E16112" t="inlineStr">
        <is>
          <t>Esposa de Ramagem comemora soltura nos EUA e faz campanha para Flávio Bolsonaro</t>
        </is>
      </c>
      <c r="F16112" t="inlineStr">
        <is>
          <t>https://redir.folha.com.br/redir/online/poder/rss091/*https://www1.folha.uol.com.br/poder/2026/04/esposa-de-ramagem-comemora-soltura-nos-eua-e-faz-campanha-para-flavio-bolsonaro.shtml</t>
        </is>
      </c>
      <c r="G16112" t="inlineStr">
        <is>
          <t>Bolsonaro</t>
        </is>
      </c>
      <c r="H16112" t="inlineStr">
        <is>
          <t>om.br/poder/2026/04/esposa-de-ramagem-comemora-soltura-nos-eua-e-faz-campanha-para-flavio-&lt;b&gt;bolsonaro&lt;/b&gt;.shtml"&amp;gt;Leia mais&amp;lt;/a&amp;gt; (04/15/2026 - 20h37)</t>
        </is>
      </c>
      <c r="I16112" t="n">
        <v>1</v>
      </c>
    </row>
    <row r="16113">
      <c r="A16113" t="inlineStr">
        <is>
          <t>15/04/2026 20:46:29</t>
        </is>
      </c>
      <c r="B16113" t="inlineStr">
        <is>
          <t>15/04 20:30</t>
        </is>
      </c>
      <c r="C16113" t="inlineStr">
        <is>
          <t>Folha de S.Paulo - Mercado - Principal</t>
        </is>
      </c>
      <c r="D16113" t="inlineStr">
        <is>
          <t>rss</t>
        </is>
      </c>
      <c r="E16113" t="inlineStr">
        <is>
          <t>Cyrela planeja construir galpão logístico em Cajamar, polo do setor</t>
        </is>
      </c>
      <c r="F16113" t="inlineStr">
        <is>
          <t>https://redir.folha.com.br/redir/online/mercado/rss091/*https://www1.folha.uol.com.br/colunas/painelsa/2026/04/cyrela-planeja-construir-galpao-logistico-em-cajamar-polo-do-setor.shtml</t>
        </is>
      </c>
      <c r="G16113" t="inlineStr">
        <is>
          <t>CAC</t>
        </is>
      </c>
      <c r="H16113" t="inlineStr">
        <is>
          <t>m.br/mercado/2025/07/demanda-por-galpoes-logisticos-dispara-em-sp-e-pressiona-precos-de-lo&lt;b&gt;cac&lt;/b&gt;ao-mostra-levantamento.shtml" rel="" target=""&amp;gt;galpão logístico em Cajamar&amp;lt;/a&amp;gt; (SP), regiã</t>
        </is>
      </c>
      <c r="I16113" t="n">
        <v>1</v>
      </c>
    </row>
    <row r="16114">
      <c r="A16114" t="inlineStr">
        <is>
          <t>15/04/2026 20:46:33</t>
        </is>
      </c>
      <c r="B16114" t="inlineStr">
        <is>
          <t>15/04 20:16</t>
        </is>
      </c>
      <c r="C16114" t="inlineStr">
        <is>
          <t>Metrópoles</t>
        </is>
      </c>
      <c r="D16114" t="inlineStr">
        <is>
          <t>rss</t>
        </is>
      </c>
      <c r="E16114" t="inlineStr">
        <is>
          <t>Senador faz chamada de vídeo com Ramagem após soltura nos EUA. Assista</t>
        </is>
      </c>
      <c r="F16114" t="inlineStr">
        <is>
          <t>https://www.metropoles.com/brasil/senador-faz-chamada-de-video-com-ramagem-apos-soltura-nos-eua</t>
        </is>
      </c>
      <c r="G16114" t="inlineStr">
        <is>
          <t>senado</t>
        </is>
      </c>
      <c r="H16114" t="inlineStr">
        <is>
          <t>(ver título)</t>
        </is>
      </c>
      <c r="I16114" t="n">
        <v>1</v>
      </c>
    </row>
    <row r="16115">
      <c r="A16115" t="inlineStr">
        <is>
          <t>15/04/2026 20:46:38</t>
        </is>
      </c>
      <c r="B16115" t="inlineStr">
        <is>
          <t>15/04 20:06</t>
        </is>
      </c>
      <c r="C16115" t="inlineStr">
        <is>
          <t>Metrópoles</t>
        </is>
      </c>
      <c r="D16115" t="inlineStr">
        <is>
          <t>rss</t>
        </is>
      </c>
      <c r="E16115" t="inlineStr">
        <is>
          <t>Senado aprova criar varas federais no Amazonas e Mato Grosso do Sul</t>
        </is>
      </c>
      <c r="F16115" t="inlineStr">
        <is>
          <t>https://www.metropoles.com/brasil/senado-aprova-criar-varas-federais-no-amazonas-e-mato-grosso-do-sul</t>
        </is>
      </c>
      <c r="G16115" t="inlineStr">
        <is>
          <t>senado</t>
        </is>
      </c>
      <c r="H16115" t="inlineStr">
        <is>
          <t>(ver título)</t>
        </is>
      </c>
      <c r="I16115" t="n">
        <v>1</v>
      </c>
    </row>
    <row r="16116">
      <c r="A16116" t="inlineStr">
        <is>
          <t>15/04/2026 20:46:42</t>
        </is>
      </c>
      <c r="B16116" t="inlineStr">
        <is>
          <t>15/04 19:53</t>
        </is>
      </c>
      <c r="C16116" t="inlineStr">
        <is>
          <t>g1 &gt; Política</t>
        </is>
      </c>
      <c r="D16116" t="inlineStr">
        <is>
          <t>rss</t>
        </is>
      </c>
      <c r="E16116" t="inlineStr">
        <is>
          <t>Justiça Eleitoral torna Ratinho réu por violência política contra deputada após ofensas em rádio</t>
        </is>
      </c>
      <c r="F16116" t="inlineStr">
        <is>
          <t>https://g1.globo.com/sp/sao-paulo/eleicoes/2026/noticia/2026/04/15/justica-eleitoral-torna-ratinho-reu-por-violencia-politica-contra-deputada-apos-ofensas-em-radio.ghtml</t>
        </is>
      </c>
      <c r="G16116" t="inlineStr">
        <is>
          <t>câmara</t>
        </is>
      </c>
      <c r="H16116" t="inlineStr">
        <is>
          <t xml:space="preserve"> e a deputada federal Natalia Bonavides (PT-RN)
Montagem Reprodução/Youtube e Bruno Spada/&lt;b&gt;Câmara&lt;/b&gt; dos Deputados
A Justiça Eleitoral de São Paulo tornou o apresentador Carlos Roberto Massa</t>
        </is>
      </c>
      <c r="I16116" t="n">
        <v>1</v>
      </c>
    </row>
    <row r="16117">
      <c r="A16117" t="inlineStr">
        <is>
          <t>15/04/2026 20:46:46</t>
        </is>
      </c>
      <c r="C16117" t="inlineStr">
        <is>
          <t>VEJA</t>
        </is>
      </c>
      <c r="D16117" t="inlineStr">
        <is>
          <t>rss</t>
        </is>
      </c>
      <c r="E16117" t="inlineStr">
        <is>
          <t>Eduardo Bolsonaro diz que Alexandre Ramagem foi solto nos Estados Unidos</t>
        </is>
      </c>
      <c r="F16117" t="inlineStr">
        <is>
          <t>https://veja.abril.com.br/brasil/eduardo-bolsonaro-diz-que-alexandre-ramagem-foi-solto-nos-estados-unidos/</t>
        </is>
      </c>
      <c r="G16117" t="inlineStr">
        <is>
          <t>Bolsonaro</t>
        </is>
      </c>
      <c r="H16117" t="inlineStr">
        <is>
          <t>(ver título)</t>
        </is>
      </c>
      <c r="I16117" t="n">
        <v>1</v>
      </c>
    </row>
    <row r="16118">
      <c r="A16118" t="inlineStr">
        <is>
          <t>15/04/2026 21:36:17</t>
        </is>
      </c>
      <c r="B16118" t="inlineStr">
        <is>
          <t>15/04 15:21</t>
        </is>
      </c>
      <c r="C16118" t="inlineStr">
        <is>
          <t>Folha de S.Paulo - Poder - Principal</t>
        </is>
      </c>
      <c r="D16118" t="inlineStr">
        <is>
          <t>rss</t>
        </is>
      </c>
      <c r="E16118" t="inlineStr">
        <is>
          <t>Líder do MDB vai propor código de conduta para os três Poderes após embate entre CPI e STF</t>
        </is>
      </c>
      <c r="F16118" t="inlineStr">
        <is>
          <t>https://redir.folha.com.br/redir/online/poder/rss091/*https://www1.folha.uol.com.br/blogs/brasilia-hoje/2026/04/lider-do-mdb-vai-propor-codigo-de-conduta-para-os-tres-poderes-apos-embate-entre-cpi-e-stf.shtml</t>
        </is>
      </c>
      <c r="G16118" t="inlineStr">
        <is>
          <t>senado</t>
        </is>
      </c>
      <c r="H16118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118" t="n">
        <v>3</v>
      </c>
    </row>
    <row r="16119">
      <c r="A16119" t="inlineStr">
        <is>
          <t>15/04/2026 21:36:22</t>
        </is>
      </c>
      <c r="B16119" t="inlineStr">
        <is>
          <t>15/04 21:03</t>
        </is>
      </c>
      <c r="C16119" t="inlineStr">
        <is>
          <t>Folha de S.Paulo - Poder - Principal</t>
        </is>
      </c>
      <c r="D16119" t="inlineStr">
        <is>
          <t>rss</t>
        </is>
      </c>
      <c r="E16119" t="inlineStr">
        <is>
          <t>Lula diz a sindicatos para cobrarem Gilmar Mendes por fim da pejotização</t>
        </is>
      </c>
      <c r="F16119" t="inlineStr">
        <is>
          <t>https://redir.folha.com.br/redir/online/poder/rss091/*https://www1.folha.uol.com.br/blogs/brasilia-hoje/2026/04/lula-diz-a-sindicatos-para-cobrarem-gilmar-mendes-por-fim-da-pejotizacao.shtml</t>
        </is>
      </c>
      <c r="G16119" t="inlineStr">
        <is>
          <t>stf</t>
        </is>
      </c>
      <c r="H16119" t="inlineStr">
        <is>
          <t>ilmar-mendes/"&amp;gt;Gilmar Mendes&amp;lt;/a&amp;gt;, do &amp;lt;a href="https://www1.folha.uol.com.br/folha-topicos/&lt;b&gt;stf&lt;/b&gt;/"&amp;gt;STF&amp;lt;/a&amp;gt; (Supremo Tribunal Federal), que a chamada pejotização do trabalho não ajuda o p</t>
        </is>
      </c>
      <c r="I16119" t="n">
        <v>2</v>
      </c>
    </row>
    <row r="16120">
      <c r="A16120" t="inlineStr">
        <is>
          <t>15/04/2026 21:36:26</t>
        </is>
      </c>
      <c r="B16120" t="inlineStr">
        <is>
          <t>15/04 20:43</t>
        </is>
      </c>
      <c r="C16120" t="inlineStr">
        <is>
          <t>Metrópoles</t>
        </is>
      </c>
      <c r="D16120" t="inlineStr">
        <is>
          <t>rss</t>
        </is>
      </c>
      <c r="E16120" t="inlineStr">
        <is>
          <t>PSol formaliza apoio às candidaturas de Fernando Haddad e Marina Silva</t>
        </is>
      </c>
      <c r="F16120" t="inlineStr">
        <is>
          <t>https://www.metropoles.com/sao-paulo/psol-formaliza-apoio-haddad-marina</t>
        </is>
      </c>
      <c r="G16120" t="inlineStr">
        <is>
          <t>senado</t>
        </is>
      </c>
      <c r="H16120" t="inlineStr">
        <is>
          <t>O partido decidiu também pleitear a vaga de suplente de &lt;b&gt;senado&lt;/b&gt;r na chapa com o PT, que já sinalizou endosso à Simone Tebet (PSB)</t>
        </is>
      </c>
      <c r="I16120" t="n">
        <v>2</v>
      </c>
    </row>
    <row r="16121">
      <c r="A16121" t="inlineStr">
        <is>
          <t>15/04/2026 21:36:30</t>
        </is>
      </c>
      <c r="B16121" t="inlineStr">
        <is>
          <t>15/04 21:22</t>
        </is>
      </c>
      <c r="C16121" t="inlineStr">
        <is>
          <t>g1 &gt; Economia</t>
        </is>
      </c>
      <c r="D16121" t="inlineStr">
        <is>
          <t>rss</t>
        </is>
      </c>
      <c r="E16121" t="inlineStr">
        <is>
          <t>Em maior emissão de títulos internacionais da história, Brasil capta 5 bilhões de euros no mercado europeu</t>
        </is>
      </c>
      <c r="F16121" t="inlineStr">
        <is>
          <t>https://g1.globo.com/economia/noticia/2026/04/15/brasil-capta-5-bilhoes-de-euros-com-oferta-de-titulos-no-mercado-europeu.ghtml</t>
        </is>
      </c>
      <c r="G16121" t="inlineStr">
        <is>
          <t>ministério da fazenda</t>
        </is>
      </c>
      <c r="H16121" t="inlineStr">
        <is>
          <t>7555267-f2af500b6d-o.jpg" /&amp;gt;&amp;lt;br /&amp;gt;     Ministro da Fazenda, Dario Durigan.
Diogo Zacarias/&lt;b&gt;Ministério da Fazenda&lt;/b&gt;
O Tesouro Nacional informou nesta quarta-feira (15) que o governo brasileiro captou 5 bil</t>
        </is>
      </c>
      <c r="I16121" t="n">
        <v>1</v>
      </c>
    </row>
    <row r="16122">
      <c r="A16122" t="inlineStr">
        <is>
          <t>15/04/2026 21:36:34</t>
        </is>
      </c>
      <c r="B16122" t="inlineStr">
        <is>
          <t>15/04 21:07</t>
        </is>
      </c>
      <c r="C16122" t="inlineStr">
        <is>
          <t>Folha de S.Paulo - Mercado - Principal</t>
        </is>
      </c>
      <c r="D16122" t="inlineStr">
        <is>
          <t>rss</t>
        </is>
      </c>
      <c r="E16122" t="inlineStr">
        <is>
          <t>Mais inflação ou mais estagnação econômica?</t>
        </is>
      </c>
      <c r="F16122" t="inlineStr">
        <is>
          <t>https://redir.folha.com.br/redir/online/mercado/rss091/*https://www1.folha.uol.com.br/colunas/solange-srour/2026/04/mais-inflacao-ou-mais-estagnacao-economica.shtml</t>
        </is>
      </c>
      <c r="G16122" t="inlineStr">
        <is>
          <t>inflação</t>
        </is>
      </c>
      <c r="H16122" t="inlineStr">
        <is>
          <t>feito dominante será mais &amp;lt;a href="https://www1.folha.uol.com.br/folha-topicos/inflacao/"&amp;gt;&lt;b&gt;inflação&lt;/b&gt;&amp;lt;/a&amp;gt; ou mais estagnação econômica? A resposta mais realista é que, ao menos no início, ter</t>
        </is>
      </c>
      <c r="I16122" t="n">
        <v>1</v>
      </c>
    </row>
    <row r="16123">
      <c r="A16123" t="inlineStr">
        <is>
          <t>15/04/2026 21:36:38</t>
        </is>
      </c>
      <c r="B16123" t="inlineStr">
        <is>
          <t>15/04 20:53</t>
        </is>
      </c>
      <c r="C16123" t="inlineStr">
        <is>
          <t>Folha de S.Paulo - Mercado - Principal</t>
        </is>
      </c>
      <c r="D16123" t="inlineStr">
        <is>
          <t>rss</t>
        </is>
      </c>
      <c r="E16123" t="inlineStr">
        <is>
          <t>Motta afirma que fará tramitação 'sem atropelo' de PEC 6x1 e deixa de lado projeto do governo</t>
        </is>
      </c>
      <c r="F16123" t="inlineStr">
        <is>
          <t>https://redir.folha.com.br/redir/online/mercado/rss091/*https://www1.folha.uol.com.br/mercado/2026/04/motta-afirma-que-fara-tramitacao-sem-atropelo-de-pec-6x1-e-deixa-de-lado-projeto-do-governo.shtml</t>
        </is>
      </c>
      <c r="G16123" t="inlineStr">
        <is>
          <t>câmara</t>
        </is>
      </c>
      <c r="H1612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3" t="n">
        <v>1</v>
      </c>
    </row>
    <row r="16124">
      <c r="A16124" t="inlineStr">
        <is>
          <t>15/04/2026 21:36:42</t>
        </is>
      </c>
      <c r="B16124" t="inlineStr">
        <is>
          <t>15/04 20:52</t>
        </is>
      </c>
      <c r="C16124" t="inlineStr">
        <is>
          <t>Metrópoles</t>
        </is>
      </c>
      <c r="D16124" t="inlineStr">
        <is>
          <t>rss</t>
        </is>
      </c>
      <c r="E16124" t="inlineStr">
        <is>
          <t>Relator da CPI reage a Gilmar após pedido de investigação à PGR</t>
        </is>
      </c>
      <c r="F16124" t="inlineStr">
        <is>
          <t>https://www.metropoles.com/colunas/manoela-alcantara/relator-cpi-gilmar-investigacao-pgr</t>
        </is>
      </c>
      <c r="G16124" t="inlineStr">
        <is>
          <t>pgr</t>
        </is>
      </c>
      <c r="H16124" t="inlineStr">
        <is>
          <t>ira afirma que ação será respondida com “rigor técnico” e tranquilidade. Gilmar acionou a &lt;b&gt;PGR&lt;/b&gt; por suposto abuso de autoridade</t>
        </is>
      </c>
      <c r="I16124" t="n">
        <v>1</v>
      </c>
    </row>
    <row r="16125">
      <c r="A16125" t="inlineStr">
        <is>
          <t>15/04/2026 21:36:46</t>
        </is>
      </c>
      <c r="B16125" t="inlineStr">
        <is>
          <t>15/04 20:38</t>
        </is>
      </c>
      <c r="C16125" t="inlineStr">
        <is>
          <t>Folha de S.Paulo - Mercado - Principal</t>
        </is>
      </c>
      <c r="D16125" t="inlineStr">
        <is>
          <t>rss</t>
        </is>
      </c>
      <c r="E16125" t="inlineStr">
        <is>
          <t>Lula deve escolher indicado de João Campos para ministério e contrariar Márcio França</t>
        </is>
      </c>
      <c r="F16125" t="inlineStr">
        <is>
          <t>https://redir.folha.com.br/redir/online/mercado/rss091/*https://www1.folha.uol.com.br/blogs/brasilia-hoje/2026/04/lula-deve-escolher-indicado-de-joao-campos-para-ministerio-e-contrariar-marcio-franca.shtml</t>
        </is>
      </c>
      <c r="G16125" t="inlineStr">
        <is>
          <t>lula</t>
        </is>
      </c>
      <c r="H16125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25" t="n">
        <v>1</v>
      </c>
    </row>
    <row r="16126">
      <c r="A16126" t="inlineStr">
        <is>
          <t>15/04/2026 21:36:50</t>
        </is>
      </c>
      <c r="B16126" t="inlineStr">
        <is>
          <t>15/04 20:34</t>
        </is>
      </c>
      <c r="C16126" t="inlineStr">
        <is>
          <t>Metrópoles</t>
        </is>
      </c>
      <c r="D16126" t="inlineStr">
        <is>
          <t>rss</t>
        </is>
      </c>
      <c r="E16126" t="inlineStr">
        <is>
          <t>Governo quer R$ 10 bilhões em gastos fora da meta das estatais em 2027</t>
        </is>
      </c>
      <c r="F16126" t="inlineStr">
        <is>
          <t>https://www.metropoles.com/brasil/governo-quer-r-10-bilhoes-em-gastos-fora-da-meta-das-estatais-em-2027</t>
        </is>
      </c>
      <c r="G16126" t="inlineStr">
        <is>
          <t>gastos</t>
        </is>
      </c>
      <c r="H16126" t="inlineStr">
        <is>
          <t>(ver título)</t>
        </is>
      </c>
      <c r="I16126" t="n">
        <v>1</v>
      </c>
    </row>
    <row r="16127">
      <c r="A16127" t="inlineStr">
        <is>
          <t>15/04/2026 22:13:41</t>
        </is>
      </c>
      <c r="B16127" t="inlineStr">
        <is>
          <t>15/04 21:37</t>
        </is>
      </c>
      <c r="C16127" t="inlineStr">
        <is>
          <t>BBC Brasil</t>
        </is>
      </c>
      <c r="D16127" t="inlineStr">
        <is>
          <t>rss</t>
        </is>
      </c>
      <c r="E16127" t="inlineStr">
        <is>
          <t>Por que Gilmar Mendes pediu à PGR para investigar relator da CPI do Crime Organizado</t>
        </is>
      </c>
      <c r="F16127" t="inlineStr">
        <is>
          <t>https://www.bbc.com/portuguese/articles/c9d43y46eq8o?at_medium=RSS&amp;at_campaign=rss</t>
        </is>
      </c>
      <c r="G16127" t="inlineStr">
        <is>
          <t>senado</t>
        </is>
      </c>
      <c r="H16127" t="inlineStr">
        <is>
          <t>Ministro do STF afirma que &lt;b&gt;senado&lt;/b&gt;r Alessandro Vieira cometeu desvio de finalidade ao indiciar ministros da Corte e PGR.</t>
        </is>
      </c>
      <c r="I16127" t="n">
        <v>3</v>
      </c>
    </row>
    <row r="16128">
      <c r="A16128" t="inlineStr">
        <is>
          <t>15/04/2026 22:13:45</t>
        </is>
      </c>
      <c r="B16128" t="inlineStr">
        <is>
          <t>15/04 22:00</t>
        </is>
      </c>
      <c r="C16128" t="inlineStr">
        <is>
          <t>Folha de S.Paulo - Poder - Principal</t>
        </is>
      </c>
      <c r="D16128" t="inlineStr">
        <is>
          <t>rss</t>
        </is>
      </c>
      <c r="E16128" t="inlineStr">
        <is>
          <t>Boulos rebate Motta e diz que foi deputado mais votado de SP</t>
        </is>
      </c>
      <c r="F16128" t="inlineStr">
        <is>
          <t>https://redir.folha.com.br/redir/online/poder/rss091/*https://www1.folha.uol.com.br/colunas/painel/2026/04/boulos-rebate-motta-e-diz-que-foi-deputado-mais-votado-de-sp.shtml</t>
        </is>
      </c>
      <c r="G16128" t="inlineStr">
        <is>
          <t>câmara</t>
        </is>
      </c>
      <c r="H1612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8" t="n">
        <v>2</v>
      </c>
    </row>
    <row r="16129">
      <c r="A16129" t="inlineStr">
        <is>
          <t>15/04/2026 22:13:49</t>
        </is>
      </c>
      <c r="B16129" t="inlineStr">
        <is>
          <t>15/04 21:53</t>
        </is>
      </c>
      <c r="C16129" t="inlineStr">
        <is>
          <t>Metrópoles</t>
        </is>
      </c>
      <c r="D16129" t="inlineStr">
        <is>
          <t>rss</t>
        </is>
      </c>
      <c r="E16129" t="inlineStr">
        <is>
          <t>Jorge Seif diz que Eduardo Bolsonaro "foi decisivo” para soltura de Ramagem</t>
        </is>
      </c>
      <c r="F16129" t="inlineStr">
        <is>
          <t>https://www.metropoles.com/brasil/seif-diz-que-eduardo-bolsonaro-foi-decisivo-para-soltura-de-ramagem</t>
        </is>
      </c>
      <c r="G16129" t="inlineStr">
        <is>
          <t>Bolsonaro</t>
        </is>
      </c>
      <c r="H16129" t="inlineStr">
        <is>
          <t>(ver título)</t>
        </is>
      </c>
      <c r="I16129" t="n">
        <v>1</v>
      </c>
    </row>
    <row r="16130">
      <c r="A16130" t="inlineStr">
        <is>
          <t>15/04/2026 22:13:54</t>
        </is>
      </c>
      <c r="B16130" t="inlineStr">
        <is>
          <t>15/04 21:50</t>
        </is>
      </c>
      <c r="C16130" t="inlineStr">
        <is>
          <t>Folha de S.Paulo - Poder - Principal</t>
        </is>
      </c>
      <c r="D16130" t="inlineStr">
        <is>
          <t>rss</t>
        </is>
      </c>
      <c r="E16130" t="inlineStr">
        <is>
          <t>Câmara acelera projeto que pode anistiar bolsonaristas que bloquearam estradas após eleições de 2022</t>
        </is>
      </c>
      <c r="F16130" t="inlineStr">
        <is>
          <t>https://redir.folha.com.br/redir/online/poder/rss091/*https://www1.folha.uol.com.br/poder/2026/04/camara-acelera-projeto-que-pode-anistiar-bolsonaristas-que-bloquearam-estradas-apos-eleicoes-de-2022.shtml</t>
        </is>
      </c>
      <c r="G16130" t="inlineStr">
        <is>
          <t>câmara</t>
        </is>
      </c>
      <c r="H16130" t="inlineStr">
        <is>
          <t xml:space="preserve">A &amp;lt;a href="https://www1.folha.uol.com.br/folha-topicos/camara-dos-deputados/"&amp;gt;&lt;b&gt;Câmara&lt;/b&gt; dos Deputados&amp;lt;/a&amp;gt; aprovou nesta quarta-feira (15) a tramitação em urgência de um projeto </t>
        </is>
      </c>
      <c r="I16130" t="n">
        <v>1</v>
      </c>
    </row>
    <row r="16131">
      <c r="A16131" t="inlineStr">
        <is>
          <t>15/04/2026 22:13:58</t>
        </is>
      </c>
      <c r="B16131" t="inlineStr">
        <is>
          <t>15/04 21:39</t>
        </is>
      </c>
      <c r="C16131" t="inlineStr">
        <is>
          <t>Metrópoles</t>
        </is>
      </c>
      <c r="D16131" t="inlineStr">
        <is>
          <t>rss</t>
        </is>
      </c>
      <c r="E16131" t="inlineStr">
        <is>
          <t>O relato de Ramagem a aliados sobre sua prisão pelo ICE</t>
        </is>
      </c>
      <c r="F16131" t="inlineStr">
        <is>
          <t>https://www.metropoles.com/colunas/igor-gadelha/o-relato-de-ramagem-a-aliados-sobre-sua-prisao-pelo-ice</t>
        </is>
      </c>
      <c r="G16131" t="inlineStr">
        <is>
          <t>lula</t>
        </is>
      </c>
      <c r="H16131" t="inlineStr">
        <is>
          <t>Em conversa com aliados, Alexandre Ramagem contou que pode usar o ce&lt;b&gt;lula&lt;/b&gt;r para conversar com a esposa enquanto estava preso pelo ICE</t>
        </is>
      </c>
      <c r="I16131" t="n">
        <v>1</v>
      </c>
    </row>
    <row r="16132">
      <c r="A16132" t="inlineStr">
        <is>
          <t>15/04/2026 23:00:20</t>
        </is>
      </c>
      <c r="B16132" t="inlineStr">
        <is>
          <t>15/04 22:04</t>
        </is>
      </c>
      <c r="C16132" t="inlineStr">
        <is>
          <t>Metrópoles</t>
        </is>
      </c>
      <c r="D16132" t="inlineStr">
        <is>
          <t>rss</t>
        </is>
      </c>
      <c r="E16132" t="inlineStr">
        <is>
          <t>Alcolumbre oferece ajuda a relator da CPI após Gilmar pedir investigação</t>
        </is>
      </c>
      <c r="F16132" t="inlineStr">
        <is>
          <t>https://www.metropoles.com/brasil/alcolumbre-oferece-ajuda-a-relator-da-cpi-apos-gilmar-pedir-investigacao</t>
        </is>
      </c>
      <c r="G16132" t="inlineStr">
        <is>
          <t>senado</t>
        </is>
      </c>
      <c r="H16132" t="inlineStr">
        <is>
          <t>Presidente do &lt;b&gt;Senado&lt;/b&gt; colocou Advocacia-Geral da Casa à disposição de Alessandro Vieira (MDB-SE) após decano ac</t>
        </is>
      </c>
      <c r="I16132" t="n">
        <v>3</v>
      </c>
    </row>
    <row r="16133">
      <c r="A16133" t="inlineStr">
        <is>
          <t>15/04/2026 23:00:23</t>
        </is>
      </c>
      <c r="C16133" t="inlineStr">
        <is>
          <t>VEJA</t>
        </is>
      </c>
      <c r="D16133" t="inlineStr">
        <is>
          <t>rss</t>
        </is>
      </c>
      <c r="E16133" t="inlineStr">
        <is>
          <t>Motta alinha cronograma para acelerar PEC do fim da escala 6×1</t>
        </is>
      </c>
      <c r="F16133" t="inlineStr">
        <is>
          <t>https://veja.abril.com.br/politica/motta-alinha-cronograma-para-acelerar-pec-do-fim-da-escala-6x1/</t>
        </is>
      </c>
      <c r="G16133" t="inlineStr">
        <is>
          <t>câmara</t>
        </is>
      </c>
      <c r="H16133" t="inlineStr">
        <is>
          <t>Chefe da &lt;b&gt;Câmara&lt;/b&gt; marcou sessões para quinta e sexta para viabilizar apreciação da proposta pela CCJ na pró</t>
        </is>
      </c>
      <c r="I16133" t="n">
        <v>1</v>
      </c>
    </row>
    <row r="16134">
      <c r="A16134" t="inlineStr">
        <is>
          <t>16/04/2026 00:19:08</t>
        </is>
      </c>
      <c r="B16134" t="inlineStr">
        <is>
          <t>16/04 00:01</t>
        </is>
      </c>
      <c r="C16134" t="inlineStr">
        <is>
          <t>g1 &gt; Economia</t>
        </is>
      </c>
      <c r="D16134" t="inlineStr">
        <is>
          <t>rss</t>
        </is>
      </c>
      <c r="E16134" t="inlineStr">
        <is>
          <t>Minha Casa, Minha Vida: como as novas mudanças no programa favorecem a classe média</t>
        </is>
      </c>
      <c r="F16134" t="inlineStr">
        <is>
          <t>https://g1.globo.com/economia/noticia/2026/04/16/minha-casa-minha-vida-classe-media.ghtml</t>
        </is>
      </c>
      <c r="G16134" t="inlineStr">
        <is>
          <t>juros</t>
        </is>
      </c>
      <c r="H16134" t="inlineStr">
        <is>
          <t>do programa. Na prática, as novas regras ampliam a variedade de unidades disponíveis, com &lt;b&gt;juros&lt;/b&gt; mais baixos do que os praticados no mercado.
🗒️Tem alguma sugestão de reportagem? Envie p</t>
        </is>
      </c>
      <c r="I16134" t="n">
        <v>3</v>
      </c>
    </row>
    <row r="16135">
      <c r="A16135" t="inlineStr">
        <is>
          <t>16/04/2026 00:19:12</t>
        </is>
      </c>
      <c r="B16135" t="inlineStr">
        <is>
          <t>16/04 00:01</t>
        </is>
      </c>
      <c r="C16135" t="inlineStr">
        <is>
          <t>g1 &gt; Economia</t>
        </is>
      </c>
      <c r="D16135" t="inlineStr">
        <is>
          <t>rss</t>
        </is>
      </c>
      <c r="E16135" t="inlineStr">
        <is>
          <t>Bolsa Família 2026: pagamentos de abril começam nesta quinta; veja se vai receber</t>
        </is>
      </c>
      <c r="F16135" t="inlineStr">
        <is>
          <t>https://g1.globo.com/economia/noticia/2026/04/16/bolsa-familia-2026-pagamentos-de-abril-comecam-nesta-quinta-veja-se-vai-receber.ghtml</t>
        </is>
      </c>
      <c r="G16135" t="inlineStr">
        <is>
          <t>governo federal</t>
        </is>
      </c>
      <c r="H1613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6135" t="n">
        <v>1</v>
      </c>
    </row>
    <row r="16136">
      <c r="A16136" t="inlineStr">
        <is>
          <t>16/04/2026 00:19:16</t>
        </is>
      </c>
      <c r="B16136" t="inlineStr">
        <is>
          <t>16/04 00:00</t>
        </is>
      </c>
      <c r="C16136" t="inlineStr">
        <is>
          <t>g1 &gt; Economia</t>
        </is>
      </c>
      <c r="D16136" t="inlineStr">
        <is>
          <t>rss</t>
        </is>
      </c>
      <c r="E16136" t="inlineStr">
        <is>
          <t>13º para aposentados e pensionistas do INSS: veja como consultar valores</t>
        </is>
      </c>
      <c r="F16136" t="inlineStr">
        <is>
          <t>https://g1.globo.com/economia/noticia/2026/04/16/13o-para-aposentados-e-pensionistas-do-inss-veja-como-consultar-valores.ghtml</t>
        </is>
      </c>
      <c r="G16136" t="inlineStr">
        <is>
          <t>governo federal</t>
        </is>
      </c>
      <c r="H16136" t="inlineStr">
        <is>
          <t>tivo ou site Meu INSS.
A medida faz parte da antecipação do pagamento do abono anual pelo &lt;b&gt;Governo Federal&lt;/b&gt;.
O pagamento será efetuado em duas parcelas:
a primeira parcela será paga entre os dias 2</t>
        </is>
      </c>
      <c r="I16136" t="n">
        <v>1</v>
      </c>
    </row>
    <row r="16137">
      <c r="A16137" t="inlineStr">
        <is>
          <t>16/04/2026 00:19:20</t>
        </is>
      </c>
      <c r="B16137" t="inlineStr">
        <is>
          <t>15/04 23:49</t>
        </is>
      </c>
      <c r="C16137" t="inlineStr">
        <is>
          <t>Metrópoles</t>
        </is>
      </c>
      <c r="D16137" t="inlineStr">
        <is>
          <t>rss</t>
        </is>
      </c>
      <c r="E16137" t="inlineStr">
        <is>
          <t>Câmara aprova PL que considera agressão reiterada à mulher como tortura</t>
        </is>
      </c>
      <c r="F16137" t="inlineStr">
        <is>
          <t>https://www.metropoles.com/brasil/camara-aprova-projeto-que-considera-agressao-recorrente-a-mulher-tortura</t>
        </is>
      </c>
      <c r="G16137" t="inlineStr">
        <is>
          <t>câmara</t>
        </is>
      </c>
      <c r="H16137" t="inlineStr">
        <is>
          <t>(ver título)</t>
        </is>
      </c>
      <c r="I16137" t="n">
        <v>1</v>
      </c>
    </row>
    <row r="16138">
      <c r="A16138" t="inlineStr">
        <is>
          <t>16/04/2026 01:34:23</t>
        </is>
      </c>
      <c r="B16138" t="inlineStr">
        <is>
          <t>16/04 00:30</t>
        </is>
      </c>
      <c r="C16138" t="inlineStr">
        <is>
          <t>g1 &gt; Economia</t>
        </is>
      </c>
      <c r="D16138" t="inlineStr">
        <is>
          <t>rss</t>
        </is>
      </c>
      <c r="E16138" t="inlineStr">
        <is>
          <t>Inadimplência recorde e a operação resgate do governo - O Assunto #1702</t>
        </is>
      </c>
      <c r="F16138" t="inlineStr">
        <is>
          <t>https://g1.globo.com/podcast/o-assunto/noticia/2026/04/16/inadimplencia-recorde-e-a-operacao-resgate-do-governo-o-assunto-1702.ghtml</t>
        </is>
      </c>
      <c r="G16138" t="inlineStr">
        <is>
          <t>juros</t>
        </is>
      </c>
      <c r="H16138" t="inlineStr">
        <is>
          <t>ar as causas da inadimplência recorde no país. Daniel também explica por que o Brasil tem &lt;b&gt;juros&lt;/b&gt; tão altos e alerta para o risco de uma crise sistêmica de endividamentos. 
Convidado:  Da</t>
        </is>
      </c>
      <c r="I16138" t="n">
        <v>2</v>
      </c>
    </row>
    <row r="16139">
      <c r="A16139" t="inlineStr">
        <is>
          <t>16/04/2026 01:34:27</t>
        </is>
      </c>
      <c r="B16139" t="inlineStr">
        <is>
          <t>16/04 00:49</t>
        </is>
      </c>
      <c r="C16139" t="inlineStr">
        <is>
          <t>Metrópoles</t>
        </is>
      </c>
      <c r="D16139" t="inlineStr">
        <is>
          <t>rss</t>
        </is>
      </c>
      <c r="E16139" t="inlineStr">
        <is>
          <t>Câmara aprova isenção do ISS para Copa do Mundo feminina no Brasil</t>
        </is>
      </c>
      <c r="F16139" t="inlineStr">
        <is>
          <t>https://www.metropoles.com/brasil/camara-aprova-isencao-do-iss-para-copa-do-mundo-feminina-no-brasil</t>
        </is>
      </c>
      <c r="G16139" t="inlineStr">
        <is>
          <t>câmara</t>
        </is>
      </c>
      <c r="H16139" t="inlineStr">
        <is>
          <t>(ver título)</t>
        </is>
      </c>
      <c r="I16139" t="n">
        <v>1</v>
      </c>
    </row>
    <row r="16140">
      <c r="A16140" t="inlineStr">
        <is>
          <t>16/04/2026 02:36:42</t>
        </is>
      </c>
      <c r="B16140" t="inlineStr">
        <is>
          <t>16/04 02:00</t>
        </is>
      </c>
      <c r="C16140" t="inlineStr">
        <is>
          <t>g1 &gt; Economia</t>
        </is>
      </c>
      <c r="D16140" t="inlineStr">
        <is>
          <t>rss</t>
        </is>
      </c>
      <c r="E16140" t="inlineStr">
        <is>
          <t>6x1, 5x2, 4x3 e 12x36: como funcionam as principais escalas de trabalho no Brasil</t>
        </is>
      </c>
      <c r="F16140" t="inlineStr">
        <is>
          <t>https://g1.globo.com/trabalho-e-carreira/noticia/2026/04/16/como-funcionam-escalas-de-trabalho-no-brasil.ghtml</t>
        </is>
      </c>
      <c r="G16140" t="inlineStr">
        <is>
          <t>câmara</t>
        </is>
      </c>
      <c r="H16140" t="inlineStr">
        <is>
          <t>seis dias de trabalho para um de descanso.
Na Comissão de Constituição e Justiça (CCJ) da &lt;b&gt;Câmara&lt;/b&gt;, o deputado federal Paulo Azi (União-BA) apresentou, nesta quarta-feira (15), parecer fav</t>
        </is>
      </c>
      <c r="I16140" t="n">
        <v>5</v>
      </c>
    </row>
    <row r="16141">
      <c r="A16141" t="inlineStr">
        <is>
          <t>16/04/2026 02:36:46</t>
        </is>
      </c>
      <c r="B16141" t="inlineStr">
        <is>
          <t>16/04 02:01</t>
        </is>
      </c>
      <c r="C16141" t="inlineStr">
        <is>
          <t>Metrópoles</t>
        </is>
      </c>
      <c r="D16141" t="inlineStr">
        <is>
          <t>rss</t>
        </is>
      </c>
      <c r="E16141" t="inlineStr">
        <is>
          <t>Na CCJ, Messias deve responder perguntas sobre aborto, drogas e Master</t>
        </is>
      </c>
      <c r="F16141" t="inlineStr">
        <is>
          <t>https://www.metropoles.com/brasil/na-ccj-messias-deve-responder-perguntas-sobre-aborto-drogas-e-master</t>
        </is>
      </c>
      <c r="G16141" t="inlineStr">
        <is>
          <t>senado</t>
        </is>
      </c>
      <c r="H16141" t="inlineStr">
        <is>
          <t>&lt;b&gt;Senado&lt;/b&gt; adiantou data da sabatina de Jorge Messias para 28 de abril. Relator se manifestou favorá</t>
        </is>
      </c>
      <c r="I16141" t="n">
        <v>2</v>
      </c>
    </row>
    <row r="16142">
      <c r="A16142" t="inlineStr">
        <is>
          <t>16/04/2026 02:36:50</t>
        </is>
      </c>
      <c r="B16142" t="inlineStr">
        <is>
          <t>16/04 02:00</t>
        </is>
      </c>
      <c r="C16142" t="inlineStr">
        <is>
          <t>Metrópoles</t>
        </is>
      </c>
      <c r="D16142" t="inlineStr">
        <is>
          <t>rss</t>
        </is>
      </c>
      <c r="E16142" t="inlineStr">
        <is>
          <t>Equipe de Haddad faz pesquisa com eleitores de Marçal em São Paulo</t>
        </is>
      </c>
      <c r="F16142" t="inlineStr">
        <is>
          <t>https://www.metropoles.com/sao-paulo/haddad-pesquisa-eleitores-marcal</t>
        </is>
      </c>
      <c r="G16142" t="inlineStr">
        <is>
          <t>haddad</t>
        </is>
      </c>
      <c r="H16142" t="inlineStr">
        <is>
          <t>(ver título)</t>
        </is>
      </c>
      <c r="I16142" t="n">
        <v>1</v>
      </c>
    </row>
    <row r="16143">
      <c r="A16143" t="inlineStr">
        <is>
          <t>16/04/2026 02:36:54</t>
        </is>
      </c>
      <c r="B16143" t="inlineStr">
        <is>
          <t>16/04 02:00</t>
        </is>
      </c>
      <c r="C16143" t="inlineStr">
        <is>
          <t>Metrópoles</t>
        </is>
      </c>
      <c r="D16143" t="inlineStr">
        <is>
          <t>rss</t>
        </is>
      </c>
      <c r="E16143" t="inlineStr">
        <is>
          <t>Antes de liquidação, BC aguardou plano de venda e socorro ao Master</t>
        </is>
      </c>
      <c r="F16143" t="inlineStr">
        <is>
          <t>https://www.metropoles.com/brasil/antes-de-liquidacao-bc-aguardou-plano-de-venda-e-socorro-ao-master</t>
        </is>
      </c>
      <c r="G16143" t="inlineStr">
        <is>
          <t>banco central</t>
        </is>
      </c>
      <c r="H16143" t="inlineStr">
        <is>
          <t>Documentos obtidos pelo Metrópoles mostram que &lt;b&gt;Banco Central&lt;/b&gt; tentou evitar prejuízo maior ao FGC. Mas plano de Vorcaro foi insuficiente</t>
        </is>
      </c>
      <c r="I16143" t="n">
        <v>1</v>
      </c>
    </row>
    <row r="16144">
      <c r="A16144" t="inlineStr">
        <is>
          <t>16/04/2026 02:36:57</t>
        </is>
      </c>
      <c r="B16144" t="inlineStr">
        <is>
          <t>16/04 02:00</t>
        </is>
      </c>
      <c r="C16144" t="inlineStr">
        <is>
          <t>Metrópoles</t>
        </is>
      </c>
      <c r="D16144" t="inlineStr">
        <is>
          <t>rss</t>
        </is>
      </c>
      <c r="E16144" t="inlineStr">
        <is>
          <t>Com passagem por 3 países, Lula embarca para Europa nesta 5ª (16/4)</t>
        </is>
      </c>
      <c r="F16144" t="inlineStr">
        <is>
          <t>https://www.metropoles.com/brasil/com-passagem-por-3-paises-lula-embarca-para-europa-nesta-5a-16-4</t>
        </is>
      </c>
      <c r="G16144" t="inlineStr">
        <is>
          <t>lula</t>
        </is>
      </c>
      <c r="H16144" t="inlineStr">
        <is>
          <t>(ver título)</t>
        </is>
      </c>
      <c r="I16144" t="n">
        <v>1</v>
      </c>
    </row>
    <row r="16145">
      <c r="A16145" t="inlineStr">
        <is>
          <t>16/04/2026 03:21:41</t>
        </is>
      </c>
      <c r="B16145" t="inlineStr">
        <is>
          <t>16/04 03:01</t>
        </is>
      </c>
      <c r="C16145" t="inlineStr">
        <is>
          <t>g1 &gt; Economia</t>
        </is>
      </c>
      <c r="D16145" t="inlineStr">
        <is>
          <t>rss</t>
        </is>
      </c>
      <c r="E16145" t="inlineStr">
        <is>
          <t>Quando o café vai ficar mais barato? Veja o que esperar para 2026</t>
        </is>
      </c>
      <c r="F16145" t="inlineStr">
        <is>
          <t>https://g1.globo.com/economia/agronegocios/noticia/2026/04/16/quando-o-cafe-vai-ficar-mais-barato.ghtml</t>
        </is>
      </c>
      <c r="G16145" t="inlineStr">
        <is>
          <t>imposto</t>
        </is>
      </c>
      <c r="H16145" t="inlineStr">
        <is>
          <t>da expectativa de um aumento da produção no Brasil e no mundo.
No entanto, com o tarifaço &lt;b&gt;imposto&lt;/b&gt; pelo presidente Donald Trump, as cotações voltaram a subir em agosto e só recuaram após a</t>
        </is>
      </c>
      <c r="I16145" t="n">
        <v>3</v>
      </c>
    </row>
    <row r="16146">
      <c r="A16146" t="inlineStr">
        <is>
          <t>16/04/2026 04:07:51</t>
        </is>
      </c>
      <c r="B16146" t="inlineStr">
        <is>
          <t>16/04 04:02</t>
        </is>
      </c>
      <c r="C16146" t="inlineStr">
        <is>
          <t>g1 &gt; Economia</t>
        </is>
      </c>
      <c r="D16146" t="inlineStr">
        <is>
          <t>rss</t>
        </is>
      </c>
      <c r="E16146" t="inlineStr">
        <is>
          <t>Imposto de Renda 2026: quais gastos com educação e despesas médicas posso deduzir?</t>
        </is>
      </c>
      <c r="F16146" t="inlineStr">
        <is>
          <t>https://g1.globo.com/economia/imposto-de-renda/noticia/2026/04/16/imposto-de-renda-2026-quais-gastos-com-educacao-e-despesas-medicas-posso-deduzir.ghtml</t>
        </is>
      </c>
      <c r="G16146" t="inlineStr">
        <is>
          <t>imposto</t>
        </is>
      </c>
      <c r="H16146" t="inlineStr">
        <is>
          <t>&lt;b&gt;Imposto&lt;/b&gt; de Renda 2026: MEI precisa declarar? Veja quem é obrigado
A Receita Federal permite deduç</t>
        </is>
      </c>
      <c r="I16146" t="n">
        <v>6</v>
      </c>
    </row>
    <row r="16147">
      <c r="A16147" t="inlineStr">
        <is>
          <t>16/04/2026 04:07:55</t>
        </is>
      </c>
      <c r="B16147" t="inlineStr">
        <is>
          <t>16/04 04:01</t>
        </is>
      </c>
      <c r="C16147" t="inlineStr">
        <is>
          <t>g1 &gt; Política</t>
        </is>
      </c>
      <c r="D16147" t="inlineStr">
        <is>
          <t>rss</t>
        </is>
      </c>
      <c r="E16147" t="inlineStr">
        <is>
          <t>‘Quem ganha em Minas leva o Brasil’: veja por que o estado é estratégico para a eleição de presidente</t>
        </is>
      </c>
      <c r="F16147" t="inlineStr">
        <is>
          <t>https://g1.globo.com/politica/eleicoes/2026/noticia/2026/04/16/quem-ganha-em-minas-leva-o-brasil-veja-por-que-o-estado-e-estrategico-para-a-eleicao-de-presidente.ghtml</t>
        </is>
      </c>
      <c r="G16147" t="inlineStr">
        <is>
          <t>Bolsonaro</t>
        </is>
      </c>
      <c r="H16147" t="inlineStr">
        <is>
          <t>nando o estado.
Nesse contexto, o próprio Zema é cobiçado por outro pré-candidato: Flávio &lt;b&gt;Bolsonaro&lt;/b&gt; (PL). Alas do Partido Liberal veem no ex-governador de Minas Gerais o nome ideal para ser</t>
        </is>
      </c>
      <c r="I16147" t="n">
        <v>4</v>
      </c>
    </row>
    <row r="16148">
      <c r="A16148" t="inlineStr">
        <is>
          <t>16/04/2026 04:07:59</t>
        </is>
      </c>
      <c r="B16148" t="inlineStr">
        <is>
          <t>16/04 04:00</t>
        </is>
      </c>
      <c r="C16148" t="inlineStr">
        <is>
          <t>Folha de S.Paulo - Mercado - Principal</t>
        </is>
      </c>
      <c r="D16148" t="inlineStr">
        <is>
          <t>rss</t>
        </is>
      </c>
      <c r="E16148" t="inlineStr">
        <is>
          <t>Veja o que já se sabe sobre o novo programa para renegociar dívidas</t>
        </is>
      </c>
      <c r="F16148" t="inlineStr">
        <is>
          <t>https://redir.folha.com.br/redir/online/mercado/rss091/*https://www1.folha.uol.com.br/mercado/2026/04/veja-o-que-ja-se-sabe-sobre-o-novo-programa-para-renegociar-dividas.shtml</t>
        </is>
      </c>
      <c r="G16148" t="inlineStr">
        <is>
          <t>juros</t>
        </is>
      </c>
      <c r="H16148" t="inlineStr">
        <is>
          <t>el="" target=""&amp;gt; substituição de débitos antigos por um novo financiamento&amp;lt;/a&amp;gt;, que teria &lt;b&gt;juros&lt;/b&gt; menores e prazos maiores.
&amp;lt;a href="https://redir.folha.com.br/redir/online/mercado/rss091</t>
        </is>
      </c>
      <c r="I16148" t="n">
        <v>3</v>
      </c>
    </row>
    <row r="16149">
      <c r="A16149" t="inlineStr">
        <is>
          <t>16/04/2026 04:08:04</t>
        </is>
      </c>
      <c r="B16149" t="inlineStr">
        <is>
          <t>16/04 04:00</t>
        </is>
      </c>
      <c r="C16149" t="inlineStr">
        <is>
          <t>Folha de S.Paulo - Mercado - Principal</t>
        </is>
      </c>
      <c r="D16149" t="inlineStr">
        <is>
          <t>rss</t>
        </is>
      </c>
      <c r="E16149" t="inlineStr">
        <is>
          <t>Como poderá ser o pagamento das horas extras com o fim da escala 6x1?</t>
        </is>
      </c>
      <c r="F16149" t="inlineStr">
        <is>
          <t>https://redir.folha.com.br/redir/online/mercado/rss091/*https://www1.folha.uol.com.br/mercado/2026/04/como-podera-ser-o-pagamento-das-horas-extras-com-o-fim-da-escala-6x1.shtml</t>
        </is>
      </c>
      <c r="G16149" t="inlineStr">
        <is>
          <t>lula</t>
        </is>
      </c>
      <c r="H16149" t="inlineStr">
        <is>
          <t>www1.folha.uol.com.br/mercado/2026/04/fim-da-escala-6x1-o-que-pode-mudar-com-o-projeto-de-&lt;b&gt;lula&lt;/b&gt;-e-o-que-esta-em-jogo-no-pais.shtml" rel="" target=""&amp;gt;abrem brecha para alterar a regra do</t>
        </is>
      </c>
      <c r="I16149" t="n">
        <v>1</v>
      </c>
    </row>
    <row r="16150">
      <c r="A16150" t="inlineStr">
        <is>
          <t>16/04/2026 04:56:03</t>
        </is>
      </c>
      <c r="B16150" t="inlineStr">
        <is>
          <t>16/04 04:06</t>
        </is>
      </c>
      <c r="C16150" t="inlineStr">
        <is>
          <t>Folha de S.Paulo - Poder - Principal</t>
        </is>
      </c>
      <c r="D16150" t="inlineStr">
        <is>
          <t>rss</t>
        </is>
      </c>
      <c r="E16150" t="inlineStr">
        <is>
          <t>STF quer impor regras mais rígidas sobre quebras de sigilo e provas em CPIs após embate com relator</t>
        </is>
      </c>
      <c r="F16150" t="inlineStr">
        <is>
          <t>https://redir.folha.com.br/redir/online/poder/rss091/*https://www1.folha.uol.com.br/poder/2026/04/stf-quer-impor-regras-mais-rigidas-sobre-quebras-de-sigilo-e-provas-em-cpis-apos-embate-com-relator.shtml</t>
        </is>
      </c>
      <c r="G16150" t="inlineStr">
        <is>
          <t>congresso</t>
        </is>
      </c>
      <c r="H16150" t="inlineStr">
        <is>
          <t>mo Tribunal Federal) querem impor ao &amp;lt;a href="https://www1.folha.uol.com.br/folha-topicos/&lt;b&gt;congresso&lt;/b&gt;-nacional/"&amp;gt;Congresso Nacional&amp;lt;/a&amp;gt; regras mais rigorosas sobre quebras de sigilo e custódi</t>
        </is>
      </c>
      <c r="I16150" t="n">
        <v>3</v>
      </c>
    </row>
    <row r="16151">
      <c r="A16151" t="inlineStr">
        <is>
          <t>16/04/2026 04:56:07</t>
        </is>
      </c>
      <c r="B16151" t="inlineStr">
        <is>
          <t>16/04 04:40</t>
        </is>
      </c>
      <c r="C16151" t="inlineStr">
        <is>
          <t>BBC Brasil</t>
        </is>
      </c>
      <c r="D16151" t="inlineStr">
        <is>
          <t>rss</t>
        </is>
      </c>
      <c r="E16151" t="inlineStr">
        <is>
          <t>'Somos oprimidos no Brasil': a onda de brasileiros rumo ao Paraguai em busca de 'sonho de direita'</t>
        </is>
      </c>
      <c r="F16151" t="inlineStr">
        <is>
          <t>https://www.bbc.com/portuguese/articles/cwyw7696n1zo?at_medium=RSS&amp;at_campaign=rss</t>
        </is>
      </c>
      <c r="G16151" t="inlineStr">
        <is>
          <t>imposto</t>
        </is>
      </c>
      <c r="H16151" t="inlineStr">
        <is>
          <t>uscado residência no Paraguai nos últimos meses, motivados por ideologia política, baixos &lt;b&gt;imposto&lt;/b&gt;s e por vídeos nas redes sociais. BBC News Brasil acompanhou a rotina de vários deles em C</t>
        </is>
      </c>
      <c r="I16151" t="n">
        <v>1</v>
      </c>
    </row>
    <row r="16152">
      <c r="A16152" t="inlineStr">
        <is>
          <t>16/04/2026 04:56:12</t>
        </is>
      </c>
      <c r="B16152" t="inlineStr">
        <is>
          <t>16/04 04:03</t>
        </is>
      </c>
      <c r="C16152" t="inlineStr">
        <is>
          <t>Folha de S.Paulo - Poder - Principal</t>
        </is>
      </c>
      <c r="D16152" t="inlineStr">
        <is>
          <t>rss</t>
        </is>
      </c>
      <c r="E16152" t="inlineStr">
        <is>
          <t>Impeachment de Dilma deixou legado de polarização política e deu força ao centrão</t>
        </is>
      </c>
      <c r="F16152" t="inlineStr">
        <is>
          <t>https://redir.folha.com.br/redir/online/poder/rss091/*https://www1.folha.uol.com.br/poder/2026/04/impeachment-de-dilma-deixou-legado-de-polarizacao-politica-e-deu-forca-ao-centrao.shtml</t>
        </is>
      </c>
      <c r="G16152" t="inlineStr">
        <is>
          <t>câmara</t>
        </is>
      </c>
      <c r="H16152" t="inlineStr">
        <is>
          <t xml:space="preserve">&amp;gt;PT&amp;lt;/a&amp;gt;) pela &amp;lt;a href="https://www1.folha.uol.com.br/folha-topicos/camara-dos-deputados/"&amp;gt;&lt;b&gt;Câmara&lt;/b&gt; dos Deputados&amp;lt;/a&amp;gt; produziu uma imagem palpável do que muitas vezes é o conceito abstrato </t>
        </is>
      </c>
      <c r="I16152" t="n">
        <v>1</v>
      </c>
    </row>
    <row r="16153">
      <c r="A16153" t="inlineStr">
        <is>
          <t>16/04/2026 05:37:04</t>
        </is>
      </c>
      <c r="B16153" t="inlineStr">
        <is>
          <t>16/04 05:00</t>
        </is>
      </c>
      <c r="C16153" t="inlineStr">
        <is>
          <t>g1 &gt; Política</t>
        </is>
      </c>
      <c r="D16153" t="inlineStr">
        <is>
          <t>rss</t>
        </is>
      </c>
      <c r="E16153" t="inlineStr">
        <is>
          <t>Ex-presidente do Rioprevidência diz à PF que aportes de quase R$ 1 bilhão no Master foram sugeridos por ex-diretor</t>
        </is>
      </c>
      <c r="F16153" t="inlineStr">
        <is>
          <t>https://g1.globo.com/politica/blog/octavio-guedes/post/2026/04/16/ex-presidente-do-rioprevidencia-diz-a-pf-que-aportes-de-quase-r-1-bilhao-no-master-foram-sugeridos-por-ex-diretor.ghtml</t>
        </is>
      </c>
      <c r="G16153" t="inlineStr">
        <is>
          <t>banco central</t>
        </is>
      </c>
      <c r="H16153" t="inlineStr">
        <is>
          <t>não tinha detectar, "com uma equipe formada por nove ou dez pessoas", problemas que até o &lt;b&gt;Banco Central&lt;/b&gt; teve dificultar para identificar.
"O Tribunal de Contas, eu lembro que na época, falou as</t>
        </is>
      </c>
      <c r="I16153" t="n">
        <v>1</v>
      </c>
    </row>
    <row r="16154">
      <c r="A16154" t="inlineStr">
        <is>
          <t>16/04/2026 05:37:08</t>
        </is>
      </c>
      <c r="B16154" t="inlineStr">
        <is>
          <t>16/04 05:00</t>
        </is>
      </c>
      <c r="C16154" t="inlineStr">
        <is>
          <t>Metrópoles</t>
        </is>
      </c>
      <c r="D16154" t="inlineStr">
        <is>
          <t>rss</t>
        </is>
      </c>
      <c r="E16154" t="inlineStr">
        <is>
          <t>Flávio ficará inelegível se condenado por calúnia, diz especialista</t>
        </is>
      </c>
      <c r="F16154" t="inlineStr">
        <is>
          <t>https://www.metropoles.com/colunas/paulo-cappelli/flavio-ficara-inelegivel-se-condenado-por-calunia-diz-especialista</t>
        </is>
      </c>
      <c r="G16154" t="inlineStr">
        <is>
          <t>Bolsonaro</t>
        </is>
      </c>
      <c r="H16154" t="inlineStr">
        <is>
          <t>Advogado afirma que Flávio &lt;b&gt;Bolsonaro&lt;/b&gt; pode perder os direitos políticos caso seja condenado após inquérito aberto por Alexandre</t>
        </is>
      </c>
      <c r="I16154" t="n">
        <v>1</v>
      </c>
    </row>
    <row r="16155">
      <c r="A16155" t="inlineStr">
        <is>
          <t>16/04/2026 05:37:12</t>
        </is>
      </c>
      <c r="B16155" t="inlineStr">
        <is>
          <t>16/04 04:54</t>
        </is>
      </c>
      <c r="C16155" t="inlineStr">
        <is>
          <t>Metrópoles</t>
        </is>
      </c>
      <c r="D16155" t="inlineStr">
        <is>
          <t>rss</t>
        </is>
      </c>
      <c r="E16155" t="inlineStr">
        <is>
          <t>Saiba como era o batalhão fake com "recrutas" e “cemitério de cachorro”. Veja vídeo</t>
        </is>
      </c>
      <c r="F16155" t="inlineStr">
        <is>
          <t>https://www.metropoles.com/colunas/mirelle-pinheiro/saiba-como-era-o-batalhao-fake-com-recrutas-e-cemiterio-de-cachorro</t>
        </is>
      </c>
      <c r="G16155" t="inlineStr">
        <is>
          <t>CAC</t>
        </is>
      </c>
      <c r="H16155" t="inlineStr">
        <is>
          <t>(ver título)</t>
        </is>
      </c>
      <c r="I16155" t="n">
        <v>1</v>
      </c>
    </row>
    <row r="16156">
      <c r="A16156" t="inlineStr">
        <is>
          <t>16/04/2026 06:10:41</t>
        </is>
      </c>
      <c r="C16156" t="inlineStr">
        <is>
          <t>VEJA</t>
        </is>
      </c>
      <c r="D16156" t="inlineStr">
        <is>
          <t>rss</t>
        </is>
      </c>
      <c r="E16156" t="inlineStr">
        <is>
          <t>Centrão se incomoda com envio do PL do fim da escala 6×1 com urgência constitucional</t>
        </is>
      </c>
      <c r="F16156" t="inlineStr">
        <is>
          <t>https://veja.abril.com.br/politica/centrao-se-incomoda-com-envio-do-pl-do-fim-da-escala-6x1/</t>
        </is>
      </c>
      <c r="G16156" t="inlineStr">
        <is>
          <t>câmara</t>
        </is>
      </c>
      <c r="H16156" t="inlineStr">
        <is>
          <t>mentares se incomodaram com iniciativa de Lula para tentar acelerar tramitação do tema na &lt;b&gt;Câmara&lt;/b&gt;</t>
        </is>
      </c>
      <c r="I16156" t="n">
        <v>2</v>
      </c>
    </row>
    <row r="16157">
      <c r="A16157" t="inlineStr">
        <is>
          <t>16/04/2026 06:10:45</t>
        </is>
      </c>
      <c r="B16157" t="inlineStr">
        <is>
          <t>16/04 06:00</t>
        </is>
      </c>
      <c r="C16157" t="inlineStr">
        <is>
          <t>Folha de S.Paulo - Poder - Principal</t>
        </is>
      </c>
      <c r="D16157" t="inlineStr">
        <is>
          <t>rss</t>
        </is>
      </c>
      <c r="E16157" t="inlineStr">
        <is>
          <t>Guerra no Irã vai gerar mais ganhos que perdas ao Brasil, diz Instituição Fiscal Independente</t>
        </is>
      </c>
      <c r="F16157" t="inlineStr">
        <is>
          <t>https://redir.folha.com.br/redir/online/poder/rss091/*https://www1.folha.uol.com.br/colunas/painel/2026/04/guerra-no-ira-vai-gerar-mais-ganhos-que-perdas-ao-brasil-diz-instituicao-fiscal-independente.shtml</t>
        </is>
      </c>
      <c r="G16157" t="inlineStr">
        <is>
          <t>senado</t>
        </is>
      </c>
      <c r="H16157" t="inlineStr">
        <is>
          <t>ue será divulgado nesta quinta-feira (16) pela Instituição Fiscal Independente, ligada ao &lt;b&gt;Senado&lt;/b&gt;.
&amp;lt;a href="https://redir.folha.com.br/redir/online/poder/rss091/*https://www1.folha.uol.co</t>
        </is>
      </c>
      <c r="I16157" t="n">
        <v>1</v>
      </c>
    </row>
    <row r="16158">
      <c r="A16158" t="inlineStr">
        <is>
          <t>16/04/2026 06:10:50</t>
        </is>
      </c>
      <c r="B16158" t="inlineStr">
        <is>
          <t>16/04 06:00</t>
        </is>
      </c>
      <c r="C16158" t="inlineStr">
        <is>
          <t>Folha de S.Paulo - Mercado - Principal</t>
        </is>
      </c>
      <c r="D16158" t="inlineStr">
        <is>
          <t>rss</t>
        </is>
      </c>
      <c r="E16158" t="inlineStr">
        <is>
          <t>Governo vai publicar nova regra para investimento de concessões que usam 'cofre separado' do orçamento</t>
        </is>
      </c>
      <c r="F16158" t="inlineStr">
        <is>
          <t>https://redir.folha.com.br/redir/online/mercado/rss091/*https://www1.folha.uol.com.br/mercado/2026/04/governo-vai-publicar-nova-regra-para-investimento-de-concessoes-que-usam-cofre-separado-do-orcamento.shtml</t>
        </is>
      </c>
      <c r="G16158" t="inlineStr">
        <is>
          <t>orçamento</t>
        </is>
      </c>
      <c r="H16158" t="inlineStr">
        <is>
          <t>o-setor.shtml" rel="" target=""&amp;gt; financiar projetos de infraestrutura&amp;lt;/a&amp;gt; sem depender do &lt;b&gt;orçamento&lt;/b&gt; público, engessado pelas restrições fiscais.
&amp;lt;a href="https://redir.folha.com.br/redir/on</t>
        </is>
      </c>
      <c r="I16158" t="n">
        <v>1</v>
      </c>
    </row>
    <row r="16159">
      <c r="A16159" t="inlineStr">
        <is>
          <t>16/04/2026 06:10:54</t>
        </is>
      </c>
      <c r="B16159" t="inlineStr">
        <is>
          <t>16/04 05:30</t>
        </is>
      </c>
      <c r="C16159" t="inlineStr">
        <is>
          <t>Metrópoles</t>
        </is>
      </c>
      <c r="D16159" t="inlineStr">
        <is>
          <t>rss</t>
        </is>
      </c>
      <c r="E16159" t="inlineStr">
        <is>
          <t>Valdemar viaja aos EUA para tomar decisão com Eduardo Bolsonaro</t>
        </is>
      </c>
      <c r="F16159" t="inlineStr">
        <is>
          <t>https://www.metropoles.com/colunas/igor-gadelha/valdemar-viaja-aos-eua-para-tomar-decisao-com-eduardo-bolsonaro</t>
        </is>
      </c>
      <c r="G16159" t="inlineStr">
        <is>
          <t>Bolsonaro</t>
        </is>
      </c>
      <c r="H16159" t="inlineStr">
        <is>
          <t>aldemar Costa Neto embarca para os EUA no fim de semana, para bater o martelo com Eduardo &lt;b&gt;Bolsonaro&lt;/b&gt; sobre eleição em SP</t>
        </is>
      </c>
      <c r="I16159" t="n">
        <v>1</v>
      </c>
    </row>
    <row r="16160">
      <c r="A16160" t="inlineStr">
        <is>
          <t>16/04/2026 06:48:13</t>
        </is>
      </c>
      <c r="B16160" t="inlineStr">
        <is>
          <t>16/04 06:19</t>
        </is>
      </c>
      <c r="C16160" t="inlineStr">
        <is>
          <t>g1 &gt; Política</t>
        </is>
      </c>
      <c r="D16160" t="inlineStr">
        <is>
          <t>rss</t>
        </is>
      </c>
      <c r="E16160" t="inlineStr">
        <is>
          <t>Câmara aprova projeto que endurece punição para presos em saída temporária que ameaçarem mulher</t>
        </is>
      </c>
      <c r="F16160" t="inlineStr">
        <is>
          <t>https://g1.globo.com/politica/noticia/2026/04/16/camara-projeto-punicao-presos-violencia-domestica.ghtml</t>
        </is>
      </c>
      <c r="G16160" t="inlineStr">
        <is>
          <t>câmara</t>
        </is>
      </c>
      <c r="H16160" t="inlineStr">
        <is>
          <t>hotos/bs/2026/A/c/mOgzvYQE6ONe4ajXDEZg/img20260326111324126.jpg" /&amp;gt;&amp;lt;br /&amp;gt;     Plenário da &lt;b&gt;Câmara&lt;/b&gt; dos Deputados
Kayo Magalhães / Câmara dos Deputados
A Câmara dos Deputados aprovou, nesta</t>
        </is>
      </c>
      <c r="I16160" t="n">
        <v>4</v>
      </c>
    </row>
    <row r="16161">
      <c r="A16161" t="inlineStr">
        <is>
          <t>16/04/2026 07:29:24</t>
        </is>
      </c>
      <c r="B16161" t="inlineStr">
        <is>
          <t>16/04 06:41</t>
        </is>
      </c>
      <c r="C16161" t="inlineStr">
        <is>
          <t>Google Alert - julia zanatta</t>
        </is>
      </c>
      <c r="D16161" t="inlineStr">
        <is>
          <t>google_alert</t>
        </is>
      </c>
      <c r="E16161" t="inlineStr">
        <is>
          <t>Zortéa promove curso de conservas de de frutas, hortaliças e temperos</t>
        </is>
      </c>
      <c r="F16161" t="inlineStr">
        <is>
          <t>https://www.google.com/url?rct=j&amp;sa=t&amp;url=https://www.michelteixeira.com.br/zortea-promove-curso-de-conservas-de-de-frutas-hortalicas-e-temperos/&amp;ct=ga&amp;cd=CAIyGjE1NGNiYTk5MDkyMTk4N2M6Y29tOnB0OlVT&amp;usg=AOvVaw3jQidNC9WsOVsddKkkuSUl</t>
        </is>
      </c>
      <c r="G16161" t="inlineStr">
        <is>
          <t>Julia Zanatta</t>
        </is>
      </c>
      <c r="H16161" t="inlineStr">
        <is>
          <t>&lt;b&gt;&lt;b&gt;Julia Zanatta&lt;/b&gt;&lt;/b&gt; confirmada em principal Comissão da Câmara dos Deputados &amp;amp;middot; 16 de março de 2023</t>
        </is>
      </c>
      <c r="I16161" t="n">
        <v>4</v>
      </c>
    </row>
    <row r="16162">
      <c r="A16162" t="inlineStr">
        <is>
          <t>16/04/2026 07:29:28</t>
        </is>
      </c>
      <c r="B16162" t="inlineStr">
        <is>
          <t>16/04 07:02</t>
        </is>
      </c>
      <c r="C16162" t="inlineStr">
        <is>
          <t>Metrópoles</t>
        </is>
      </c>
      <c r="D16162" t="inlineStr">
        <is>
          <t>rss</t>
        </is>
      </c>
      <c r="E16162" t="inlineStr">
        <is>
          <t>Paraná Pesquisas: Marina e Tebet lideram corrida ao Senado em SP</t>
        </is>
      </c>
      <c r="F16162" t="inlineStr">
        <is>
          <t>https://www.metropoles.com/sao-paulo/pesquisa-marina-tebet-senado-sp</t>
        </is>
      </c>
      <c r="G16162" t="inlineStr">
        <is>
          <t>lula</t>
        </is>
      </c>
      <c r="H16162" t="inlineStr">
        <is>
          <t xml:space="preserve">Ex-ministras do governo &lt;b&gt;Lula&lt;/b&gt;, Simone Tebet (PSB) e Marina Silva (Rede) aparecem à frente de candidatos bolsonaristas, </t>
        </is>
      </c>
      <c r="I16162" t="n">
        <v>3</v>
      </c>
    </row>
    <row r="16163">
      <c r="A16163" t="inlineStr">
        <is>
          <t>16/04/2026 07:29:33</t>
        </is>
      </c>
      <c r="B16163" t="inlineStr">
        <is>
          <t>16/04 07:00</t>
        </is>
      </c>
      <c r="C16163" t="inlineStr">
        <is>
          <t>Folha de S.Paulo - Mercado - Principal</t>
        </is>
      </c>
      <c r="D16163" t="inlineStr">
        <is>
          <t>rss</t>
        </is>
      </c>
      <c r="E16163" t="inlineStr">
        <is>
          <t>LC 224, LC 225, LC 227 e Lei 15.270: o desenho institucional da complexidade</t>
        </is>
      </c>
      <c r="F16163" t="inlineStr">
        <is>
          <t>https://redir.folha.com.br/redir/online/mercado/rss091/*https://www1.folha.uol.com.br/blogs/que-imposto-e-esse/2026/04/lc-224-lc-225-lc-227-e-lei-15270-o-desenho-institucional-da-complexidade.shtml</t>
        </is>
      </c>
      <c r="G16163" t="inlineStr">
        <is>
          <t>imposto</t>
        </is>
      </c>
      <c r="H16163" t="inlineStr">
        <is>
          <t>//redir.folha.com.br/redir/online/mercado/rss091/*https://www1.folha.uol.com.br/blogs/que-&lt;b&gt;imposto&lt;/b&gt;-e-esse/2026/04/lc-224-lc-225-lc-227-e-lei-15270-o-desenho-institucional-da-complexidade.s</t>
        </is>
      </c>
      <c r="I16163" t="n">
        <v>2</v>
      </c>
    </row>
    <row r="16164">
      <c r="A16164" t="inlineStr">
        <is>
          <t>16/04/2026 07:29:37</t>
        </is>
      </c>
      <c r="B16164" t="inlineStr">
        <is>
          <t>16/04 06:27</t>
        </is>
      </c>
      <c r="C16164" t="inlineStr">
        <is>
          <t>g1 &gt; Política</t>
        </is>
      </c>
      <c r="D16164" t="inlineStr">
        <is>
          <t>rss</t>
        </is>
      </c>
      <c r="E16164" t="inlineStr">
        <is>
          <t>Operação Compliance Zero: ex-presidente do BRB, Paulo Henrique Costa é preso pela PF</t>
        </is>
      </c>
      <c r="F16164" t="inlineStr">
        <is>
          <t>https://g1.globo.com/politica/blog/camila-bomfim/post/2026/04/16/ex-presidente-do-brb-paulo-henrique-costa-preso.ghtml</t>
        </is>
      </c>
      <c r="G16164" t="inlineStr">
        <is>
          <t>stf</t>
        </is>
      </c>
      <c r="H16164" t="inlineStr">
        <is>
          <t xml:space="preserve"> ele foi afastado do comando do banco público.
Em depoimento ao Supremo Tribunal Federal (&lt;b&gt;STF&lt;/b&gt;), afirmou que parte dos valores pagos ao Master não teria sido recuperada após a liquidaç</t>
        </is>
      </c>
      <c r="I16164" t="n">
        <v>2</v>
      </c>
    </row>
    <row r="16165">
      <c r="A16165" t="inlineStr">
        <is>
          <t>16/04/2026 07:29:42</t>
        </is>
      </c>
      <c r="B16165" t="inlineStr">
        <is>
          <t>16/04 07:19</t>
        </is>
      </c>
      <c r="C16165" t="inlineStr">
        <is>
          <t>Metrópoles</t>
        </is>
      </c>
      <c r="D16165" t="inlineStr">
        <is>
          <t>rss</t>
        </is>
      </c>
      <c r="E16165" t="inlineStr">
        <is>
          <t>Quem era o homem atraído para a morte em cachoeira do DF. Namorada é suspeita</t>
        </is>
      </c>
      <c r="F16165" t="inlineStr">
        <is>
          <t>https://www.metropoles.com/distrito-federal/na-mira/quem-era-o-homem-atraido-para-a-morte-em-cachoeira-do-df-namorada-e-suspeita</t>
        </is>
      </c>
      <c r="G16165" t="inlineStr">
        <is>
          <t>CAC</t>
        </is>
      </c>
      <c r="H16165" t="inlineStr">
        <is>
          <t>(ver título)</t>
        </is>
      </c>
      <c r="I16165" t="n">
        <v>1</v>
      </c>
    </row>
    <row r="16166">
      <c r="A16166" t="inlineStr">
        <is>
          <t>16/04/2026 07:29:47</t>
        </is>
      </c>
      <c r="B16166" t="inlineStr">
        <is>
          <t>16/04 07:16</t>
        </is>
      </c>
      <c r="C16166" t="inlineStr">
        <is>
          <t>Metrópoles</t>
        </is>
      </c>
      <c r="D16166" t="inlineStr">
        <is>
          <t>rss</t>
        </is>
      </c>
      <c r="E16166" t="inlineStr">
        <is>
          <t>A "casinha" mortal: amor, traição e sangue em cachoeira do DF</t>
        </is>
      </c>
      <c r="F16166" t="inlineStr">
        <is>
          <t>https://www.metropoles.com/distrito-federal/na-mira/a-casinha-mortal-amor-traicao-e-sangue-em-cachoeira-do-df</t>
        </is>
      </c>
      <c r="G16166" t="inlineStr">
        <is>
          <t>CAC</t>
        </is>
      </c>
      <c r="H16166" t="inlineStr">
        <is>
          <t>(ver título)</t>
        </is>
      </c>
      <c r="I16166" t="n">
        <v>1</v>
      </c>
    </row>
    <row r="16167">
      <c r="A16167" t="inlineStr">
        <is>
          <t>16/04/2026 07:29:52</t>
        </is>
      </c>
      <c r="B16167" t="inlineStr">
        <is>
          <t>16/04 07:00</t>
        </is>
      </c>
      <c r="C16167" t="inlineStr">
        <is>
          <t>Metrópoles</t>
        </is>
      </c>
      <c r="D16167" t="inlineStr">
        <is>
          <t>rss</t>
        </is>
      </c>
      <c r="E16167" t="inlineStr">
        <is>
          <t>Paraná Pesquisas: Haddad reduz vantagem de Tarcísio, que lidera em SP</t>
        </is>
      </c>
      <c r="F16167" t="inlineStr">
        <is>
          <t>https://www.metropoles.com/sao-paulo/pesquisa-haddad-vantagem-tarcisio-sp</t>
        </is>
      </c>
      <c r="G16167" t="inlineStr">
        <is>
          <t>haddad</t>
        </is>
      </c>
      <c r="H16167" t="inlineStr">
        <is>
          <t>Pesquisa divulgada nesta 5ª feira mostra subida de &lt;b&gt;Haddad&lt;/b&gt; em um eventual 2º turno e ampla vantagem de Tarcísio no 1º turno ao Governo de SP</t>
        </is>
      </c>
      <c r="I16167" t="n">
        <v>1</v>
      </c>
    </row>
    <row r="16168">
      <c r="A16168" t="inlineStr">
        <is>
          <t>16/04/2026 07:29:56</t>
        </is>
      </c>
      <c r="B16168" t="inlineStr">
        <is>
          <t>16/04 07:00</t>
        </is>
      </c>
      <c r="C16168" t="inlineStr">
        <is>
          <t>Metrópoles</t>
        </is>
      </c>
      <c r="D16168" t="inlineStr">
        <is>
          <t>rss</t>
        </is>
      </c>
      <c r="E16168" t="inlineStr">
        <is>
          <t>Frase do dia</t>
        </is>
      </c>
      <c r="F16168" t="inlineStr">
        <is>
          <t>https://www.metropoles.com/blog-do-noblat/frases-do-dia/frase-do-dia-1741</t>
        </is>
      </c>
      <c r="G16168" t="inlineStr">
        <is>
          <t>lula</t>
        </is>
      </c>
      <c r="H16168" t="inlineStr">
        <is>
          <t>&lt;b&gt;Lula&lt;/b&gt;</t>
        </is>
      </c>
      <c r="I16168" t="n">
        <v>1</v>
      </c>
    </row>
    <row r="16169">
      <c r="A16169" t="inlineStr">
        <is>
          <t>16/04/2026 07:30:01</t>
        </is>
      </c>
      <c r="B16169" t="inlineStr">
        <is>
          <t>16/04 07:00</t>
        </is>
      </c>
      <c r="C16169" t="inlineStr">
        <is>
          <t>Metrópoles</t>
        </is>
      </c>
      <c r="D16169" t="inlineStr">
        <is>
          <t>rss</t>
        </is>
      </c>
      <c r="E16169" t="inlineStr">
        <is>
          <t>Lira almoça com chefão do PL um dia após eleger petista ao TCU</t>
        </is>
      </c>
      <c r="F16169" t="inlineStr">
        <is>
          <t>https://www.metropoles.com/colunas/igor-gadelha/lira-almoca-com-chefao-do-pl-um-dia-apos-eleger-petista-ao-tcu</t>
        </is>
      </c>
      <c r="G16169" t="inlineStr">
        <is>
          <t>tcu</t>
        </is>
      </c>
      <c r="H16169" t="inlineStr">
        <is>
          <t>Após articular vitória do petista Odair Cunha ao &lt;b&gt;TCU&lt;/b&gt;, Arthur Lira almoçou com Valdemar Costa Neto na quarta-feira (15/4), em Brasília</t>
        </is>
      </c>
      <c r="I16169" t="n">
        <v>1</v>
      </c>
    </row>
    <row r="16170">
      <c r="A16170" t="inlineStr">
        <is>
          <t>16/04/2026 07:30:06</t>
        </is>
      </c>
      <c r="B16170" t="inlineStr">
        <is>
          <t>16/04 02:38</t>
        </is>
      </c>
      <c r="C16170" t="inlineStr">
        <is>
          <t>Google Alert - julia zanatta</t>
        </is>
      </c>
      <c r="D16170" t="inlineStr">
        <is>
          <t>google_alert</t>
        </is>
      </c>
      <c r="E16170" t="inlineStr">
        <is>
          <t>FMI prevê dívida pública do Brasil em 100% do PIB em 2027 - Michel Teixeira Notícias</t>
        </is>
      </c>
      <c r="F16170" t="inlineStr">
        <is>
          <t>https://www.google.com/url?rct=j&amp;sa=t&amp;url=https://www.michelteixeira.com.br/fmi-preve-divida-publica-do-brasil-em-100-do-pib-em-2027/&amp;ct=ga&amp;cd=CAIyGjE1NGNiYTk5MDkyMTk4N2M6Y29tOnB0OlVT&amp;usg=AOvVaw3zKwIFTA9_n1jcPbtFSmrP</t>
        </is>
      </c>
      <c r="G16170" t="inlineStr">
        <is>
          <t>Zanatta</t>
        </is>
      </c>
      <c r="H16170" t="inlineStr">
        <is>
          <t xml:space="preserve">&lt;b&gt;Júlia &lt;b&gt;Zanatta&lt;/b&gt;&lt;/b&gt; lidera debate sobre fim da obrigatoriedade da vacinação da COVID em crianças e bebês </t>
        </is>
      </c>
      <c r="I16170" t="n">
        <v>1</v>
      </c>
    </row>
    <row r="16171">
      <c r="A16171" t="inlineStr">
        <is>
          <t>16/04/2026 08:08:53</t>
        </is>
      </c>
      <c r="B16171" t="inlineStr">
        <is>
          <t>16/04 08:00</t>
        </is>
      </c>
      <c r="C16171" t="inlineStr">
        <is>
          <t>g1 &gt; Política</t>
        </is>
      </c>
      <c r="D16171" t="inlineStr">
        <is>
          <t>rss</t>
        </is>
      </c>
      <c r="E16171" t="inlineStr">
        <is>
          <t>Caso Henry Borel: PGR defende que soltura de Monique Medeiros foi indevida; STF analisa o caso</t>
        </is>
      </c>
      <c r="F16171" t="inlineStr">
        <is>
          <t>https://g1.globo.com/politica/noticia/2026/04/16/caso-henry-borel-pgr-defende-que-soltura-de-monique-medeiros-foi-indevida-stf-analisa-o-caso.ghtml</t>
        </is>
      </c>
      <c r="G16171" t="inlineStr">
        <is>
          <t>plenário</t>
        </is>
      </c>
      <c r="H16171" t="inlineStr">
        <is>
          <t xml:space="preserve">tos e a mãe da criança, Monique Medeiros.
Os advogados do ex-vereador Jairo abandonaram o &lt;b&gt;plenário&lt;/b&gt; alegando que não tiveram acesso a todas as provas. Sem defesa de um dos réus, o júri não </t>
        </is>
      </c>
      <c r="I16171" t="n">
        <v>3</v>
      </c>
    </row>
    <row r="16172">
      <c r="A16172" t="inlineStr">
        <is>
          <t>16/04/2026 08:08:57</t>
        </is>
      </c>
      <c r="B16172" t="inlineStr">
        <is>
          <t>16/04 07:49</t>
        </is>
      </c>
      <c r="C16172" t="inlineStr">
        <is>
          <t>g1 &gt; Economia</t>
        </is>
      </c>
      <c r="D16172" t="inlineStr">
        <is>
          <t>rss</t>
        </is>
      </c>
      <c r="E16172" t="inlineStr">
        <is>
          <t>Banco Central decreta liquidação extrajudicial da cooperativa Creditag por crise financeira</t>
        </is>
      </c>
      <c r="F16172" t="inlineStr">
        <is>
          <t>https://g1.globo.com/economia/noticia/2026/04/16/banco-central-liquidacao-extrajudicial-creditag.ghtml</t>
        </is>
      </c>
      <c r="G16172" t="inlineStr">
        <is>
          <t>banco central</t>
        </is>
      </c>
      <c r="H16172" t="inlineStr">
        <is>
          <t>O &lt;b&gt;Banco Central&lt;/b&gt; do Brasil decretou nesta quinta-feira (16) a liquidação extrajudicial da Cooperativa de C</t>
        </is>
      </c>
      <c r="I16172" t="n">
        <v>1</v>
      </c>
    </row>
    <row r="16173">
      <c r="A16173" t="inlineStr">
        <is>
          <t>16/04/2026 08:09:02</t>
        </is>
      </c>
      <c r="B16173" t="inlineStr">
        <is>
          <t>16/04 07:33</t>
        </is>
      </c>
      <c r="C16173" t="inlineStr">
        <is>
          <t>g1 &gt; Política</t>
        </is>
      </c>
      <c r="D16173" t="inlineStr">
        <is>
          <t>rss</t>
        </is>
      </c>
      <c r="E16173" t="inlineStr">
        <is>
          <t>Policiais civis de 17 estados fazem operação contra discurso de ódio e crimes sexuais na internet</t>
        </is>
      </c>
      <c r="F16173" t="inlineStr">
        <is>
          <t>https://g1.globo.com/politica/noticia/2026/04/16/policiais-civis-de-17-estados-fazem-operacao-contra-discurso-de-odio-e-crimes-sexuais-na-internet.ghtml</t>
        </is>
      </c>
      <c r="G16173" t="inlineStr">
        <is>
          <t>santa catarina</t>
        </is>
      </c>
      <c r="H16173" t="inlineStr">
        <is>
          <t>ram cumpridos mandados de busca e apreensão nos estados de Minas Gerais, Pará, São Paulo, &lt;b&gt;Santa Catarina&lt;/b&gt;, Rio de Janeiro, Ceará, Paraná, Alagoas, Piauí, Goiás, Mato Grosso, Maranhão, Acre, Bahia</t>
        </is>
      </c>
      <c r="I16173" t="n">
        <v>1</v>
      </c>
    </row>
    <row r="16174">
      <c r="A16174" t="inlineStr">
        <is>
          <t>16/04/2026 08:09:07</t>
        </is>
      </c>
      <c r="C16174" t="inlineStr">
        <is>
          <t>VEJA</t>
        </is>
      </c>
      <c r="D16174" t="inlineStr">
        <is>
          <t>rss</t>
        </is>
      </c>
      <c r="E16174" t="inlineStr">
        <is>
          <t>PSDB acredita que Ciro pode roubar mais votos de Lula do que de Flávio</t>
        </is>
      </c>
      <c r="F16174" t="inlineStr">
        <is>
          <t>https://veja.abril.com.br/politica/psdb-acredita-que-ciro-pode-roubar-mais-votos-de-lula-do-que-de-flavio/</t>
        </is>
      </c>
      <c r="G16174" t="inlineStr">
        <is>
          <t>lula</t>
        </is>
      </c>
      <c r="H16174" t="inlineStr">
        <is>
          <t>(ver título)</t>
        </is>
      </c>
      <c r="I16174" t="n">
        <v>1</v>
      </c>
    </row>
    <row r="16175">
      <c r="A16175" t="inlineStr">
        <is>
          <t>16/04/2026 08:40:45</t>
        </is>
      </c>
      <c r="B16175" t="inlineStr">
        <is>
          <t>16/04 08:12</t>
        </is>
      </c>
      <c r="C16175" t="inlineStr">
        <is>
          <t>Metrópoles</t>
        </is>
      </c>
      <c r="D16175" t="inlineStr">
        <is>
          <t>rss</t>
        </is>
      </c>
      <c r="E16175" t="inlineStr">
        <is>
          <t>PGR se manifestou a favor de buscas e prisão do ex-presidente do BRB</t>
        </is>
      </c>
      <c r="F16175" t="inlineStr">
        <is>
          <t>https://www.metropoles.com/colunas/manoela-alcantara/pgr-se-manifestou-a-favor-de-buscas-e-prisao-do-ex-presidente-do-brb</t>
        </is>
      </c>
      <c r="G16175" t="inlineStr">
        <is>
          <t>stf</t>
        </is>
      </c>
      <c r="H16175" t="inlineStr">
        <is>
          <t>t, se manifestou a favor da 4ª fase da Operação Compliance Zero, em processo que corre no &lt;b&gt;STF&lt;/b&gt;</t>
        </is>
      </c>
      <c r="I16175" t="n">
        <v>2</v>
      </c>
    </row>
    <row r="16176">
      <c r="A16176" t="inlineStr">
        <is>
          <t>16/04/2026 08:40:49</t>
        </is>
      </c>
      <c r="B16176" t="inlineStr">
        <is>
          <t>16/04 08:17</t>
        </is>
      </c>
      <c r="C16176" t="inlineStr">
        <is>
          <t>Folha de S.Paulo - Mercado - Principal</t>
        </is>
      </c>
      <c r="D16176" t="inlineStr">
        <is>
          <t>rss</t>
        </is>
      </c>
      <c r="E16176" t="inlineStr">
        <is>
          <t>BC decreta liquidação de cooperativa de crédito Creditag</t>
        </is>
      </c>
      <c r="F16176" t="inlineStr">
        <is>
          <t>https://redir.folha.com.br/redir/online/mercado/rss091/*https://www1.folha.uol.com.br/mercado/2026/04/bc-decreta-liquidacao-de-cooperativa-de-credito-creditag.shtml</t>
        </is>
      </c>
      <c r="G16176" t="inlineStr">
        <is>
          <t>banco central</t>
        </is>
      </c>
      <c r="H16176" t="inlineStr">
        <is>
          <t>O &amp;lt;a href="https://www1.folha.uol.com.br/folha-topicos/banco-central/"&amp;gt;&lt;b&gt;Banco Central&lt;/b&gt;&amp;lt;/a&amp;gt; decretou nesta quinta-feira (16) a liquidação da Creditag, cooperativa de crédito, po</t>
        </is>
      </c>
      <c r="I16176" t="n">
        <v>1</v>
      </c>
    </row>
    <row r="16177">
      <c r="A16177" t="inlineStr">
        <is>
          <t>16/04/2026 08:40:53</t>
        </is>
      </c>
      <c r="C16177" t="inlineStr">
        <is>
          <t>VEJA</t>
        </is>
      </c>
      <c r="D16177" t="inlineStr">
        <is>
          <t>rss</t>
        </is>
      </c>
      <c r="E16177" t="inlineStr">
        <is>
          <t>Lula segue com alta rejeição, eleitor acha que perdeu poder de compra</t>
        </is>
      </c>
      <c r="F16177" t="inlineStr">
        <is>
          <t>https://veja.abril.com.br/coluna/jose-casado/lula-segue-com-alta-rejeicao-eleitor-acha-que-perdeu-poder-de-compra/</t>
        </is>
      </c>
      <c r="G16177" t="inlineStr">
        <is>
          <t>lula</t>
        </is>
      </c>
      <c r="H16177" t="inlineStr">
        <is>
          <t>Pesquisa indica chance real no segundo turno para adversário identificado como anti&lt;b&gt;Lula&lt;/b&gt;</t>
        </is>
      </c>
      <c r="I16177" t="n">
        <v>1</v>
      </c>
    </row>
    <row r="16178">
      <c r="A16178" t="inlineStr">
        <is>
          <t>16/04/2026 09:06:36</t>
        </is>
      </c>
      <c r="B16178" t="inlineStr">
        <is>
          <t>16/04 08:42</t>
        </is>
      </c>
      <c r="C16178" t="inlineStr">
        <is>
          <t>g1 &gt; Política</t>
        </is>
      </c>
      <c r="D16178" t="inlineStr">
        <is>
          <t>rss</t>
        </is>
      </c>
      <c r="E16178" t="inlineStr">
        <is>
          <t>5 pontos sobre Quaest de abril, que mostra Flávio Bolsonaro numericamente à frente de Lula no 2º turno</t>
        </is>
      </c>
      <c r="F16178" t="inlineStr">
        <is>
          <t>https://g1.globo.com/politica/eleicoes/2026/noticia/2026/04/16/5-pontos-sobre-quaest-de-abril.ghtml</t>
        </is>
      </c>
      <c r="G16178" t="inlineStr">
        <is>
          <t>Bolsonaro</t>
        </is>
      </c>
      <c r="H16178" t="inlineStr">
        <is>
          <t>c0c84a879bd37670ae4f538a/internal_photos/bs/2026/O/k/TrqXV0RIAuR5AGnACHAg/montagem-flavio-&lt;b&gt;bolsonaro&lt;/b&gt;-lula-g1.jpg" /&amp;gt;&amp;lt;br /&amp;gt;     1º turno, 2º turno e avaliação do governo Lula
A pesquisa Quaes</t>
        </is>
      </c>
      <c r="I16178" t="n">
        <v>6</v>
      </c>
    </row>
    <row r="16179">
      <c r="A16179" t="inlineStr">
        <is>
          <t>16/04/2026 09:06:40</t>
        </is>
      </c>
      <c r="B16179" t="inlineStr">
        <is>
          <t>16/04 08:50</t>
        </is>
      </c>
      <c r="C16179" t="inlineStr">
        <is>
          <t>g1 &gt; Política</t>
        </is>
      </c>
      <c r="D16179" t="inlineStr">
        <is>
          <t>rss</t>
        </is>
      </c>
      <c r="E16179" t="inlineStr">
        <is>
          <t>PF aguarda informações sobre soltura de Ramagem; ex-deputado ficou preso por 2 dias nos EUA</t>
        </is>
      </c>
      <c r="F16179" t="inlineStr">
        <is>
          <t>https://g1.globo.com/politica/noticia/2026/04/16/pf-aguarda-informacoes-sobre-soltura-de-ramagem-ex-deputado-ficou-preso-por-2-dias-nos-eua.ghtml</t>
        </is>
      </c>
      <c r="G16179" t="inlineStr">
        <is>
          <t>Jair Bolsonaro</t>
        </is>
      </c>
      <c r="H16179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179" t="n">
        <v>4</v>
      </c>
    </row>
    <row r="16180">
      <c r="A16180" t="inlineStr">
        <is>
          <t>16/04/2026 09:06:45</t>
        </is>
      </c>
      <c r="B16180" t="inlineStr">
        <is>
          <t>16/04 08:37</t>
        </is>
      </c>
      <c r="C16180" t="inlineStr">
        <is>
          <t>g1 &gt; Economia</t>
        </is>
      </c>
      <c r="D16180" t="inlineStr">
        <is>
          <t>rss</t>
        </is>
      </c>
      <c r="E16180" t="inlineStr">
        <is>
          <t>Veja os setores e exportadores habilitados para linha de crédito de R$ 15 bilhões do governo federal</t>
        </is>
      </c>
      <c r="F16180" t="inlineStr">
        <is>
          <t>https://g1.globo.com/economia/noticia/2026/04/16/veja-os-setores-e-exportadores-habilitados-para-linha-de-credito-de-r-15-bilhoes-do-governo-federal.ghtml</t>
        </is>
      </c>
      <c r="G16180" t="inlineStr">
        <is>
          <t>imposto</t>
        </is>
      </c>
      <c r="H16180" t="inlineStr">
        <is>
          <t>ssado.
Trata-se de uma linha de crédito que foi inicialmente utilizada durante o tarifaço &lt;b&gt;imposto&lt;/b&gt; pelo presidente dos Estados Unidos, Donald Trump, agora utilizada também para ajudar as e</t>
        </is>
      </c>
      <c r="I16180" t="n">
        <v>3</v>
      </c>
    </row>
    <row r="16181">
      <c r="A16181" t="inlineStr">
        <is>
          <t>16/04/2026 09:06:49</t>
        </is>
      </c>
      <c r="B16181" t="inlineStr">
        <is>
          <t>16/04 08:46</t>
        </is>
      </c>
      <c r="C16181" t="inlineStr">
        <is>
          <t>g1 &gt; Economia</t>
        </is>
      </c>
      <c r="D16181" t="inlineStr">
        <is>
          <t>rss</t>
        </is>
      </c>
      <c r="E16181" t="inlineStr">
        <is>
          <t>Prisão de MCs Ryan SP e Poze do Rodo: o que o iCloud armazena e como ele pode revelar a rotina do usuário</t>
        </is>
      </c>
      <c r="F16181" t="inlineStr">
        <is>
          <t>https://g1.globo.com/tecnologia/noticia/2026/04/16/prisao-de-mcs-ryan-sp-poze-do-rodo-o-que-o-icloud-armazena.ghtml</t>
        </is>
      </c>
      <c r="G16181" t="inlineStr">
        <is>
          <t>lula</t>
        </is>
      </c>
      <c r="H16181" t="inlineStr">
        <is>
          <t>ve, novas apreensões de dados armazenados em nuvem, como iCloud e Google Drive, além de ce&lt;b&gt;lula&lt;/b&gt;res, HDs, notebooks e smartphones, com acesso imediato aos conteúdos durante as buscas.
Tr</t>
        </is>
      </c>
      <c r="I16181" t="n">
        <v>1</v>
      </c>
    </row>
    <row r="16182">
      <c r="A16182" t="inlineStr">
        <is>
          <t>16/04/2026 09:42:28</t>
        </is>
      </c>
      <c r="B16182" t="inlineStr">
        <is>
          <t>16/04 09:08</t>
        </is>
      </c>
      <c r="C16182" t="inlineStr">
        <is>
          <t>g1 &gt; Economia</t>
        </is>
      </c>
      <c r="D16182" t="inlineStr">
        <is>
          <t>rss</t>
        </is>
      </c>
      <c r="E16182" t="inlineStr">
        <is>
          <t>No 5º mês seguido de crescimento, 'prévia do PIB' do Banco Central tem alta de 0,6% em fevereiro</t>
        </is>
      </c>
      <c r="F16182" t="inlineStr">
        <is>
          <t>https://g1.globo.com/economia/noticia/2026/04/16/no-5o-mes-seguido-de-crescimento-previa-do-pib-do-banco-central-tem-alta-de-06percent-em-fevereiro.ghtml</t>
        </is>
      </c>
      <c r="G16182" t="inlineStr">
        <is>
          <t>imposto</t>
        </is>
      </c>
      <c r="H16182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182" t="n">
        <v>5</v>
      </c>
    </row>
    <row r="16183">
      <c r="A16183" t="inlineStr">
        <is>
          <t>16/04/2026 09:42:32</t>
        </is>
      </c>
      <c r="B16183" t="inlineStr">
        <is>
          <t>16/04 09:20</t>
        </is>
      </c>
      <c r="C16183" t="inlineStr">
        <is>
          <t>Folha de S.Paulo - Poder - Principal</t>
        </is>
      </c>
      <c r="D16183" t="inlineStr">
        <is>
          <t>rss</t>
        </is>
      </c>
      <c r="E16183" t="inlineStr">
        <is>
          <t>Flávio divulga vídeo sobre ações voltadas a mulheres após rifar aliada</t>
        </is>
      </c>
      <c r="F16183" t="inlineStr">
        <is>
          <t>https://redir.folha.com.br/redir/online/poder/rss091/*https://www1.folha.uol.com.br/poder/2026/04/flavio-divulga-video-sobre-acoes-voltadas-a-mulheres-apos-rifar-aliada.shtml</t>
        </is>
      </c>
      <c r="G16183" t="inlineStr">
        <is>
          <t>Jair Bolsonaro</t>
        </is>
      </c>
      <c r="H16183" t="inlineStr">
        <is>
          <t>er ações do governo &amp;lt;a href="https://www1.folha.uol.com.br/folha-topicos/jair-bolsonaro/"&amp;gt;&lt;b&gt;Jair Bolsonaro&lt;/b&gt;&amp;lt;/a&amp;gt; (PL) em relação a mulheres e criticar a gestão do petista.
&amp;lt;a href="https://redir.fol</t>
        </is>
      </c>
      <c r="I16183" t="n">
        <v>4</v>
      </c>
    </row>
    <row r="16184">
      <c r="A16184" t="inlineStr">
        <is>
          <t>16/04/2026 09:42:36</t>
        </is>
      </c>
      <c r="B16184" t="inlineStr">
        <is>
          <t>16/04 09:19</t>
        </is>
      </c>
      <c r="C16184" t="inlineStr">
        <is>
          <t>g1 &gt; Política</t>
        </is>
      </c>
      <c r="D16184" t="inlineStr">
        <is>
          <t>rss</t>
        </is>
      </c>
      <c r="E16184" t="inlineStr">
        <is>
          <t>Prisão de ex-presidente do BRB levará às conexões políticas por trás da tentativa de venda do Master para banco público</t>
        </is>
      </c>
      <c r="F16184" t="inlineStr">
        <is>
          <t>https://g1.globo.com/politica/blog/valdo-cruz/post/2026/04/16/prisao-de-ex-presidente-do-brb-levara-as-conexoes-politicas-por-tras-da-tentativa-de-venda-do-master-para-banco-publico.ghtml</t>
        </is>
      </c>
      <c r="G16184" t="inlineStr">
        <is>
          <t>senado</t>
        </is>
      </c>
      <c r="H16184" t="inlineStr">
        <is>
          <t>rão, outro alvo da investigação é o ex-governador de Brasília Ibaneis Rocha, candidato ao &lt;b&gt;Senado&lt;/b&gt; no Distrito Federal. 
Ele garante que não sabia das fraudes, mas a PF investiga operações</t>
        </is>
      </c>
      <c r="I16184" t="n">
        <v>4</v>
      </c>
    </row>
    <row r="16185">
      <c r="A16185" t="inlineStr">
        <is>
          <t>16/04/2026 09:42:41</t>
        </is>
      </c>
      <c r="B16185" t="inlineStr">
        <is>
          <t>16/04 09:00</t>
        </is>
      </c>
      <c r="C16185" t="inlineStr">
        <is>
          <t>g1 &gt; Economia</t>
        </is>
      </c>
      <c r="D16185" t="inlineStr">
        <is>
          <t>rss</t>
        </is>
      </c>
      <c r="E16185" t="inlineStr">
        <is>
          <t>Dólar abre de olho nas negociações no Oriente Médio e na agenda econômica</t>
        </is>
      </c>
      <c r="F16185" t="inlineStr">
        <is>
          <t>https://g1.globo.com/economia/noticia/2026/04/16/dolar-ibovespa.ghtml</t>
        </is>
      </c>
      <c r="G16185" t="inlineStr">
        <is>
          <t>banco central</t>
        </is>
      </c>
      <c r="H16185" t="inlineStr">
        <is>
          <t>obal de petróleo e gás.
Agenda econômica
Prévia do PIB
O Índice de Atividade Econômica do &lt;b&gt;Banco Central&lt;/b&gt; (IBC-Br) — indicador considerado uma espécie de prévia do Produto Interno Bruto (PIB) — r</t>
        </is>
      </c>
      <c r="I16185" t="n">
        <v>2</v>
      </c>
    </row>
    <row r="16186">
      <c r="A16186" t="inlineStr">
        <is>
          <t>16/04/2026 09:42:45</t>
        </is>
      </c>
      <c r="C16186" t="inlineStr">
        <is>
          <t>VEJA</t>
        </is>
      </c>
      <c r="D16186" t="inlineStr">
        <is>
          <t>rss</t>
        </is>
      </c>
      <c r="E16186" t="inlineStr">
        <is>
          <t>Inquérito contra Flávio Bolsonaro começou com pedido de deputada do PT</t>
        </is>
      </c>
      <c r="F16186" t="inlineStr">
        <is>
          <t>https://veja.abril.com.br/brasil/inquerito-contra-flavio-bolsonaro-comecou-com-pedido-de-deputada-do-pt/</t>
        </is>
      </c>
      <c r="G16186" t="inlineStr">
        <is>
          <t>lula</t>
        </is>
      </c>
      <c r="H16186" t="inlineStr">
        <is>
          <t>Dandara fez representação ao Ministério da Justiça por suposta calúnia contra &lt;b&gt;Lula&lt;/b&gt;</t>
        </is>
      </c>
      <c r="I16186" t="n">
        <v>2</v>
      </c>
    </row>
    <row r="16187">
      <c r="A16187" t="inlineStr">
        <is>
          <t>16/04/2026 09:42:49</t>
        </is>
      </c>
      <c r="B16187" t="inlineStr">
        <is>
          <t>16/04 09:37</t>
        </is>
      </c>
      <c r="C16187" t="inlineStr">
        <is>
          <t>g1 &gt; Economia</t>
        </is>
      </c>
      <c r="D16187" t="inlineStr">
        <is>
          <t>rss</t>
        </is>
      </c>
      <c r="E16187" t="inlineStr">
        <is>
          <t>Europa tem 'talvez combustível de aviação para mais seis semanas', diz chefe da Agência Internacional de Energia</t>
        </is>
      </c>
      <c r="F16187" t="inlineStr">
        <is>
          <t>https://g1.globo.com/economia/noticia/2026/04/16/europa-combustive-chefe-da-agencia-internacional-de-energia.ghtml</t>
        </is>
      </c>
      <c r="G16187" t="inlineStr">
        <is>
          <t>inflação</t>
        </is>
      </c>
      <c r="H16187" t="inlineStr">
        <is>
          <t>onomia global. E quanto mais tempo isso durar, pior será para o crescimento econômico e a &lt;b&gt;inflação&lt;/b&gt; em todo o mundo”, disse ele., afirmou.
 📱 Baixe o app do g1 para ver notícias em tempo re</t>
        </is>
      </c>
      <c r="I16187" t="n">
        <v>1</v>
      </c>
    </row>
    <row r="16188">
      <c r="A16188" t="inlineStr">
        <is>
          <t>16/04/2026 09:42:53</t>
        </is>
      </c>
      <c r="B16188" t="inlineStr">
        <is>
          <t>16/04 09:29</t>
        </is>
      </c>
      <c r="C16188" t="inlineStr">
        <is>
          <t>Folha de S.Paulo - Mercado - Principal</t>
        </is>
      </c>
      <c r="D16188" t="inlineStr">
        <is>
          <t>rss</t>
        </is>
      </c>
      <c r="E16188" t="inlineStr">
        <is>
          <t>Acompanhe a cotação do dólar nesta quinta-feira (16)</t>
        </is>
      </c>
      <c r="F16188" t="inlineStr">
        <is>
          <t>https://redir.folha.com.br/redir/online/mercado/rss091/*https://www1.folha.uol.com.br/mercado/2026/04/acompanhe-a-cotacao-do-dolar-nesta-quinta-feira-16.shtml</t>
        </is>
      </c>
      <c r="G16188" t="inlineStr">
        <is>
          <t>banco central</t>
        </is>
      </c>
      <c r="H16188" t="inlineStr">
        <is>
          <t>rdo de paz, enquanto no Brasil os investidores digerem dados de atividade divulgados pelo &lt;b&gt;Banco Central&lt;/b&gt;.
&amp;lt;a href="https://redir.folha.com.br/redir/online/mercado/rss091/*https://www1.folha.uol.</t>
        </is>
      </c>
      <c r="I16188" t="n">
        <v>1</v>
      </c>
    </row>
    <row r="16189">
      <c r="A16189" t="inlineStr">
        <is>
          <t>16/04/2026 09:42:57</t>
        </is>
      </c>
      <c r="B16189" t="inlineStr">
        <is>
          <t>16/04 09:06</t>
        </is>
      </c>
      <c r="C16189" t="inlineStr">
        <is>
          <t>g1 &gt; Política</t>
        </is>
      </c>
      <c r="D16189" t="inlineStr">
        <is>
          <t>rss</t>
        </is>
      </c>
      <c r="E16189" t="inlineStr">
        <is>
          <t>Master: PF aponta que planilhas, extratos e contratos 'artificiais' sustentavam ativos sem lastro</t>
        </is>
      </c>
      <c r="F16189" t="inlineStr">
        <is>
          <t>https://g1.globo.com/politica/blog/andreia-sadi/post/2026/04/16/master-vorcaro-pf-documentos-artificiais-operacao-compliance.ghtml</t>
        </is>
      </c>
      <c r="G16189" t="inlineStr">
        <is>
          <t>banco central</t>
        </is>
      </c>
      <c r="H16189" t="inlineStr">
        <is>
          <t>texto das investigações que apuram negócios entre o Master e o Banco de Brasília (BRB).
O &lt;b&gt;Banco Central&lt;/b&gt; também identificou falhas relevantes em Cédulas de Crédito Bancário (CCBs) e documentos r</t>
        </is>
      </c>
      <c r="I16189" t="n">
        <v>1</v>
      </c>
    </row>
    <row r="16190">
      <c r="A16190" t="inlineStr">
        <is>
          <t>16/04/2026 09:43:01</t>
        </is>
      </c>
      <c r="B16190" t="inlineStr">
        <is>
          <t>16/04 09:05</t>
        </is>
      </c>
      <c r="C16190" t="inlineStr">
        <is>
          <t>Metrópoles</t>
        </is>
      </c>
      <c r="D16190" t="inlineStr">
        <is>
          <t>rss</t>
        </is>
      </c>
      <c r="E16190" t="inlineStr">
        <is>
          <t>"Prévia do PIB": IBC-Br mostra alta de 0,6% na economia em fevereiro</t>
        </is>
      </c>
      <c r="F16190" t="inlineStr">
        <is>
          <t>https://www.metropoles.com/brasil/previa-do-pib-ibc-br-mostra-alta-de-06-na-economia-em-fevereiro</t>
        </is>
      </c>
      <c r="G16190" t="inlineStr">
        <is>
          <t>banco central</t>
        </is>
      </c>
      <c r="H16190" t="inlineStr">
        <is>
          <t>Dados foram divulgados pelo &lt;b&gt;Banco Central&lt;/b&gt; nesta quinta-feira (16/4). Em janeiro, houve variação de 0,8%</t>
        </is>
      </c>
      <c r="I16190" t="n">
        <v>1</v>
      </c>
    </row>
    <row r="16191">
      <c r="A16191" t="inlineStr">
        <is>
          <t>16/04/2026 09:43:05</t>
        </is>
      </c>
      <c r="B16191" t="inlineStr">
        <is>
          <t>16/04 09:04</t>
        </is>
      </c>
      <c r="C16191" t="inlineStr">
        <is>
          <t>g1 &gt; Política</t>
        </is>
      </c>
      <c r="D16191" t="inlineStr">
        <is>
          <t>rss</t>
        </is>
      </c>
      <c r="E16191" t="inlineStr">
        <is>
          <t>Troca de mensagens entre Vorcaro e ex-BRB apontam ajuste milionário por imóveis luxuosos; veja diálogos</t>
        </is>
      </c>
      <c r="F16191" t="inlineStr">
        <is>
          <t>https://g1.globo.com/politica/blog/andreia-sadi/post/2026/04/16/trocas-de-mensagens-entre-vorcaro-e-ex-brb.ghtml</t>
        </is>
      </c>
      <c r="G16191" t="inlineStr">
        <is>
          <t>stf</t>
        </is>
      </c>
      <c r="H16191" t="inlineStr">
        <is>
          <t>turos até a escolha de materiais de construção, é apontado pelo Supremo Tribunal Federal (&lt;b&gt;STF&lt;/b&gt;) como prova de que o executivo atuava como um "verdadeiro mandatário" de interesses priva</t>
        </is>
      </c>
      <c r="I16191" t="n">
        <v>1</v>
      </c>
    </row>
    <row r="16192">
      <c r="A16192" t="inlineStr">
        <is>
          <t>16/04/2026 09:43:09</t>
        </is>
      </c>
      <c r="B16192" t="inlineStr">
        <is>
          <t>16/04 09:03</t>
        </is>
      </c>
      <c r="C16192" t="inlineStr">
        <is>
          <t>g1 &gt; Política</t>
        </is>
      </c>
      <c r="D16192" t="inlineStr">
        <is>
          <t>rss</t>
        </is>
      </c>
      <c r="E16192" t="inlineStr">
        <is>
          <t>Ex-presidente do BRB levava esposa para visitar apartamentos luxuosos oferecidos por Vorcaro</t>
        </is>
      </c>
      <c r="F16192" t="inlineStr">
        <is>
          <t>https://g1.globo.com/politica/noticia/2026/04/16/ex-presidente-do-brb-levava-esposa-para-visitar-apartamentos-oferecidos-por-vorcaro-diz-pf.ghtml</t>
        </is>
      </c>
      <c r="G16192" t="inlineStr">
        <is>
          <t>stf</t>
        </is>
      </c>
      <c r="H16192" t="inlineStr">
        <is>
          <t>o, registradas pela PF e reproduzidas na decisão do ministro do Supremo Tribunal Federal (&lt;b&gt;STF&lt;/b&gt;) André Mendonça que autorizou a prisão nesta manhã.
As investigações da Polícia Federal a</t>
        </is>
      </c>
      <c r="I16192" t="n">
        <v>1</v>
      </c>
    </row>
    <row r="16193">
      <c r="A16193" t="inlineStr">
        <is>
          <t>16/04/2026 09:43:13</t>
        </is>
      </c>
      <c r="B16193" t="inlineStr">
        <is>
          <t>16/04 09:00</t>
        </is>
      </c>
      <c r="C16193" t="inlineStr">
        <is>
          <t>Metrópoles</t>
        </is>
      </c>
      <c r="D16193" t="inlineStr">
        <is>
          <t>rss</t>
        </is>
      </c>
      <c r="E16193" t="inlineStr">
        <is>
          <t>Flávio Bolsonaro e a liberdade de caluniar</t>
        </is>
      </c>
      <c r="F16193" t="inlineStr">
        <is>
          <t>https://www.metropoles.com/blog-do-noblat/flavio-bolsonaro-e-a-liberdade-de-caluniar</t>
        </is>
      </c>
      <c r="G16193" t="inlineStr">
        <is>
          <t>Bolsonaro</t>
        </is>
      </c>
      <c r="H16193" t="inlineStr">
        <is>
          <t>(ver título)</t>
        </is>
      </c>
      <c r="I16193" t="n">
        <v>1</v>
      </c>
    </row>
    <row r="16194">
      <c r="A16194" t="inlineStr">
        <is>
          <t>16/04/2026 09:43:18</t>
        </is>
      </c>
      <c r="C16194" t="inlineStr">
        <is>
          <t>VEJA</t>
        </is>
      </c>
      <c r="D16194" t="inlineStr">
        <is>
          <t>rss</t>
        </is>
      </c>
      <c r="E16194" t="inlineStr">
        <is>
          <t>Banco Central decreta liquidação da cooperativa Creditag</t>
        </is>
      </c>
      <c r="F16194" t="inlineStr">
        <is>
          <t>https://veja.abril.com.br/economia/banco-central-decreta-liquidacao-da-cooperativa-creditag/</t>
        </is>
      </c>
      <c r="G16194" t="inlineStr">
        <is>
          <t>banco central</t>
        </is>
      </c>
      <c r="H16194" t="inlineStr">
        <is>
          <t>(ver título)</t>
        </is>
      </c>
      <c r="I16194" t="n">
        <v>1</v>
      </c>
    </row>
    <row r="16195">
      <c r="A16195" t="inlineStr">
        <is>
          <t>16/04/2026 09:43:22</t>
        </is>
      </c>
      <c r="C16195" t="inlineStr">
        <is>
          <t>VEJA</t>
        </is>
      </c>
      <c r="D16195" t="inlineStr">
        <is>
          <t>rss</t>
        </is>
      </c>
      <c r="E16195" t="inlineStr">
        <is>
          <t>Nova pesquisa para o governo de SP: Tarcísio pode vencer no primeiro turno</t>
        </is>
      </c>
      <c r="F16195" t="inlineStr">
        <is>
          <t>https://veja.abril.com.br/brasil/nova-pesquisa-para-o-governo-de-sp-tarcisio-pode-vencer-no-primeiro-turno/</t>
        </is>
      </c>
      <c r="G16195" t="inlineStr">
        <is>
          <t>haddad</t>
        </is>
      </c>
      <c r="H16195" t="inlineStr">
        <is>
          <t>Governador segue favorito e à frente de seu principal adversário, Fernando &lt;b&gt;Haddad&lt;/b&gt;</t>
        </is>
      </c>
      <c r="I16195" t="n">
        <v>1</v>
      </c>
    </row>
    <row r="16196">
      <c r="A16196" t="inlineStr">
        <is>
          <t>16/04/2026 10:11:41</t>
        </is>
      </c>
      <c r="B16196" t="inlineStr">
        <is>
          <t>16/04 09:29</t>
        </is>
      </c>
      <c r="C16196" t="inlineStr">
        <is>
          <t>Metrópoles</t>
        </is>
      </c>
      <c r="D16196" t="inlineStr">
        <is>
          <t>rss</t>
        </is>
      </c>
      <c r="E16196" t="inlineStr">
        <is>
          <t>"Trump não tem direito de acordar e ameaçar um país", diz Lula</t>
        </is>
      </c>
      <c r="F16196" t="inlineStr">
        <is>
          <t>https://www.metropoles.com/brasil/trump-nao-tem-direito-de-acordar-e-ameacar-um-pais-diz-lula</t>
        </is>
      </c>
      <c r="G16196" t="inlineStr">
        <is>
          <t>lula</t>
        </is>
      </c>
      <c r="H16196" t="inlineStr">
        <is>
          <t>Em entrevista, o presidente &lt;b&gt;Lula&lt;/b&gt; também defendeu reformas no Conselho de Segurança das Nações Unidas (ONU)</t>
        </is>
      </c>
      <c r="I16196" t="n">
        <v>1</v>
      </c>
    </row>
    <row r="16197">
      <c r="A16197" t="inlineStr">
        <is>
          <t>16/04/2026 10:11:46</t>
        </is>
      </c>
      <c r="C16197" t="inlineStr">
        <is>
          <t>VEJA</t>
        </is>
      </c>
      <c r="D16197" t="inlineStr">
        <is>
          <t>rss</t>
        </is>
      </c>
      <c r="E16197" t="inlineStr">
        <is>
          <t>Os disparos de Lula contra Trump, Milei e a ONU em entrevista ao El País</t>
        </is>
      </c>
      <c r="F16197" t="inlineStr">
        <is>
          <t>https://veja.abril.com.br/brasil/os-disparos-de-lula-contra-trump-milei-e-a-onu-em-entrevista-ao-el-pais/</t>
        </is>
      </c>
      <c r="G16197" t="inlineStr">
        <is>
          <t>lula</t>
        </is>
      </c>
      <c r="H16197" t="inlineStr">
        <is>
          <t>(ver título)</t>
        </is>
      </c>
      <c r="I16197" t="n">
        <v>1</v>
      </c>
    </row>
    <row r="16198">
      <c r="A16198" t="inlineStr">
        <is>
          <t>16/04/2026 10:11:50</t>
        </is>
      </c>
      <c r="C16198" t="inlineStr">
        <is>
          <t>VEJA</t>
        </is>
      </c>
      <c r="D16198" t="inlineStr">
        <is>
          <t>rss</t>
        </is>
      </c>
      <c r="E16198" t="inlineStr">
        <is>
          <t>Ex-chefe do BRB recebeu R$ 146,5 milhões em propina de Vorcaro, diz André Mendonça</t>
        </is>
      </c>
      <c r="F16198" t="inlineStr">
        <is>
          <t>https://veja.abril.com.br/brasil/ex-chefe-do-brb-recebeu-1465-milhoes-em-propina-de-vorcaro-diz-andre-mendonca/</t>
        </is>
      </c>
      <c r="G16198" t="inlineStr">
        <is>
          <t>stf</t>
        </is>
      </c>
      <c r="H16198" t="inlineStr">
        <is>
          <t>Decisão do ministro do &lt;b&gt;STF&lt;/b&gt; ordenou a prisão do ex-presidente do Banco Regional de Brasília</t>
        </is>
      </c>
      <c r="I16198" t="n">
        <v>1</v>
      </c>
    </row>
    <row r="16199">
      <c r="A16199" t="inlineStr">
        <is>
          <t>16/04/2026 10:11:55</t>
        </is>
      </c>
      <c r="C16199" t="inlineStr">
        <is>
          <t>VEJA</t>
        </is>
      </c>
      <c r="D16199" t="inlineStr">
        <is>
          <t>rss</t>
        </is>
      </c>
      <c r="E16199" t="inlineStr">
        <is>
          <t>EUA: democratas apresentam pedido de impeachment do chefe do Pentágono</t>
        </is>
      </c>
      <c r="F16199" t="inlineStr">
        <is>
          <t>https://veja.abril.com.br/mundo/eua-democratas-apresentam-pedido-de-impeachment-do-chefe-do-pentagono/</t>
        </is>
      </c>
      <c r="G16199" t="inlineStr">
        <is>
          <t>congresso</t>
        </is>
      </c>
      <c r="H16199" t="inlineStr">
        <is>
          <t>entral contra Pete Hegseth seria ter iniciado guerra ilegal contra o Irã sem aprovação do &lt;b&gt;Congresso&lt;/b&gt;</t>
        </is>
      </c>
      <c r="I16199" t="n">
        <v>1</v>
      </c>
    </row>
    <row r="16200">
      <c r="A16200" t="inlineStr">
        <is>
          <t>16/04/2026 10:55:54</t>
        </is>
      </c>
      <c r="B16200" t="inlineStr">
        <is>
          <t>16/04 10:29</t>
        </is>
      </c>
      <c r="C16200" t="inlineStr">
        <is>
          <t>Metrópoles</t>
        </is>
      </c>
      <c r="D16200" t="inlineStr">
        <is>
          <t>rss</t>
        </is>
      </c>
      <c r="E16200" t="inlineStr">
        <is>
          <t>PGR diz que Paulo Henrique foi "peça essencial" para compra de carteiras fraudulentas do Master</t>
        </is>
      </c>
      <c r="F16200" t="inlineStr">
        <is>
          <t>https://www.metropoles.com/colunas/manoela-alcantara/pgr-diz-que-paulo-henrique-foi-peca-essencial-para-compra-de-carteiras-fraudulentas-do-master</t>
        </is>
      </c>
      <c r="G16200" t="inlineStr">
        <is>
          <t>stf</t>
        </is>
      </c>
      <c r="H16200" t="inlineStr">
        <is>
          <t>Em manifestação encaminhada ao &lt;b&gt;STF&lt;/b&gt;, a PGR ressaltou que a investigações da PF apontam recebimento de propina em imóveis para</t>
        </is>
      </c>
      <c r="I16200" t="n">
        <v>2</v>
      </c>
    </row>
    <row r="16201">
      <c r="A16201" t="inlineStr">
        <is>
          <t>16/04/2026 10:55:58</t>
        </is>
      </c>
      <c r="B16201" t="inlineStr">
        <is>
          <t>16/04 10:29</t>
        </is>
      </c>
      <c r="C16201" t="inlineStr">
        <is>
          <t>Metrópoles</t>
        </is>
      </c>
      <c r="D16201" t="inlineStr">
        <is>
          <t>rss</t>
        </is>
      </c>
      <c r="E16201" t="inlineStr">
        <is>
          <t>Ladrões invadem clínica no DF e mantém funcionários em cárcere após roubo. Veja vídeo</t>
        </is>
      </c>
      <c r="F16201" t="inlineStr">
        <is>
          <t>https://www.metropoles.com/distrito-federal/ladroes-invadem-clinica-no-df-e-mantem-funcionarios-em-carcere-apos-roubo</t>
        </is>
      </c>
      <c r="G16201" t="inlineStr">
        <is>
          <t>lula</t>
        </is>
      </c>
      <c r="H16201" t="inlineStr">
        <is>
          <t>portando uma faca, entraram no estabelecimento, anunciaram o roubo e roubaram aparelhos ce&lt;b&gt;lula&lt;/b&gt;res e outros bens das vítimas</t>
        </is>
      </c>
      <c r="I16201" t="n">
        <v>1</v>
      </c>
    </row>
    <row r="16202">
      <c r="A16202" t="inlineStr">
        <is>
          <t>16/04/2026 10:56:03</t>
        </is>
      </c>
      <c r="B16202" t="inlineStr">
        <is>
          <t>16/04 10:22</t>
        </is>
      </c>
      <c r="C16202" t="inlineStr">
        <is>
          <t>Metrópoles</t>
        </is>
      </c>
      <c r="D16202" t="inlineStr">
        <is>
          <t>rss</t>
        </is>
      </c>
      <c r="E16202" t="inlineStr">
        <is>
          <t>Mudança na LDO permite reajuste salarial a servidores do Detran</t>
        </is>
      </c>
      <c r="F16202" t="inlineStr">
        <is>
          <t>https://www.metropoles.com/distrito-federal/mudanca-na-ldo-permite-reajuste-salarial-a-servidores-do-detran</t>
        </is>
      </c>
      <c r="G16202" t="inlineStr">
        <is>
          <t>ldo</t>
        </is>
      </c>
      <c r="H16202" t="inlineStr">
        <is>
          <t>(ver título)</t>
        </is>
      </c>
      <c r="I16202" t="n">
        <v>1</v>
      </c>
    </row>
    <row r="16203">
      <c r="A16203" t="inlineStr">
        <is>
          <t>16/04/2026 10:56:07</t>
        </is>
      </c>
      <c r="B16203" t="inlineStr">
        <is>
          <t>16/04 10:19</t>
        </is>
      </c>
      <c r="C16203" t="inlineStr">
        <is>
          <t>Folha de S.Paulo - Mercado - Principal</t>
        </is>
      </c>
      <c r="D16203" t="inlineStr">
        <is>
          <t>rss</t>
        </is>
      </c>
      <c r="E16203" t="inlineStr">
        <is>
          <t>Governo inclui exportadores afetados pela guerra no Irã em pacote de socorro do tarifaço</t>
        </is>
      </c>
      <c r="F16203" t="inlineStr">
        <is>
          <t>https://redir.folha.com.br/redir/online/mercado/rss091/*https://www1.folha.uol.com.br/mercado/2026/04/governo-inclui-exportadores-afetados-pela-guerra-no-ira-em-pacote-de-socorro-do-tarifaco.shtml</t>
        </is>
      </c>
      <c r="G16203" t="inlineStr">
        <is>
          <t>governo federal</t>
        </is>
      </c>
      <c r="H16203" t="inlineStr">
        <is>
          <t>O &lt;b&gt;governo federal&lt;/b&gt; incluiu empresas que exportam para os países do Golfo Pérsico no pacote de socorro às com</t>
        </is>
      </c>
      <c r="I16203" t="n">
        <v>1</v>
      </c>
    </row>
    <row r="16204">
      <c r="A16204" t="inlineStr">
        <is>
          <t>16/04/2026 10:56:12</t>
        </is>
      </c>
      <c r="B16204" t="inlineStr">
        <is>
          <t>16/04 10:16</t>
        </is>
      </c>
      <c r="C16204" t="inlineStr">
        <is>
          <t>Metrópoles</t>
        </is>
      </c>
      <c r="D16204" t="inlineStr">
        <is>
          <t>rss</t>
        </is>
      </c>
      <c r="E16204" t="inlineStr">
        <is>
          <t>Wellington Luiz reage à prisão de Paulo Henrique Costa, ex-presidente do BRB</t>
        </is>
      </c>
      <c r="F16204" t="inlineStr">
        <is>
          <t>https://www.metropoles.com/distrito-federal/welligton-luiz-reage-a-prisao-de-paulo-henrique-costa-ex-presidente-do-brb</t>
        </is>
      </c>
      <c r="G16204" t="inlineStr">
        <is>
          <t>câmara</t>
        </is>
      </c>
      <c r="H16204" t="inlineStr">
        <is>
          <t>Presidente da &lt;b&gt;Câmara&lt;/b&gt; Legislativa do DF (CLDF) cobrou investigação célere e profunda sobre o esquema que envolv</t>
        </is>
      </c>
      <c r="I16204" t="n">
        <v>1</v>
      </c>
    </row>
    <row r="16205">
      <c r="A16205" t="inlineStr">
        <is>
          <t>16/04/2026 10:56:16</t>
        </is>
      </c>
      <c r="C16205" t="inlineStr">
        <is>
          <t>VEJA</t>
        </is>
      </c>
      <c r="D16205" t="inlineStr">
        <is>
          <t>rss</t>
        </is>
      </c>
      <c r="E16205" t="inlineStr">
        <is>
          <t>Estagflação, a palavra do momento em economia</t>
        </is>
      </c>
      <c r="F16205" t="inlineStr">
        <is>
          <t>https://veja.abril.com.br/coluna/radar-economico/estagflacao-a-palavra-do-momento-em-economia/</t>
        </is>
      </c>
      <c r="G16205" t="inlineStr">
        <is>
          <t>inflação</t>
        </is>
      </c>
      <c r="H16205" t="inlineStr">
        <is>
          <t>Energia cara pressiona &lt;b&gt;inflação&lt;/b&gt; e trava crescimento</t>
        </is>
      </c>
      <c r="I16205" t="n">
        <v>1</v>
      </c>
    </row>
    <row r="16206">
      <c r="A16206" t="inlineStr">
        <is>
          <t>16/04/2026 10:56:21</t>
        </is>
      </c>
      <c r="C16206" t="inlineStr">
        <is>
          <t>VEJA</t>
        </is>
      </c>
      <c r="D16206" t="inlineStr">
        <is>
          <t>rss</t>
        </is>
      </c>
      <c r="E16206" t="inlineStr">
        <is>
          <t>Pedidos de seguro-desemprego nos EUA caem para 207 mil</t>
        </is>
      </c>
      <c r="F16206" t="inlineStr">
        <is>
          <t>https://veja.abril.com.br/economia/pedidos-de-seguro-desemprego-nos-eua-caem-para-207-mil-e-reforcam-resiliencia-do-mercado-de-trabalho/</t>
        </is>
      </c>
      <c r="G16206" t="inlineStr">
        <is>
          <t>juros</t>
        </is>
      </c>
      <c r="H16206" t="inlineStr">
        <is>
          <t>r veio abaixo da semana anterior e sinaliza mercado de trabalho ainda aquecido, apesar de &lt;b&gt;juros&lt;/b&gt; elevados e desaceleração econômica</t>
        </is>
      </c>
      <c r="I16206" t="n">
        <v>1</v>
      </c>
    </row>
    <row r="16207">
      <c r="A16207" t="inlineStr">
        <is>
          <t>16/04/2026 11:38:07</t>
        </is>
      </c>
      <c r="B16207" t="inlineStr">
        <is>
          <t>16/04 11:16</t>
        </is>
      </c>
      <c r="C16207" t="inlineStr">
        <is>
          <t>g1 &gt; Economia</t>
        </is>
      </c>
      <c r="D16207" t="inlineStr">
        <is>
          <t>rss</t>
        </is>
      </c>
      <c r="E16207" t="inlineStr">
        <is>
          <t>Chocolate fake vai acabar? O que muda no chocolate que você come no Brasil</t>
        </is>
      </c>
      <c r="F16207" t="inlineStr">
        <is>
          <t>https://g1.globo.com/economia/agronegocios/noticia/2026/04/16/chocolate-fake-vai-acabar-o-que-muda-no-chocolate-que-voce-come-no-brasil.ghtml</t>
        </is>
      </c>
      <c r="G16207" t="inlineStr">
        <is>
          <t>câmara</t>
        </is>
      </c>
      <c r="H16207" t="inlineStr">
        <is>
          <t>e lei que pode redefinir o que chamamos de chocolate no Brasil, após mudanças feitas pela &lt;b&gt;Câmara&lt;/b&gt; dos Deputados em 2025. A proposta segue agora para sanção presidencial — etapa final ante</t>
        </is>
      </c>
      <c r="I16207" t="n">
        <v>4</v>
      </c>
    </row>
    <row r="16208">
      <c r="A16208" t="inlineStr">
        <is>
          <t>16/04/2026 11:38:11</t>
        </is>
      </c>
      <c r="B16208" t="inlineStr">
        <is>
          <t>16/04 11:27</t>
        </is>
      </c>
      <c r="C16208" t="inlineStr">
        <is>
          <t>Metrópoles</t>
        </is>
      </c>
      <c r="D16208" t="inlineStr">
        <is>
          <t>rss</t>
        </is>
      </c>
      <c r="E16208" t="inlineStr">
        <is>
          <t>Paulo Henrique era presidente quando BRB deu polêmico financiamento de R$ 5,9 milhões a Flávio Bolsonaro</t>
        </is>
      </c>
      <c r="F16208" t="inlineStr">
        <is>
          <t>https://www.metropoles.com/colunas/grande-angular/paulo-henrique-era-presidente-quando-brb-deu-polemico-financiamento-de-r-59-milhoes-a-flavio-bolsonaro</t>
        </is>
      </c>
      <c r="G16208" t="inlineStr">
        <is>
          <t>senado</t>
        </is>
      </c>
      <c r="H16208" t="inlineStr">
        <is>
          <t>O &lt;b&gt;senado&lt;/b&gt;r e agora pré-candidato a presidente da República comprou mansão em 2021. Financiamento de</t>
        </is>
      </c>
      <c r="I16208" t="n">
        <v>2</v>
      </c>
    </row>
    <row r="16209">
      <c r="A16209" t="inlineStr">
        <is>
          <t>16/04/2026 11:38:15</t>
        </is>
      </c>
      <c r="B16209" t="inlineStr">
        <is>
          <t>16/04 11:14</t>
        </is>
      </c>
      <c r="C16209" t="inlineStr">
        <is>
          <t>g1 &gt; Política</t>
        </is>
      </c>
      <c r="D16209" t="inlineStr">
        <is>
          <t>rss</t>
        </is>
      </c>
      <c r="E16209" t="inlineStr">
        <is>
          <t>Justiça da Itália dá nova decisão que autoriza extradição de Zambelli no caso do porte ilegal de arma, diz embaixador</t>
        </is>
      </c>
      <c r="F16209" t="inlineStr">
        <is>
          <t>https://g1.globo.com/mundo/noticia/2026/04/16/justica-da-italia-da-nova-decisao-que-autoriza-extradicao-de-zambelli-em-caso-da-arma.ghtml</t>
        </is>
      </c>
      <c r="G16209" t="inlineStr">
        <is>
          <t>câmara</t>
        </is>
      </c>
      <c r="H16209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6209" t="n">
        <v>2</v>
      </c>
    </row>
    <row r="16210">
      <c r="A16210" t="inlineStr">
        <is>
          <t>16/04/2026 11:38:19</t>
        </is>
      </c>
      <c r="B16210" t="inlineStr">
        <is>
          <t>16/04 11:01</t>
        </is>
      </c>
      <c r="C16210" t="inlineStr">
        <is>
          <t>Folha de S.Paulo - Mercado - Principal</t>
        </is>
      </c>
      <c r="D16210" t="inlineStr">
        <is>
          <t>rss</t>
        </is>
      </c>
      <c r="E16210" t="inlineStr">
        <is>
          <t>Vorcaro suspendeu negócios com presidente do BRB para driblar investigação do MP, diz PF</t>
        </is>
      </c>
      <c r="F16210" t="inlineStr">
        <is>
          <t>https://redir.folha.com.br/redir/online/mercado/rss091/*https://www1.folha.uol.com.br/mercado/2026/04/vorcaro-suspendeu-negocios-com-presidente-do-brb-para-driblar-investigacao-do-mp-diz-pf.shtml</t>
        </is>
      </c>
      <c r="G16210" t="inlineStr">
        <is>
          <t>stf</t>
        </is>
      </c>
      <c r="H16210" t="inlineStr">
        <is>
          <t>Ministério Público Federal. As informações constam da decisão mais recente do ministro do &lt;b&gt;STF&lt;/b&gt; (Supremo Tribunal Federal) André Mendonça sobre o caso Master, expedida nesta quinta-feir</t>
        </is>
      </c>
      <c r="I16210" t="n">
        <v>1</v>
      </c>
    </row>
    <row r="16211">
      <c r="A16211" t="inlineStr">
        <is>
          <t>16/04/2026 12:15:00</t>
        </is>
      </c>
      <c r="B16211" t="inlineStr">
        <is>
          <t>16/04 12:06</t>
        </is>
      </c>
      <c r="C16211" t="inlineStr">
        <is>
          <t>g1 &gt; Política</t>
        </is>
      </c>
      <c r="D16211" t="inlineStr">
        <is>
          <t>rss</t>
        </is>
      </c>
      <c r="E16211" t="inlineStr">
        <is>
          <t>Empresários se mobilizam contra possível fim da taxa das blusinhas: 'Medida eleitoreira'</t>
        </is>
      </c>
      <c r="F16211" t="inlineStr">
        <is>
          <t>https://g1.globo.com/politica/blog/valdo-cruz/post/2026/04/16/empresarios-se-mobilizam-contra-possivel-fim-da-taxa-das-blusinhas-medida-eleitoreira.ghtml</t>
        </is>
      </c>
      <c r="G16211" t="inlineStr">
        <is>
          <t>congresso</t>
        </is>
      </c>
      <c r="H16211" t="inlineStr">
        <is>
          <t xml:space="preserve"> fim da "taxa das blusinhas" de medida "eleitoreira". A criação da taxa foi aprovada pelo &lt;b&gt;Congresso&lt;/b&gt;, com apoio do Ministério da Fazenda, a partir da reclamação de empresários de uma "invasã</t>
        </is>
      </c>
      <c r="I16211" t="n">
        <v>5</v>
      </c>
    </row>
    <row r="16212">
      <c r="A16212" t="inlineStr">
        <is>
          <t>16/04/2026 12:15:04</t>
        </is>
      </c>
      <c r="B16212" t="inlineStr">
        <is>
          <t>16/04 12:00</t>
        </is>
      </c>
      <c r="C16212" t="inlineStr">
        <is>
          <t>Metrópoles</t>
        </is>
      </c>
      <c r="D16212" t="inlineStr">
        <is>
          <t>rss</t>
        </is>
      </c>
      <c r="E16212" t="inlineStr">
        <is>
          <t>Como o governo Lula vai usar a prisão do ex-chefe do BRB para se descolar do Master</t>
        </is>
      </c>
      <c r="F16212" t="inlineStr">
        <is>
          <t>https://www.metropoles.com/colunas/milena-teixeira/como-o-governo-lula-vai-usar-a-prisao-do-ex-chefe-do-brb-para-se-descolar-do-master</t>
        </is>
      </c>
      <c r="G16212" t="inlineStr">
        <is>
          <t>lula</t>
        </is>
      </c>
      <c r="H16212" t="inlineStr">
        <is>
          <t>ta se desvincular do Caso Master após pesquisas indicarem impacto na imagem do presidente &lt;b&gt;Lula&lt;/b&gt;</t>
        </is>
      </c>
      <c r="I16212" t="n">
        <v>2</v>
      </c>
    </row>
    <row r="16213">
      <c r="A16213" t="inlineStr">
        <is>
          <t>16/04/2026 12:15:08</t>
        </is>
      </c>
      <c r="C16213" t="inlineStr">
        <is>
          <t>VEJA</t>
        </is>
      </c>
      <c r="D16213" t="inlineStr">
        <is>
          <t>rss</t>
        </is>
      </c>
      <c r="E16213" t="inlineStr">
        <is>
          <t>Caso Henry Borel: PGR pede ao STF que restabeleça prisão de Monique Medeiros</t>
        </is>
      </c>
      <c r="F16213" t="inlineStr">
        <is>
          <t>https://veja.abril.com.br/brasil/caso-henry-borel-pgr-pede-ao-stf-que-restabeleca-prisao-de-monique-medeiros/</t>
        </is>
      </c>
      <c r="G16213" t="inlineStr">
        <is>
          <t>stf</t>
        </is>
      </c>
      <c r="H16213" t="inlineStr">
        <is>
          <t>(ver título)</t>
        </is>
      </c>
      <c r="I16213" t="n">
        <v>2</v>
      </c>
    </row>
    <row r="16214">
      <c r="A16214" t="inlineStr">
        <is>
          <t>16/04/2026 12:15:12</t>
        </is>
      </c>
      <c r="C16214" t="inlineStr">
        <is>
          <t>VEJA</t>
        </is>
      </c>
      <c r="D16214" t="inlineStr">
        <is>
          <t>rss</t>
        </is>
      </c>
      <c r="E16214" t="inlineStr">
        <is>
          <t>Ibovespa cai após prévia do PIB acima do esperado</t>
        </is>
      </c>
      <c r="F16214" t="inlineStr">
        <is>
          <t>https://veja.abril.com.br/economia/ibovespa-cai-apos-previa-do-pib-acima-do-esperado/</t>
        </is>
      </c>
      <c r="G16214" t="inlineStr">
        <is>
          <t>juros</t>
        </is>
      </c>
      <c r="H16214" t="inlineStr">
        <is>
          <t>Curva de &lt;b&gt;juros&lt;/b&gt; futuros aponta para uma Selic a 14% ao ano ao fim de 2026 após economia se mostrar resili</t>
        </is>
      </c>
      <c r="I16214" t="n">
        <v>2</v>
      </c>
    </row>
    <row r="16215">
      <c r="A16215" t="inlineStr">
        <is>
          <t>16/04/2026 12:15:17</t>
        </is>
      </c>
      <c r="B16215" t="inlineStr">
        <is>
          <t>16/04 12:10</t>
        </is>
      </c>
      <c r="C16215" t="inlineStr">
        <is>
          <t>Folha de S.Paulo - Poder - Principal</t>
        </is>
      </c>
      <c r="D16215" t="inlineStr">
        <is>
          <t>rss</t>
        </is>
      </c>
      <c r="E16215" t="inlineStr">
        <is>
          <t>Petista Edegar Pretto anuncia que será vice de Juliana Brizola no RS após pedido de Lula</t>
        </is>
      </c>
      <c r="F16215" t="inlineStr">
        <is>
          <t>https://redir.folha.com.br/redir/online/poder/rss091/*https://www1.folha.uol.com.br/poder/2026/04/petista-edegar-pretto-anuncia-que-sera-vice-de-juliana-brizola-no-rs-apos-pedido-de-lula.shtml</t>
        </is>
      </c>
      <c r="G16215" t="inlineStr">
        <is>
          <t>lula</t>
        </is>
      </c>
      <c r="H16215" t="inlineStr">
        <is>
          <t>o-rio-grande-do-sul-aceita-apoiar-pdt-ao-governo-estadual-apos-pressao-de-pre-campanha-de-&lt;b&gt;lula&lt;/b&gt;.shtml" rel="" target=""&amp;gt;aliança entre PT e PDT no Rio Grande do Sul&amp;lt;/a&amp;gt; ganhou novo capít</t>
        </is>
      </c>
      <c r="I16215" t="n">
        <v>1</v>
      </c>
    </row>
    <row r="16216">
      <c r="A16216" t="inlineStr">
        <is>
          <t>16/04/2026 12:15:21</t>
        </is>
      </c>
      <c r="B16216" t="inlineStr">
        <is>
          <t>16/04 11:44</t>
        </is>
      </c>
      <c r="C16216" t="inlineStr">
        <is>
          <t>Metrópoles</t>
        </is>
      </c>
      <c r="D16216" t="inlineStr">
        <is>
          <t>rss</t>
        </is>
      </c>
      <c r="E16216" t="inlineStr">
        <is>
          <t>Edição genética pode tornar tratamento do câncer mais preciso</t>
        </is>
      </c>
      <c r="F16216" t="inlineStr">
        <is>
          <t>https://www.metropoles.com/saude/edicao-genetica-tratamento-do-cancer</t>
        </is>
      </c>
      <c r="G16216" t="inlineStr">
        <is>
          <t>lula</t>
        </is>
      </c>
      <c r="H16216" t="inlineStr">
        <is>
          <t>mostra técnica de edição genética que ajusta cortes no DNA conforme sinais químicos das cé&lt;b&gt;lula&lt;/b&gt;s</t>
        </is>
      </c>
      <c r="I16216" t="n">
        <v>1</v>
      </c>
    </row>
    <row r="16217">
      <c r="A16217" t="inlineStr">
        <is>
          <t>16/04/2026 12:15:25</t>
        </is>
      </c>
      <c r="B16217" t="inlineStr">
        <is>
          <t>16/04 11:44</t>
        </is>
      </c>
      <c r="C16217" t="inlineStr">
        <is>
          <t>Metrópoles</t>
        </is>
      </c>
      <c r="D16217" t="inlineStr">
        <is>
          <t>rss</t>
        </is>
      </c>
      <c r="E16217" t="inlineStr">
        <is>
          <t>"Polícia tava me seguindo", diz MC Ryan em vídeo sobre saldo no banco. Vídeo</t>
        </is>
      </c>
      <c r="F16217" t="inlineStr">
        <is>
          <t>https://www.metropoles.com/sao-paulo/mc-ryan-video-saldo-banco</t>
        </is>
      </c>
      <c r="G16217" t="inlineStr">
        <is>
          <t>ldo</t>
        </is>
      </c>
      <c r="H16217" t="inlineStr">
        <is>
          <t>(ver título)</t>
        </is>
      </c>
      <c r="I16217" t="n">
        <v>1</v>
      </c>
    </row>
    <row r="16218">
      <c r="A16218" t="inlineStr">
        <is>
          <t>16/04/2026 12:15:30</t>
        </is>
      </c>
      <c r="B16218" t="inlineStr">
        <is>
          <t>16/04 11:37</t>
        </is>
      </c>
      <c r="C16218" t="inlineStr">
        <is>
          <t>Folha de S.Paulo - Mercado - Principal</t>
        </is>
      </c>
      <c r="D16218" t="inlineStr">
        <is>
          <t>rss</t>
        </is>
      </c>
      <c r="E16218" t="inlineStr">
        <is>
          <t>Ex-presidente do BRB disse que 'virava noites' para cumprir agenda de Vorcaro; veja mensagens e fotos de imóveis</t>
        </is>
      </c>
      <c r="F16218" t="inlineStr">
        <is>
          <t>https://redir.folha.com.br/redir/online/mercado/rss091/*https://www1.folha.uol.com.br/mercado/2026/04/ex-presidente-do-brb-disse-que-virava-noites-para-cumprir-agenda-de-vorcaro-veja-mensagens-e-fotos-de-imoveis.shtml</t>
        </is>
      </c>
      <c r="G16218" t="inlineStr">
        <is>
          <t>stf</t>
        </is>
      </c>
      <c r="H16218" t="inlineStr">
        <is>
          <t>master.shtml" rel="" target=""&amp;gt; mandado de prisão expedido, nesta quinta-feira (16), pelo &lt;b&gt;STF&lt;/b&gt; (Supremo Tribunal Federal) contra Costa.&amp;lt;/a&amp;gt;
&amp;lt;a href="https://redir.folha.com.br/redir/on</t>
        </is>
      </c>
      <c r="I16218" t="n">
        <v>1</v>
      </c>
    </row>
    <row r="16219">
      <c r="A16219" t="inlineStr">
        <is>
          <t>16/04/2026 12:15:34</t>
        </is>
      </c>
      <c r="C16219" t="inlineStr">
        <is>
          <t>VEJA</t>
        </is>
      </c>
      <c r="D16219" t="inlineStr">
        <is>
          <t>rss</t>
        </is>
      </c>
      <c r="E16219" t="inlineStr">
        <is>
          <t>Bloqueio de perfis na internet vira aposta de legaltech contra big techs</t>
        </is>
      </c>
      <c r="F16219" t="inlineStr">
        <is>
          <t>https://veja.abril.com.br/coluna/radar-economico/bloqueio-de-perfis-na-internet-vira-aposta-de-legaltech-contra-big-techs/</t>
        </is>
      </c>
      <c r="G16219" t="inlineStr">
        <is>
          <t>stf</t>
        </is>
      </c>
      <c r="H16219" t="inlineStr">
        <is>
          <t>nça nova frente jurídica para buscar indenização das plataformas digitais após decisão do &lt;b&gt;STF&lt;/b&gt;</t>
        </is>
      </c>
      <c r="I16219" t="n">
        <v>1</v>
      </c>
    </row>
    <row r="16220">
      <c r="A16220" t="inlineStr">
        <is>
          <t>16/04/2026 12:15:39</t>
        </is>
      </c>
      <c r="C16220" t="inlineStr">
        <is>
          <t>VEJA</t>
        </is>
      </c>
      <c r="D16220" t="inlineStr">
        <is>
          <t>rss</t>
        </is>
      </c>
      <c r="E16220" t="inlineStr">
        <is>
          <t>União Europeia planeja flexibilizar regras de fusões para criar gigantes e enfrentar EUA e China</t>
        </is>
      </c>
      <c r="F16220" t="inlineStr">
        <is>
          <t>https://veja.abril.com.br/economia/uniao-europeia-planeja-flexibilizar-regras-de-fusoes-para-criar-gigantes-e-enfrentar-eua-e-china/</t>
        </is>
      </c>
      <c r="G16220" t="inlineStr">
        <is>
          <t>comissão</t>
        </is>
      </c>
      <c r="H16220" t="inlineStr">
        <is>
          <t xml:space="preserve">Proposta da &lt;b&gt;Comissão&lt;/b&gt; Europeia marca mudança histórica na política de concorrência e prioriza escala, inovação </t>
        </is>
      </c>
      <c r="I16220" t="n">
        <v>1</v>
      </c>
    </row>
    <row r="16221">
      <c r="A16221" t="inlineStr">
        <is>
          <t>16/04/2026 12:54:21</t>
        </is>
      </c>
      <c r="B16221" t="inlineStr">
        <is>
          <t>16/04 12:30</t>
        </is>
      </c>
      <c r="C16221" t="inlineStr">
        <is>
          <t>g1 &gt; Política</t>
        </is>
      </c>
      <c r="D16221" t="inlineStr">
        <is>
          <t>rss</t>
        </is>
      </c>
      <c r="E16221" t="inlineStr">
        <is>
          <t>Novo ministro diz que PL dos apps só será analisado após as eleições e cita necessidade de aproximação do governo com Congresso</t>
        </is>
      </c>
      <c r="F16221" t="inlineStr">
        <is>
          <t>https://g1.globo.com/politica/noticia/2026/04/16/novo-ministro-diz-que-pl-dos-apps-so-sera-analisado-apos-as-eleicoes-e-fala-em-necessidade-de-aproximacao-do-governo-com-congresso.ghtml</t>
        </is>
      </c>
      <c r="G16221" t="inlineStr">
        <is>
          <t>Bolsonaro</t>
        </is>
      </c>
      <c r="H16221" t="inlineStr">
        <is>
          <t>firmou que o governo não demonstra preocupação com pesquisas que apontam o senador Flávio &lt;b&gt;Bolsonaro&lt;/b&gt; à frente do presidente Lula.
"Vamos desidratar nosso opositor, não tem mérito pra ser pre</t>
        </is>
      </c>
      <c r="I16221" t="n">
        <v>9</v>
      </c>
    </row>
    <row r="16222">
      <c r="A16222" t="inlineStr">
        <is>
          <t>16/04/2026 12:54:25</t>
        </is>
      </c>
      <c r="B16222" t="inlineStr">
        <is>
          <t>16/04 12:39</t>
        </is>
      </c>
      <c r="C16222" t="inlineStr">
        <is>
          <t>g1 &gt; Política</t>
        </is>
      </c>
      <c r="D16222" t="inlineStr">
        <is>
          <t>rss</t>
        </is>
      </c>
      <c r="E16222" t="inlineStr">
        <is>
          <t>Guerra no Oriente Médio deve elevar salário mínimo perto de R$ 1.730 em 2027, diz órgão do Senado; governo prevê mínimo em R$ 1.717</t>
        </is>
      </c>
      <c r="F16222" t="inlineStr">
        <is>
          <t>https://g1.globo.com/economia/noticia/2026/04/16/guerra-no-oriente-medio-deve-elevar-salario-minimo-perto-de-r-1730-em-2027-diz-orgao-do-senado-governo-preve-minimo-em-r-1717.ghtml</t>
        </is>
      </c>
      <c r="G16222" t="inlineStr">
        <is>
          <t>senado</t>
        </is>
      </c>
      <c r="H16222" t="inlineStr">
        <is>
          <t>A Instituição Fiscal Independente (IFI), órgão ligado ao &lt;b&gt;Senado&lt;/b&gt; Federal, estimou nesta quinta-feira (16) que a guerra no Oriente Médio deve impulsionar o</t>
        </is>
      </c>
      <c r="I16222" t="n">
        <v>4</v>
      </c>
    </row>
    <row r="16223">
      <c r="A16223" t="inlineStr">
        <is>
          <t>16/04/2026 12:54:29</t>
        </is>
      </c>
      <c r="B16223" t="inlineStr">
        <is>
          <t>16/04 12:40</t>
        </is>
      </c>
      <c r="C16223" t="inlineStr">
        <is>
          <t>Folha de S.Paulo - Mercado - Principal</t>
        </is>
      </c>
      <c r="D16223" t="inlineStr">
        <is>
          <t>rss</t>
        </is>
      </c>
      <c r="E16223" t="inlineStr">
        <is>
          <t>Governo estuda subvenção da gasolina e pode elevar endividamento para salvar a economia, diz ministro</t>
        </is>
      </c>
      <c r="F16223" t="inlineStr">
        <is>
          <t>https://redir.folha.com.br/redir/online/mercado/rss091/*https://www1.folha.uol.com.br/mercado/2026/04/governo-estuda-subvencao-da-gasolina-e-pode-elevar-endividamento-para-salvar-a-economia-diz-ministro.shtml</t>
        </is>
      </c>
      <c r="G16223" t="inlineStr">
        <is>
          <t>tribut</t>
        </is>
      </c>
      <c r="H16223" t="inlineStr">
        <is>
          <t>olha.uol.com.br/mercado/2026/04/governo-amplia-subsidio-ao-diesel-e-gas-de-cozinha-e-zera-&lt;b&gt;tribut&lt;/b&gt;os-sobre-querosene-de-aviacao.shtml" rel="" target=""&amp;gt;aplicado a óleo diesel e gás de cozi</t>
        </is>
      </c>
      <c r="I16223" t="n">
        <v>2</v>
      </c>
    </row>
    <row r="16224">
      <c r="A16224" t="inlineStr">
        <is>
          <t>16/04/2026 12:54:33</t>
        </is>
      </c>
      <c r="B16224" t="inlineStr">
        <is>
          <t>16/04 12:37</t>
        </is>
      </c>
      <c r="C16224" t="inlineStr">
        <is>
          <t>Metrópoles</t>
        </is>
      </c>
      <c r="D16224" t="inlineStr">
        <is>
          <t>rss</t>
        </is>
      </c>
      <c r="E16224" t="inlineStr">
        <is>
          <t>"Radicalmente contra", diz Guimarães sobre socorro do governo ao BRB</t>
        </is>
      </c>
      <c r="F16224" t="inlineStr">
        <is>
          <t>https://www.metropoles.com/brasil/radicalmente-contra-diz-guimaraes-sobre-socorro-do-governo-ao-brb</t>
        </is>
      </c>
      <c r="G16224" t="inlineStr">
        <is>
          <t>lula</t>
        </is>
      </c>
      <c r="H16224" t="inlineStr">
        <is>
          <t>Governadora do Distrito Federal, Celina Leão, fez críticas ao governo &lt;b&gt;Lula&lt;/b&gt; pela falta de resposta sobre o pedido de ajuda</t>
        </is>
      </c>
      <c r="I16224" t="n">
        <v>2</v>
      </c>
    </row>
    <row r="16225">
      <c r="A16225" t="inlineStr">
        <is>
          <t>16/04/2026 12:54:38</t>
        </is>
      </c>
      <c r="B16225" t="inlineStr">
        <is>
          <t>16/04 12:41</t>
        </is>
      </c>
      <c r="C16225" t="inlineStr">
        <is>
          <t>Metrópoles</t>
        </is>
      </c>
      <c r="D16225" t="inlineStr">
        <is>
          <t>rss</t>
        </is>
      </c>
      <c r="E16225" t="inlineStr">
        <is>
          <t>Guimarães diz que PL dos Apps fica para depois das eleições</t>
        </is>
      </c>
      <c r="F16225" t="inlineStr">
        <is>
          <t>https://www.metropoles.com/brasil/guimaraes-diz-que-pl-dos-apps-fica-para-depois-das-eleicoes</t>
        </is>
      </c>
      <c r="G16225" t="inlineStr">
        <is>
          <t>lula</t>
        </is>
      </c>
      <c r="H16225" t="inlineStr">
        <is>
          <t>so entre as partes para votação nesta semana. Tema era uma das apostas para a campanha de &lt;b&gt;Lula&lt;/b&gt;</t>
        </is>
      </c>
      <c r="I16225" t="n">
        <v>1</v>
      </c>
    </row>
    <row r="16226">
      <c r="A16226" t="inlineStr">
        <is>
          <t>16/04/2026 12:54:42</t>
        </is>
      </c>
      <c r="B16226" t="inlineStr">
        <is>
          <t>16/04 12:33</t>
        </is>
      </c>
      <c r="C16226" t="inlineStr">
        <is>
          <t>Metrópoles</t>
        </is>
      </c>
      <c r="D16226" t="inlineStr">
        <is>
          <t>rss</t>
        </is>
      </c>
      <c r="E16226" t="inlineStr">
        <is>
          <t>Câmara aprova regras mais duras para criminosos em presídios federais</t>
        </is>
      </c>
      <c r="F16226" t="inlineStr">
        <is>
          <t>https://www.metropoles.com/brasil/camara-aprova-regras-mais-duras-para-criminosos-em-presidios-federais</t>
        </is>
      </c>
      <c r="G16226" t="inlineStr">
        <is>
          <t>câmara</t>
        </is>
      </c>
      <c r="H16226" t="inlineStr">
        <is>
          <t>(ver título)</t>
        </is>
      </c>
      <c r="I16226" t="n">
        <v>1</v>
      </c>
    </row>
    <row r="16227">
      <c r="A16227" t="inlineStr">
        <is>
          <t>16/04/2026 12:54:46</t>
        </is>
      </c>
      <c r="B16227" t="inlineStr">
        <is>
          <t>16/04 12:32</t>
        </is>
      </c>
      <c r="C16227" t="inlineStr">
        <is>
          <t>Metrópoles</t>
        </is>
      </c>
      <c r="D16227" t="inlineStr">
        <is>
          <t>rss</t>
        </is>
      </c>
      <c r="E16227" t="inlineStr">
        <is>
          <t>Pix: autoridades do Brasil e EUA se reúnem para discutir investigação</t>
        </is>
      </c>
      <c r="F16227" t="inlineStr">
        <is>
          <t>https://www.metropoles.com/brasil/pix-autoridades-do-brasil-e-eua-se-reunem-para-discutir-investigacao</t>
        </is>
      </c>
      <c r="G16227" t="inlineStr">
        <is>
          <t>pix</t>
        </is>
      </c>
      <c r="H16227" t="inlineStr">
        <is>
          <t>(ver título)</t>
        </is>
      </c>
      <c r="I16227" t="n">
        <v>1</v>
      </c>
    </row>
    <row r="16228">
      <c r="A16228" t="inlineStr">
        <is>
          <t>16/04/2026 12:54:51</t>
        </is>
      </c>
      <c r="B16228" t="inlineStr">
        <is>
          <t>16/04 12:29</t>
        </is>
      </c>
      <c r="C16228" t="inlineStr">
        <is>
          <t>Metrópoles</t>
        </is>
      </c>
      <c r="D16228" t="inlineStr">
        <is>
          <t>rss</t>
        </is>
      </c>
      <c r="E16228" t="inlineStr">
        <is>
          <t>Socos, enforcamento e bolsada: acidente acaba em barraco em Brasília. Veja vídeo</t>
        </is>
      </c>
      <c r="F16228" t="inlineStr">
        <is>
          <t>https://www.metropoles.com/colunas/grande-angular/socos-enforcamento-e-bolsada-acidente-acaba-em-barraco-em-brasilia</t>
        </is>
      </c>
      <c r="G16228" t="inlineStr">
        <is>
          <t>câmara</t>
        </is>
      </c>
      <c r="H16228" t="inlineStr">
        <is>
          <t>Segundo a PMDF, acidente ocorreu próximo ao anexo 2 da &lt;b&gt;Câmara&lt;/b&gt; dos Deputados e evoluiu para agressão</t>
        </is>
      </c>
      <c r="I16228" t="n">
        <v>1</v>
      </c>
    </row>
    <row r="16229">
      <c r="A16229" t="inlineStr">
        <is>
          <t>16/04/2026 12:54:55</t>
        </is>
      </c>
      <c r="B16229" t="inlineStr">
        <is>
          <t>16/04 12:16</t>
        </is>
      </c>
      <c r="C16229" t="inlineStr">
        <is>
          <t>Folha de S.Paulo - Mercado - Principal</t>
        </is>
      </c>
      <c r="D16229" t="inlineStr">
        <is>
          <t>rss</t>
        </is>
      </c>
      <c r="E16229" t="inlineStr">
        <is>
          <t>Atividade econômica no Brasil cresce 0,6% em fevereiro e fica acima do esperado, diz BC</t>
        </is>
      </c>
      <c r="F16229" t="inlineStr">
        <is>
          <t>https://redir.folha.com.br/redir/online/mercado/rss091/*https://www1.folha.uol.com.br/mercado/2026/04/atividade-economica-no-brasil-cresce-06-em-fevereiro-e-fica-acima-do-esperado-diz-bc.shtml</t>
        </is>
      </c>
      <c r="G16229" t="inlineStr">
        <is>
          <t>banco central</t>
        </is>
      </c>
      <c r="H16229" t="inlineStr">
        <is>
          <t>nha mostrado desaceleração antes do início da guerra no Oriente Médio, mostraram dados do &lt;b&gt;Banco Central&lt;/b&gt; divulgados nesta quinta-feira (16).
&amp;lt;a href="https://redir.folha.com.br/redir/online/merc</t>
        </is>
      </c>
      <c r="I16229" t="n">
        <v>1</v>
      </c>
    </row>
    <row r="16230">
      <c r="A16230" t="inlineStr">
        <is>
          <t>16/04/2026 12:54:59</t>
        </is>
      </c>
      <c r="B16230" t="inlineStr">
        <is>
          <t>16/04 12:14</t>
        </is>
      </c>
      <c r="C16230" t="inlineStr">
        <is>
          <t>g1 &gt; Política</t>
        </is>
      </c>
      <c r="D16230" t="inlineStr">
        <is>
          <t>rss</t>
        </is>
      </c>
      <c r="E16230" t="inlineStr">
        <is>
          <t>'Preciso dele feliz', diz Vorcaro sobre imóvel para ex-diretor do BRB</t>
        </is>
      </c>
      <c r="F16230" t="inlineStr">
        <is>
          <t>https://g1.globo.com/politica/blog/andreia-sadi/post/2026/04/16/vorcaro-diretor-brb-mensagens.ghtml</t>
        </is>
      </c>
      <c r="G16230" t="inlineStr">
        <is>
          <t>banco central</t>
        </is>
      </c>
      <c r="H16230" t="inlineStr">
        <is>
          <t xml:space="preserve">e foi apresentada como uma alternativa para evitar a quebra da instituição. No entanto, o &lt;b&gt;Banco Central&lt;/b&gt; (BC) vetou a operação ao concluir que não havia viabilidade econômico-financeira e que o </t>
        </is>
      </c>
      <c r="I16230" t="n">
        <v>1</v>
      </c>
    </row>
    <row r="16231">
      <c r="A16231" t="inlineStr">
        <is>
          <t>16/04/2026 13:36:25</t>
        </is>
      </c>
      <c r="B16231" t="inlineStr">
        <is>
          <t>16/04 12:57</t>
        </is>
      </c>
      <c r="C16231" t="inlineStr">
        <is>
          <t>g1 &gt; Política</t>
        </is>
      </c>
      <c r="D16231" t="inlineStr">
        <is>
          <t>rss</t>
        </is>
      </c>
      <c r="E16231" t="inlineStr">
        <is>
          <t>Zema nega ser vice de Flávio Bolsonaro e diz que vai levar candidatura presidencial até o fim</t>
        </is>
      </c>
      <c r="F16231" t="inlineStr">
        <is>
          <t>https://g1.globo.com/sp/sao-paulo/eleicoes/2026/noticia/2026/04/16/zema-nega-ser-vice-de-flavio-bolsonaro-e-diz-que-vai-levar-candidatura-presidencial-ate-o-fim.ghtml</t>
        </is>
      </c>
      <c r="G16231" t="inlineStr">
        <is>
          <t>Jair Bolsonaro</t>
        </is>
      </c>
      <c r="H16231" t="inlineStr">
        <is>
          <t xml:space="preserve"> ricos" no Brasil. 
O ex-governador de Minas disse que chegou a falar com o ex-presidente &lt;b&gt;Jair Bolsonaro&lt;/b&gt; no ano passado e defendeu o maior número de candidatos da direita na eleição de outubro, </t>
        </is>
      </c>
      <c r="I16231" t="n">
        <v>4</v>
      </c>
    </row>
    <row r="16232">
      <c r="A16232" t="inlineStr">
        <is>
          <t>16/04/2026 13:36:29</t>
        </is>
      </c>
      <c r="B16232" t="inlineStr">
        <is>
          <t>16/04 13:24</t>
        </is>
      </c>
      <c r="C16232" t="inlineStr">
        <is>
          <t>Folha de S.Paulo - Poder - Principal</t>
        </is>
      </c>
      <c r="D16232" t="inlineStr">
        <is>
          <t>rss</t>
        </is>
      </c>
      <c r="E16232" t="inlineStr">
        <is>
          <t>Zema diz que levará candidatura até o fim, alfineta Flávio e Caiado e propõe reforma no STF</t>
        </is>
      </c>
      <c r="F16232" t="inlineStr">
        <is>
          <t>https://redir.folha.com.br/redir/online/poder/rss091/*https://www1.folha.uol.com.br/poder/2026/04/zema-diz-que-levara-candidatura-ate-o-fim-alfineta-flavio-e-caiado-e-propoe-reforma-no-stf.shtml</t>
        </is>
      </c>
      <c r="G16232" t="inlineStr">
        <is>
          <t>Bolsonaro</t>
        </is>
      </c>
      <c r="H16232" t="inlineStr">
        <is>
          <t>mo se convidado a ser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232" t="n">
        <v>2</v>
      </c>
    </row>
    <row r="16233">
      <c r="A16233" t="inlineStr">
        <is>
          <t>16/04/2026 13:36:34</t>
        </is>
      </c>
      <c r="B16233" t="inlineStr">
        <is>
          <t>16/04 13:16</t>
        </is>
      </c>
      <c r="C16233" t="inlineStr">
        <is>
          <t>Folha de S.Paulo - Mercado - Principal</t>
        </is>
      </c>
      <c r="D16233" t="inlineStr">
        <is>
          <t>rss</t>
        </is>
      </c>
      <c r="E16233" t="inlineStr">
        <is>
          <t>Ministro diz que governo está disposto a negociar transição para fim de jornada 6x1</t>
        </is>
      </c>
      <c r="F16233" t="inlineStr">
        <is>
          <t>https://redir.folha.com.br/redir/online/mercado/rss091/*https://www1.folha.uol.com.br/mercado/2026/04/ministro-diz-que-governo-esta-disposto-a-negociar-transicao-para-fim-de-jornada-6x1.shtml</t>
        </is>
      </c>
      <c r="G16233" t="inlineStr">
        <is>
          <t>congresso</t>
        </is>
      </c>
      <c r="H16233" t="inlineStr">
        <is>
          <t xml:space="preserve"> &amp;lt;a href="https://www1.folha.uol.com.br/folha-topicos/lula/"&amp;gt;Lula&amp;lt;/a&amp;gt; (PT) foi enviado ao &lt;b&gt;Congresso&lt;/b&gt; na última terça (14).
&amp;lt;a href="https://redir.folha.com.br/redir/online/mercado/rss091/*ht</t>
        </is>
      </c>
      <c r="I16233" t="n">
        <v>2</v>
      </c>
    </row>
    <row r="16234">
      <c r="A16234" t="inlineStr">
        <is>
          <t>16/04/2026 13:36:38</t>
        </is>
      </c>
      <c r="B16234" t="inlineStr">
        <is>
          <t>16/04 13:15</t>
        </is>
      </c>
      <c r="C16234" t="inlineStr">
        <is>
          <t>g1 &gt; Economia</t>
        </is>
      </c>
      <c r="D16234" t="inlineStr">
        <is>
          <t>rss</t>
        </is>
      </c>
      <c r="E16234" t="inlineStr">
        <is>
          <t>Brasil e Argentina firmam acordo para fortalecer o setor automotivo e reagir à concorrência chinesa</t>
        </is>
      </c>
      <c r="F16234" t="inlineStr">
        <is>
          <t>https://g1.globo.com/carros/noticia/2026/04/16/brasil-e-argentina-acordo-setor-automotivo.ghtml</t>
        </is>
      </c>
      <c r="G16234" t="inlineStr">
        <is>
          <t>imposto</t>
        </is>
      </c>
      <c r="H16234" t="inlineStr">
        <is>
          <t>o diversas montadoras passaram a pressionar o governo federal para impedir a concessão de &lt;b&gt;imposto&lt;/b&gt; para a importação sobre carros em estado semi-pronto.
Em fevereiro deste ano, o president</t>
        </is>
      </c>
      <c r="I16234" t="n">
        <v>2</v>
      </c>
    </row>
    <row r="16235">
      <c r="A16235" t="inlineStr">
        <is>
          <t>16/04/2026 13:36:43</t>
        </is>
      </c>
      <c r="B16235" t="inlineStr">
        <is>
          <t>16/04 13:00</t>
        </is>
      </c>
      <c r="C16235" t="inlineStr">
        <is>
          <t>Folha de S.Paulo - Poder - Principal</t>
        </is>
      </c>
      <c r="D16235" t="inlineStr">
        <is>
          <t>rss</t>
        </is>
      </c>
      <c r="E16235" t="inlineStr">
        <is>
          <t>Candidato escolhido por Ratinho Jr foi entusiasta da Lava Jato e exaltou Moro</t>
        </is>
      </c>
      <c r="F16235" t="inlineStr">
        <is>
          <t>https://redir.folha.com.br/redir/online/poder/rss091/*https://www1.folha.uol.com.br/poder/2026/04/candidato-escolhido-por-ratinho-jr-foi-entusiasta-da-lava-jato-e-exaltou-moro.shtml</t>
        </is>
      </c>
      <c r="G16235" t="inlineStr">
        <is>
          <t>senado</t>
        </is>
      </c>
      <c r="H16235" t="inlineStr">
        <is>
          <t>ol.com.br/folha-topicos/operacao-lava-jato/" rel="" target=""&amp;gt;Operação Lava Jato&amp;lt;/a&amp;gt; e do &lt;b&gt;senado&lt;/b&gt;r &amp;lt;a href="https://www1.folha.uol.com.br/folha-topicos/sergio-moro/" rel="" target=""&amp;gt;Serg</t>
        </is>
      </c>
      <c r="I16235" t="n">
        <v>2</v>
      </c>
    </row>
    <row r="16236">
      <c r="A16236" t="inlineStr">
        <is>
          <t>16/04/2026 13:36:48</t>
        </is>
      </c>
      <c r="B16236" t="inlineStr">
        <is>
          <t>16/04 12:55</t>
        </is>
      </c>
      <c r="C16236" t="inlineStr">
        <is>
          <t>g1 &gt; Política</t>
        </is>
      </c>
      <c r="D16236" t="inlineStr">
        <is>
          <t>rss</t>
        </is>
      </c>
      <c r="E16236" t="inlineStr">
        <is>
          <t>Zambelli tem dois pedidos de extradição aceitos na Itália, e chances de volta ao Brasil aumentam</t>
        </is>
      </c>
      <c r="F16236" t="inlineStr">
        <is>
          <t>https://g1.globo.com/politica/noticia/2026/04/16/zambelli-tem-dois-pedidos-de-extradicao-aceitos-na-italia-e-chances-de-volta-ao-brasil-aumentam.ghtml</t>
        </is>
      </c>
      <c r="G16236" t="inlineStr">
        <is>
          <t>stf</t>
        </is>
      </c>
      <c r="H16236" t="inlineStr">
        <is>
          <t xml:space="preserve">ondenação do Supremo, Zambelli é considerada foragida da Justiça brasileira. 
Por isso, o &lt;b&gt;STF&lt;/b&gt; formalizou um pedido de extradição, assinado pelo relator do caso, ministro Alexandre de </t>
        </is>
      </c>
      <c r="I16236" t="n">
        <v>2</v>
      </c>
    </row>
    <row r="16237">
      <c r="A16237" t="inlineStr">
        <is>
          <t>16/04/2026 13:36:52</t>
        </is>
      </c>
      <c r="B16237" t="inlineStr">
        <is>
          <t>16/04 13:29</t>
        </is>
      </c>
      <c r="C16237" t="inlineStr">
        <is>
          <t>Metrópoles</t>
        </is>
      </c>
      <c r="D16237" t="inlineStr">
        <is>
          <t>rss</t>
        </is>
      </c>
      <c r="E16237" t="inlineStr">
        <is>
          <t>Comunicação das cachalotes é próxima a dos humanos, afirma estudo</t>
        </is>
      </c>
      <c r="F16237" t="inlineStr">
        <is>
          <t>https://www.metropoles.com/ciencia/comunicacao-das-cachalotes-humanos</t>
        </is>
      </c>
      <c r="G16237" t="inlineStr">
        <is>
          <t>CAC</t>
        </is>
      </c>
      <c r="H16237" t="inlineStr">
        <is>
          <t>O projeto especializado em &lt;b&gt;cac&lt;/b&gt;halotes descobriu que as baleias conseguem falar vogais através de cliques curtos ou prolo</t>
        </is>
      </c>
      <c r="I16237" t="n">
        <v>1</v>
      </c>
    </row>
    <row r="16238">
      <c r="A16238" t="inlineStr">
        <is>
          <t>16/04/2026 13:36:57</t>
        </is>
      </c>
      <c r="B16238" t="inlineStr">
        <is>
          <t>16/04 13:19</t>
        </is>
      </c>
      <c r="C16238" t="inlineStr">
        <is>
          <t>Metrópoles</t>
        </is>
      </c>
      <c r="D16238" t="inlineStr">
        <is>
          <t>rss</t>
        </is>
      </c>
      <c r="E16238" t="inlineStr">
        <is>
          <t>Senado: missão oficial irá aos EUA para verificar situação de Ramagem</t>
        </is>
      </c>
      <c r="F16238" t="inlineStr">
        <is>
          <t>https://www.metropoles.com/brasil/senado-missao-oficial-ira-aos-eua-para-verificar-situacao-de-ramagem</t>
        </is>
      </c>
      <c r="G16238" t="inlineStr">
        <is>
          <t>senado</t>
        </is>
      </c>
      <c r="H16238" t="inlineStr">
        <is>
          <t>(ver título)</t>
        </is>
      </c>
      <c r="I16238" t="n">
        <v>1</v>
      </c>
    </row>
    <row r="16239">
      <c r="A16239" t="inlineStr">
        <is>
          <t>16/04/2026 13:37:02</t>
        </is>
      </c>
      <c r="B16239" t="inlineStr">
        <is>
          <t>16/04 13:17</t>
        </is>
      </c>
      <c r="C16239" t="inlineStr">
        <is>
          <t>Folha de S.Paulo - Mercado - Principal</t>
        </is>
      </c>
      <c r="D16239" t="inlineStr">
        <is>
          <t>rss</t>
        </is>
      </c>
      <c r="E16239" t="inlineStr">
        <is>
          <t>Oncoclínicas aceita oferta de até R$ 150 milhões da MAK Capital e Lumina para comprar medicamentos</t>
        </is>
      </c>
      <c r="F16239" t="inlineStr">
        <is>
          <t>https://redir.folha.com.br/redir/online/mercado/rss091/*https://www1.folha.uol.com.br/mercado/2026/04/oncoclinicas-aceita-oferta-de-ate-r-150-milhoes-da-mak-capital-e-lumina-para-comprar-medicamentos.shtml</t>
        </is>
      </c>
      <c r="G16239" t="inlineStr">
        <is>
          <t>comissão</t>
        </is>
      </c>
      <c r="H16239" t="inlineStr">
        <is>
          <t>ncológicos apresentada pela MAK Capital e pela Lumina, conforme comunicado enviado à CVM (&lt;b&gt;Comissão&lt;/b&gt; de Valores Mobiliários).
&amp;lt;a href="https://redir.folha.com.br/redir/online/mercado/rss091/</t>
        </is>
      </c>
      <c r="I16239" t="n">
        <v>1</v>
      </c>
    </row>
    <row r="16240">
      <c r="A16240" t="inlineStr">
        <is>
          <t>16/04/2026 13:37:06</t>
        </is>
      </c>
      <c r="B16240" t="inlineStr">
        <is>
          <t>16/04 13:14</t>
        </is>
      </c>
      <c r="C16240" t="inlineStr">
        <is>
          <t>Folha de S.Paulo - Mercado - Principal</t>
        </is>
      </c>
      <c r="D16240" t="inlineStr">
        <is>
          <t>rss</t>
        </is>
      </c>
      <c r="E16240" t="inlineStr">
        <is>
          <t>Presidente do Chile anuncia pacote de reformas econômicas e promete reduzir desemprego</t>
        </is>
      </c>
      <c r="F16240" t="inlineStr">
        <is>
          <t>https://redir.folha.com.br/redir/online/mercado/rss091/*https://www1.folha.uol.com.br/mercado/2026/04/presidente-do-chile-anuncia-pacote-de-reformas-economicas-e-promete-reduzir-desemprego.shtml</t>
        </is>
      </c>
      <c r="G16240" t="inlineStr">
        <is>
          <t>imposto</t>
        </is>
      </c>
      <c r="H16240" t="inlineStr">
        <is>
          <t>mper" com o que considera um ciclo de estagnação, entre elas uma redução significativa do &lt;b&gt;imposto&lt;/b&gt; sobre as empresas, rejeitada pela oposição de esquerda.
&amp;lt;a href="https://redir.folha.com.</t>
        </is>
      </c>
      <c r="I16240" t="n">
        <v>1</v>
      </c>
    </row>
    <row r="16241">
      <c r="A16241" t="inlineStr">
        <is>
          <t>16/04/2026 13:37:11</t>
        </is>
      </c>
      <c r="B16241" t="inlineStr">
        <is>
          <t>16/04 13:13</t>
        </is>
      </c>
      <c r="C16241" t="inlineStr">
        <is>
          <t>g1 &gt; Política</t>
        </is>
      </c>
      <c r="D16241" t="inlineStr">
        <is>
          <t>rss</t>
        </is>
      </c>
      <c r="E16241" t="inlineStr">
        <is>
          <t>Datafolha em Pernambuco: João Campos tem 50%; Raquel Lyra tem 38%</t>
        </is>
      </c>
      <c r="F16241" t="inlineStr">
        <is>
          <t>https://g1.globo.com/pe/caruaru-regiao/eleicoes/2026/noticia/2026/04/16/datafolha-em-pernambuco-abril.ghtml</t>
        </is>
      </c>
      <c r="G16241" t="inlineStr">
        <is>
          <t>senado</t>
        </is>
      </c>
      <c r="H16241" t="inlineStr">
        <is>
          <t>tariam em nenhum: 3%;
Votariam em qualquer um ou não rejeitam ninguém: 2%.
Disputa para o &lt;b&gt;Senado&lt;/b&gt;
A pesquisa apresentou quatro possíveis cenários nas eleições para o Senado Federal em Per</t>
        </is>
      </c>
      <c r="I16241" t="n">
        <v>1</v>
      </c>
    </row>
    <row r="16242">
      <c r="A16242" t="inlineStr">
        <is>
          <t>16/04/2026 13:37:15</t>
        </is>
      </c>
      <c r="B16242" t="inlineStr">
        <is>
          <t>16/04 13:11</t>
        </is>
      </c>
      <c r="C16242" t="inlineStr">
        <is>
          <t>Folha de S.Paulo - Poder - Principal</t>
        </is>
      </c>
      <c r="D16242" t="inlineStr">
        <is>
          <t>rss</t>
        </is>
      </c>
      <c r="E16242" t="inlineStr">
        <is>
          <t>Governo do DF e Câmara Legislativa temem serem atingidos por prisão de ex-presidente do BRB</t>
        </is>
      </c>
      <c r="F16242" t="inlineStr">
        <is>
          <t>https://redir.folha.com.br/redir/online/poder/rss091/*https://www1.folha.uol.com.br/colunas/painel/2026/04/governo-do-df-e-camara-legislativa-temem-serem-atingidos-por-prisao-de-ex-presidente-do-brb.shtml</t>
        </is>
      </c>
      <c r="G16242" t="inlineStr">
        <is>
          <t>câmara</t>
        </is>
      </c>
      <c r="H16242" t="inlineStr">
        <is>
          <t>(ver título)</t>
        </is>
      </c>
      <c r="I16242" t="n">
        <v>1</v>
      </c>
    </row>
    <row r="16243">
      <c r="A16243" t="inlineStr">
        <is>
          <t>16/04/2026 13:37:20</t>
        </is>
      </c>
      <c r="B16243" t="inlineStr">
        <is>
          <t>16/04 13:00</t>
        </is>
      </c>
      <c r="C16243" t="inlineStr">
        <is>
          <t>Folha de S.Paulo - Poder - Principal</t>
        </is>
      </c>
      <c r="D16243" t="inlineStr">
        <is>
          <t>rss</t>
        </is>
      </c>
      <c r="E16243" t="inlineStr">
        <is>
          <t>Sem Tarcísio, pastores migram para candidatura de Flávio Bolsonaro, mas mantêm pé atrás</t>
        </is>
      </c>
      <c r="F16243" t="inlineStr">
        <is>
          <t>https://redir.folha.com.br/redir/online/poder/rss091/*https://www1.folha.uol.com.br/poder/2026/04/sem-tarcisio-pastores-migram-para-candidatura-de-flavio-bolsonaro-mas-mantem-pe-atras.shtml</t>
        </is>
      </c>
      <c r="G16243" t="inlineStr">
        <is>
          <t>Bolsonaro</t>
        </is>
      </c>
      <c r="H16243" t="inlineStr">
        <is>
          <t>w1.folha.uol.com.br/poder/2026/04/sem-tarcisio-pastores-migram-para-candidatura-de-flavio-&lt;b&gt;bolsonaro&lt;/b&gt;-mas-mantem-pe-atras.shtml"&amp;gt;Leia mais&amp;lt;/a&amp;gt; (04/16/2026 - 13h00)</t>
        </is>
      </c>
      <c r="I16243" t="n">
        <v>1</v>
      </c>
    </row>
    <row r="16244">
      <c r="A16244" t="inlineStr">
        <is>
          <t>16/04/2026 13:37:25</t>
        </is>
      </c>
      <c r="C16244" t="inlineStr">
        <is>
          <t>VEJA</t>
        </is>
      </c>
      <c r="D16244" t="inlineStr">
        <is>
          <t>rss</t>
        </is>
      </c>
      <c r="E16244" t="inlineStr">
        <is>
          <t>Turquia prende mais de 160 após dois ataques a tiros consecutivos em escolas</t>
        </is>
      </c>
      <c r="F16244" t="inlineStr">
        <is>
          <t>https://veja.abril.com.br/mundo/turquia-prende-mais-de-160-apos-dois-ataques-a-tiros-consecutivos-em-escolas/</t>
        </is>
      </c>
      <c r="G16244" t="inlineStr">
        <is>
          <t>atirador</t>
        </is>
      </c>
      <c r="H16244" t="inlineStr">
        <is>
          <t>vão desde a disseminação de informações falsas até a publicação de mensagens de apoio aos &lt;b&gt;atirador&lt;/b&gt;es que mataram nove pessoas e feriram 29</t>
        </is>
      </c>
      <c r="I16244" t="n">
        <v>1</v>
      </c>
    </row>
    <row r="16245">
      <c r="A16245" t="inlineStr">
        <is>
          <t>16/04/2026 13:37:29</t>
        </is>
      </c>
      <c r="C16245" t="inlineStr">
        <is>
          <t>VEJA</t>
        </is>
      </c>
      <c r="D16245" t="inlineStr">
        <is>
          <t>rss</t>
        </is>
      </c>
      <c r="E16245" t="inlineStr">
        <is>
          <t>A difícil tarefa de Fernando Haddad em São Paulo, segundo o Paraná Pesquisas</t>
        </is>
      </c>
      <c r="F16245" t="inlineStr">
        <is>
          <t>https://veja.abril.com.br/politica/a-dificil-tarefa-de-fernando-haddad-em-sao-paulo-segundo-o-parana-pesquisas/</t>
        </is>
      </c>
      <c r="G16245" t="inlineStr">
        <is>
          <t>haddad</t>
        </is>
      </c>
      <c r="H16245" t="inlineStr">
        <is>
          <t>(ver título)</t>
        </is>
      </c>
      <c r="I16245" t="n">
        <v>1</v>
      </c>
    </row>
    <row r="16246">
      <c r="A16246" t="inlineStr">
        <is>
          <t>16/04/2026 13:37:34</t>
        </is>
      </c>
      <c r="C16246" t="inlineStr">
        <is>
          <t>VEJA</t>
        </is>
      </c>
      <c r="D16246" t="inlineStr">
        <is>
          <t>rss</t>
        </is>
      </c>
      <c r="E16246" t="inlineStr">
        <is>
          <t>PF prende no Rio suspeito de pedofilia em rede mundial de computadores</t>
        </is>
      </c>
      <c r="F16246" t="inlineStr">
        <is>
          <t>https://veja.abril.com.br/brasil/pf-prende-no-rio-suspeito-de-pedofilia-em-rede-mundial-de-computadores/</t>
        </is>
      </c>
      <c r="G16246" t="inlineStr">
        <is>
          <t>lula</t>
        </is>
      </c>
      <c r="H16246" t="inlineStr">
        <is>
          <t>Foram recolhidos um ce&lt;b&gt;lula&lt;/b&gt;r e um computador do suspeito; dispositivos passarão por perícia técnica criminal</t>
        </is>
      </c>
      <c r="I16246" t="n">
        <v>1</v>
      </c>
    </row>
    <row r="16247">
      <c r="A16247" t="inlineStr">
        <is>
          <t>16/04/2026 13:37:39</t>
        </is>
      </c>
      <c r="C16247" t="inlineStr">
        <is>
          <t>VEJA</t>
        </is>
      </c>
      <c r="D16247" t="inlineStr">
        <is>
          <t>rss</t>
        </is>
      </c>
      <c r="E16247" t="inlineStr">
        <is>
          <t>Todas as críticas ácidas de Lula contra Trump em entrevista franca ao ‘El País’</t>
        </is>
      </c>
      <c r="F16247" t="inlineStr">
        <is>
          <t>https://veja.abril.com.br/mundo/todas-as-criticas-acidas-de-lula-contra-trump-em-entrevista-franca-ao-el-pais/</t>
        </is>
      </c>
      <c r="G16247" t="inlineStr">
        <is>
          <t>lula</t>
        </is>
      </c>
      <c r="H16247" t="inlineStr">
        <is>
          <t>(ver título)</t>
        </is>
      </c>
      <c r="I16247" t="n">
        <v>1</v>
      </c>
    </row>
    <row r="16248">
      <c r="A16248" t="inlineStr">
        <is>
          <t>16/04/2026 14:10:22</t>
        </is>
      </c>
      <c r="B16248" t="inlineStr">
        <is>
          <t>16/04 13:56</t>
        </is>
      </c>
      <c r="C16248" t="inlineStr">
        <is>
          <t>Metrópoles</t>
        </is>
      </c>
      <c r="D16248" t="inlineStr">
        <is>
          <t>rss</t>
        </is>
      </c>
      <c r="E16248" t="inlineStr">
        <is>
          <t>Zema propõe mandato para STF e defende prisões de Toffoli e Moraes. Veja vídeo</t>
        </is>
      </c>
      <c r="F16248" t="inlineStr">
        <is>
          <t>https://www.metropoles.com/sao-paulo/zema-propoe-mandato-para-o-stf-e-defende-prisoes-de-toffoli-e-moraes</t>
        </is>
      </c>
      <c r="G16248" t="inlineStr">
        <is>
          <t>stf</t>
        </is>
      </c>
      <c r="H16248" t="inlineStr">
        <is>
          <t>(ver título)</t>
        </is>
      </c>
      <c r="I16248" t="n">
        <v>1</v>
      </c>
    </row>
    <row r="16249">
      <c r="A16249" t="inlineStr">
        <is>
          <t>16/04/2026 14:10:27</t>
        </is>
      </c>
      <c r="B16249" t="inlineStr">
        <is>
          <t>16/04 13:53</t>
        </is>
      </c>
      <c r="C16249" t="inlineStr">
        <is>
          <t>Folha de S.Paulo - Mercado - Principal</t>
        </is>
      </c>
      <c r="D16249" t="inlineStr">
        <is>
          <t>rss</t>
        </is>
      </c>
      <c r="E16249" t="inlineStr">
        <is>
          <t>Ibaneis pediu argumentos para defender compra do Master, disse ex-presidente do BRB</t>
        </is>
      </c>
      <c r="F16249" t="inlineStr">
        <is>
          <t>https://redir.folha.com.br/redir/online/mercado/rss091/*https://www1.folha.uol.com.br/mercado/2026/04/ibaneis-pediu-argumentos-para-defender-compra-do-master-disse-ex-presidente-do-brb.shtml</t>
        </is>
      </c>
      <c r="G16249" t="inlineStr">
        <is>
          <t>lula</t>
        </is>
      </c>
      <c r="H16249" t="inlineStr">
        <is>
          <t>s receber críticas", disse Costa a Vorcaro em mensagem coletada pelos investigadores no ce&lt;b&gt;lula&lt;/b&gt;r dele.
&amp;lt;a href="https://redir.folha.com.br/redir/online/mercado/rss091/*https://www1.folh</t>
        </is>
      </c>
      <c r="I16249" t="n">
        <v>1</v>
      </c>
    </row>
    <row r="16250">
      <c r="A16250" t="inlineStr">
        <is>
          <t>16/04/2026 14:10:31</t>
        </is>
      </c>
      <c r="B16250" t="inlineStr">
        <is>
          <t>16/04 13:52</t>
        </is>
      </c>
      <c r="C16250" t="inlineStr">
        <is>
          <t>Metrópoles</t>
        </is>
      </c>
      <c r="D16250" t="inlineStr">
        <is>
          <t>rss</t>
        </is>
      </c>
      <c r="E16250" t="inlineStr">
        <is>
          <t>Cientistas criam método para observar células vivas e estudar o câncer</t>
        </is>
      </c>
      <c r="F16250" t="inlineStr">
        <is>
          <t>https://www.metropoles.com/saude/metodo-enxergar-celulas-vivas-cancer</t>
        </is>
      </c>
      <c r="G16250" t="inlineStr">
        <is>
          <t>lula</t>
        </is>
      </c>
      <c r="H16250" t="inlineStr">
        <is>
          <t>Ferramenta usa corantes inovadores para enxergar estruturas ce&lt;b&gt;lula&lt;/b&gt;res com alta precisão sem matar as unidades</t>
        </is>
      </c>
      <c r="I16250" t="n">
        <v>1</v>
      </c>
    </row>
    <row r="16251">
      <c r="A16251" t="inlineStr">
        <is>
          <t>16/04/2026 14:45:19</t>
        </is>
      </c>
      <c r="B16251" t="inlineStr">
        <is>
          <t>16/04 14:25</t>
        </is>
      </c>
      <c r="C16251" t="inlineStr">
        <is>
          <t>g1 &gt; Economia</t>
        </is>
      </c>
      <c r="D16251" t="inlineStr">
        <is>
          <t>rss</t>
        </is>
      </c>
      <c r="E16251" t="inlineStr">
        <is>
          <t>Patrimônio milionário do indicado à presidência do Banco Central dos EUA acende alerta no Senado americano</t>
        </is>
      </c>
      <c r="F16251" t="inlineStr">
        <is>
          <t>https://g1.globo.com/economia/noticia/2026/04/16/patrimonio-kevin-warsh-fed-estados-unidos.ghtml</t>
        </is>
      </c>
      <c r="G16251" t="inlineStr">
        <is>
          <t>senado</t>
        </is>
      </c>
      <c r="H16251" t="inlineStr">
        <is>
          <t>R$ 500 milhões) — marcada por lacunas e informações incompletas que levantaram dúvidas no &lt;b&gt;Senado&lt;/b&gt; sobre possíveis conflitos de interesse.
A principal crítica é que parte relevante dos ati</t>
        </is>
      </c>
      <c r="I16251" t="n">
        <v>4</v>
      </c>
    </row>
    <row r="16252">
      <c r="A16252" t="inlineStr">
        <is>
          <t>16/04/2026 14:45:23</t>
        </is>
      </c>
      <c r="C16252" t="inlineStr">
        <is>
          <t>VEJA</t>
        </is>
      </c>
      <c r="D16252" t="inlineStr">
        <is>
          <t>rss</t>
        </is>
      </c>
      <c r="E16252" t="inlineStr">
        <is>
          <t>As campanhas do governo Lula que são temidas pela campanha de Flávio Bolsonaro</t>
        </is>
      </c>
      <c r="F16252" t="inlineStr">
        <is>
          <t>https://veja.abril.com.br/politica/as-campanhas-do-governo-lula-que-sao-temidas-pela-campanha-de-flavio-bolsonaro/</t>
        </is>
      </c>
      <c r="G16252" t="inlineStr">
        <is>
          <t>Bolsonaro</t>
        </is>
      </c>
      <c r="H16252" t="inlineStr">
        <is>
          <t>(ver título)</t>
        </is>
      </c>
      <c r="I16252" t="n">
        <v>3</v>
      </c>
    </row>
    <row r="16253">
      <c r="A16253" t="inlineStr">
        <is>
          <t>16/04/2026 14:45:28</t>
        </is>
      </c>
      <c r="C16253" t="inlineStr">
        <is>
          <t>VEJA</t>
        </is>
      </c>
      <c r="D16253" t="inlineStr">
        <is>
          <t>rss</t>
        </is>
      </c>
      <c r="E16253" t="inlineStr">
        <is>
          <t>A alfinetada de ministro de Lula à performance de Flávio Bolsonaro nas pesquisas</t>
        </is>
      </c>
      <c r="F16253" t="inlineStr">
        <is>
          <t>https://veja.abril.com.br/politica/a-alfinetada-de-ministro-de-lula-a-performance-de-flavio-bolsonaro-nas-pesquisas/</t>
        </is>
      </c>
      <c r="G16253" t="inlineStr">
        <is>
          <t>Jair Bolsonaro</t>
        </is>
      </c>
      <c r="H16253" t="inlineStr">
        <is>
          <t>Levantamentos recentes mostraram o primogênito de &lt;b&gt;Jair Bolsonaro&lt;/b&gt; empatado tecnicamente com o petista</t>
        </is>
      </c>
      <c r="I16253" t="n">
        <v>3</v>
      </c>
    </row>
    <row r="16254">
      <c r="A16254" t="inlineStr">
        <is>
          <t>16/04/2026 14:45:32</t>
        </is>
      </c>
      <c r="B16254" t="inlineStr">
        <is>
          <t>16/04 14:06</t>
        </is>
      </c>
      <c r="C16254" t="inlineStr">
        <is>
          <t>Metrópoles</t>
        </is>
      </c>
      <c r="D16254" t="inlineStr">
        <is>
          <t>rss</t>
        </is>
      </c>
      <c r="E16254" t="inlineStr">
        <is>
          <t>Novo ministro de Lula diz que foi impedido de disputar o Senado</t>
        </is>
      </c>
      <c r="F16254" t="inlineStr">
        <is>
          <t>https://www.metropoles.com/colunas/igor-gadelha/novo-ministro-de-lula-diz-que-foi-impedido-de-disputar-o-senado</t>
        </is>
      </c>
      <c r="G16254" t="inlineStr">
        <is>
          <t>senado</t>
        </is>
      </c>
      <c r="H16254" t="inlineStr">
        <is>
          <t>política de Lula, José Guimarães afirmou que foi impedido de seguir como pré-candidato ao &lt;b&gt;Senado&lt;/b&gt; no Ceará</t>
        </is>
      </c>
      <c r="I16254" t="n">
        <v>2</v>
      </c>
    </row>
    <row r="16255">
      <c r="A16255" t="inlineStr">
        <is>
          <t>16/04/2026 14:45:37</t>
        </is>
      </c>
      <c r="B16255" t="inlineStr">
        <is>
          <t>16/04 14:24</t>
        </is>
      </c>
      <c r="C16255" t="inlineStr">
        <is>
          <t>Folha de S.Paulo - Mercado - Principal</t>
        </is>
      </c>
      <c r="D16255" t="inlineStr">
        <is>
          <t>rss</t>
        </is>
      </c>
      <c r="E16255" t="inlineStr">
        <is>
          <t>Ações da fabricante de chocolate, Barry Callebaut, despencam com queda de preços de cacau</t>
        </is>
      </c>
      <c r="F16255" t="inlineStr">
        <is>
          <t>https://redir.folha.com.br/redir/online/mercado/rss091/*https://aovivo.folha.uol.com.br/mercado/2026/04/01/6443-dolar-empresas-e-bolsas-acompanhe-ao-vivo-o-mercado.shtml#post450530</t>
        </is>
      </c>
      <c r="G16255" t="inlineStr">
        <is>
          <t>CAC</t>
        </is>
      </c>
      <c r="H16255" t="inlineStr">
        <is>
          <t>ante suíça de chocolate Barry Callebaut caíram mais de 15%, diante da queda nos preços do &lt;b&gt;cac&lt;/b&gt;au. O movimento levou a companhia a reduzir sua projeção de lucro e a alertar para possíve</t>
        </is>
      </c>
      <c r="I16255" t="n">
        <v>1</v>
      </c>
    </row>
    <row r="16256">
      <c r="A16256" t="inlineStr">
        <is>
          <t>16/04/2026 14:45:42</t>
        </is>
      </c>
      <c r="B16256" t="inlineStr">
        <is>
          <t>16/04 14:08</t>
        </is>
      </c>
      <c r="C16256" t="inlineStr">
        <is>
          <t>Metrópoles</t>
        </is>
      </c>
      <c r="D16256" t="inlineStr">
        <is>
          <t>rss</t>
        </is>
      </c>
      <c r="E16256" t="inlineStr">
        <is>
          <t>Homem é baleado na cabeça dentro da subsede da Gaviões no interior</t>
        </is>
      </c>
      <c r="F16256" t="inlineStr">
        <is>
          <t>https://www.metropoles.com/sao-paulo/homem-e-baleado-na-cabeca-dentro-da-subsede-da-gavioes-no-interior</t>
        </is>
      </c>
      <c r="G16256" t="inlineStr">
        <is>
          <t>CAC</t>
        </is>
      </c>
      <c r="H16256" t="inlineStr">
        <is>
          <t>Segundo a SSP, o homem foi socorrido e está internado. O suspeito é &lt;b&gt;CAC&lt;/b&gt; e foi preso ao ser abordado</t>
        </is>
      </c>
      <c r="I16256" t="n">
        <v>1</v>
      </c>
    </row>
    <row r="16257">
      <c r="A16257" t="inlineStr">
        <is>
          <t>16/04/2026 14:45:47</t>
        </is>
      </c>
      <c r="C16257" t="inlineStr">
        <is>
          <t>VEJA</t>
        </is>
      </c>
      <c r="D16257" t="inlineStr">
        <is>
          <t>rss</t>
        </is>
      </c>
      <c r="E16257" t="inlineStr">
        <is>
          <t>“Se a eleição fosse domingo, ele venceria no 1º turno”, diz diretor do Paraná Pesquisas sobre Tarcísio</t>
        </is>
      </c>
      <c r="F16257" t="inlineStr">
        <is>
          <t>https://veja.abril.com.br/politica/se-a-eleicao-fosse-domingo-ele-venceria-no-1o-turno-diz-diretor-do-parana-pesquisas-sobre-tarcisio/</t>
        </is>
      </c>
      <c r="G16257" t="inlineStr">
        <is>
          <t>senado</t>
        </is>
      </c>
      <c r="H16257" t="inlineStr">
        <is>
          <t>ta favoritismo do governador em todos os recortes e indica vantagem consolidada também no &lt;b&gt;Senado&lt;/b&gt; paulista</t>
        </is>
      </c>
      <c r="I16257" t="n">
        <v>1</v>
      </c>
    </row>
    <row r="16258">
      <c r="A16258" t="inlineStr">
        <is>
          <t>16/04/2026 15:27:51</t>
        </is>
      </c>
      <c r="B16258" t="inlineStr">
        <is>
          <t>16/04 14:40</t>
        </is>
      </c>
      <c r="C16258" t="inlineStr">
        <is>
          <t>g1 &gt; Política</t>
        </is>
      </c>
      <c r="D16258" t="inlineStr">
        <is>
          <t>rss</t>
        </is>
      </c>
      <c r="E16258" t="inlineStr">
        <is>
          <t>STF forma maioria para derrubar lei de SC que proíbe cotas raciais em universidades</t>
        </is>
      </c>
      <c r="F16258" t="inlineStr">
        <is>
          <t>https://g1.globo.com/sc/santa-catarina/noticia/2026/04/16/stf-forma-maioria-declarar-inconstitucional-lei-cotas-raciais-universidades.ghtml</t>
        </is>
      </c>
      <c r="G16258" t="inlineStr">
        <is>
          <t>Jorginho Mello</t>
        </is>
      </c>
      <c r="H16258" t="inlineStr">
        <is>
          <t xml:space="preserve"> lei que restringe cotas em Santa Catarina?
O texto sancionado em janeiro pelo governador &lt;b&gt;Jorginho Mello&lt;/b&gt; (PL) estabelece a proibição da política de reserva de vagas para estudantes, professores </t>
        </is>
      </c>
      <c r="I16258" t="n">
        <v>6</v>
      </c>
    </row>
    <row r="16259">
      <c r="A16259" t="inlineStr">
        <is>
          <t>16/04/2026 15:27:55</t>
        </is>
      </c>
      <c r="B16259" t="inlineStr">
        <is>
          <t>16/04 15:03</t>
        </is>
      </c>
      <c r="C16259" t="inlineStr">
        <is>
          <t>Folha de S.Paulo - Poder - Principal</t>
        </is>
      </c>
      <c r="D16259" t="inlineStr">
        <is>
          <t>rss</t>
        </is>
      </c>
      <c r="E16259" t="inlineStr">
        <is>
          <t>Quem abusou da autoridade: o ministro ou o senador?</t>
        </is>
      </c>
      <c r="F16259" t="inlineStr">
        <is>
          <t>https://redir.folha.com.br/redir/online/poder/rss091/*https://www1.folha.uol.com.br/colunas/dora-kramer/2026/04/quem-abusou-da-autoridade-o-ministro-ou-o-senador.shtml</t>
        </is>
      </c>
      <c r="G16259" t="inlineStr">
        <is>
          <t>senado</t>
        </is>
      </c>
      <c r="H16259" t="inlineStr">
        <is>
          <t>-cpi.shtml" rel="" target=""&amp;gt;pedir que a Procuradoria-Geral da República investigue&amp;lt;/a&amp;gt; o &lt;b&gt;senado&lt;/b&gt;r &amp;lt;a href="https://www1.folha.uol.com.br/folha-topicos/alessandro-vieira/"&amp;gt;Alessandro Viei</t>
        </is>
      </c>
      <c r="I16259" t="n">
        <v>2</v>
      </c>
    </row>
    <row r="16260">
      <c r="A16260" t="inlineStr">
        <is>
          <t>16/04/2026 15:28:00</t>
        </is>
      </c>
      <c r="B16260" t="inlineStr">
        <is>
          <t>16/04 14:56</t>
        </is>
      </c>
      <c r="C16260" t="inlineStr">
        <is>
          <t>Folha de S.Paulo - Mercado - Principal</t>
        </is>
      </c>
      <c r="D16260" t="inlineStr">
        <is>
          <t>rss</t>
        </is>
      </c>
      <c r="E16260" t="inlineStr">
        <is>
          <t>Governo aprova recontratação de usina a carvão da J&amp;F até 2040</t>
        </is>
      </c>
      <c r="F16260" t="inlineStr">
        <is>
          <t>https://redir.folha.com.br/redir/online/mercado/rss091/*https://www1.folha.uol.com.br/mercado/2026/04/governo-aprova-recontratacao-de-usina-a-carvao-da-jf-ate-2040.shtml</t>
        </is>
      </c>
      <c r="G16260" t="inlineStr">
        <is>
          <t>congresso</t>
        </is>
      </c>
      <c r="H16260" t="inlineStr">
        <is>
          <t>s://www1.folha.uol.com.br/mercado/2025/10/mp-que-beneficia-usina-a-carvao-da-jf-avanca-no-&lt;b&gt;congresso&lt;/b&gt;.shtml" rel="" target=""&amp;gt;amplamente criticada por ambientalistas e parte do setor elétrico</t>
        </is>
      </c>
      <c r="I16260" t="n">
        <v>2</v>
      </c>
    </row>
    <row r="16261">
      <c r="A16261" t="inlineStr">
        <is>
          <t>16/04/2026 15:28:04</t>
        </is>
      </c>
      <c r="B16261" t="inlineStr">
        <is>
          <t>16/04 15:10</t>
        </is>
      </c>
      <c r="C16261" t="inlineStr">
        <is>
          <t>Metrópoles</t>
        </is>
      </c>
      <c r="D16261" t="inlineStr">
        <is>
          <t>rss</t>
        </is>
      </c>
      <c r="E16261" t="inlineStr">
        <is>
          <t>Bia Haddad leva pneu de polonesa e se despede do WTA 125 de Oeiras</t>
        </is>
      </c>
      <c r="F16261" t="inlineStr">
        <is>
          <t>https://www.metropoles.com/esportes/bia-haddad-leva-pneu-de-polonesa-e-se-despede-do-wta-125-de-oeiras</t>
        </is>
      </c>
      <c r="G16261" t="inlineStr">
        <is>
          <t>haddad</t>
        </is>
      </c>
      <c r="H16261" t="inlineStr">
        <is>
          <t>Bia &lt;b&gt;Haddad&lt;/b&gt; perdeu para Maja Chwalińska por 2 sets a 0 (0/6 e 4/6) nesta quinta-feira (16/4); é a 10ª</t>
        </is>
      </c>
      <c r="I16261" t="n">
        <v>1</v>
      </c>
    </row>
    <row r="16262">
      <c r="A16262" t="inlineStr">
        <is>
          <t>16/04/2026 15:28:08</t>
        </is>
      </c>
      <c r="B16262" t="inlineStr">
        <is>
          <t>16/04 14:59</t>
        </is>
      </c>
      <c r="C16262" t="inlineStr">
        <is>
          <t>Folha de S.Paulo - Mercado - Principal</t>
        </is>
      </c>
      <c r="D16262" t="inlineStr">
        <is>
          <t>rss</t>
        </is>
      </c>
      <c r="E16262" t="inlineStr">
        <is>
          <t>Ministro de Lula diz ser contra governo socorrer BRB</t>
        </is>
      </c>
      <c r="F16262" t="inlineStr">
        <is>
          <t>https://redir.folha.com.br/redir/online/mercado/rss091/*https://www1.folha.uol.com.br/mercado/2026/04/ministro-de-lula-diz-ser-contra-governo-socorrer-brb.shtml</t>
        </is>
      </c>
      <c r="G16262" t="inlineStr">
        <is>
          <t>lula</t>
        </is>
      </c>
      <c r="H16262" t="inlineStr">
        <is>
          <t>do governo do presidente Luiz Inácio &amp;lt;a href="https://www1.folha.uol.com.br/folha-topicos/&lt;b&gt;lula&lt;/b&gt;/"&amp;gt;Lula&amp;lt;/a&amp;gt; da Silva (PT) ao &amp;lt;a href="https://www1.folha.uol.com.br/folha-topicos/brb/"&amp;gt;BR</t>
        </is>
      </c>
      <c r="I16262" t="n">
        <v>1</v>
      </c>
    </row>
    <row r="16263">
      <c r="A16263" t="inlineStr">
        <is>
          <t>16/04/2026 15:28:13</t>
        </is>
      </c>
      <c r="B16263" t="inlineStr">
        <is>
          <t>16/04 14:32</t>
        </is>
      </c>
      <c r="C16263" t="inlineStr">
        <is>
          <t>Google Alert - julia zanatta</t>
        </is>
      </c>
      <c r="D16263" t="inlineStr">
        <is>
          <t>google_alert</t>
        </is>
      </c>
      <c r="E16263" t="inlineStr">
        <is>
          <t>Aliados de Bolsonaro contestam PF sobre prisão de Ramagem nos EUA - Jornal</t>
        </is>
      </c>
      <c r="F16263" t="inlineStr">
        <is>
          <t>https://www.google.com/url?rct=j&amp;sa=t&amp;url=https://diario.dopovo.com.br/2026/04/16/aliados-de-bolsonaro-contestam-pf-sobre-prisao-de-ramagem-nos-eua/&amp;ct=ga&amp;cd=CAIyGjE1NGNiYTk5MDkyMTk4N2M6Y29tOnB0OlVT&amp;usg=AOvVaw1c7e1UVVCmt-hh0hby_Y50</t>
        </is>
      </c>
      <c r="G16263" t="inlineStr">
        <is>
          <t>Bolsonaro</t>
        </is>
      </c>
      <c r="H16263" t="inlineStr">
        <is>
          <t>Allies of &lt;b&gt;Bolsonaro&lt;/b&gt; dispute the Federal Police's version of Alexandre Ramagem's arrest and release in the US,</t>
        </is>
      </c>
      <c r="I16263" t="n">
        <v>1</v>
      </c>
    </row>
    <row r="16264">
      <c r="A16264" t="inlineStr">
        <is>
          <t>16/04/2026 15:28:18</t>
        </is>
      </c>
      <c r="C16264" t="inlineStr">
        <is>
          <t>VEJA</t>
        </is>
      </c>
      <c r="D16264" t="inlineStr">
        <is>
          <t>rss</t>
        </is>
      </c>
      <c r="E16264" t="inlineStr">
        <is>
          <t>Senado em SP: os nomes que saem na frente, segundo novo Paraná Pesquisas</t>
        </is>
      </c>
      <c r="F16264" t="inlineStr">
        <is>
          <t>https://veja.abril.com.br/politica/senado-em-sp-os-nomes-que-saem-na-frente-segundo-novo-parana-pesquisas/</t>
        </is>
      </c>
      <c r="G16264" t="inlineStr">
        <is>
          <t>senado</t>
        </is>
      </c>
      <c r="H16264" t="inlineStr">
        <is>
          <t>(ver título)</t>
        </is>
      </c>
      <c r="I16264" t="n">
        <v>1</v>
      </c>
    </row>
    <row r="16265">
      <c r="A16265" t="inlineStr">
        <is>
          <t>16/04/2026 15:52:59</t>
        </is>
      </c>
      <c r="B16265" t="inlineStr">
        <is>
          <t>16/04 15:32</t>
        </is>
      </c>
      <c r="C16265" t="inlineStr">
        <is>
          <t>Folha de S.Paulo - Mercado - Principal</t>
        </is>
      </c>
      <c r="D16265" t="inlineStr">
        <is>
          <t>rss</t>
        </is>
      </c>
      <c r="E16265" t="inlineStr">
        <is>
          <t>Arrecadação abaixo do previsto com taxação de dividendos causa dúvida sobre compensação de isenção de IR</t>
        </is>
      </c>
      <c r="F16265" t="inlineStr">
        <is>
          <t>https://redir.folha.com.br/redir/online/mercado/rss091/*https://www1.folha.uol.com.br/mercado/2026/04/arrecadacao-abaixo-do-previsto-com-taxacao-de-dividendos-causa-duvida-sobre-compensacao-de-isencao-de-ir.shtml</t>
        </is>
      </c>
      <c r="G16265" t="inlineStr">
        <is>
          <t>imposto</t>
        </is>
      </c>
      <c r="H16265" t="inlineStr">
        <is>
          <t>de de a medida compensar em 2026 o &amp;lt;a href="https://www1.folha.uol.com.br/mercado/2026/03/&lt;b&gt;imposto&lt;/b&gt;-de-renda-2026-ainda-nao-tera-isencao-para-quem-ganha-ate-r-5000-entenda.shtml" rel="" tar</t>
        </is>
      </c>
      <c r="I16265" t="n">
        <v>5</v>
      </c>
    </row>
    <row r="16266">
      <c r="A16266" t="inlineStr">
        <is>
          <t>16/04/2026 15:53:03</t>
        </is>
      </c>
      <c r="C16266" t="inlineStr">
        <is>
          <t>VEJA</t>
        </is>
      </c>
      <c r="D16266" t="inlineStr">
        <is>
          <t>rss</t>
        </is>
      </c>
      <c r="E16266" t="inlineStr">
        <is>
          <t>O aceno de Mendonça a Gilmar em nova operação sobre Master</t>
        </is>
      </c>
      <c r="F16266" t="inlineStr">
        <is>
          <t>https://veja.abril.com.br/brasil/o-aceno-de-mendonca-a-gilmar-em-nova-operacao-sobre-master/</t>
        </is>
      </c>
      <c r="G16266" t="inlineStr">
        <is>
          <t>stf</t>
        </is>
      </c>
      <c r="H16266" t="inlineStr">
        <is>
          <t>Ministro do &lt;b&gt;STF&lt;/b&gt; usou precedente do colega para justificar necessidade de prisão preventiva de ex-presiden</t>
        </is>
      </c>
      <c r="I16266" t="n">
        <v>1</v>
      </c>
    </row>
    <row r="16267">
      <c r="A16267" t="inlineStr">
        <is>
          <t>16/04/2026 15:53:08</t>
        </is>
      </c>
      <c r="C16267" t="inlineStr">
        <is>
          <t>VEJA</t>
        </is>
      </c>
      <c r="D16267" t="inlineStr">
        <is>
          <t>rss</t>
        </is>
      </c>
      <c r="E16267" t="inlineStr">
        <is>
          <t>Kast anuncia ‘lei tutti frutti’ com mais de 40 medidas para impulsionar economia do Chile</t>
        </is>
      </c>
      <c r="F16267" t="inlineStr">
        <is>
          <t>https://veja.abril.com.br/mundo/kast-anuncia-lei-tutti-frutti-com-mais-de-40-medidas-para-impulsionar-economia-do-chile/</t>
        </is>
      </c>
      <c r="G16267" t="inlineStr">
        <is>
          <t>imposto</t>
        </is>
      </c>
      <c r="H16267" t="inlineStr">
        <is>
          <t>Plano prevê corte de &lt;b&gt;imposto&lt;/b&gt;s para empresas, incentivos ao investimento e reconstrução de áreas afetadas por incêndios</t>
        </is>
      </c>
      <c r="I16267" t="n">
        <v>1</v>
      </c>
    </row>
    <row r="16268">
      <c r="A16268" t="inlineStr">
        <is>
          <t>16/04/2026 16:31:16</t>
        </is>
      </c>
      <c r="B16268" t="inlineStr">
        <is>
          <t>16/04 16:20</t>
        </is>
      </c>
      <c r="C16268" t="inlineStr">
        <is>
          <t>Metrópoles</t>
        </is>
      </c>
      <c r="D16268" t="inlineStr">
        <is>
          <t>rss</t>
        </is>
      </c>
      <c r="E16268" t="inlineStr">
        <is>
          <t>STF julgará entrega de terras com desconto a fazendeiros por Tarcísio</t>
        </is>
      </c>
      <c r="F16268" t="inlineStr">
        <is>
          <t>https://www.metropoles.com/sao-paulo/stf-julgara-entrega-de-terras-com-desconto-a-fazendeiros-por-tarcisio</t>
        </is>
      </c>
      <c r="G16268" t="inlineStr">
        <is>
          <t>stf</t>
        </is>
      </c>
      <c r="H16268" t="inlineStr">
        <is>
          <t>&lt;b&gt;STF&lt;/b&gt; havia retirado de pauta em 2023 a ação direta de inconstitucionalidade movida pelo PT con</t>
        </is>
      </c>
      <c r="I16268" t="n">
        <v>1</v>
      </c>
    </row>
    <row r="16269">
      <c r="A16269" t="inlineStr">
        <is>
          <t>16/04/2026 16:31:20</t>
        </is>
      </c>
      <c r="B16269" t="inlineStr">
        <is>
          <t>16/04 16:01</t>
        </is>
      </c>
      <c r="C16269" t="inlineStr">
        <is>
          <t>Metrópoles</t>
        </is>
      </c>
      <c r="D16269" t="inlineStr">
        <is>
          <t>rss</t>
        </is>
      </c>
      <c r="E16269" t="inlineStr">
        <is>
          <t>PF deverá explicar apuração sobre agente acusado de homofobia</t>
        </is>
      </c>
      <c r="F16269" t="inlineStr">
        <is>
          <t>https://www.metropoles.com/distrito-federal/pf-devera-explicar-apuracao-sobre-agente-acusado-de-homofobia</t>
        </is>
      </c>
      <c r="G16269" t="inlineStr">
        <is>
          <t>mpf</t>
        </is>
      </c>
      <c r="H16269" t="inlineStr">
        <is>
          <t>&lt;b&gt;MPF&lt;/b&gt; deu prazo de 15 dias para que a PF detalhe a investigação sobre o policial flagrado apont</t>
        </is>
      </c>
      <c r="I16269" t="n">
        <v>1</v>
      </c>
    </row>
    <row r="16270">
      <c r="A16270" t="inlineStr">
        <is>
          <t>16/04/2026 16:31:24</t>
        </is>
      </c>
      <c r="B16270" t="inlineStr">
        <is>
          <t>16/04 15:54</t>
        </is>
      </c>
      <c r="C16270" t="inlineStr">
        <is>
          <t>Metrópoles</t>
        </is>
      </c>
      <c r="D16270" t="inlineStr">
        <is>
          <t>rss</t>
        </is>
      </c>
      <c r="E16270" t="inlineStr">
        <is>
          <t>Ator de Baywatch atropela e mata cachorro; polícia investiga fuga</t>
        </is>
      </c>
      <c r="F16270" t="inlineStr">
        <is>
          <t>https://www.metropoles.com/celebridades/ator-de-baywatch-atropela-e-mata-cachorro-policia-investiga-fuga</t>
        </is>
      </c>
      <c r="G16270" t="inlineStr">
        <is>
          <t>CAC</t>
        </is>
      </c>
      <c r="H16270" t="inlineStr">
        <is>
          <t>David Charvet, famoso por seu papel em Baymatch, atropelou e matou um &lt;b&gt;cac&lt;/b&gt;horro de estimação em Malibu, na Califórnia, EUA</t>
        </is>
      </c>
      <c r="I16270" t="n">
        <v>1</v>
      </c>
    </row>
    <row r="16271">
      <c r="A16271" t="inlineStr">
        <is>
          <t>16/04/2026 17:04:45</t>
        </is>
      </c>
      <c r="B16271" t="inlineStr">
        <is>
          <t>16/04 16:59</t>
        </is>
      </c>
      <c r="C16271" t="inlineStr">
        <is>
          <t>Folha de S.Paulo - Mercado - Principal</t>
        </is>
      </c>
      <c r="D16271" t="inlineStr">
        <is>
          <t>rss</t>
        </is>
      </c>
      <c r="E16271" t="inlineStr">
        <is>
          <t>Cremer obtém direito de excluir frete e despesas acessórias da base de cálculo do IPI</t>
        </is>
      </c>
      <c r="F16271" t="inlineStr">
        <is>
          <t>https://redir.folha.com.br/redir/online/mercado/rss091/*https://www1.folha.uol.com.br/colunas/painelsa/2026/04/cremer-obtem-direito-de-excluir-frete-e-despesas-acessorias-da-base-de-calculo-do-ipi.shtml</t>
        </is>
      </c>
      <c r="G16271" t="inlineStr">
        <is>
          <t>juros</t>
        </is>
      </c>
      <c r="H16271" t="inlineStr">
        <is>
          <t xml:space="preserve"> mesmo vale para despesas acessórias como seguros, embalagens para transporte, carretos e &lt;b&gt;juros&lt;/b&gt;.
&amp;lt;a href="https://redir.folha.com.br/redir/online/mercado/rss091/*https://www1.folha.uol.</t>
        </is>
      </c>
      <c r="I16271" t="n">
        <v>1</v>
      </c>
    </row>
    <row r="16272">
      <c r="A16272" t="inlineStr">
        <is>
          <t>16/04/2026 17:04:49</t>
        </is>
      </c>
      <c r="B16272" t="inlineStr">
        <is>
          <t>16/04 16:51</t>
        </is>
      </c>
      <c r="C16272" t="inlineStr">
        <is>
          <t>Metrópoles</t>
        </is>
      </c>
      <c r="D16272" t="inlineStr">
        <is>
          <t>rss</t>
        </is>
      </c>
      <c r="E16272" t="inlineStr">
        <is>
          <t>Trump diz que Irã está “próximo” de fechar acordo sem armas nucleares</t>
        </is>
      </c>
      <c r="F16272" t="inlineStr">
        <is>
          <t>https://www.metropoles.com/mundo/trump-acordo-ira-armas-nucleares</t>
        </is>
      </c>
      <c r="G16272" t="inlineStr">
        <is>
          <t>armas</t>
        </is>
      </c>
      <c r="H16272" t="inlineStr">
        <is>
          <t>(ver título)</t>
        </is>
      </c>
      <c r="I16272" t="n">
        <v>1</v>
      </c>
    </row>
    <row r="16273">
      <c r="A16273" t="inlineStr">
        <is>
          <t>16/04/2026 17:04:53</t>
        </is>
      </c>
      <c r="B16273" t="inlineStr">
        <is>
          <t>16/04 16:43</t>
        </is>
      </c>
      <c r="C16273" t="inlineStr">
        <is>
          <t>Metrópoles</t>
        </is>
      </c>
      <c r="D16273" t="inlineStr">
        <is>
          <t>rss</t>
        </is>
      </c>
      <c r="E16273" t="inlineStr">
        <is>
          <t>Vetorazzo quer fim de penduricalho para aposentados da Câmara de SP</t>
        </is>
      </c>
      <c r="F16273" t="inlineStr">
        <is>
          <t>https://www.metropoles.com/colunas/andreza-matais/vetorazzo-quer-fim-de-penduricalho-para-aposentados-da-camara-de-sp</t>
        </is>
      </c>
      <c r="G16273" t="inlineStr">
        <is>
          <t>câmara</t>
        </is>
      </c>
      <c r="H16273" t="inlineStr">
        <is>
          <t>(ver título)</t>
        </is>
      </c>
      <c r="I16273" t="n">
        <v>1</v>
      </c>
    </row>
    <row r="16274">
      <c r="A16274" t="inlineStr">
        <is>
          <t>16/04/2026 17:04:57</t>
        </is>
      </c>
      <c r="B16274" t="inlineStr">
        <is>
          <t>16/04 16:39</t>
        </is>
      </c>
      <c r="C16274" t="inlineStr">
        <is>
          <t>Metrópoles</t>
        </is>
      </c>
      <c r="D16274" t="inlineStr">
        <is>
          <t>rss</t>
        </is>
      </c>
      <c r="E16274" t="inlineStr">
        <is>
          <t>Guerra com Irã eleva petróleo e pressiona inflação e contas públicas</t>
        </is>
      </c>
      <c r="F16274" t="inlineStr">
        <is>
          <t>https://www.metropoles.com/brasil/guerra-com-ira-eleva-petroleo-e-pressiona-inflacao-e-contas-publicas</t>
        </is>
      </c>
      <c r="G16274" t="inlineStr">
        <is>
          <t>inflação</t>
        </is>
      </c>
      <c r="H16274" t="inlineStr">
        <is>
          <t>Alta do petróleo motivada pelo conflito no Oriente Médio deve pressionar &lt;b&gt;inflação&lt;/b&gt;, no entanto deve elevar receitas, diz IFI</t>
        </is>
      </c>
      <c r="I16274" t="n">
        <v>1</v>
      </c>
    </row>
    <row r="16275">
      <c r="A16275" t="inlineStr">
        <is>
          <t>16/04/2026 17:33:34</t>
        </is>
      </c>
      <c r="B16275" t="inlineStr">
        <is>
          <t>16/04 17:18</t>
        </is>
      </c>
      <c r="C16275" t="inlineStr">
        <is>
          <t>g1 &gt; Política</t>
        </is>
      </c>
      <c r="D16275" t="inlineStr">
        <is>
          <t>rss</t>
        </is>
      </c>
      <c r="E16275" t="inlineStr">
        <is>
          <t>Brasil responde a questões da gestão Trump sobre PIX, etanol e meio ambiente; negociações seguem</t>
        </is>
      </c>
      <c r="F16275" t="inlineStr">
        <is>
          <t>https://g1.globo.com/politica/noticia/2026/04/16/brasil-responde-a-questoes-da-gestao-trump-sobre-pix-etanol-e-meio-ambiente-negociacoes-seguem.ghtml</t>
        </is>
      </c>
      <c r="G16275" t="inlineStr">
        <is>
          <t>Jair Bolsonaro</t>
        </is>
      </c>
      <c r="H16275" t="inlineStr">
        <is>
          <t xml:space="preserve"> adotaria medidas econômicas contra o país em razão do processo pelo qual o ex-presidente &lt;b&gt;Jair Bolsonaro&lt;/b&gt; foi condenado no Supremo Tribunal Federal por tentativa de golpe de Estado.
Enquanto as a</t>
        </is>
      </c>
      <c r="I16275" t="n">
        <v>6</v>
      </c>
    </row>
    <row r="16276">
      <c r="A16276" t="inlineStr">
        <is>
          <t>16/04/2026 17:33:39</t>
        </is>
      </c>
      <c r="B16276" t="inlineStr">
        <is>
          <t>16/04 17:19</t>
        </is>
      </c>
      <c r="C16276" t="inlineStr">
        <is>
          <t>g1 &gt; Economia</t>
        </is>
      </c>
      <c r="D16276" t="inlineStr">
        <is>
          <t>rss</t>
        </is>
      </c>
      <c r="E16276" t="inlineStr">
        <is>
          <t>Comissão aprova projeto que recoloca estado e município nas placas de veículos</t>
        </is>
      </c>
      <c r="F16276" t="inlineStr">
        <is>
          <t>https://g1.globo.com/carros/noticia/2026/04/16/comissao-da-camara-dos-deputados-aprova-projeto-que-recoloca-estado-e-municipio-nas-placas-de-veiculos.ghtml</t>
        </is>
      </c>
      <c r="G16276" t="inlineStr">
        <is>
          <t>câmara</t>
        </is>
      </c>
      <c r="H16276" t="inlineStr">
        <is>
          <t xml:space="preserve">al do g1 Carros no WhatsApp
A matéria foi aprovada na Comissão de Viação e Transportes da &lt;b&gt;Câmara&lt;/b&gt; dos Deputados e segue para análise na Comissão de Constituição e Justiça e de Cidadania.
</t>
        </is>
      </c>
      <c r="I16276" t="n">
        <v>3</v>
      </c>
    </row>
    <row r="16277">
      <c r="A16277" t="inlineStr">
        <is>
          <t>16/04/2026 17:33:43</t>
        </is>
      </c>
      <c r="B16277" t="inlineStr">
        <is>
          <t>16/04 17:06</t>
        </is>
      </c>
      <c r="C16277" t="inlineStr">
        <is>
          <t>Folha de S.Paulo - Poder - Principal</t>
        </is>
      </c>
      <c r="D16277" t="inlineStr">
        <is>
          <t>rss</t>
        </is>
      </c>
      <c r="E16277" t="inlineStr">
        <is>
          <t>Gestão Nunes acusa governo Lula de travar Faixa Azul para motos</t>
        </is>
      </c>
      <c r="F16277" t="inlineStr">
        <is>
          <t>https://redir.folha.com.br/redir/online/poder/rss091/*https://www1.folha.uol.com.br/colunas/painel/2026/04/gestao-nunes-acusa-governo-lula-de-travar-faixa-azul-para-motos.shtml</t>
        </is>
      </c>
      <c r="G16277" t="inlineStr">
        <is>
          <t>lula</t>
        </is>
      </c>
      <c r="H16277" t="inlineStr">
        <is>
          <t>r/rss091/*https://www1.folha.uol.com.br/colunas/painel/2026/04/gestao-nunes-acusa-governo-&lt;b&gt;lula&lt;/b&gt;-de-travar-faixa-azul-para-motos.shtml"&amp;gt;Leia mais&amp;lt;/a&amp;gt; (04/16/2026 - 17h06)</t>
        </is>
      </c>
      <c r="I16277" t="n">
        <v>3</v>
      </c>
    </row>
    <row r="16278">
      <c r="A16278" t="inlineStr">
        <is>
          <t>16/04/2026 17:33:48</t>
        </is>
      </c>
      <c r="B16278" t="inlineStr">
        <is>
          <t>16/04 17:16</t>
        </is>
      </c>
      <c r="C16278" t="inlineStr">
        <is>
          <t>Metrópoles</t>
        </is>
      </c>
      <c r="D16278" t="inlineStr">
        <is>
          <t>rss</t>
        </is>
      </c>
      <c r="E16278" t="inlineStr">
        <is>
          <t>Flávio Bolsonaro formaliza defesa no STF após novo inquérito de Moraes</t>
        </is>
      </c>
      <c r="F16278" t="inlineStr">
        <is>
          <t>https://www.metropoles.com/colunas/paulo-cappelli/flavio-bolsonaro-formaliza-defesa-no-stf-apos-novo-inquerito-de-moraes</t>
        </is>
      </c>
      <c r="G16278" t="inlineStr">
        <is>
          <t>Bolsonaro</t>
        </is>
      </c>
      <c r="H16278" t="inlineStr">
        <is>
          <t>Flávio &lt;b&gt;Bolsonaro&lt;/b&gt; formaliza no STF equipe de advogados para atuar em sua defesa após inquérito aberto por A</t>
        </is>
      </c>
      <c r="I16278" t="n">
        <v>2</v>
      </c>
    </row>
    <row r="16279">
      <c r="A16279" t="inlineStr">
        <is>
          <t>16/04/2026 17:33:52</t>
        </is>
      </c>
      <c r="C16279" t="inlineStr">
        <is>
          <t>VEJA</t>
        </is>
      </c>
      <c r="D16279" t="inlineStr">
        <is>
          <t>rss</t>
        </is>
      </c>
      <c r="E16279" t="inlineStr">
        <is>
          <t>STF tem maioria para derrubar lei que proibia cotas raciais em Santa Catarina</t>
        </is>
      </c>
      <c r="F16279" t="inlineStr">
        <is>
          <t>https://veja.abril.com.br/politica/stf-tem-maioria-para-derrubar-lei-de-santa-catarina-anti-cotas/</t>
        </is>
      </c>
      <c r="G16279" t="inlineStr">
        <is>
          <t>stf</t>
        </is>
      </c>
      <c r="H16279" t="inlineStr">
        <is>
          <t>(ver título)</t>
        </is>
      </c>
      <c r="I16279" t="n">
        <v>2</v>
      </c>
    </row>
    <row r="16280">
      <c r="A16280" t="inlineStr">
        <is>
          <t>16/04/2026 17:33:57</t>
        </is>
      </c>
      <c r="B16280" t="inlineStr">
        <is>
          <t>16/04 17:00</t>
        </is>
      </c>
      <c r="C16280" t="inlineStr">
        <is>
          <t>Folha de S.Paulo - Mercado - Principal</t>
        </is>
      </c>
      <c r="D16280" t="inlineStr">
        <is>
          <t>rss</t>
        </is>
      </c>
      <c r="E16280" t="inlineStr">
        <is>
          <t>Petrobras elege novo conselho e confirma dividendos de R$ 8,1 bilhões</t>
        </is>
      </c>
      <c r="F16280" t="inlineStr">
        <is>
          <t>https://redir.folha.com.br/redir/online/mercado/rss091/*https://www1.folha.uol.com.br/mercado/2026/04/petrobras-elege-novo-conselho-e-confirma-dividendos-de-r-81-bilhoes.shtml</t>
        </is>
      </c>
      <c r="G16280" t="inlineStr">
        <is>
          <t>orçamento</t>
        </is>
      </c>
      <c r="H16280" t="inlineStr">
        <is>
          <t xml:space="preserve"> será presidido por Guilherme Mello, secretário-executivo do Ministério do Planejamento e &lt;b&gt;Orçamento&lt;/b&gt;. Aprovaram ainda &amp;lt;a href="https://www1.folha.uol.com.br/mercado/2026/03/petrobras-anuncia</t>
        </is>
      </c>
      <c r="I16280" t="n">
        <v>1</v>
      </c>
    </row>
    <row r="16281">
      <c r="A16281" t="inlineStr">
        <is>
          <t>16/04/2026 17:34:01</t>
        </is>
      </c>
      <c r="B16281" t="inlineStr">
        <is>
          <t>16/04 16:59</t>
        </is>
      </c>
      <c r="C16281" t="inlineStr">
        <is>
          <t>Metrópoles</t>
        </is>
      </c>
      <c r="D16281" t="inlineStr">
        <is>
          <t>rss</t>
        </is>
      </c>
      <c r="E16281" t="inlineStr">
        <is>
          <t>Corredor vive perrengue com cachorros de rua em MG e acaba mordido. Vídeo</t>
        </is>
      </c>
      <c r="F16281" t="inlineStr">
        <is>
          <t>https://www.metropoles.com/minas-gerais/corredor-vive-perrengue-com-cachorros-na-rua-em-mg-e-acaba-mordido</t>
        </is>
      </c>
      <c r="G16281" t="inlineStr">
        <is>
          <t>CAC</t>
        </is>
      </c>
      <c r="H16281" t="inlineStr">
        <is>
          <t>Evandro Alhadas corria em Bicas (MG) quando foi surpreendido e atacado por "gangue" de &lt;b&gt;cac&lt;/b&gt;horros de rua</t>
        </is>
      </c>
      <c r="I16281" t="n">
        <v>1</v>
      </c>
    </row>
    <row r="16282">
      <c r="A16282" t="inlineStr">
        <is>
          <t>16/04/2026 17:34:06</t>
        </is>
      </c>
      <c r="C16282" t="inlineStr">
        <is>
          <t>VEJA</t>
        </is>
      </c>
      <c r="D16282" t="inlineStr">
        <is>
          <t>rss</t>
        </is>
      </c>
      <c r="E16282" t="inlineStr">
        <is>
          <t>Cantor gospel que teve perfil suspenso por Moraes é pré-candidato a deputado federal</t>
        </is>
      </c>
      <c r="F16282" t="inlineStr">
        <is>
          <t>https://veja.abril.com.br/brasil/cantor-gospel-que-teve-perfil-suspenso-por-moraes-e-pre-candidato-a-deputado-federal/</t>
        </is>
      </c>
      <c r="G16282" t="inlineStr">
        <is>
          <t>stf</t>
        </is>
      </c>
      <c r="H16282" t="inlineStr">
        <is>
          <t>P) de São Paulo, Davi Sacer teve a conta retida por incitar violência contra ministros do &lt;b&gt;STF&lt;/b&gt; durante viagem a Nova York</t>
        </is>
      </c>
      <c r="I16282" t="n">
        <v>1</v>
      </c>
    </row>
    <row r="16283">
      <c r="A16283" t="inlineStr">
        <is>
          <t>16/04/2026 18:04:39</t>
        </is>
      </c>
      <c r="B16283" t="inlineStr">
        <is>
          <t>16/04 17:48</t>
        </is>
      </c>
      <c r="C16283" t="inlineStr">
        <is>
          <t>g1 &gt; Economia</t>
        </is>
      </c>
      <c r="D16283" t="inlineStr">
        <is>
          <t>rss</t>
        </is>
      </c>
      <c r="E16283" t="inlineStr">
        <is>
          <t>Escala 6x1: equipe econômica descarta discutir contrapartidas para as empresas; Motta e ministro da articulação política marcam reunião</t>
        </is>
      </c>
      <c r="F16283" t="inlineStr">
        <is>
          <t>https://g1.globo.com/politica/noticia/2026/04/16/escala-6x1-equipe-economica-descarta-discutir-contrapartidas-para-as-empresas-motta-e-ministro-da-articulacao-politica-marcam-reuniao.ghtml</t>
        </is>
      </c>
      <c r="G16283" t="inlineStr">
        <is>
          <t>câmara</t>
        </is>
      </c>
      <c r="H16283" t="inlineStr">
        <is>
          <t>ê o fim da escala 6x1. 
Duas propostas de emenda à Constituição (PECs) tramitam juntas na &lt;b&gt;Câmara&lt;/b&gt; dos Deputados. E, na terça-feira (14), o governo encaminhou ao Congresso Nacional projeto</t>
        </is>
      </c>
      <c r="I16283" t="n">
        <v>5</v>
      </c>
    </row>
    <row r="16284">
      <c r="A16284" t="inlineStr">
        <is>
          <t>16/04/2026 18:04:43</t>
        </is>
      </c>
      <c r="B16284" t="inlineStr">
        <is>
          <t>16/04 17:42</t>
        </is>
      </c>
      <c r="C16284" t="inlineStr">
        <is>
          <t>g1 &gt; Política</t>
        </is>
      </c>
      <c r="D16284" t="inlineStr">
        <is>
          <t>rss</t>
        </is>
      </c>
      <c r="E16284" t="inlineStr">
        <is>
          <t>Ramagem agradece à cúpula do governo Trump por soltura e diz estar em situação regular nos EUA</t>
        </is>
      </c>
      <c r="F16284" t="inlineStr">
        <is>
          <t>https://g1.globo.com/politica/noticia/2026/04/16/ramagem-agradece-a-cupula-do-governo-trump-por-soltura-e-diz-estar-em-situacao-regular-nos-eua.ghtml</t>
        </is>
      </c>
      <c r="G16284" t="inlineStr">
        <is>
          <t>Jair Bolsonaro</t>
        </is>
      </c>
      <c r="H16284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284" t="n">
        <v>4</v>
      </c>
    </row>
    <row r="16285">
      <c r="A16285" t="inlineStr">
        <is>
          <t>16/04/2026 18:04:48</t>
        </is>
      </c>
      <c r="B16285" t="inlineStr">
        <is>
          <t>16/04 17:30</t>
        </is>
      </c>
      <c r="C16285" t="inlineStr">
        <is>
          <t>Folha de S.Paulo - Poder - Principal</t>
        </is>
      </c>
      <c r="D16285" t="inlineStr">
        <is>
          <t>rss</t>
        </is>
      </c>
      <c r="E16285" t="inlineStr">
        <is>
          <t>Lula e Motta disputam a paternidade do fim da escala 6x1</t>
        </is>
      </c>
      <c r="F16285" t="inlineStr">
        <is>
          <t>https://redir.folha.com.br/redir/online/poder/rss091/*https://www1.folha.uol.com.br/colunas/painel/2026/04/lula-e-motta-disputam-a-paternidade-do-fim-da-escala-6x1.shtml</t>
        </is>
      </c>
      <c r="G16285" t="inlineStr">
        <is>
          <t>congresso</t>
        </is>
      </c>
      <c r="H16285" t="inlineStr">
        <is>
          <t>Ainda estamos em abril, mas o ano já está quase acabando no &lt;b&gt;Congresso&lt;/b&gt; Nacional. Daqui a menos de três meses, a corrida eleitoral vai estar fervendo, e a chance</t>
        </is>
      </c>
      <c r="I16285" t="n">
        <v>2</v>
      </c>
    </row>
    <row r="16286">
      <c r="A16286" t="inlineStr">
        <is>
          <t>16/04/2026 18:04:53</t>
        </is>
      </c>
      <c r="B16286" t="inlineStr">
        <is>
          <t>16/04 17:37</t>
        </is>
      </c>
      <c r="C16286" t="inlineStr">
        <is>
          <t>Metrópoles</t>
        </is>
      </c>
      <c r="D16286" t="inlineStr">
        <is>
          <t>rss</t>
        </is>
      </c>
      <c r="E16286" t="inlineStr">
        <is>
          <t>Antes de congresso da Fifa, dirigentes palestinos têm vistos negados</t>
        </is>
      </c>
      <c r="F16286" t="inlineStr">
        <is>
          <t>https://www.metropoles.com/esportes/antes-de-congresso-da-fifa-dirigentes-palestinos-tem-vistos-negados</t>
        </is>
      </c>
      <c r="G16286" t="inlineStr">
        <is>
          <t>congresso</t>
        </is>
      </c>
      <c r="H16286" t="inlineStr">
        <is>
          <t>(ver título)</t>
        </is>
      </c>
      <c r="I16286" t="n">
        <v>1</v>
      </c>
    </row>
    <row r="16287">
      <c r="A16287" t="inlineStr">
        <is>
          <t>16/04/2026 18:30:19</t>
        </is>
      </c>
      <c r="B16287" t="inlineStr">
        <is>
          <t>16/04 18:05</t>
        </is>
      </c>
      <c r="C16287" t="inlineStr">
        <is>
          <t>g1 &gt; Política</t>
        </is>
      </c>
      <c r="D16287" t="inlineStr">
        <is>
          <t>rss</t>
        </is>
      </c>
      <c r="E16287" t="inlineStr">
        <is>
          <t>Independentes lideram em quase todos os grupos e se tornaram peça-chave para a eleição de 2026, aponta Quaest</t>
        </is>
      </c>
      <c r="F16287" t="inlineStr">
        <is>
          <t>https://g1.globo.com/politica/blog/julia-duailibi/post/2026/04/16/independentes-lideram-em-quase-todos-os-grupos-e-se-tornaram-peca-chave-para-a-eleicao-de-2026-aponta-quaest.ghtml</t>
        </is>
      </c>
      <c r="G16287" t="inlineStr">
        <is>
          <t>Jair Bolsonaro</t>
        </is>
      </c>
      <c r="H16287" t="inlineStr">
        <is>
          <t xml:space="preserve"> voto contra 40% de Lula. É a primeira vez na Quaest que o senador filho do ex-presidente &lt;b&gt;Jair Bolsonaro&lt;/b&gt; (PL) ultrapassa Lula numericamente.
Quaest: intenção de voto 2º turno entre Lula e Flávio</t>
        </is>
      </c>
      <c r="I16287" t="n">
        <v>5</v>
      </c>
    </row>
    <row r="16288">
      <c r="A16288" t="inlineStr">
        <is>
          <t>16/04/2026 18:30:23</t>
        </is>
      </c>
      <c r="B16288" t="inlineStr">
        <is>
          <t>16/04 18:01</t>
        </is>
      </c>
      <c r="C16288" t="inlineStr">
        <is>
          <t>Folha de S.Paulo - Mercado - Principal</t>
        </is>
      </c>
      <c r="D16288" t="inlineStr">
        <is>
          <t>rss</t>
        </is>
      </c>
      <c r="E16288" t="inlineStr">
        <is>
          <t>Governo Lula se reúne com gestão Trump em meio a negociações sobre investigação que inclui Pix</t>
        </is>
      </c>
      <c r="F16288" t="inlineStr">
        <is>
          <t>https://redir.folha.com.br/redir/online/mercado/rss091/*https://www1.folha.uol.com.br/mercado/2026/04/governo-lula-se-reune-com-gestao-trump-em-meio-a-negociacoes-sobre-investigacao-que-inclui-pix.shtml</t>
        </is>
      </c>
      <c r="G16288" t="inlineStr">
        <is>
          <t>pix</t>
        </is>
      </c>
      <c r="H16288" t="inlineStr">
        <is>
          <t>s sobre a importação de etanol até o &amp;lt;a href="https://www1.folha.uol.com.br/folha-topicos/&lt;b&gt;pix&lt;/b&gt;/"&amp;gt;Pix&amp;lt;/a&amp;gt;.
&amp;lt;a href="https://redir.folha.com.br/redir/online/mercado/rss091/*https://www1.</t>
        </is>
      </c>
      <c r="I16288" t="n">
        <v>3</v>
      </c>
    </row>
    <row r="16289">
      <c r="A16289" t="inlineStr">
        <is>
          <t>16/04/2026 18:30:28</t>
        </is>
      </c>
      <c r="B16289" t="inlineStr">
        <is>
          <t>16/04 18:25</t>
        </is>
      </c>
      <c r="C16289" t="inlineStr">
        <is>
          <t>Folha de S.Paulo - Mercado - Principal</t>
        </is>
      </c>
      <c r="D16289" t="inlineStr">
        <is>
          <t>rss</t>
        </is>
      </c>
      <c r="E16289" t="inlineStr">
        <is>
          <t>Alta do petróleo pode reduzir déficit do Brasil para até 0,1% do PIB em 2026, diz IFI</t>
        </is>
      </c>
      <c r="F16289" t="inlineStr">
        <is>
          <t>https://redir.folha.com.br/redir/online/mercado/rss091/*https://www1.folha.uol.com.br/mercado/2026/04/alta-do-petroleo-pode-reduzir-deficit-do-brasil-para-ate-01-do-pib-em-2026-diz-ifi.shtml</t>
        </is>
      </c>
      <c r="G16289" t="inlineStr">
        <is>
          <t>senado</t>
        </is>
      </c>
      <c r="H16289" t="inlineStr">
        <is>
          <t>ha-topicos/pib/"&amp;gt;PIB&amp;lt;/a&amp;gt;, segundo a IFI (Instituição Fiscal Independente, órgão ligado ao &lt;b&gt;Senado&lt;/b&gt;), em relatório publicado nesta quinta-feira (16).
&amp;lt;a href="https://redir.folha.com.br/red</t>
        </is>
      </c>
      <c r="I16289" t="n">
        <v>2</v>
      </c>
    </row>
    <row r="16290">
      <c r="A16290" t="inlineStr">
        <is>
          <t>16/04/2026 18:30:32</t>
        </is>
      </c>
      <c r="B16290" t="inlineStr">
        <is>
          <t>16/04 18:15</t>
        </is>
      </c>
      <c r="C16290" t="inlineStr">
        <is>
          <t>Folha de S.Paulo - Poder - Principal</t>
        </is>
      </c>
      <c r="D16290" t="inlineStr">
        <is>
          <t>rss</t>
        </is>
      </c>
      <c r="E16290" t="inlineStr">
        <is>
          <t>Comissão do Senado cita caso Ramagem e aprova missão aos EUA para acompanhar pedidos de asilo</t>
        </is>
      </c>
      <c r="F16290" t="inlineStr">
        <is>
          <t>https://redir.folha.com.br/redir/online/poder/rss091/*https://www1.folha.uol.com.br/blogs/brasilia-hoje/2026/04/comissao-do-senado-cita-caso-ramagem-e-aprova-missao-aos-eua-para-acompanhar-pedidos-de-asilo.shtml</t>
        </is>
      </c>
      <c r="G16290" t="inlineStr">
        <is>
          <t>senado</t>
        </is>
      </c>
      <c r="H16290" t="inlineStr">
        <is>
          <t>A Comissão de Relações Exteriores do &amp;lt;a href="https://www1.folha.uol.com.br/folha-topicos/&lt;b&gt;senado&lt;/b&gt;/"&amp;gt;Senado&amp;lt;/a&amp;gt; aprovou nesta quinta-feira (16) uma missão oficial de integrantes do colegia</t>
        </is>
      </c>
      <c r="I16290" t="n">
        <v>2</v>
      </c>
    </row>
    <row r="16291">
      <c r="A16291" t="inlineStr">
        <is>
          <t>16/04/2026 18:30:37</t>
        </is>
      </c>
      <c r="C16291" t="inlineStr">
        <is>
          <t>VEJA</t>
        </is>
      </c>
      <c r="D16291" t="inlineStr">
        <is>
          <t>rss</t>
        </is>
      </c>
      <c r="E16291" t="inlineStr">
        <is>
          <t>O ataque brutal a um cachorro caramelo em Guaratiba, na Zona Oeste do Rio</t>
        </is>
      </c>
      <c r="F16291" t="inlineStr">
        <is>
          <t>https://veja.abril.com.br/brasil/o-ataque-brutal-a-um-cachorro-caramelo-em-guaratiba-na-zona-oeste-do-rio/</t>
        </is>
      </c>
      <c r="G16291" t="inlineStr">
        <is>
          <t>CAC</t>
        </is>
      </c>
      <c r="H16291" t="inlineStr">
        <is>
          <t>(ver título)</t>
        </is>
      </c>
      <c r="I16291" t="n">
        <v>1</v>
      </c>
    </row>
    <row r="16292">
      <c r="A16292" t="inlineStr">
        <is>
          <t>16/04/2026 18:52:17</t>
        </is>
      </c>
      <c r="B16292" t="inlineStr">
        <is>
          <t>16/04 18:33</t>
        </is>
      </c>
      <c r="C16292" t="inlineStr">
        <is>
          <t>g1 &gt; Política</t>
        </is>
      </c>
      <c r="D16292" t="inlineStr">
        <is>
          <t>rss</t>
        </is>
      </c>
      <c r="E16292" t="inlineStr">
        <is>
          <t>Alckmin defende taxa das blusinhas e diz que não há decisão do governo sobre fim da medida</t>
        </is>
      </c>
      <c r="F16292" t="inlineStr">
        <is>
          <t>https://g1.globo.com/politica/noticia/2026/04/16/alckmin-defende-taxa-das-blusinhas-e-diz-que-nao-ha-decisao-do-governo-sobre-fim-da-medida.ghtml</t>
        </is>
      </c>
      <c r="G16292" t="inlineStr">
        <is>
          <t>congresso</t>
        </is>
      </c>
      <c r="H16292" t="inlineStr">
        <is>
          <t xml:space="preserve"> fim da "taxa das blusinhas" de medida "eleitoreira".
A criação da taxa foi aprovada pelo &lt;b&gt;Congresso&lt;/b&gt; Nacional, com apoio do Ministério da Fazenda, a partir da reclamação de empresários de um</t>
        </is>
      </c>
      <c r="I16292" t="n">
        <v>7</v>
      </c>
    </row>
    <row r="16293">
      <c r="A16293" t="inlineStr">
        <is>
          <t>16/04/2026 18:52:21</t>
        </is>
      </c>
      <c r="B16293" t="inlineStr">
        <is>
          <t>16/04 18:28</t>
        </is>
      </c>
      <c r="C16293" t="inlineStr">
        <is>
          <t>Folha de S.Paulo - Mercado - Principal</t>
        </is>
      </c>
      <c r="D16293" t="inlineStr">
        <is>
          <t>rss</t>
        </is>
      </c>
      <c r="E16293" t="inlineStr">
        <is>
          <t>Como acelerar o ajuste fiscal brasileiro?</t>
        </is>
      </c>
      <c r="F16293" t="inlineStr">
        <is>
          <t>https://redir.folha.com.br/redir/online/mercado/rss091/*https://www1.folha.uol.com.br/colunas/braulio-borges/2026/04/como-acelerar-o-ajuste-fiscal-brasileiro.shtml</t>
        </is>
      </c>
      <c r="G16293" t="inlineStr">
        <is>
          <t>ldo</t>
        </is>
      </c>
      <c r="H16293" t="inlineStr">
        <is>
          <t>e-r-732-bi-como-meta-fiscal-para-2027-1o-ano-do-proximo-governo.shtml" rel="" target=""&amp;gt; P&lt;b&gt;LDO&lt;/b&gt; (Projeto de Lei de Diretrizes Orçamentárias ) de 2027&amp;lt;/a&amp;gt;, apresentando, entre outras coi</t>
        </is>
      </c>
      <c r="I16293" t="n">
        <v>4</v>
      </c>
    </row>
    <row r="16294">
      <c r="A16294" t="inlineStr">
        <is>
          <t>16/04/2026 18:52:26</t>
        </is>
      </c>
      <c r="B16294" t="inlineStr">
        <is>
          <t>16/04 18:41</t>
        </is>
      </c>
      <c r="C16294" t="inlineStr">
        <is>
          <t>g1 &gt; Política</t>
        </is>
      </c>
      <c r="D16294" t="inlineStr">
        <is>
          <t>rss</t>
        </is>
      </c>
      <c r="E16294" t="inlineStr">
        <is>
          <t>STF envia investigações de operações Rejeito e Intrafortis para Justiça Federal de MG</t>
        </is>
      </c>
      <c r="F16294" t="inlineStr">
        <is>
          <t>https://g1.globo.com/mg/minas-gerais/noticia/2026/04/16/stf-envia-investigacoes-de-operacoes-rejeito-e-intrafortis-para-justica-federal-de-mg.ghtml</t>
        </is>
      </c>
      <c r="G16294" t="inlineStr">
        <is>
          <t>stf</t>
        </is>
      </c>
      <c r="H16294" t="inlineStr">
        <is>
          <t>d37670ae4f538a/internal_photos/bs/2026/L/R/Khv8tvRDK4ysSOnPvVKg/toffoli-andressa-anholete-&lt;b&gt;stf&lt;/b&gt;.jpg" /&amp;gt;&amp;lt;br /&amp;gt;     Operação Rejeito revela esquema sofisticado de corrupção no setor de mi</t>
        </is>
      </c>
      <c r="I16294" t="n">
        <v>2</v>
      </c>
    </row>
    <row r="16295">
      <c r="A16295" t="inlineStr">
        <is>
          <t>16/04/2026 18:52:30</t>
        </is>
      </c>
      <c r="B16295" t="inlineStr">
        <is>
          <t>16/04 18:38</t>
        </is>
      </c>
      <c r="C16295" t="inlineStr">
        <is>
          <t>g1 &gt; Política</t>
        </is>
      </c>
      <c r="D16295" t="inlineStr">
        <is>
          <t>rss</t>
        </is>
      </c>
      <c r="E16295" t="inlineStr">
        <is>
          <t>STF decide que professores temporários da educação básica têm direito ao piso nacional do magistério</t>
        </is>
      </c>
      <c r="F16295" t="inlineStr">
        <is>
          <t>https://g1.globo.com/politica/noticia/2026/04/16/stf-decide-que-professores-temporarios-da-educacao-basica-tem-direito-ao-piso-nacional-do-magisterio.ghtml</t>
        </is>
      </c>
      <c r="G16295" t="inlineStr">
        <is>
          <t>plenário</t>
        </is>
      </c>
      <c r="H16295" t="inlineStr">
        <is>
          <t xml:space="preserve"> isonomia entre temporários e efetivos também quanto a outros benefícios. 
Por maioria, o &lt;b&gt;plenário&lt;/b&gt; também definiu um limite para a cessão de profissionais da educação efetivos para outras </t>
        </is>
      </c>
      <c r="I16295" t="n">
        <v>2</v>
      </c>
    </row>
    <row r="16296">
      <c r="A16296" t="inlineStr">
        <is>
          <t>16/04/2026 18:52:35</t>
        </is>
      </c>
      <c r="B16296" t="inlineStr">
        <is>
          <t>16/04 18:29</t>
        </is>
      </c>
      <c r="C16296" t="inlineStr">
        <is>
          <t>Metrópoles</t>
        </is>
      </c>
      <c r="D16296" t="inlineStr">
        <is>
          <t>rss</t>
        </is>
      </c>
      <c r="E16296" t="inlineStr">
        <is>
          <t>Com governo dividido, Alckmin defende manutenção da taxa das blusinhas</t>
        </is>
      </c>
      <c r="F16296" t="inlineStr">
        <is>
          <t>https://www.metropoles.com/brasil/com-governo-dividido-alckmin-defende-manutencao-da-taxa-das-blusinhas</t>
        </is>
      </c>
      <c r="G16296" t="inlineStr">
        <is>
          <t>tribut</t>
        </is>
      </c>
      <c r="H16296" t="inlineStr">
        <is>
          <t>Posição contraria a do presidente Lula, que considera "desnecessário" o &lt;b&gt;tribut&lt;/b&gt;o sobre compras internacionais de até US$ 50</t>
        </is>
      </c>
      <c r="I16296" t="n">
        <v>2</v>
      </c>
    </row>
    <row r="16297">
      <c r="A16297" t="inlineStr">
        <is>
          <t>16/04/2026 18:52:39</t>
        </is>
      </c>
      <c r="B16297" t="inlineStr">
        <is>
          <t>16/04 18:30</t>
        </is>
      </c>
      <c r="C16297" t="inlineStr">
        <is>
          <t>Metrópoles</t>
        </is>
      </c>
      <c r="D16297" t="inlineStr">
        <is>
          <t>rss</t>
        </is>
      </c>
      <c r="E16297" t="inlineStr">
        <is>
          <t>STF decide que piso do magistério vale para professores temporários</t>
        </is>
      </c>
      <c r="F16297" t="inlineStr">
        <is>
          <t>https://www.metropoles.com/colunas/manoela-alcantara/stf-decide-que-piso-do-magisterio-vale-para-professores-temporarios</t>
        </is>
      </c>
      <c r="G16297" t="inlineStr">
        <is>
          <t>stf</t>
        </is>
      </c>
      <c r="H16297" t="inlineStr">
        <is>
          <t>Por unanimidade, o &lt;b&gt;STF&lt;/b&gt; decidiu que o piso nacional do magistério vale tanto para professores efetivos quanto tem</t>
        </is>
      </c>
      <c r="I16297" t="n">
        <v>1</v>
      </c>
    </row>
    <row r="16298">
      <c r="A16298" t="inlineStr">
        <is>
          <t>16/04/2026 18:52:43</t>
        </is>
      </c>
      <c r="B16298" t="inlineStr">
        <is>
          <t>16/04 18:26</t>
        </is>
      </c>
      <c r="C16298" t="inlineStr">
        <is>
          <t>Metrópoles</t>
        </is>
      </c>
      <c r="D16298" t="inlineStr">
        <is>
          <t>rss</t>
        </is>
      </c>
      <c r="E16298" t="inlineStr">
        <is>
          <t>Mãe se revolta com filho preso por furto em GO: “Fazia tudo por você”. Vídeo</t>
        </is>
      </c>
      <c r="F16298" t="inlineStr">
        <is>
          <t>https://www.metropoles.com/brasil/mae-se-revolta-com-filho-preso-por-furto-em-go-fazia-tudo-por-voce</t>
        </is>
      </c>
      <c r="G16298" t="inlineStr">
        <is>
          <t>lula</t>
        </is>
      </c>
      <c r="H16298" t="inlineStr">
        <is>
          <t>Jovem foi preso pelo furto de 23 ce&lt;b&gt;lula&lt;/b&gt;res em Pires do Rio, no sudeste de Goiás. Polícia conseguiu recuperar os aparelhos</t>
        </is>
      </c>
      <c r="I16298" t="n">
        <v>1</v>
      </c>
    </row>
    <row r="16299">
      <c r="A16299" t="inlineStr">
        <is>
          <t>16/04/2026 19:16:03</t>
        </is>
      </c>
      <c r="B16299" t="inlineStr">
        <is>
          <t>16/04 19:02</t>
        </is>
      </c>
      <c r="C16299" t="inlineStr">
        <is>
          <t>g1 &gt; Política</t>
        </is>
      </c>
      <c r="D16299" t="inlineStr">
        <is>
          <t>rss</t>
        </is>
      </c>
      <c r="E16299" t="inlineStr">
        <is>
          <t>Relator publica novo parecer da PEC que possibilita ao Banco Central ter orçamento próprio</t>
        </is>
      </c>
      <c r="F16299" t="inlineStr">
        <is>
          <t>https://g1.globo.com/politica/noticia/2026/04/16/relator-publica-novo-parecer-da-pec-que-possibilita-ao-banco-central-ter-orcamento-proprio.ghtml</t>
        </is>
      </c>
      <c r="G16299" t="inlineStr">
        <is>
          <t>senado</t>
        </is>
      </c>
      <c r="H16299" t="inlineStr">
        <is>
          <t>026/Q/B/qfsAeMSLe1Td2BDOvzoA/globo-canal-4-20260218-2000-frame-99473.jpeg" /&amp;gt;&amp;lt;br /&amp;gt;     O &lt;b&gt;senado&lt;/b&gt;r Plínio Valério (PSDB-AM) publicou nesta quinta-feira (17) um novo relatório para uma pro</t>
        </is>
      </c>
      <c r="I16299" t="n">
        <v>7</v>
      </c>
    </row>
    <row r="16300">
      <c r="A16300" t="inlineStr">
        <is>
          <t>16/04/2026 19:16:08</t>
        </is>
      </c>
      <c r="B16300" t="inlineStr">
        <is>
          <t>16/04 19:00</t>
        </is>
      </c>
      <c r="C16300" t="inlineStr">
        <is>
          <t>Folha de S.Paulo - Poder - Principal</t>
        </is>
      </c>
      <c r="D16300" t="inlineStr">
        <is>
          <t>rss</t>
        </is>
      </c>
      <c r="E16300" t="inlineStr">
        <is>
          <t>Eleição de petista para o TCU aumenta bancada tucana na Câmara</t>
        </is>
      </c>
      <c r="F16300" t="inlineStr">
        <is>
          <t>https://redir.folha.com.br/redir/online/poder/rss091/*https://www1.folha.uol.com.br/colunas/painel/2026/04/eleicao-de-petista-para-o-tcu-aumenta-bancada-tucana-na-camara.shtml</t>
        </is>
      </c>
      <c r="G16300" t="inlineStr">
        <is>
          <t>câmara</t>
        </is>
      </c>
      <c r="H16300" t="inlineStr">
        <is>
          <t>a-topicos/tcu/"&amp;gt;TCU&amp;lt;/a&amp;gt; (Tribunal de Contas da União) abriu espaço para mais um tucano na &lt;b&gt;Câmara&lt;/b&gt; dos Deputados. O primeiro suplente de Odair é Glaycon Franco, que filiou-se ao &amp;lt;a href="h</t>
        </is>
      </c>
      <c r="I16300" t="n">
        <v>3</v>
      </c>
    </row>
    <row r="16301">
      <c r="A16301" t="inlineStr">
        <is>
          <t>16/04/2026 19:16:12</t>
        </is>
      </c>
      <c r="B16301" t="inlineStr">
        <is>
          <t>16/04 18:48</t>
        </is>
      </c>
      <c r="C16301" t="inlineStr">
        <is>
          <t>g1 &gt; Política</t>
        </is>
      </c>
      <c r="D16301" t="inlineStr">
        <is>
          <t>rss</t>
        </is>
      </c>
      <c r="E16301" t="inlineStr">
        <is>
          <t>Lula diz que Trump 'não pode ficar ameaçando outros países com guerra o tempo todo'</t>
        </is>
      </c>
      <c r="F16301" t="inlineStr">
        <is>
          <t>https://g1.globo.com/mundo/noticia/2026/04/16/lula-diz-que-trump-nao-pode-ficar-ameacando-outros-paises-com-guerra-o-tempo-todo.ghtml</t>
        </is>
      </c>
      <c r="G16301" t="inlineStr">
        <is>
          <t>Bolsonaro</t>
        </is>
      </c>
      <c r="H16301" t="inlineStr">
        <is>
          <t xml:space="preserve">o corpo 100% em forma. Quero viver até os 120 anos", declarou.
Sobre a disputa com Flávio &lt;b&gt;Bolsonaro&lt;/b&gt;, que apareceu empatado com o presidente nas pesquisas Datafolha e Quaest, Lula disse que </t>
        </is>
      </c>
      <c r="I16301" t="n">
        <v>3</v>
      </c>
    </row>
    <row r="16302">
      <c r="A16302" t="inlineStr">
        <is>
          <t>16/04/2026 19:16:17</t>
        </is>
      </c>
      <c r="B16302" t="inlineStr">
        <is>
          <t>16/04 19:02</t>
        </is>
      </c>
      <c r="C16302" t="inlineStr">
        <is>
          <t>Folha de S.Paulo - Mercado - Principal</t>
        </is>
      </c>
      <c r="D16302" t="inlineStr">
        <is>
          <t>rss</t>
        </is>
      </c>
      <c r="E16302" t="inlineStr">
        <is>
          <t>SP deposita R$ 561 milhões para desapropriações do túnel Santos-Guarujá e cobra governo federal</t>
        </is>
      </c>
      <c r="F16302" t="inlineStr">
        <is>
          <t>https://redir.folha.com.br/redir/online/mercado/rss091/*https://www1.folha.uol.com.br/colunas/painelsa/2026/04/sp-deposita-r-561-milhoes-para-desapropriacoes-do-tunel-santos-guaruja-e-cobra-governo-federal.shtml</t>
        </is>
      </c>
      <c r="G16302" t="inlineStr">
        <is>
          <t>governo federal</t>
        </is>
      </c>
      <c r="H16302" t="inlineStr">
        <is>
          <t>rujá.&amp;lt;/a&amp;gt; Ao comunicar o fato, a administração Tarcísio cobrou os aportes prometidos pelo &lt;b&gt;governo federal&lt;/b&gt;.
&amp;lt;a href="https://redir.folha.com.br/redir/online/mercado/rss091/*https://www1.folha.uol.</t>
        </is>
      </c>
      <c r="I16302" t="n">
        <v>1</v>
      </c>
    </row>
    <row r="16303">
      <c r="A16303" t="inlineStr">
        <is>
          <t>16/04/2026 19:48:14</t>
        </is>
      </c>
      <c r="C16303" t="inlineStr">
        <is>
          <t>VEJA</t>
        </is>
      </c>
      <c r="D16303" t="inlineStr">
        <is>
          <t>rss</t>
        </is>
      </c>
      <c r="E16303" t="inlineStr">
        <is>
          <t>O alerta dado pelo líder do PL no Senado a Jorge Messias, indicado por Lula ao STF</t>
        </is>
      </c>
      <c r="F16303" t="inlineStr">
        <is>
          <t>https://veja.abril.com.br/politica/o-alerta-dado-pelo-lider-do-pl-no-senado-a-jorge-messias-indicado-por-lula-ao-stf/</t>
        </is>
      </c>
      <c r="G16303" t="inlineStr">
        <is>
          <t>senado</t>
        </is>
      </c>
      <c r="H16303" t="inlineStr">
        <is>
          <t>&lt;b&gt;Senado&lt;/b&gt;r Carlos Portinho se encontrou com o ministro da AGU, que será sabatinado no dia 28 de abr</t>
        </is>
      </c>
      <c r="I16303" t="n">
        <v>3</v>
      </c>
    </row>
    <row r="16304">
      <c r="A16304" t="inlineStr">
        <is>
          <t>16/04/2026 19:48:19</t>
        </is>
      </c>
      <c r="C16304" t="inlineStr">
        <is>
          <t>VEJA</t>
        </is>
      </c>
      <c r="D16304" t="inlineStr">
        <is>
          <t>rss</t>
        </is>
      </c>
      <c r="E16304" t="inlineStr">
        <is>
          <t>Lula oficializa chapa em SC com candidato que apoiou Bolsonaro em 2018</t>
        </is>
      </c>
      <c r="F16304" t="inlineStr">
        <is>
          <t>https://veja.abril.com.br/politica/lula-oficializa-chapa-em-sc-com-candidato-que-apoiou-bolsonaro-em-2018/</t>
        </is>
      </c>
      <c r="G16304" t="inlineStr">
        <is>
          <t>Bolsonaro</t>
        </is>
      </c>
      <c r="H16304" t="inlineStr">
        <is>
          <t>(ver título)</t>
        </is>
      </c>
      <c r="I16304" t="n">
        <v>2</v>
      </c>
    </row>
    <row r="16305">
      <c r="A16305" t="inlineStr">
        <is>
          <t>16/04/2026 19:48:23</t>
        </is>
      </c>
      <c r="B16305" t="inlineStr">
        <is>
          <t>16/04 19:29</t>
        </is>
      </c>
      <c r="C16305" t="inlineStr">
        <is>
          <t>Folha de S.Paulo - Poder - Principal</t>
        </is>
      </c>
      <c r="D16305" t="inlineStr">
        <is>
          <t>rss</t>
        </is>
      </c>
      <c r="E16305" t="inlineStr">
        <is>
          <t>Primeira Turma do STF decide em 28 de abril se torna Malafaia réu por ofensa a generais</t>
        </is>
      </c>
      <c r="F16305" t="inlineStr">
        <is>
          <t>https://redir.folha.com.br/redir/online/poder/rss091/*https://www1.folha.uol.com.br/blogs/brasilia-hoje/2026/04/primeira-turma-do-stf-decide-em-28-de-abril-se-torna-malafaia-reu-por-ofensa-a-generais.shtml</t>
        </is>
      </c>
      <c r="G16305" t="inlineStr">
        <is>
          <t>stf</t>
        </is>
      </c>
      <c r="H16305" t="inlineStr">
        <is>
          <t>A Primeira Turma do &amp;lt;a href="https://www1.folha.uol.com.br/folha-topicos/&lt;b&gt;stf&lt;/b&gt;/"&amp;gt;STF&amp;lt;/a&amp;gt; (Supremo Tribunal Federal) retomará em 28 de abril o julgamento que pode tornar</t>
        </is>
      </c>
      <c r="I16305" t="n">
        <v>1</v>
      </c>
    </row>
    <row r="16306">
      <c r="A16306" t="inlineStr">
        <is>
          <t>16/04/2026 19:48:27</t>
        </is>
      </c>
      <c r="B16306" t="inlineStr">
        <is>
          <t>16/04 19:27</t>
        </is>
      </c>
      <c r="C16306" t="inlineStr">
        <is>
          <t>Metrópoles</t>
        </is>
      </c>
      <c r="D16306" t="inlineStr">
        <is>
          <t>rss</t>
        </is>
      </c>
      <c r="E16306" t="inlineStr">
        <is>
          <t>STF marca data para julgar prisão de Paulo Henrique, ex-BRB</t>
        </is>
      </c>
      <c r="F16306" t="inlineStr">
        <is>
          <t>https://www.metropoles.com/colunas/manoela-alcantara/stf-marca-data-para-julgar-prisao-de-paulo-henrique-ex-brb</t>
        </is>
      </c>
      <c r="G16306" t="inlineStr">
        <is>
          <t>stf</t>
        </is>
      </c>
      <c r="H16306" t="inlineStr">
        <is>
          <t>(ver título)</t>
        </is>
      </c>
      <c r="I16306" t="n">
        <v>1</v>
      </c>
    </row>
    <row r="16307">
      <c r="A16307" t="inlineStr">
        <is>
          <t>16/04/2026 19:48:32</t>
        </is>
      </c>
      <c r="B16307" t="inlineStr">
        <is>
          <t>16/04 19:08</t>
        </is>
      </c>
      <c r="C16307" t="inlineStr">
        <is>
          <t>Google Alert - julia zanatta</t>
        </is>
      </c>
      <c r="D16307" t="inlineStr">
        <is>
          <t>google_alert</t>
        </is>
      </c>
      <c r="E16307" t="inlineStr">
        <is>
          <t>Boca Maldita - Edição 1.038 - Palavra Palhocense</t>
        </is>
      </c>
      <c r="F16307" t="inlineStr">
        <is>
          <t>https://www.google.com/url?rct=j&amp;sa=t&amp;url=https://www.palhocense.com.br/colunas/boca-maldita/boca-maldita-edicao-1-038&amp;ct=ga&amp;cd=CAIyGjE1NGNiYTk5MDkyMTk4N2M6Y29tOnB0OlVT&amp;usg=AOvVaw3G3q4Sjr1C3diTM2VQNlAf</t>
        </is>
      </c>
      <c r="G16307" t="inlineStr">
        <is>
          <t>comissão</t>
        </is>
      </c>
      <c r="H16307" t="inlineStr">
        <is>
          <t>Na qualidade de presidente da &lt;b&gt;Comissão&lt;/b&gt; de Direito do Consumidor da OAB Subseção de Palhoça, o advogado Rafael Pagani Luz esteve,</t>
        </is>
      </c>
      <c r="I16307" t="n">
        <v>1</v>
      </c>
    </row>
    <row r="16308">
      <c r="A16308" t="inlineStr">
        <is>
          <t>16/04/2026 20:16:41</t>
        </is>
      </c>
      <c r="B16308" t="inlineStr">
        <is>
          <t>16/04 20:00</t>
        </is>
      </c>
      <c r="C16308" t="inlineStr">
        <is>
          <t>Folha de S.Paulo - Mercado - Principal</t>
        </is>
      </c>
      <c r="D16308" t="inlineStr">
        <is>
          <t>rss</t>
        </is>
      </c>
      <c r="E16308" t="inlineStr">
        <is>
          <t>Especialistas defendem revisão contínua de benefícios para criar cultura de eficiência no gasto público</t>
        </is>
      </c>
      <c r="F16308" t="inlineStr">
        <is>
          <t>https://redir.folha.com.br/redir/online/mercado/rss091/*https://www1.folha.uol.com.br/blogs/que-imposto-e-esse/2026/04/especialistas-defendem-revisao-continua-de-beneficios-para-criar-cultura-de-eficiencia-no-gasto-publico.shtml</t>
        </is>
      </c>
      <c r="G16308" t="inlineStr">
        <is>
          <t>imposto</t>
        </is>
      </c>
      <c r="H16308" t="inlineStr">
        <is>
          <t>//redir.folha.com.br/redir/online/mercado/rss091/*https://www1.folha.uol.com.br/blogs/que-&lt;b&gt;imposto&lt;/b&gt;-e-esse/2026/04/especialistas-defendem-revisao-continua-de-beneficios-para-criar-cultura-d</t>
        </is>
      </c>
      <c r="I16308" t="n">
        <v>2</v>
      </c>
    </row>
    <row r="16309">
      <c r="A16309" t="inlineStr">
        <is>
          <t>16/04/2026 20:16:46</t>
        </is>
      </c>
      <c r="B16309" t="inlineStr">
        <is>
          <t>16/04 19:45</t>
        </is>
      </c>
      <c r="C16309" t="inlineStr">
        <is>
          <t>Metrópoles</t>
        </is>
      </c>
      <c r="D16309" t="inlineStr">
        <is>
          <t>rss</t>
        </is>
      </c>
      <c r="E16309" t="inlineStr">
        <is>
          <t>Vizinha joga comida envenenada para cachorro após briga com tutores</t>
        </is>
      </c>
      <c r="F16309" t="inlineStr">
        <is>
          <t>https://www.metropoles.com/distrito-federal/na-mira/vizinha-joga-comida-envenenada-para-cachorro-apos-briga-com-tutores</t>
        </is>
      </c>
      <c r="G16309" t="inlineStr">
        <is>
          <t>CAC</t>
        </is>
      </c>
      <c r="H16309" t="inlineStr">
        <is>
          <t>Um &lt;b&gt;cac&lt;/b&gt;horro da raça golden retriever quase foi vítima de envenenamento após uma vizinha jogar um</t>
        </is>
      </c>
      <c r="I16309" t="n">
        <v>1</v>
      </c>
    </row>
    <row r="16310">
      <c r="A16310" t="inlineStr">
        <is>
          <t>16/04/2026 20:46:00</t>
        </is>
      </c>
      <c r="B16310" t="inlineStr">
        <is>
          <t>16/04 20:30</t>
        </is>
      </c>
      <c r="C16310" t="inlineStr">
        <is>
          <t>Folha de S.Paulo - Mercado - Principal</t>
        </is>
      </c>
      <c r="D16310" t="inlineStr">
        <is>
          <t>rss</t>
        </is>
      </c>
      <c r="E16310" t="inlineStr">
        <is>
          <t>Vorcaro e Costa, ex-BRB, devem fazer concurso de quem dá mais na delação de outros bandidos</t>
        </is>
      </c>
      <c r="F16310" t="inlineStr">
        <is>
          <t>https://redir.folha.com.br/redir/online/mercado/rss091/*https://www1.folha.uol.com.br/colunas/viniciustorres/2026/04/vorcaro-e-costa-ex-brb-devem-fazer-concurso-de-quem-da-mais-na-delacao-de-outros-bandidos.shtml</t>
        </is>
      </c>
      <c r="G16310" t="inlineStr">
        <is>
          <t>banco central</t>
        </is>
      </c>
      <c r="H16310" t="inlineStr">
        <is>
          <t>Brasília&amp;lt;/a&amp;gt;. Como o banco não tem publicado balanços, não se sabe o tamanho do buraco -o &lt;b&gt;Banco Central&lt;/b&gt; sabe. Se não interveio na coisa ou não liquidou o banco, deve imaginar que o buraco ainda</t>
        </is>
      </c>
      <c r="I16310" t="n">
        <v>2</v>
      </c>
    </row>
    <row r="16311">
      <c r="A16311" t="inlineStr">
        <is>
          <t>16/04/2026 20:46:03</t>
        </is>
      </c>
      <c r="B16311" t="inlineStr">
        <is>
          <t>16/04 20:11</t>
        </is>
      </c>
      <c r="C16311" t="inlineStr">
        <is>
          <t>Google Alert - julia zanatta</t>
        </is>
      </c>
      <c r="D16311" t="inlineStr">
        <is>
          <t>google_alert</t>
        </is>
      </c>
      <c r="E16311" t="inlineStr">
        <is>
          <t>MTST faz protesto na porta do PL em SC e exibe cartaz com rosto de &lt;b&gt;Júlia Zanatta&lt;/b&gt; desfigurado</t>
        </is>
      </c>
      <c r="F16311" t="inlineStr">
        <is>
          <t>https://www.google.com/url?rct=j&amp;sa=t&amp;url=https://jornalrazao.com/politica/mtst-protesto-pl-santa-catarina-escala-6x1-julia-zanatta/&amp;ct=ga&amp;cd=CAIyGjE1NGNiYTk5MDkyMTk4N2M6Y29tOnB0OlVT&amp;usg=AOvVaw3wtSiEhR60ttx_tx-rx3zu</t>
        </is>
      </c>
      <c r="G16311" t="inlineStr">
        <is>
          <t>santa catarina</t>
        </is>
      </c>
      <c r="H16311" t="inlineStr">
        <is>
          <t>Militantes do MTST protestaram em frente ao escritório do PL em &lt;b&gt;Santa Catarina&lt;/b&gt; para cobrar o fim da escala 6x1. Cartaz exibido no ato trazia o&amp;amp;nbsp;...</t>
        </is>
      </c>
      <c r="I16311" t="n">
        <v>2</v>
      </c>
    </row>
    <row r="16312">
      <c r="A16312" t="inlineStr">
        <is>
          <t>16/04/2026 20:46:08</t>
        </is>
      </c>
      <c r="B16312" t="inlineStr">
        <is>
          <t>16/04 20:07</t>
        </is>
      </c>
      <c r="C16312" t="inlineStr">
        <is>
          <t>Metrópoles</t>
        </is>
      </c>
      <c r="D16312" t="inlineStr">
        <is>
          <t>rss</t>
        </is>
      </c>
      <c r="E16312" t="inlineStr">
        <is>
          <t>Tarcísio diz que Flávio pode vencer eleição no 1º turno e critica STF</t>
        </is>
      </c>
      <c r="F16312" t="inlineStr">
        <is>
          <t>https://www.metropoles.com/sao-paulo/tarcisio-diz-que-flavio-pode-vencer-eleicao-no-1o-turno-e-critica-stf</t>
        </is>
      </c>
      <c r="G16312" t="inlineStr">
        <is>
          <t>Bolsonaro</t>
        </is>
      </c>
      <c r="H16312" t="inlineStr">
        <is>
          <t>Governador de São Paulo saiu em defesa do presidenciável Flávio &lt;b&gt;Bolsonaro&lt;/b&gt; e disse que a "crítica política não pode ser objeto de sanção"</t>
        </is>
      </c>
      <c r="I16312" t="n">
        <v>2</v>
      </c>
    </row>
    <row r="16313">
      <c r="A16313" t="inlineStr">
        <is>
          <t>16/04/2026 20:46:12</t>
        </is>
      </c>
      <c r="B16313" t="inlineStr">
        <is>
          <t>16/04 19:02</t>
        </is>
      </c>
      <c r="C16313" t="inlineStr">
        <is>
          <t>Google Alert - julia zanatta</t>
        </is>
      </c>
      <c r="D16313" t="inlineStr">
        <is>
          <t>google_alert</t>
        </is>
      </c>
      <c r="E16313" t="inlineStr">
        <is>
          <t>Rede Catarina: Programa de combate à violência contra a mulher é apresentado na ...</t>
        </is>
      </c>
      <c r="F16313" t="inlineStr">
        <is>
          <t>https://www.google.com/url?rct=j&amp;sa=t&amp;url=https://portallitoralsul.com.br/noticia/57245/rede-catarina-programa-de-combate-a-violencia-contra-mulher-e-apresentado-na-camara-criciu/amp&amp;ct=ga&amp;cd=CAIyGjE1NGNiYTk5MDkyMTk4N2M6Y29tOnB0OlVT&amp;usg=AOvVaw1VAylxVctuQmLkKF48k3gt</t>
        </is>
      </c>
      <c r="G16313" t="inlineStr">
        <is>
          <t>câmara</t>
        </is>
      </c>
      <c r="H16313" t="inlineStr">
        <is>
          <t>Nesta terça-feira (14), a &lt;b&gt;Câmara&lt;/b&gt; de Vereadores de Criciúma recebeu a Cabo Martina e o Sargento Peterson, da Polícia Milita</t>
        </is>
      </c>
      <c r="I16313" t="n">
        <v>1</v>
      </c>
    </row>
    <row r="16314">
      <c r="A16314" t="inlineStr">
        <is>
          <t>16/04/2026 21:34:23</t>
        </is>
      </c>
      <c r="B16314" t="inlineStr">
        <is>
          <t>16/04 20:41</t>
        </is>
      </c>
      <c r="C16314" t="inlineStr">
        <is>
          <t>g1 &gt; Política</t>
        </is>
      </c>
      <c r="D16314" t="inlineStr">
        <is>
          <t>rss</t>
        </is>
      </c>
      <c r="E16314" t="inlineStr">
        <is>
          <t>ICE diz à PF que Ramagem pode aguardar conclusão do processo de asilo nos EUA em liberdade</t>
        </is>
      </c>
      <c r="F16314" t="inlineStr">
        <is>
          <t>https://g1.globo.com/politica/noticia/2026/04/16/ice-diz-a-pf-que-ramagem-pode-aguardar-conclusao-do-processo-de-asilo-nos-eua-em-liberdade.ghtml</t>
        </is>
      </c>
      <c r="G16314" t="inlineStr">
        <is>
          <t>Jair Bolsonaro</t>
        </is>
      </c>
      <c r="H16314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314" t="n">
        <v>4</v>
      </c>
    </row>
    <row r="16315">
      <c r="A16315" t="inlineStr">
        <is>
          <t>16/04/2026 21:34:27</t>
        </is>
      </c>
      <c r="B16315" t="inlineStr">
        <is>
          <t>16/04 21:03</t>
        </is>
      </c>
      <c r="C16315" t="inlineStr">
        <is>
          <t>g1 &gt; Economia</t>
        </is>
      </c>
      <c r="D16315" t="inlineStr">
        <is>
          <t>rss</t>
        </is>
      </c>
      <c r="E16315" t="inlineStr">
        <is>
          <t>Mega-Sena, concurso 2.997: resultado</t>
        </is>
      </c>
      <c r="F16315" t="inlineStr">
        <is>
          <t>https://g1.globo.com/loterias/mega-sena/noticia/2026/04/16/mega-sena-concurso-2997-resultado.ghtml</t>
        </is>
      </c>
      <c r="G16315" t="inlineStr">
        <is>
          <t>pix</t>
        </is>
      </c>
      <c r="H163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315" t="n">
        <v>1</v>
      </c>
    </row>
    <row r="16316">
      <c r="A16316" t="inlineStr">
        <is>
          <t>16/04/2026 21:34:31</t>
        </is>
      </c>
      <c r="C16316" t="inlineStr">
        <is>
          <t>VEJA</t>
        </is>
      </c>
      <c r="D16316" t="inlineStr">
        <is>
          <t>rss</t>
        </is>
      </c>
      <c r="E16316" t="inlineStr">
        <is>
          <t>STF marca data para julgar manutenção de prisão de ex-presidente do BRB</t>
        </is>
      </c>
      <c r="F16316" t="inlineStr">
        <is>
          <t>https://veja.abril.com.br/politica/stf-marca-data-para-julgar-manutencao-de-prisao-de-ex-presidente-do-brb/</t>
        </is>
      </c>
      <c r="G16316" t="inlineStr">
        <is>
          <t>stf</t>
        </is>
      </c>
      <c r="H16316" t="inlineStr">
        <is>
          <t>(ver título)</t>
        </is>
      </c>
      <c r="I16316" t="n">
        <v>1</v>
      </c>
    </row>
    <row r="16317">
      <c r="A16317" t="inlineStr">
        <is>
          <t>16/04/2026 22:12:01</t>
        </is>
      </c>
      <c r="B16317" t="inlineStr">
        <is>
          <t>16/04 21:48</t>
        </is>
      </c>
      <c r="C16317" t="inlineStr">
        <is>
          <t>g1 &gt; Política</t>
        </is>
      </c>
      <c r="D16317" t="inlineStr">
        <is>
          <t>rss</t>
        </is>
      </c>
      <c r="E16317" t="inlineStr">
        <is>
          <t>Senador Alessandro Vieira pede à PGR arquivamento de representação criminal de Gilmar Mendes</t>
        </is>
      </c>
      <c r="F16317" t="inlineStr">
        <is>
          <t>https://g1.globo.com/politica/blog/andreia-sadi/post/2026/04/16/senador-alessandro-vieira-pede-pgr-arquivamento-representacao-criminal-gilmar-mendes.ghtml</t>
        </is>
      </c>
      <c r="G16317" t="inlineStr">
        <is>
          <t>senado</t>
        </is>
      </c>
      <c r="H16317" t="inlineStr">
        <is>
          <t>e4f538a/internal_photos/bs/2026/u/X/zpjSUCQheGLuNecNHmnQ/carlos-moura.jpg" /&amp;gt;&amp;lt;br /&amp;gt;     O &lt;b&gt;senado&lt;/b&gt;r Alessandro Vieira (MDB-SE) respondeu nesta quinta-feira (16) à representação criminal en</t>
        </is>
      </c>
      <c r="I16317" t="n">
        <v>4</v>
      </c>
    </row>
    <row r="16318">
      <c r="A16318" t="inlineStr">
        <is>
          <t>16/04/2026 22:12:05</t>
        </is>
      </c>
      <c r="B16318" t="inlineStr">
        <is>
          <t>16/04 21:31</t>
        </is>
      </c>
      <c r="C16318" t="inlineStr">
        <is>
          <t>g1 &gt; Política</t>
        </is>
      </c>
      <c r="D16318" t="inlineStr">
        <is>
          <t>rss</t>
        </is>
      </c>
      <c r="E16318" t="inlineStr">
        <is>
          <t>Comissão do Senado aprova missão aos EUA para acompanhar situação de brasileiros detidos, incluindo Ramagem</t>
        </is>
      </c>
      <c r="F16318" t="inlineStr">
        <is>
          <t>https://g1.globo.com/politica/noticia/2026/04/16/comissao-do-senado-aprova-missao-aos-eua-para-acompanhar-situacao-de-brasileiros-detidos-incluindo-ramagem.ghtml</t>
        </is>
      </c>
      <c r="G16318" t="inlineStr">
        <is>
          <t>senado</t>
        </is>
      </c>
      <c r="H16318" t="inlineStr">
        <is>
          <t xml:space="preserve">-20260413-2000-frame-100242.jpeg" /&amp;gt;&amp;lt;br /&amp;gt;     A Comissão de Relações Exteriores (CRE) do &lt;b&gt;Senado&lt;/b&gt; Federal aprovou, na manhã desta quinta-feira (16), um requerimento para criar uma missão </t>
        </is>
      </c>
      <c r="I16318" t="n">
        <v>3</v>
      </c>
    </row>
    <row r="16319">
      <c r="A16319" t="inlineStr">
        <is>
          <t>16/04/2026 22:12:10</t>
        </is>
      </c>
      <c r="B16319" t="inlineStr">
        <is>
          <t>16/04 21:47</t>
        </is>
      </c>
      <c r="C16319" t="inlineStr">
        <is>
          <t>Metrópoles</t>
        </is>
      </c>
      <c r="D16319" t="inlineStr">
        <is>
          <t>rss</t>
        </is>
      </c>
      <c r="E16319" t="inlineStr">
        <is>
          <t>Avança na Câmara projeto que quer mudar placas de veículos. Entenda</t>
        </is>
      </c>
      <c r="F16319" t="inlineStr">
        <is>
          <t>https://www.metropoles.com/brasil/avanca-na-camara-projeto-que-quer-mudar-placas-de-veiculos-entenda</t>
        </is>
      </c>
      <c r="G16319" t="inlineStr">
        <is>
          <t>câmara</t>
        </is>
      </c>
      <c r="H16319" t="inlineStr">
        <is>
          <t>o do projeto foi aprovado nessa terça-feira (14/4) na Comissão de Viação e Transportes da &lt;b&gt;Câmara&lt;/b&gt; dos Deputados</t>
        </is>
      </c>
      <c r="I16319" t="n">
        <v>2</v>
      </c>
    </row>
    <row r="16320">
      <c r="A16320" t="inlineStr">
        <is>
          <t>17/04/2026 00:15:47</t>
        </is>
      </c>
      <c r="B16320" t="inlineStr">
        <is>
          <t>17/04 00:00</t>
        </is>
      </c>
      <c r="C16320" t="inlineStr">
        <is>
          <t>g1 &gt; Economia</t>
        </is>
      </c>
      <c r="D16320" t="inlineStr">
        <is>
          <t>rss</t>
        </is>
      </c>
      <c r="E16320" t="inlineStr">
        <is>
          <t>Antes de deixar cargo, procurador do DF fez duras ressalvas a empréstimo do governo para salvar BRB; leia trechos</t>
        </is>
      </c>
      <c r="F16320" t="inlineStr">
        <is>
          <t>https://g1.globo.com/df/distrito-federal/noticia/2026/04/17/antes-de-deixar-cargo-procurador-do-df-emitiu-duro-parecer-com-ressalvas-a-emprestimo-do-governo-para-salvar-brb-leia-trechos.ghtml</t>
        </is>
      </c>
      <c r="G16320" t="inlineStr">
        <is>
          <t>Bolsonaro</t>
        </is>
      </c>
      <c r="H16320" t="inlineStr">
        <is>
          <t xml:space="preserve"> e uma das atuais subprocuradoras-gerais. É, também, próxima da ex-primeira-dama Michelle &lt;b&gt;Bolsonaro&lt;/b&gt; e do irmão dela, Eduardo Torres. 
O g1 perguntou ao governo se a indicação de Diana veio </t>
        </is>
      </c>
      <c r="I16320" t="n">
        <v>4</v>
      </c>
    </row>
    <row r="16321">
      <c r="A16321" t="inlineStr">
        <is>
          <t>17/04/2026 00:15:51</t>
        </is>
      </c>
      <c r="B16321" t="inlineStr">
        <is>
          <t>17/04 00:01</t>
        </is>
      </c>
      <c r="C16321" t="inlineStr">
        <is>
          <t>g1 &gt; Economia</t>
        </is>
      </c>
      <c r="D16321" t="inlineStr">
        <is>
          <t>rss</t>
        </is>
      </c>
      <c r="E16321" t="inlineStr">
        <is>
          <t>Entenda o projeto que pode mudar placas de veículos no Brasil</t>
        </is>
      </c>
      <c r="F16321" t="inlineStr">
        <is>
          <t>https://g1.globo.com/carros/noticia/2026/04/17/entenda-o-projeto-que-pode-mudar-placas-de-veiculos-no-brasil.ghtml</t>
        </is>
      </c>
      <c r="G16321" t="inlineStr">
        <is>
          <t>câmara</t>
        </is>
      </c>
      <c r="H16321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321" t="n">
        <v>3</v>
      </c>
    </row>
    <row r="16322">
      <c r="A16322" t="inlineStr">
        <is>
          <t>17/04/2026 00:15:55</t>
        </is>
      </c>
      <c r="B16322" t="inlineStr">
        <is>
          <t>17/04 00:00</t>
        </is>
      </c>
      <c r="C16322" t="inlineStr">
        <is>
          <t>g1 &gt; Economia</t>
        </is>
      </c>
      <c r="D16322" t="inlineStr">
        <is>
          <t>rss</t>
        </is>
      </c>
      <c r="E16322" t="inlineStr">
        <is>
          <t>Imóveis de até R$ 600 mil e renda de até R$ 13 mil: financiamento do Minha Casa, Minha Vida com novas regras começa na próxima quarta</t>
        </is>
      </c>
      <c r="F16322" t="inlineStr">
        <is>
          <t>https://g1.globo.com/economia/noticia/2026/04/17/inicio-financiamento-imoveis-mcmv.ghtml</t>
        </is>
      </c>
      <c r="G16322" t="inlineStr">
        <is>
          <t>juros</t>
        </is>
      </c>
      <c r="H16322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322" t="n">
        <v>3</v>
      </c>
    </row>
    <row r="16323">
      <c r="A16323" t="inlineStr">
        <is>
          <t>17/04/2026 00:16:00</t>
        </is>
      </c>
      <c r="B16323" t="inlineStr">
        <is>
          <t>16/04 23:00</t>
        </is>
      </c>
      <c r="C16323" t="inlineStr">
        <is>
          <t>Folha de S.Paulo - Poder - Principal</t>
        </is>
      </c>
      <c r="D16323" t="inlineStr">
        <is>
          <t>rss</t>
        </is>
      </c>
      <c r="E16323" t="inlineStr">
        <is>
          <t>Comissão da CNBB critica 'pejotização irrestrita' e pede que STF se posicione sobre o tema</t>
        </is>
      </c>
      <c r="F16323" t="inlineStr">
        <is>
          <t>https://redir.folha.com.br/redir/online/poder/rss091/*https://www1.folha.uol.com.br/colunas/painel/2026/04/comissao-da-cnbb-critica-pejotizacao-irrestrita-e-pede-que-stf-se-posicione-sobre-o-tema.shtml</t>
        </is>
      </c>
      <c r="G16323" t="inlineStr">
        <is>
          <t>comissão</t>
        </is>
      </c>
      <c r="H16323" t="inlineStr">
        <is>
          <t>Uma &lt;b&gt;comissão&lt;/b&gt; da CNBB (Conferência Nacional dos Bispos do Brasil) emitiu uma nota técnica em que &amp;lt;a hre</t>
        </is>
      </c>
      <c r="I16323" t="n">
        <v>3</v>
      </c>
    </row>
    <row r="16324">
      <c r="A16324" t="inlineStr">
        <is>
          <t>17/04/2026 00:16:04</t>
        </is>
      </c>
      <c r="B16324" t="inlineStr">
        <is>
          <t>16/04 23:10</t>
        </is>
      </c>
      <c r="C16324" t="inlineStr">
        <is>
          <t>Metrópoles</t>
        </is>
      </c>
      <c r="D16324" t="inlineStr">
        <is>
          <t>rss</t>
        </is>
      </c>
      <c r="E16324" t="inlineStr">
        <is>
          <t>Lula sobre eventual vitória de Flávio Bolsonaro: "Temos que aceitar"</t>
        </is>
      </c>
      <c r="F16324" t="inlineStr">
        <is>
          <t>https://www.metropoles.com/brasil/lula-sobre-eventual-vitoria-de-flavio-bolsonaro-temos-que-aceitar</t>
        </is>
      </c>
      <c r="G16324" t="inlineStr">
        <is>
          <t>lula</t>
        </is>
      </c>
      <c r="H16324" t="inlineStr">
        <is>
          <t>&lt;b&gt;Lula&lt;/b&gt; defende que a decisão do eleitorado é soberana e deve ser respeitada, independentemente d</t>
        </is>
      </c>
      <c r="I16324" t="n">
        <v>2</v>
      </c>
    </row>
    <row r="16325">
      <c r="A16325" t="inlineStr">
        <is>
          <t>17/04/2026 00:16:08</t>
        </is>
      </c>
      <c r="B16325" t="inlineStr">
        <is>
          <t>16/04 23:00</t>
        </is>
      </c>
      <c r="C16325" t="inlineStr">
        <is>
          <t>Folha de S.Paulo - Poder - Principal</t>
        </is>
      </c>
      <c r="D16325" t="inlineStr">
        <is>
          <t>rss</t>
        </is>
      </c>
      <c r="E16325" t="inlineStr">
        <is>
          <t>Ustra, cusparada, gângster e Tiririca: relembre 10 marcos da sessão do impeachment de Dilma</t>
        </is>
      </c>
      <c r="F16325" t="inlineStr">
        <is>
          <t>https://redir.folha.com.br/redir/online/poder/rss091/*https://www1.folha.uol.com.br/poder/2026/04/ustra-cusparada-gangster-e-tiririca-relembre-10-marcos-da-sessao-do-impeachment-de-dilma.shtml</t>
        </is>
      </c>
      <c r="G16325" t="inlineStr">
        <is>
          <t>câmara</t>
        </is>
      </c>
      <c r="H16325" t="inlineStr">
        <is>
          <t>nta foi repetida centenas de vezes, naquele 17 de abril de 2016, pelo então presidente da &lt;b&gt;Câmara&lt;/b&gt;, &amp;lt;a href="https://www1.folha.uol.com.br/folha-topicos/eduardo-cunha/"&amp;gt;Eduardo Cunha&amp;lt;/a&amp;gt; (</t>
        </is>
      </c>
      <c r="I16325" t="n">
        <v>2</v>
      </c>
    </row>
    <row r="16326">
      <c r="A16326" t="inlineStr">
        <is>
          <t>17/04/2026 00:16:13</t>
        </is>
      </c>
      <c r="B16326" t="inlineStr">
        <is>
          <t>17/04 00:00</t>
        </is>
      </c>
      <c r="C16326" t="inlineStr">
        <is>
          <t>g1 &gt; Política</t>
        </is>
      </c>
      <c r="D16326" t="inlineStr">
        <is>
          <t>rss</t>
        </is>
      </c>
      <c r="E16326" t="inlineStr">
        <is>
          <t>Lula faz giro pela Europa; viagem começa pela Espanha</t>
        </is>
      </c>
      <c r="F16326" t="inlineStr">
        <is>
          <t>https://g1.globo.com/politica/noticia/2026/04/17/lula-faz-giro-pela-europa-viagem-comeca-pela-espanha.ghtml</t>
        </is>
      </c>
      <c r="G16326" t="inlineStr">
        <is>
          <t>lula</t>
        </is>
      </c>
      <c r="H16326" t="inlineStr">
        <is>
          <t>/sqTCZIToyL3rCMBuLo8A/55128094660-62ff82826a-k.jpg" /&amp;gt;&amp;lt;br /&amp;gt;     O presidente Luiz Inácio &lt;b&gt;Lula&lt;/b&gt; da Silva (PT) começa nesta sexta-feira (17) uma viagem à Europa, que inclui agendas na Es</t>
        </is>
      </c>
      <c r="I16326" t="n">
        <v>1</v>
      </c>
    </row>
    <row r="16327">
      <c r="A16327" t="inlineStr">
        <is>
          <t>17/04/2026 00:16:17</t>
        </is>
      </c>
      <c r="B16327" t="inlineStr">
        <is>
          <t>16/04 23:00</t>
        </is>
      </c>
      <c r="C16327" t="inlineStr">
        <is>
          <t>Folha de S.Paulo - Poder - Principal</t>
        </is>
      </c>
      <c r="D16327" t="inlineStr">
        <is>
          <t>rss</t>
        </is>
      </c>
      <c r="E16327" t="inlineStr">
        <is>
          <t>Alerj escolhe presidente sob disputa com STF e embate entre grupo de Paes e PL</t>
        </is>
      </c>
      <c r="F16327" t="inlineStr">
        <is>
          <t>https://redir.folha.com.br/redir/online/poder/rss091/*https://www1.folha.uol.com.br/poder/2026/04/alerj-escolhe-presidente-sob-disputa-com-stf-e-embate-entre-grupo-de-paes-e-pl.shtml</t>
        </is>
      </c>
      <c r="G16327" t="inlineStr">
        <is>
          <t>stf</t>
        </is>
      </c>
      <c r="H16327" t="inlineStr">
        <is>
          <t>l.com.br/poder/2026/04/alerj-convoca-eleicao-para-presidente-da-casa-em-meio-a-embate-com-&lt;b&gt;stf&lt;/b&gt;.shtml" rel="" target=""&amp;gt; novo presidente&amp;lt;/a&amp;gt; num embate entre o &amp;lt;a href="https://www1.fol</t>
        </is>
      </c>
      <c r="I16327" t="n">
        <v>1</v>
      </c>
    </row>
    <row r="16328">
      <c r="A16328" t="inlineStr">
        <is>
          <t>17/04/2026 00:16:22</t>
        </is>
      </c>
      <c r="B16328" t="inlineStr">
        <is>
          <t>16/04 23:00</t>
        </is>
      </c>
      <c r="C16328" t="inlineStr">
        <is>
          <t>Folha de S.Paulo - Poder - Principal</t>
        </is>
      </c>
      <c r="D16328" t="inlineStr">
        <is>
          <t>rss</t>
        </is>
      </c>
      <c r="E16328" t="inlineStr">
        <is>
          <t>Brasil soma 1 morte no campo a cada 10 dias desde massacre em Carajás, há 30 anos</t>
        </is>
      </c>
      <c r="F16328" t="inlineStr">
        <is>
          <t>https://redir.folha.com.br/redir/online/poder/rss091/*https://www1.folha.uol.com.br/poder/2026/04/brasil-soma-1-morte-no-campo-a-cada-10-dias-desde-massacre-em-carajas-ha-30-anos.shtml</t>
        </is>
      </c>
      <c r="G16328" t="inlineStr">
        <is>
          <t>ldo</t>
        </is>
      </c>
      <c r="H16328" t="inlineStr">
        <is>
          <t>um depois do dia em que &amp;lt;a href="https://www1.folha.uol.com.br/poder/2021/04/massacre-de-e&lt;b&gt;ldo&lt;/b&gt;rado-do-carajas-completa-25-anos-e-segue-como-simbolo-de-impunidade-no-campo.shtml" rel=""</t>
        </is>
      </c>
      <c r="I16328" t="n">
        <v>1</v>
      </c>
    </row>
    <row r="16329">
      <c r="A16329" t="inlineStr">
        <is>
          <t>17/04/2026 01:31:26</t>
        </is>
      </c>
      <c r="B16329" t="inlineStr">
        <is>
          <t>17/04 00:15</t>
        </is>
      </c>
      <c r="C16329" t="inlineStr">
        <is>
          <t>Metrópoles</t>
        </is>
      </c>
      <c r="D16329" t="inlineStr">
        <is>
          <t>rss</t>
        </is>
      </c>
      <c r="E16329" t="inlineStr">
        <is>
          <t>Relator da CPI do Crime Organizado pede à PGR arquivamento de ação movida por Gilmar Mendes</t>
        </is>
      </c>
      <c r="F16329" t="inlineStr">
        <is>
          <t>https://www.metropoles.com/brasil/relator-de-cpi-pede-a-pgr-arquivamento-de-acao-movida-por-gilmar-mendes</t>
        </is>
      </c>
      <c r="G16329" t="inlineStr">
        <is>
          <t>senado</t>
        </is>
      </c>
      <c r="H16329" t="inlineStr">
        <is>
          <t>&lt;b&gt;Senado&lt;/b&gt;r afirma que não houve crime, cita imunidade parlamentar e diz que atuação na CPI do Crime</t>
        </is>
      </c>
      <c r="I16329" t="n">
        <v>2</v>
      </c>
    </row>
    <row r="16330">
      <c r="A16330" t="inlineStr">
        <is>
          <t>17/04/2026 02:34:51</t>
        </is>
      </c>
      <c r="B16330" t="inlineStr">
        <is>
          <t>17/04 02:00</t>
        </is>
      </c>
      <c r="C16330" t="inlineStr">
        <is>
          <t>g1 &gt; Política</t>
        </is>
      </c>
      <c r="D16330" t="inlineStr">
        <is>
          <t>rss</t>
        </is>
      </c>
      <c r="E16330" t="inlineStr">
        <is>
          <t>Pré-candidatos à Presidência da República elaboram estratégias para atrair eleitor; veja quais</t>
        </is>
      </c>
      <c r="F16330" t="inlineStr">
        <is>
          <t>https://g1.globo.com/politica/noticia/2026/04/17/pre-candidatos-a-presidencia-da-republica-elaboram-estrategias-para-atrair-eleitor-veja-quais.ghtml</t>
        </is>
      </c>
      <c r="G16330" t="inlineStr">
        <is>
          <t>Bolsonaro</t>
        </is>
      </c>
      <c r="H16330" t="inlineStr">
        <is>
          <t>da popularidade. 
Enquanto o presidente Luiz Inácio Lula da Silva (PT) e o senador Flávio &lt;b&gt;Bolsonaro&lt;/b&gt; (PL) trabalham para reduzir rejeições com o antipetismo e o antibolsonarismo, os ex-gover</t>
        </is>
      </c>
      <c r="I16330" t="n">
        <v>11</v>
      </c>
    </row>
    <row r="16331">
      <c r="A16331" t="inlineStr">
        <is>
          <t>17/04/2026 02:34:55</t>
        </is>
      </c>
      <c r="B16331" t="inlineStr">
        <is>
          <t>17/04 02:00</t>
        </is>
      </c>
      <c r="C16331" t="inlineStr">
        <is>
          <t>Metrópoles</t>
        </is>
      </c>
      <c r="D16331" t="inlineStr">
        <is>
          <t>rss</t>
        </is>
      </c>
      <c r="E16331" t="inlineStr">
        <is>
          <t>Lula vai assinar lei que tira guarda de pet dos agressores de mulheres</t>
        </is>
      </c>
      <c r="F16331" t="inlineStr">
        <is>
          <t>https://www.metropoles.com/colunas/milena-teixeira/lula-vai-assinar-lei-que-tira-guarda-de-pet-dos-agressores-de-mulheres</t>
        </is>
      </c>
      <c r="G16331" t="inlineStr">
        <is>
          <t>lula</t>
        </is>
      </c>
      <c r="H16331" t="inlineStr">
        <is>
          <t xml:space="preserve">Governo &lt;b&gt;Lula&lt;/b&gt; vai sancionar projeto de lei que tira guarda de pet dos agressores de mulheres; proposta </t>
        </is>
      </c>
      <c r="I16331" t="n">
        <v>2</v>
      </c>
    </row>
    <row r="16332">
      <c r="A16332" t="inlineStr">
        <is>
          <t>17/04/2026 02:35:00</t>
        </is>
      </c>
      <c r="B16332" t="inlineStr">
        <is>
          <t>17/04 02:00</t>
        </is>
      </c>
      <c r="C16332" t="inlineStr">
        <is>
          <t>Metrópoles</t>
        </is>
      </c>
      <c r="D16332" t="inlineStr">
        <is>
          <t>rss</t>
        </is>
      </c>
      <c r="E16332" t="inlineStr">
        <is>
          <t>Fachin liga para nova presidente do INSS e fala sobre ação no CNJ</t>
        </is>
      </c>
      <c r="F16332" t="inlineStr">
        <is>
          <t>https://www.metropoles.com/colunas/manoela-alcantara/fachin-liga-para-nova-presidente-do-inss-e-fala-sobre-acao-no-cnj</t>
        </is>
      </c>
      <c r="G16332" t="inlineStr">
        <is>
          <t>stf</t>
        </is>
      </c>
      <c r="H16332" t="inlineStr">
        <is>
          <t>O presidente do &lt;b&gt;STF&lt;/b&gt; e do CNJ falou com Ana Cristina Viana sobre ações que visam reduzir a quantidade de proce</t>
        </is>
      </c>
      <c r="I16332" t="n">
        <v>1</v>
      </c>
    </row>
    <row r="16333">
      <c r="A16333" t="inlineStr">
        <is>
          <t>17/04/2026 02:35:04</t>
        </is>
      </c>
      <c r="B16333" t="inlineStr">
        <is>
          <t>17/04 02:00</t>
        </is>
      </c>
      <c r="C16333" t="inlineStr">
        <is>
          <t>Metrópoles</t>
        </is>
      </c>
      <c r="D16333" t="inlineStr">
        <is>
          <t>rss</t>
        </is>
      </c>
      <c r="E16333" t="inlineStr">
        <is>
          <t>Com foco em democracia e terras raras, Lula inicia agendas na Europa</t>
        </is>
      </c>
      <c r="F16333" t="inlineStr">
        <is>
          <t>https://www.metropoles.com/mundo/com-foco-em-democracia-e-terras-raras-lula-inicia-agendas-na-europa</t>
        </is>
      </c>
      <c r="G16333" t="inlineStr">
        <is>
          <t>lula</t>
        </is>
      </c>
      <c r="H16333" t="inlineStr">
        <is>
          <t>O presidente &lt;b&gt;Lula&lt;/b&gt; cumpre agenda na Espanha, Alemanha e Portugal ao longo de cinco dias</t>
        </is>
      </c>
      <c r="I16333" t="n">
        <v>1</v>
      </c>
    </row>
    <row r="16334">
      <c r="A16334" t="inlineStr">
        <is>
          <t>17/04/2026 03:21:28</t>
        </is>
      </c>
      <c r="B16334" t="inlineStr">
        <is>
          <t>17/04 03:00</t>
        </is>
      </c>
      <c r="C16334" t="inlineStr">
        <is>
          <t>Metrópoles</t>
        </is>
      </c>
      <c r="D16334" t="inlineStr">
        <is>
          <t>rss</t>
        </is>
      </c>
      <c r="E16334" t="inlineStr">
        <is>
          <t>Zema tenta se diferenciar de Flávio com campanha radical contra o STF</t>
        </is>
      </c>
      <c r="F16334" t="inlineStr">
        <is>
          <t>https://www.metropoles.com/minas-gerais/zema-tenta-se-diferenciar-de-flavio-com-campanha-radical-contra-o-stf</t>
        </is>
      </c>
      <c r="G16334" t="inlineStr">
        <is>
          <t>Bolsonaro</t>
        </is>
      </c>
      <c r="H16334" t="inlineStr">
        <is>
          <t>Enquanto Flávio &lt;b&gt;Bolsonaro&lt;/b&gt; busca imagem moderada, Zema apela ao eleitor mais radical em sua pré-campanha</t>
        </is>
      </c>
      <c r="I16334" t="n">
        <v>2</v>
      </c>
    </row>
    <row r="16335">
      <c r="A16335" t="inlineStr">
        <is>
          <t>17/04/2026 03:21:32</t>
        </is>
      </c>
      <c r="B16335" t="inlineStr">
        <is>
          <t>17/04 03:00</t>
        </is>
      </c>
      <c r="C16335" t="inlineStr">
        <is>
          <t>g1 &gt; Economia</t>
        </is>
      </c>
      <c r="D16335" t="inlineStr">
        <is>
          <t>rss</t>
        </is>
      </c>
      <c r="E16335" t="inlineStr">
        <is>
          <t>Como policiais recuperam conversas e arquivos do celular e da nuvem de investigados</t>
        </is>
      </c>
      <c r="F16335" t="inlineStr">
        <is>
          <t>https://g1.globo.com/tecnologia/noticia/2026/04/17/como-policiais-recuperam-conversas-e-arquivos-do-celular-e-da-nuvem-de-investigados.ghtml</t>
        </is>
      </c>
      <c r="G16335" t="inlineStr">
        <is>
          <t>lula</t>
        </is>
      </c>
      <c r="H16335" t="inlineStr">
        <is>
          <t xml:space="preserve">amas como Cellebrite UFED e Magnet Greykey são capazes de extrair muitas informações de ce&lt;b&gt;lula&lt;/b&gt;res
Altieres Rohr/G1
Policiais podem recuperar conversas e arquivos apagados de celulares </t>
        </is>
      </c>
      <c r="I16335" t="n">
        <v>1</v>
      </c>
    </row>
    <row r="16336">
      <c r="A16336" t="inlineStr">
        <is>
          <t>17/04/2026 03:21:37</t>
        </is>
      </c>
      <c r="B16336" t="inlineStr">
        <is>
          <t>17/04 02:30</t>
        </is>
      </c>
      <c r="C16336" t="inlineStr">
        <is>
          <t>Metrópoles</t>
        </is>
      </c>
      <c r="D16336" t="inlineStr">
        <is>
          <t>rss</t>
        </is>
      </c>
      <c r="E16336" t="inlineStr">
        <is>
          <t>Casal é filmado tirando corpo de cachorro de carro e abandonando no lixo</t>
        </is>
      </c>
      <c r="F16336" t="inlineStr">
        <is>
          <t>https://www.metropoles.com/distrito-federal/casal-e-filmado-tirando-corpo-de-cachorro-de-carro-e-abandonando-no-lixo</t>
        </is>
      </c>
      <c r="G16336" t="inlineStr">
        <is>
          <t>CAC</t>
        </is>
      </c>
      <c r="H16336" t="inlineStr">
        <is>
          <t>(ver título)</t>
        </is>
      </c>
      <c r="I16336" t="n">
        <v>1</v>
      </c>
    </row>
    <row r="16337">
      <c r="A16337" t="inlineStr">
        <is>
          <t>17/04/2026 04:08:40</t>
        </is>
      </c>
      <c r="B16337" t="inlineStr">
        <is>
          <t>17/04 04:01</t>
        </is>
      </c>
      <c r="C16337" t="inlineStr">
        <is>
          <t>g1 &gt; Economia</t>
        </is>
      </c>
      <c r="D16337" t="inlineStr">
        <is>
          <t>rss</t>
        </is>
      </c>
      <c r="E16337" t="inlineStr">
        <is>
          <t>Taxa das blusinhas: governo reacende debate em torno do imposto</t>
        </is>
      </c>
      <c r="F16337" t="inlineStr">
        <is>
          <t>https://g1.globo.com/politica/noticia/2026/04/17/taxa-das-blusinhas-governo-reacende-debate-em-torno-do-imposto.ghtml</t>
        </is>
      </c>
      <c r="G16337" t="inlineStr">
        <is>
          <t>congresso</t>
        </is>
      </c>
      <c r="H16337" t="inlineStr">
        <is>
          <t>nso debate e recuos, a taxação das compras internacionais de até US$ 50 foi aprovada pelo &lt;b&gt;Congresso&lt;/b&gt; Nacional em junho de 2024.
O presidente Luiz Inácio Lula da Silva (PT) chegou a dizer que</t>
        </is>
      </c>
      <c r="I16337" t="n">
        <v>8</v>
      </c>
    </row>
    <row r="16338">
      <c r="A16338" t="inlineStr">
        <is>
          <t>17/04/2026 04:08:45</t>
        </is>
      </c>
      <c r="B16338" t="inlineStr">
        <is>
          <t>17/04 04:01</t>
        </is>
      </c>
      <c r="C16338" t="inlineStr">
        <is>
          <t>g1 &gt; Economia</t>
        </is>
      </c>
      <c r="D16338" t="inlineStr">
        <is>
          <t>rss</t>
        </is>
      </c>
      <c r="E16338" t="inlineStr">
        <is>
          <t>Custo maior que voo comercial, baixa ocupação, passageiros: veja falhas em em uso de aviões da FAB por autoridades indicadas pelo TCU</t>
        </is>
      </c>
      <c r="F16338" t="inlineStr">
        <is>
          <t>https://g1.globo.com/economia/noticia/2026/04/17/custo-maior-que-voo-comercial-baixa-ocupacao-passageiros-veja-falhas-em-em-uso-de-avioes-da-fab-por-autoridades-indicadas-pelo-tcu.ghtml</t>
        </is>
      </c>
      <c r="G16338" t="inlineStr">
        <is>
          <t>câmara</t>
        </is>
      </c>
      <c r="H16338" t="inlineStr">
        <is>
          <t>es da FAB as autoridades:
vice-presidente da República;
presidentes do Senado Federal, da &lt;b&gt;Câmara&lt;/b&gt; dos Deputados e do Supremo Tribunal Federal;
ministros de Estado; e
comandantes das Força</t>
        </is>
      </c>
      <c r="I16338" t="n">
        <v>3</v>
      </c>
    </row>
    <row r="16339">
      <c r="A16339" t="inlineStr">
        <is>
          <t>17/04/2026 04:08:49</t>
        </is>
      </c>
      <c r="B16339" t="inlineStr">
        <is>
          <t>17/04 04:00</t>
        </is>
      </c>
      <c r="C16339" t="inlineStr">
        <is>
          <t>Folha de S.Paulo - Mercado - Principal</t>
        </is>
      </c>
      <c r="D16339" t="inlineStr">
        <is>
          <t>rss</t>
        </is>
      </c>
      <c r="E16339" t="inlineStr">
        <is>
          <t>Declaração do IR permite doar parte do Imposto de Renda a fundos de crianças e idosos</t>
        </is>
      </c>
      <c r="F16339" t="inlineStr">
        <is>
          <t>https://redir.folha.com.br/redir/online/mercado/rss091/*https://www1.folha.uol.com.br/mercado/2026/04/declaracao-do-ir-permite-doar-parte-do-imposto-de-renda-a-fundos-de-criancas-e-idosos.shtml</t>
        </is>
      </c>
      <c r="G16339" t="inlineStr">
        <is>
          <t>imposto</t>
        </is>
      </c>
      <c r="H16339" t="inlineStr">
        <is>
          <t>/www1.folha.uol.com.br/mercado/2026/04/veja-onde-conseguir-ajuda-gratuita-para-declarar-o-&lt;b&gt;imposto&lt;/b&gt;-de-renda-2026.shtml" rel="" target=""&amp;gt;declaração &amp;lt;/a&amp;gt;do &amp;lt;a href="https://www1.folha.uol.c</t>
        </is>
      </c>
      <c r="I16339" t="n">
        <v>3</v>
      </c>
    </row>
    <row r="16340">
      <c r="A16340" t="inlineStr">
        <is>
          <t>17/04/2026 04:08:53</t>
        </is>
      </c>
      <c r="B16340" t="inlineStr">
        <is>
          <t>17/04 04:00</t>
        </is>
      </c>
      <c r="C16340" t="inlineStr">
        <is>
          <t>Folha de S.Paulo - Mercado - Principal</t>
        </is>
      </c>
      <c r="D16340" t="inlineStr">
        <is>
          <t>rss</t>
        </is>
      </c>
      <c r="E16340" t="inlineStr">
        <is>
          <t>Advogado preso é sócio de fundos do Master e suspeito de pagar propina de Vorcaro a autoridades</t>
        </is>
      </c>
      <c r="F16340" t="inlineStr">
        <is>
          <t>https://redir.folha.com.br/redir/online/mercado/rss091/*https://www1.folha.uol.com.br/mercado/2026/04/advogado-preso-e-socio-de-fundos-do-master-e-suspeito-de-pagar-propina-de-vorcaro-a-autoridades.shtml</t>
        </is>
      </c>
      <c r="G16340" t="inlineStr">
        <is>
          <t>comissão</t>
        </is>
      </c>
      <c r="H16340" t="inlineStr">
        <is>
          <t>olha.uol.com.br/folha-topicos/banco-master/"&amp;gt;Banco Master&amp;lt;/a&amp;gt;, revelam documentos da CVM (&lt;b&gt;Comissão&lt;/b&gt; de Valores Mobiliários) obtidos pela &lt;b&gt;Folha&lt;/b&gt;.
&amp;lt;a href="https://redir.folha.com.br/re</t>
        </is>
      </c>
      <c r="I16340" t="n">
        <v>1</v>
      </c>
    </row>
    <row r="16341">
      <c r="A16341" t="inlineStr">
        <is>
          <t>17/04/2026 04:53:28</t>
        </is>
      </c>
      <c r="B16341" t="inlineStr">
        <is>
          <t>17/04 04:02</t>
        </is>
      </c>
      <c r="C16341" t="inlineStr">
        <is>
          <t>g1 &gt; Economia</t>
        </is>
      </c>
      <c r="D16341" t="inlineStr">
        <is>
          <t>rss</t>
        </is>
      </c>
      <c r="E16341" t="inlineStr">
        <is>
          <t>Imposto de Renda 2026: como declarar renda de MEI, autônomos e informais</t>
        </is>
      </c>
      <c r="F16341" t="inlineStr">
        <is>
          <t>https://g1.globo.com/economia/imposto-de-renda/noticia/2026/04/17/imposto-de-renda-2026-como-declarar-renda-de-mei-autonomos-e-informais.ghtml</t>
        </is>
      </c>
      <c r="G16341" t="inlineStr">
        <is>
          <t>imposto</t>
        </is>
      </c>
      <c r="H16341" t="inlineStr">
        <is>
          <t>v1/AUTH_59edd422c0c84a879bd37670ae4f538a/internal_photos/bs/2026/C/0/fgPHcHSfS27EDbXGd0Qg/&lt;b&gt;imposto&lt;/b&gt;-de-renda.jpg" /&amp;gt;&amp;lt;br /&amp;gt;     Imposto de Renda 2026: MEI precisa declarar? Veja quem é obrig</t>
        </is>
      </c>
      <c r="I16341" t="n">
        <v>9</v>
      </c>
    </row>
    <row r="16342">
      <c r="A16342" t="inlineStr">
        <is>
          <t>17/04/2026 04:53:33</t>
        </is>
      </c>
      <c r="B16342" t="inlineStr">
        <is>
          <t>17/04 04:02</t>
        </is>
      </c>
      <c r="C16342" t="inlineStr">
        <is>
          <t>Folha de S.Paulo - Poder - Principal</t>
        </is>
      </c>
      <c r="D16342" t="inlineStr">
        <is>
          <t>rss</t>
        </is>
      </c>
      <c r="E16342" t="inlineStr">
        <is>
          <t>PF vai ouvir explicações sobre suspeita de mesada para decidir se convoca Lulinha para depor</t>
        </is>
      </c>
      <c r="F16342" t="inlineStr">
        <is>
          <t>https://redir.folha.com.br/redir/online/poder/rss091/*https://www1.folha.uol.com.br/poder/2026/04/pf-vai-ouvir-explicacoes-sobre-suspeita-de-mesada-para-decidir-se-convoca-lulinha-para-depor.shtml</t>
        </is>
      </c>
      <c r="G16342" t="inlineStr">
        <is>
          <t>CAC</t>
        </is>
      </c>
      <c r="H16342" t="inlineStr">
        <is>
          <t>/redir/online/poder/rss091/*https://www1.folha.uol.com.br/poder/2026/04/pf-vai-ouvir-expli&lt;b&gt;cac&lt;/b&gt;oes-sobre-suspeita-de-mesada-para-decidir-se-convoca-lulinha-para-depor.shtml"&amp;gt;Leia mais&amp;lt;/</t>
        </is>
      </c>
      <c r="I16342" t="n">
        <v>2</v>
      </c>
    </row>
    <row r="16343">
      <c r="A16343" t="inlineStr">
        <is>
          <t>17/04/2026 04:53:37</t>
        </is>
      </c>
      <c r="B16343" t="inlineStr">
        <is>
          <t>17/04 04:39</t>
        </is>
      </c>
      <c r="C16343" t="inlineStr">
        <is>
          <t>BBC Brasil</t>
        </is>
      </c>
      <c r="D16343" t="inlineStr">
        <is>
          <t>rss</t>
        </is>
      </c>
      <c r="E16343" t="inlineStr">
        <is>
          <t>Lula vai a reunião da esquerda mundial em meio a tensões globais com Trump</t>
        </is>
      </c>
      <c r="F16343" t="inlineStr">
        <is>
          <t>https://www.bbc.com/portuguese/articles/ckg9pp2xz9do?at_medium=RSS&amp;at_campaign=rss</t>
        </is>
      </c>
      <c r="G16343" t="inlineStr">
        <is>
          <t>lula</t>
        </is>
      </c>
      <c r="H16343" t="inlineStr">
        <is>
          <t>(ver título)</t>
        </is>
      </c>
      <c r="I16343" t="n">
        <v>1</v>
      </c>
    </row>
    <row r="16344">
      <c r="A16344" t="inlineStr">
        <is>
          <t>17/04/2026 05:36:31</t>
        </is>
      </c>
      <c r="B16344" t="inlineStr">
        <is>
          <t>17/04 05:00</t>
        </is>
      </c>
      <c r="C16344" t="inlineStr">
        <is>
          <t>Metrópoles</t>
        </is>
      </c>
      <c r="D16344" t="inlineStr">
        <is>
          <t>rss</t>
        </is>
      </c>
      <c r="E16344" t="inlineStr">
        <is>
          <t>EUA manda aviso ao Brasil sobre ofensiva que fará contra CV e PCC</t>
        </is>
      </c>
      <c r="F16344" t="inlineStr">
        <is>
          <t>https://www.metropoles.com/colunas/paulo-cappelli/eua-manda-aviso-ao-brasil-sobre-ofensiva-que-fara-contra-cv-e-pcc</t>
        </is>
      </c>
      <c r="G16344" t="inlineStr">
        <is>
          <t>banco central</t>
        </is>
      </c>
      <c r="H16344" t="inlineStr">
        <is>
          <t>O governo dos Estados Unidos enviou um recado ao presidente do &lt;b&gt;Banco Central&lt;/b&gt; do Brasil sobre ofensiva que pretende fazer contra as facções</t>
        </is>
      </c>
      <c r="I16344" t="n">
        <v>1</v>
      </c>
    </row>
    <row r="16345">
      <c r="A16345" t="inlineStr">
        <is>
          <t>17/04/2026 05:36:34</t>
        </is>
      </c>
      <c r="B16345" t="inlineStr">
        <is>
          <t>17/04 05:00</t>
        </is>
      </c>
      <c r="C16345" t="inlineStr">
        <is>
          <t>Metrópoles</t>
        </is>
      </c>
      <c r="D16345" t="inlineStr">
        <is>
          <t>rss</t>
        </is>
      </c>
      <c r="E16345" t="inlineStr">
        <is>
          <t>A solução de Aécio para a crise de confiança do STF</t>
        </is>
      </c>
      <c r="F16345" t="inlineStr">
        <is>
          <t>https://www.metropoles.com/colunas/igor-gadelha/a-solucao-de-aecio-para-a-crise-de-confianca-do-stf</t>
        </is>
      </c>
      <c r="G16345" t="inlineStr">
        <is>
          <t>stf</t>
        </is>
      </c>
      <c r="H16345" t="inlineStr">
        <is>
          <t>, Aécio Neves, propôs uma solução para a atual crise de confiança que atinge ministros do &lt;b&gt;STF&lt;/b&gt;</t>
        </is>
      </c>
      <c r="I16345" t="n">
        <v>1</v>
      </c>
    </row>
    <row r="16346">
      <c r="A16346" t="inlineStr">
        <is>
          <t>17/04/2026 05:36:38</t>
        </is>
      </c>
      <c r="B16346" t="inlineStr">
        <is>
          <t>17/04 05:00</t>
        </is>
      </c>
      <c r="C16346" t="inlineStr">
        <is>
          <t>Metrópoles</t>
        </is>
      </c>
      <c r="D16346" t="inlineStr">
        <is>
          <t>rss</t>
        </is>
      </c>
      <c r="E16346" t="inlineStr">
        <is>
          <t>Farra da hora extra na Câmara: grupo de 13 “vips” recebeu R$ 9,3 milhões</t>
        </is>
      </c>
      <c r="F16346" t="inlineStr">
        <is>
          <t>https://www.metropoles.com/colunas/andreza-matais/farra-da-hora-extra-na-camara-grupo-de-13-vips-recebeu-r-93-milhoes</t>
        </is>
      </c>
      <c r="G16346" t="inlineStr">
        <is>
          <t>câmara</t>
        </is>
      </c>
      <c r="H16346" t="inlineStr">
        <is>
          <t>Grupo de servidores concursados em altos postos da &lt;b&gt;Câmara&lt;/b&gt; coletou R$ 9,3 milhões somente com horas extras desde 2016</t>
        </is>
      </c>
      <c r="I16346" t="n">
        <v>1</v>
      </c>
    </row>
    <row r="16347">
      <c r="A16347" t="inlineStr">
        <is>
          <t>17/04/2026 06:10:32</t>
        </is>
      </c>
      <c r="B16347" t="inlineStr">
        <is>
          <t>17/04 06:00</t>
        </is>
      </c>
      <c r="C16347" t="inlineStr">
        <is>
          <t>Folha de S.Paulo - Mercado - Principal</t>
        </is>
      </c>
      <c r="D16347" t="inlineStr">
        <is>
          <t>rss</t>
        </is>
      </c>
      <c r="E16347" t="inlineStr">
        <is>
          <t>Justiça do Trabalho condena empresa por dispensar empregado no mesmo dia em que ele se demitiu da outra</t>
        </is>
      </c>
      <c r="F16347" t="inlineStr">
        <is>
          <t>https://redir.folha.com.br/redir/online/mercado/rss091/*https://www1.folha.uol.com.br/mercado/2026/04/justica-do-trabalho-condena-empresa-por-dispensar-empregado-no-mesmo-dia-em-que-ele-se-demitiu-da-outra.shtml</t>
        </is>
      </c>
      <c r="G16347" t="inlineStr">
        <is>
          <t>armas</t>
        </is>
      </c>
      <c r="H16347" t="inlineStr">
        <is>
          <t>ite=todos" rel="" target=""&amp;gt;Tribunal Superior do Trabalho&amp;lt;/a&amp;gt;) condenou uma fabricante de &lt;b&gt;armas&lt;/b&gt; do interior do estado de São Paulo a indenizar um ex-funcionário que foi &amp;lt;a href="https:/</t>
        </is>
      </c>
      <c r="I16347" t="n">
        <v>1</v>
      </c>
    </row>
    <row r="16348">
      <c r="A16348" t="inlineStr">
        <is>
          <t>17/04/2026 06:10:36</t>
        </is>
      </c>
      <c r="B16348" t="inlineStr">
        <is>
          <t>17/04 05:30</t>
        </is>
      </c>
      <c r="C16348" t="inlineStr">
        <is>
          <t>Metrópoles</t>
        </is>
      </c>
      <c r="D16348" t="inlineStr">
        <is>
          <t>rss</t>
        </is>
      </c>
      <c r="E16348" t="inlineStr">
        <is>
          <t>Lambança do PSB fará Lula cancelar nomeação de ministro</t>
        </is>
      </c>
      <c r="F16348" t="inlineStr">
        <is>
          <t>https://www.metropoles.com/blog-do-noblat/ricardo-noblat/lambanca-do-psb-fara-lula-cancelar-nomeacao-de-ministro</t>
        </is>
      </c>
      <c r="G16348" t="inlineStr">
        <is>
          <t>lula</t>
        </is>
      </c>
      <c r="H16348" t="inlineStr">
        <is>
          <t>(ver título)</t>
        </is>
      </c>
      <c r="I16348" t="n">
        <v>1</v>
      </c>
    </row>
    <row r="16349">
      <c r="A16349" t="inlineStr">
        <is>
          <t>17/04/2026 06:47:05</t>
        </is>
      </c>
      <c r="B16349" t="inlineStr">
        <is>
          <t>17/04 06:33</t>
        </is>
      </c>
      <c r="C16349" t="inlineStr">
        <is>
          <t>Metrópoles</t>
        </is>
      </c>
      <c r="D16349" t="inlineStr">
        <is>
          <t>rss</t>
        </is>
      </c>
      <c r="E16349" t="inlineStr">
        <is>
          <t>Na Espanha, Lula é recebido por Sánchez no Palácio Real de Pedralbes</t>
        </is>
      </c>
      <c r="F16349" t="inlineStr">
        <is>
          <t>https://www.metropoles.com/mundo/na-espanha-lula-e-recebido-por-sanchez-no-palacio-real-de-pedralbes</t>
        </is>
      </c>
      <c r="G16349" t="inlineStr">
        <is>
          <t>lula</t>
        </is>
      </c>
      <c r="H16349" t="inlineStr">
        <is>
          <t>(ver título)</t>
        </is>
      </c>
      <c r="I16349" t="n">
        <v>1</v>
      </c>
    </row>
    <row r="16350">
      <c r="A16350" t="inlineStr">
        <is>
          <t>17/04/2026 07:27:37</t>
        </is>
      </c>
      <c r="C16350" t="inlineStr">
        <is>
          <t>VEJA</t>
        </is>
      </c>
      <c r="D16350" t="inlineStr">
        <is>
          <t>rss</t>
        </is>
      </c>
      <c r="E16350" t="inlineStr">
        <is>
          <t>Julgamento sobre Lulinha será porta para STF rediscutir papel das CPIs no Congresso</t>
        </is>
      </c>
      <c r="F16350" t="inlineStr">
        <is>
          <t>https://veja.abril.com.br/brasil/julgamento-sobre-lulinha-sera-porta-para-stf-rediscutir-papel-das-cpis-no-congresso/</t>
        </is>
      </c>
      <c r="G16350" t="inlineStr">
        <is>
          <t>senado</t>
        </is>
      </c>
      <c r="H16350" t="inlineStr">
        <is>
          <t>Decano do Supremo, Gilmar Mendes faz duros questionamentos sobre a conduta do &lt;b&gt;senado&lt;/b&gt;r Alessandro Vieira no Senado</t>
        </is>
      </c>
      <c r="I16350" t="n">
        <v>3</v>
      </c>
    </row>
    <row r="16351">
      <c r="A16351" t="inlineStr">
        <is>
          <t>17/04/2026 07:27:41</t>
        </is>
      </c>
      <c r="B16351" t="inlineStr">
        <is>
          <t>17/04 07:00</t>
        </is>
      </c>
      <c r="C16351" t="inlineStr">
        <is>
          <t>Metrópoles</t>
        </is>
      </c>
      <c r="D16351" t="inlineStr">
        <is>
          <t>rss</t>
        </is>
      </c>
      <c r="E16351" t="inlineStr">
        <is>
          <t>Oposição questiona governo sobre atuação da PF na prisão de Ramagem</t>
        </is>
      </c>
      <c r="F16351" t="inlineStr">
        <is>
          <t>https://www.metropoles.com/colunas/igor-gadelha/oposicao-questiona-governo-sobre-atuacao-da-pf-na-prisao-de-ramagem</t>
        </is>
      </c>
      <c r="G16351" t="inlineStr">
        <is>
          <t>lula</t>
        </is>
      </c>
      <c r="H16351" t="inlineStr">
        <is>
          <t>Oposição quer saber do governo &lt;b&gt;Lula&lt;/b&gt; se, de fato, houve cooperação entre a PF e autoridades americanas na prisão de Ramagem pe</t>
        </is>
      </c>
      <c r="I16351" t="n">
        <v>2</v>
      </c>
    </row>
    <row r="16352">
      <c r="A16352" t="inlineStr">
        <is>
          <t>17/04/2026 07:27:46</t>
        </is>
      </c>
      <c r="C16352" t="inlineStr">
        <is>
          <t>VEJA</t>
        </is>
      </c>
      <c r="D16352" t="inlineStr">
        <is>
          <t>rss</t>
        </is>
      </c>
      <c r="E16352" t="inlineStr">
        <is>
          <t>Brasil endividado: novo plano populista de Lula não enfrenta causas reais do problema</t>
        </is>
      </c>
      <c r="F16352" t="inlineStr">
        <is>
          <t>https://veja.abril.com.br/economia/brasil-endividado-novo-plano-populista-de-lula-nao-enfrenta-causas-reais-do-problema/</t>
        </is>
      </c>
      <c r="G16352" t="inlineStr">
        <is>
          <t>lula</t>
        </is>
      </c>
      <c r="H16352" t="inlineStr">
        <is>
          <t>(ver título)</t>
        </is>
      </c>
      <c r="I16352" t="n">
        <v>1</v>
      </c>
    </row>
    <row r="16353">
      <c r="A16353" t="inlineStr">
        <is>
          <t>17/04/2026 08:22:19</t>
        </is>
      </c>
      <c r="B16353" t="inlineStr">
        <is>
          <t>17/04 07:58</t>
        </is>
      </c>
      <c r="C16353" t="inlineStr">
        <is>
          <t>g1 &gt; Política</t>
        </is>
      </c>
      <c r="D16353" t="inlineStr">
        <is>
          <t>rss</t>
        </is>
      </c>
      <c r="E16353" t="inlineStr">
        <is>
          <t>Governo sanciona lei que institui guarda compartilhada de pets em caso de divórcio; veja regras</t>
        </is>
      </c>
      <c r="F16353" t="inlineStr">
        <is>
          <t>https://g1.globo.com/politica/noticia/2026/04/17/governo-sanciona-lei-que-institui-guarda-compartilhada-de-pets-em-caso-de-divorcio-veja-regras.ghtml</t>
        </is>
      </c>
      <c r="G16353" t="inlineStr">
        <is>
          <t>senado</t>
        </is>
      </c>
      <c r="H16353" t="inlineStr">
        <is>
          <t>rte de sua vida durante a relação deve ser tratado como uma "propriedade comum" do casal.
&lt;b&gt;Senado&lt;/b&gt; aprova regras para a guarda compartilhada de pets, em caso de separação
No entanto, há ex</t>
        </is>
      </c>
      <c r="I16353" t="n">
        <v>4</v>
      </c>
    </row>
    <row r="16354">
      <c r="A16354" t="inlineStr">
        <is>
          <t>17/04/2026 08:22:23</t>
        </is>
      </c>
      <c r="B16354" t="inlineStr">
        <is>
          <t>17/04 07:48</t>
        </is>
      </c>
      <c r="C16354" t="inlineStr">
        <is>
          <t>g1 &gt; Política</t>
        </is>
      </c>
      <c r="D16354" t="inlineStr">
        <is>
          <t>rss</t>
        </is>
      </c>
      <c r="E16354" t="inlineStr">
        <is>
          <t>Esquema do Master com imóveis para ex-BRB usava empresas de fachada e cunhado 'laranja' de advogado preso, aponta PF</t>
        </is>
      </c>
      <c r="F16354" t="inlineStr">
        <is>
          <t>https://g1.globo.com/politica/noticia/2026/04/17/esquema-do-master-com-imoveis-para-ex-brb-usava-empresas-de-fachada-e-cunhado-laranja-de-advogado-preso-aponta-pf.ghtml</t>
        </is>
      </c>
      <c r="G16354" t="inlineStr">
        <is>
          <t>CAC</t>
        </is>
      </c>
      <c r="H16354" t="inlineStr">
        <is>
          <t xml:space="preserve"> de fundos Reag - alvo de mandados de busca e apreensão;
Monteiro Rusu, escritório de advo&lt;b&gt;cac&lt;/b&gt;ia - alvo de mandados de busca e apreensão;
Hamilton Edward Suaki, cunhado de Daniel Monte</t>
        </is>
      </c>
      <c r="I16354" t="n">
        <v>2</v>
      </c>
    </row>
    <row r="16355">
      <c r="A16355" t="inlineStr">
        <is>
          <t>17/04/2026 08:22:28</t>
        </is>
      </c>
      <c r="B16355" t="inlineStr">
        <is>
          <t>17/04 08:00</t>
        </is>
      </c>
      <c r="C16355" t="inlineStr">
        <is>
          <t>Metrópoles</t>
        </is>
      </c>
      <c r="D16355" t="inlineStr">
        <is>
          <t>rss</t>
        </is>
      </c>
      <c r="E16355" t="inlineStr">
        <is>
          <t>A anatomia do cerco ao STF: o método da provocação deliberada</t>
        </is>
      </c>
      <c r="F16355" t="inlineStr">
        <is>
          <t>https://www.metropoles.com/blog-do-noblat/a-anatomia-do-cerco-ao-stf-o-metodo-da-provocacao-deliberada</t>
        </is>
      </c>
      <c r="G16355" t="inlineStr">
        <is>
          <t>stf</t>
        </is>
      </c>
      <c r="H16355" t="inlineStr">
        <is>
          <t>a-direita converte a indignação popular em combustível para acuar as instituições, como o &lt;b&gt;STF&lt;/b&gt;, e ferir a lei.</t>
        </is>
      </c>
      <c r="I16355" t="n">
        <v>1</v>
      </c>
    </row>
    <row r="16356">
      <c r="A16356" t="inlineStr">
        <is>
          <t>17/04/2026 08:22:32</t>
        </is>
      </c>
      <c r="B16356" t="inlineStr">
        <is>
          <t>17/04 07:46</t>
        </is>
      </c>
      <c r="C16356" t="inlineStr">
        <is>
          <t>Metrópoles</t>
        </is>
      </c>
      <c r="D16356" t="inlineStr">
        <is>
          <t>rss</t>
        </is>
      </c>
      <c r="E16356" t="inlineStr">
        <is>
          <t>Câmara: para votar PEC da 6x1 em 22/4, Motta marca sessão nesta 6ª</t>
        </is>
      </c>
      <c r="F16356" t="inlineStr">
        <is>
          <t>https://www.metropoles.com/brasil/camara-para-votar-pec-da-6x1-em-22-4-motta-marca-sessao-nesta-6a</t>
        </is>
      </c>
      <c r="G16356" t="inlineStr">
        <is>
          <t>câmara</t>
        </is>
      </c>
      <c r="H16356" t="inlineStr">
        <is>
          <t>(ver título)</t>
        </is>
      </c>
      <c r="I16356" t="n">
        <v>1</v>
      </c>
    </row>
    <row r="16357">
      <c r="A16357" t="inlineStr">
        <is>
          <t>17/04/2026 08:48:06</t>
        </is>
      </c>
      <c r="B16357" t="inlineStr">
        <is>
          <t>17/04 08:30</t>
        </is>
      </c>
      <c r="C16357" t="inlineStr">
        <is>
          <t>Folha de S.Paulo - Mercado - Principal</t>
        </is>
      </c>
      <c r="D16357" t="inlineStr">
        <is>
          <t>rss</t>
        </is>
      </c>
      <c r="E16357" t="inlineStr">
        <is>
          <t>Super-ricos de Nova York criticam plano de Mamdani de taxar segundas residências</t>
        </is>
      </c>
      <c r="F16357" t="inlineStr">
        <is>
          <t>https://redir.folha.com.br/redir/online/mercado/rss091/*https://www1.folha.uol.com.br/mercado/2026/04/super-ricos-de-nova-york-criticam-plano-de-mamdani-de-taxar-segundas-residencias.shtml</t>
        </is>
      </c>
      <c r="G16357" t="inlineStr">
        <is>
          <t>imposto</t>
        </is>
      </c>
      <c r="H16357" t="inlineStr">
        <is>
          <t>a.uol.com.br/folha-topicos/nova-york/"&amp;gt;Nova York&amp;lt;/a&amp;gt; estão em pé de guerra contra um novo &lt;b&gt;imposto&lt;/b&gt; sobre segundas residências proposto pelo prefeito &amp;lt;a href="https://www1.folha.uol.com.br/</t>
        </is>
      </c>
      <c r="I16357" t="n">
        <v>1</v>
      </c>
    </row>
    <row r="16358">
      <c r="A16358" t="inlineStr">
        <is>
          <t>17/04/2026 09:23:18</t>
        </is>
      </c>
      <c r="B16358" t="inlineStr">
        <is>
          <t>17/04 08:46</t>
        </is>
      </c>
      <c r="C16358" t="inlineStr">
        <is>
          <t>g1 &gt; Política</t>
        </is>
      </c>
      <c r="D16358" t="inlineStr">
        <is>
          <t>rss</t>
        </is>
      </c>
      <c r="E16358" t="inlineStr">
        <is>
          <t>Bolsonaristas buscam junto a interlocutores de Trump retomada da Lei Magnitsky contra Moraes</t>
        </is>
      </c>
      <c r="F16358" t="inlineStr">
        <is>
          <t>https://g1.globo.com/politica/blog/andreia-sadi/post/2026/04/17/bolsonaristas-trump-lei-magnitsky-contra-moraes.ghtml</t>
        </is>
      </c>
      <c r="G16358" t="inlineStr">
        <is>
          <t>Jair Bolsonaro</t>
        </is>
      </c>
      <c r="H16358" t="inlineStr">
        <is>
          <t>rante julgamento da Primeira Turma do STF 
Mateus Bonomi/Reuters
Aliados do ex-presidente &lt;b&gt;Jair Bolsonaro&lt;/b&gt; intensificaram conversas com interlocutores ligados ao presidente dos Estados Unidos, Don</t>
        </is>
      </c>
      <c r="I16358" t="n">
        <v>5</v>
      </c>
    </row>
    <row r="16359">
      <c r="A16359" t="inlineStr">
        <is>
          <t>17/04/2026 09:23:23</t>
        </is>
      </c>
      <c r="B16359" t="inlineStr">
        <is>
          <t>17/04 09:14</t>
        </is>
      </c>
      <c r="C16359" t="inlineStr">
        <is>
          <t>g1 &gt; Economia</t>
        </is>
      </c>
      <c r="D16359" t="inlineStr">
        <is>
          <t>rss</t>
        </is>
      </c>
      <c r="E16359" t="inlineStr">
        <is>
          <t>Reforma tributária: empresas de pequeno porte devem optar até setembro entre Simples e novo regime; decisão vale para 2027</t>
        </is>
      </c>
      <c r="F16359" t="inlineStr">
        <is>
          <t>https://g1.globo.com/economia/noticia/2026/04/17/reforma-tributaria-empresas-de-pequeno-porte-devem-optar-ate-setembro-entre-simples-e-novo-regime-decisao-vale-para-2027.ghtml</t>
        </is>
      </c>
      <c r="G16359" t="inlineStr">
        <is>
          <t>congresso</t>
        </is>
      </c>
      <c r="H16359" t="inlineStr">
        <is>
          <t>tributos está relacionada com a reforma tributária sobre o consumo, aprovada em 2024 pelo &lt;b&gt;Congresso&lt;/b&gt; Nacional e sancionada no ano passado pelo presidente Luiz Inácio Lula da Silva.
"A medida</t>
        </is>
      </c>
      <c r="I16359" t="n">
        <v>4</v>
      </c>
    </row>
    <row r="16360">
      <c r="A16360" t="inlineStr">
        <is>
          <t>17/04/2026 09:23:27</t>
        </is>
      </c>
      <c r="B16360" t="inlineStr">
        <is>
          <t>17/04 09:09</t>
        </is>
      </c>
      <c r="C16360" t="inlineStr">
        <is>
          <t>g1 &gt; Política</t>
        </is>
      </c>
      <c r="D16360" t="inlineStr">
        <is>
          <t>rss</t>
        </is>
      </c>
      <c r="E16360" t="inlineStr">
        <is>
          <t>Motta diz que governo avaliou mal texto de PL dos apps</t>
        </is>
      </c>
      <c r="F16360" t="inlineStr">
        <is>
          <t>https://g1.globo.com/politica/noticia/2026/04/17/motta-diz-que-governo-avaliou-mal-texto-de-pl-dos-apps.ghtml</t>
        </is>
      </c>
      <c r="G16360" t="inlineStr">
        <is>
          <t>câmara</t>
        </is>
      </c>
      <c r="H16360" t="inlineStr">
        <is>
          <t>O presidente da &lt;b&gt;Câmara&lt;/b&gt; dos Deputados, Hugo Motta (Republicanos-PB), afirmou nesta sexta-feira (17) que o governo</t>
        </is>
      </c>
      <c r="I16360" t="n">
        <v>3</v>
      </c>
    </row>
    <row r="16361">
      <c r="A16361" t="inlineStr">
        <is>
          <t>17/04/2026 09:23:32</t>
        </is>
      </c>
      <c r="B16361" t="inlineStr">
        <is>
          <t>17/04 09:00</t>
        </is>
      </c>
      <c r="C16361" t="inlineStr">
        <is>
          <t>Metrópoles</t>
        </is>
      </c>
      <c r="D16361" t="inlineStr">
        <is>
          <t>rss</t>
        </is>
      </c>
      <c r="E16361" t="inlineStr">
        <is>
          <t>Com fim de CPIs, senadores miram outro caminho para investigar Master</t>
        </is>
      </c>
      <c r="F16361" t="inlineStr">
        <is>
          <t>https://www.metropoles.com/colunas/igor-gadelha/com-fim-de-cpis-senadores-miram-outro-caminho-para-investigar-master</t>
        </is>
      </c>
      <c r="G16361" t="inlineStr">
        <is>
          <t>senado</t>
        </is>
      </c>
      <c r="H16361" t="inlineStr">
        <is>
          <t>Sem a CPI do Crime Organizado e a CPMI do INSS, &lt;b&gt;senado&lt;/b&gt;res vão recorrer a outra comissão para ter acesso a materiais sobre o Caso Master</t>
        </is>
      </c>
      <c r="I16361" t="n">
        <v>2</v>
      </c>
    </row>
    <row r="16362">
      <c r="A16362" t="inlineStr">
        <is>
          <t>17/04/2026 09:23:37</t>
        </is>
      </c>
      <c r="C16362" t="inlineStr">
        <is>
          <t>VEJA</t>
        </is>
      </c>
      <c r="D16362" t="inlineStr">
        <is>
          <t>rss</t>
        </is>
      </c>
      <c r="E16362" t="inlineStr">
        <is>
          <t>O plano de Flávio Bolsonaro para tirar eleitores católicos de Lula</t>
        </is>
      </c>
      <c r="F16362" t="inlineStr">
        <is>
          <t>https://veja.abril.com.br/politica/o-plano-de-flavio-bolsonaro-para-tirar-eleitores-catolicos-de-lula/</t>
        </is>
      </c>
      <c r="G16362" t="inlineStr">
        <is>
          <t>Bolsonaro</t>
        </is>
      </c>
      <c r="H16362" t="inlineStr">
        <is>
          <t>(ver título)</t>
        </is>
      </c>
      <c r="I16362" t="n">
        <v>2</v>
      </c>
    </row>
    <row r="16363">
      <c r="A16363" t="inlineStr">
        <is>
          <t>17/04/2026 09:23:41</t>
        </is>
      </c>
      <c r="B16363" t="inlineStr">
        <is>
          <t>17/04 09:07</t>
        </is>
      </c>
      <c r="C16363" t="inlineStr">
        <is>
          <t>Metrópoles</t>
        </is>
      </c>
      <c r="D16363" t="inlineStr">
        <is>
          <t>rss</t>
        </is>
      </c>
      <c r="E16363" t="inlineStr">
        <is>
          <t>Dólar abre em queda com trégua no Oriente Médio e Lula na Europa</t>
        </is>
      </c>
      <c r="F16363" t="inlineStr">
        <is>
          <t>https://www.metropoles.com/negocios/dolar-ibovespa-bolsa-cambio-mercados-cotacao</t>
        </is>
      </c>
      <c r="G16363" t="inlineStr">
        <is>
          <t>lula</t>
        </is>
      </c>
      <c r="H16363" t="inlineStr">
        <is>
          <t>(ver título)</t>
        </is>
      </c>
      <c r="I16363" t="n">
        <v>1</v>
      </c>
    </row>
    <row r="16364">
      <c r="A16364" t="inlineStr">
        <is>
          <t>17/04/2026 09:23:46</t>
        </is>
      </c>
      <c r="B16364" t="inlineStr">
        <is>
          <t>17/04 09:00</t>
        </is>
      </c>
      <c r="C16364" t="inlineStr">
        <is>
          <t>Metrópoles</t>
        </is>
      </c>
      <c r="D16364" t="inlineStr">
        <is>
          <t>rss</t>
        </is>
      </c>
      <c r="E16364" t="inlineStr">
        <is>
          <t>Com quem fica? Lei da guarda compartilhada de pets é sancionada</t>
        </is>
      </c>
      <c r="F16364" t="inlineStr">
        <is>
          <t>https://www.metropoles.com/brasil/com-quem-fica-lei-da-guarda-compartilhada-de-pets-e-sancionada</t>
        </is>
      </c>
      <c r="G16364" t="inlineStr">
        <is>
          <t>ldo</t>
        </is>
      </c>
      <c r="H16364" t="inlineStr">
        <is>
          <t>o no Diário Oficial da União, nesta sexta-feira (17/4), pelo presidente em exercício, Gera&lt;b&gt;ldo&lt;/b&gt; Alckmin</t>
        </is>
      </c>
      <c r="I16364" t="n">
        <v>1</v>
      </c>
    </row>
    <row r="16365">
      <c r="A16365" t="inlineStr">
        <is>
          <t>17/04/2026 09:23:51</t>
        </is>
      </c>
      <c r="B16365" t="inlineStr">
        <is>
          <t>17/04 09:00</t>
        </is>
      </c>
      <c r="C16365" t="inlineStr">
        <is>
          <t>g1 &gt; Economia</t>
        </is>
      </c>
      <c r="D16365" t="inlineStr">
        <is>
          <t>rss</t>
        </is>
      </c>
      <c r="E16365" t="inlineStr">
        <is>
          <t>Dólar abre a R$ 4,98 com investidores de olho em trégua no Oriente Médio</t>
        </is>
      </c>
      <c r="F16365" t="inlineStr">
        <is>
          <t>https://g1.globo.com/economia/noticia/2026/04/17/dolar-ibovespa.ghtml</t>
        </is>
      </c>
      <c r="G16365" t="inlineStr">
        <is>
          <t>CAC</t>
        </is>
      </c>
      <c r="H16365" t="inlineStr">
        <is>
          <t xml:space="preserve"> com alta de 0,08%, aos 617,48 pontos. 
Entre os principais mercados da região, o francês &lt;b&gt;CAC&lt;/b&gt; 40 avançava 0,4% e o alemão DAX tinha ganho de 0,6%. Já o britânico FTSE 100 seguia na di</t>
        </is>
      </c>
      <c r="I16365" t="n">
        <v>1</v>
      </c>
    </row>
    <row r="16366">
      <c r="A16366" t="inlineStr">
        <is>
          <t>17/04/2026 09:23:55</t>
        </is>
      </c>
      <c r="B16366" t="inlineStr">
        <is>
          <t>17/04 09:00</t>
        </is>
      </c>
      <c r="C16366" t="inlineStr">
        <is>
          <t>g1 &gt; Economia</t>
        </is>
      </c>
      <c r="D16366" t="inlineStr">
        <is>
          <t>rss</t>
        </is>
      </c>
      <c r="E16366" t="inlineStr">
        <is>
          <t>Após a morte do fundador, OnlyFans busca novo investidor em acordo bilionário</t>
        </is>
      </c>
      <c r="F16366" t="inlineStr">
        <is>
          <t>https://g1.globo.com/tecnologia/noticia/2026/04/17/apos-a-morte-do-fundador-onlyfans-busca-novo-investidor-em-acordo-bilionario.ghtml</t>
        </is>
      </c>
      <c r="G16366" t="inlineStr">
        <is>
          <t>imposto</t>
        </is>
      </c>
      <c r="H16366" t="inlineStr">
        <is>
          <t xml:space="preserve">em 30 de novembro de 2024, a empresa registrou receita de US$ 1,4 bilhão e lucro antes de &lt;b&gt;imposto&lt;/b&gt;s de US$ 684 milhões, alta de 4% na comparação anual. No mesmo período, os pagamentos aos </t>
        </is>
      </c>
      <c r="I16366" t="n">
        <v>1</v>
      </c>
    </row>
    <row r="16367">
      <c r="A16367" t="inlineStr">
        <is>
          <t>17/04/2026 09:24:00</t>
        </is>
      </c>
      <c r="B16367" t="inlineStr">
        <is>
          <t>17/04 09:00</t>
        </is>
      </c>
      <c r="C16367" t="inlineStr">
        <is>
          <t>Folha de S.Paulo - Mercado - Principal</t>
        </is>
      </c>
      <c r="D16367" t="inlineStr">
        <is>
          <t>rss</t>
        </is>
      </c>
      <c r="E16367" t="inlineStr">
        <is>
          <t>Brasileiros gastam com apostas o mesmo que com bebida alcóolica, diz estudo da LCA patrocinado por bets</t>
        </is>
      </c>
      <c r="F16367" t="inlineStr">
        <is>
          <t>https://redir.folha.com.br/redir/online/mercado/rss091/*https://www1.folha.uol.com.br/mercado/2026/04/brasileiros-gastam-com-apostas-o-mesmo-que-com-bebida-alcoolica-diz-estudo-da-lca-patrocinado-por-bets.shtml</t>
        </is>
      </c>
      <c r="G16367" t="inlineStr">
        <is>
          <t>gastos</t>
        </is>
      </c>
      <c r="H16367" t="inlineStr">
        <is>
          <t>nsável) afirma que os jogos de apostas têm peso limitado sobre o consumo das famílias. Os &lt;b&gt;gastos&lt;/b&gt; com bets, segundo o levantamento, representam 0,46% do consumo, patamar similar ao das &amp;lt;a</t>
        </is>
      </c>
      <c r="I16367" t="n">
        <v>1</v>
      </c>
    </row>
    <row r="16368">
      <c r="A16368" t="inlineStr">
        <is>
          <t>17/04/2026 09:49:16</t>
        </is>
      </c>
      <c r="B16368" t="inlineStr">
        <is>
          <t>17/04 09:40</t>
        </is>
      </c>
      <c r="C16368" t="inlineStr">
        <is>
          <t>g1 &gt; Política</t>
        </is>
      </c>
      <c r="D16368" t="inlineStr">
        <is>
          <t>rss</t>
        </is>
      </c>
      <c r="E16368" t="inlineStr">
        <is>
          <t>PL da Dosimetria: Motta defende derrubada de veto para liberar presos e  'distensionar' relações com STF</t>
        </is>
      </c>
      <c r="F16368" t="inlineStr">
        <is>
          <t>https://g1.globo.com/politica/noticia/2026/04/17/pl-da-dosimetria-motta-defende-derrubada-de-veto-para-liberar-presos-e-distensionar-relacoes-com-stf.ghtml</t>
        </is>
      </c>
      <c r="G16368" t="inlineStr">
        <is>
          <t>Jair Bolsonaro</t>
        </is>
      </c>
      <c r="H16368" t="inlineStr">
        <is>
          <t xml:space="preserve"> organização criminosa que tramou o golpe de Estado em 2022 – entre eles, o ex-presidente &lt;b&gt;Jair Bolsonaro&lt;/b&gt;.
Bolsonaro foi condenado a mais de 27 anos de prisão. A estimativa é que ele saia da pris</t>
        </is>
      </c>
      <c r="I16368" t="n">
        <v>8</v>
      </c>
    </row>
    <row r="16369">
      <c r="A16369" t="inlineStr">
        <is>
          <t>17/04/2026 09:49:20</t>
        </is>
      </c>
      <c r="C16369" t="inlineStr">
        <is>
          <t>VEJA</t>
        </is>
      </c>
      <c r="D16369" t="inlineStr">
        <is>
          <t>rss</t>
        </is>
      </c>
      <c r="E16369" t="inlineStr">
        <is>
          <t>A preocupação da cúpula militar do governo, diante do risco de Flávio Bolsonaro derrotar Lula</t>
        </is>
      </c>
      <c r="F16369" t="inlineStr">
        <is>
          <t>https://veja.abril.com.br/brasil/a-preocupacao-da-cupula-militar-do-governo-diante-do-risco-de-flavio-bolsonaro-derrotar-lula/</t>
        </is>
      </c>
      <c r="G16369" t="inlineStr">
        <is>
          <t>congresso</t>
        </is>
      </c>
      <c r="H16369" t="inlineStr">
        <is>
          <t>Governo petista fez corpo mole e não conseguiu aprovar no &lt;b&gt;Congresso&lt;/b&gt; a PEC que limita a atuação política de militares da ativa, um caminho aberto ao golpe</t>
        </is>
      </c>
      <c r="I16369" t="n">
        <v>3</v>
      </c>
    </row>
    <row r="16370">
      <c r="A16370" t="inlineStr">
        <is>
          <t>17/04/2026 09:49:24</t>
        </is>
      </c>
      <c r="B16370" t="inlineStr">
        <is>
          <t>17/04 09:39</t>
        </is>
      </c>
      <c r="C16370" t="inlineStr">
        <is>
          <t>Metrópoles</t>
        </is>
      </c>
      <c r="D16370" t="inlineStr">
        <is>
          <t>rss</t>
        </is>
      </c>
      <c r="E16370" t="inlineStr">
        <is>
          <t>Lindbergh ataca senadores que visitarão Ramagem nos EUA: "Escândalo"</t>
        </is>
      </c>
      <c r="F16370" t="inlineStr">
        <is>
          <t>https://www.metropoles.com/brasil/lindbergh-ataca-senadores-que-visitarao-ramagem-nos-eua-escandalo</t>
        </is>
      </c>
      <c r="G16370" t="inlineStr">
        <is>
          <t>senado</t>
        </is>
      </c>
      <c r="H16370" t="inlineStr">
        <is>
          <t>Comissão de Relações Exteriores do &lt;b&gt;Senado&lt;/b&gt; autorizou ida de missão oficial aos EUA para verificar situação de Alexandre Ramagem</t>
        </is>
      </c>
      <c r="I16370" t="n">
        <v>2</v>
      </c>
    </row>
    <row r="16371">
      <c r="A16371" t="inlineStr">
        <is>
          <t>17/04/2026 09:49:29</t>
        </is>
      </c>
      <c r="B16371" t="inlineStr">
        <is>
          <t>17/04 09:44</t>
        </is>
      </c>
      <c r="C16371" t="inlineStr">
        <is>
          <t>Metrópoles</t>
        </is>
      </c>
      <c r="D16371" t="inlineStr">
        <is>
          <t>rss</t>
        </is>
      </c>
      <c r="E16371" t="inlineStr">
        <is>
          <t>Lula: união entre Brasil e Espanha "foi decisiva para Mercosul-UE"</t>
        </is>
      </c>
      <c r="F16371" t="inlineStr">
        <is>
          <t>https://www.metropoles.com/brasil/lula-espanha-cooperacao</t>
        </is>
      </c>
      <c r="G16371" t="inlineStr">
        <is>
          <t>lula</t>
        </is>
      </c>
      <c r="H16371" t="inlineStr">
        <is>
          <t>&lt;b&gt;Lula&lt;/b&gt; começou pela Espanaha uma série de compromissos na Europa, com foco em acordos comerciais</t>
        </is>
      </c>
      <c r="I16371" t="n">
        <v>1</v>
      </c>
    </row>
    <row r="16372">
      <c r="A16372" t="inlineStr">
        <is>
          <t>17/04/2026 09:49:33</t>
        </is>
      </c>
      <c r="C16372" t="inlineStr">
        <is>
          <t>VEJA</t>
        </is>
      </c>
      <c r="D16372" t="inlineStr">
        <is>
          <t>rss</t>
        </is>
      </c>
      <c r="E16372" t="inlineStr">
        <is>
          <t>Médico de Lula, Roberto Kalil é eleito membro da Academia Nacional de Medicina</t>
        </is>
      </c>
      <c r="F16372" t="inlineStr">
        <is>
          <t>https://veja.abril.com.br/brasil/medico-de-lula-roberto-kalil-e-eleito-membro-da-academia-nacional-de-medicina/</t>
        </is>
      </c>
      <c r="G16372" t="inlineStr">
        <is>
          <t>lula</t>
        </is>
      </c>
      <c r="H16372" t="inlineStr">
        <is>
          <t>(ver título)</t>
        </is>
      </c>
      <c r="I16372" t="n">
        <v>1</v>
      </c>
    </row>
    <row r="16373">
      <c r="A16373" t="inlineStr">
        <is>
          <t>17/04/2026 10:36:15</t>
        </is>
      </c>
      <c r="B16373" t="inlineStr">
        <is>
          <t>17/04 10:21</t>
        </is>
      </c>
      <c r="C16373" t="inlineStr">
        <is>
          <t>Folha de S.Paulo - Poder - Principal</t>
        </is>
      </c>
      <c r="D16373" t="inlineStr">
        <is>
          <t>rss</t>
        </is>
      </c>
      <c r="E16373" t="inlineStr">
        <is>
          <t>'Quando o povo toma uma decisão, temos que aceitar o resultado', diz Lula sobre Flávio</t>
        </is>
      </c>
      <c r="F16373" t="inlineStr">
        <is>
          <t>https://redir.folha.com.br/redir/online/poder/rss091/*https://www1.folha.uol.com.br/poder/2026/04/quando-o-povo-toma-uma-decisao-temos-que-aceitar-o-resultado-diz-lula-sobre-flavio.shtml</t>
        </is>
      </c>
      <c r="G16373" t="inlineStr">
        <is>
          <t>Bolsonaro</t>
        </is>
      </c>
      <c r="H16373" t="inlineStr">
        <is>
          <t>a eventual vitória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373" t="n">
        <v>3</v>
      </c>
    </row>
    <row r="16374">
      <c r="A16374" t="inlineStr">
        <is>
          <t>17/04/2026 10:36:19</t>
        </is>
      </c>
      <c r="B16374" t="inlineStr">
        <is>
          <t>17/04 10:00</t>
        </is>
      </c>
      <c r="C16374" t="inlineStr">
        <is>
          <t>g1 &gt; Economia</t>
        </is>
      </c>
      <c r="D16374" t="inlineStr">
        <is>
          <t>rss</t>
        </is>
      </c>
      <c r="E16374" t="inlineStr">
        <is>
          <t>Mais aluguel, menos casas quitadas e cidades mais verticais: como mudou a moradia no Brasil</t>
        </is>
      </c>
      <c r="F16374" t="inlineStr">
        <is>
          <t>https://g1.globo.com/economia/noticia/2026/04/17/mais-aluguel-menos-casas-quitadas-e-cidades-mais-verticais-como-mudou-a-moradia-no-brasil.ghtml</t>
        </is>
      </c>
      <c r="G16374" t="inlineStr">
        <is>
          <t>juros</t>
        </is>
      </c>
      <c r="H16374" t="inlineStr">
        <is>
          <t>u 15,9%, indicando maior dependência do financiamento imobiliário.
🏠 Com a taxa básica de &lt;b&gt;juros&lt;/b&gt; (Selic) em  15% ao ano em meados de 2025, o crédito imobiliário ficou mais caro, o que di</t>
        </is>
      </c>
      <c r="I16374" t="n">
        <v>2</v>
      </c>
    </row>
    <row r="16375">
      <c r="A16375" t="inlineStr">
        <is>
          <t>17/04/2026 10:36:24</t>
        </is>
      </c>
      <c r="B16375" t="inlineStr">
        <is>
          <t>17/04 10:24</t>
        </is>
      </c>
      <c r="C16375" t="inlineStr">
        <is>
          <t>Metrópoles</t>
        </is>
      </c>
      <c r="D16375" t="inlineStr">
        <is>
          <t>rss</t>
        </is>
      </c>
      <c r="E16375" t="inlineStr">
        <is>
          <t>Lula fecha acordo sobre minerais críticos com a Espanha. Veja atos</t>
        </is>
      </c>
      <c r="F16375" t="inlineStr">
        <is>
          <t>https://www.metropoles.com/brasil/lula-fecha-acordo-sobre-minerais-criticos-com-a-espanha-veja-atos</t>
        </is>
      </c>
      <c r="G16375" t="inlineStr">
        <is>
          <t>lula</t>
        </is>
      </c>
      <c r="H16375" t="inlineStr">
        <is>
          <t>Durante primeiro dia de agenda na Espanha, o presidente &lt;b&gt;Lula&lt;/b&gt; também firmou acordo para o combate à violência contra a mulher</t>
        </is>
      </c>
      <c r="I16375" t="n">
        <v>1</v>
      </c>
    </row>
    <row r="16376">
      <c r="A16376" t="inlineStr">
        <is>
          <t>17/04/2026 10:36:29</t>
        </is>
      </c>
      <c r="B16376" t="inlineStr">
        <is>
          <t>17/04 10:09</t>
        </is>
      </c>
      <c r="C16376" t="inlineStr">
        <is>
          <t>g1 &gt; Economia</t>
        </is>
      </c>
      <c r="D16376" t="inlineStr">
        <is>
          <t>rss</t>
        </is>
      </c>
      <c r="E16376" t="inlineStr">
        <is>
          <t>Europa pode ter combustível de aviação só para as próximas semanas, e companhias começam a cancelar voos</t>
        </is>
      </c>
      <c r="F16376" t="inlineStr">
        <is>
          <t>https://g1.globo.com/economia/noticia/2026/04/17/europa-pode-ter-combustivel-de-aviacao-so-para-as-proximas-semanas-e-companhias-comecam-a-cancelar-voos.ghtml</t>
        </is>
      </c>
      <c r="G16376" t="inlineStr">
        <is>
          <t>comissão</t>
        </is>
      </c>
      <c r="H16376" t="inlineStr">
        <is>
          <t>em comparação com US$ 831 (R$ 4.150) antes do início da guerra.
No início desta semana, a &lt;b&gt;Comissão&lt;/b&gt; Europeia afirmou que "não havia evidências de escassez de combustível" na União Europeia,</t>
        </is>
      </c>
      <c r="I16376" t="n">
        <v>1</v>
      </c>
    </row>
    <row r="16377">
      <c r="A16377" t="inlineStr">
        <is>
          <t>17/04/2026 11:14:57</t>
        </is>
      </c>
      <c r="B16377" t="inlineStr">
        <is>
          <t>17/04 10:52</t>
        </is>
      </c>
      <c r="C16377" t="inlineStr">
        <is>
          <t>g1 &gt; Política</t>
        </is>
      </c>
      <c r="D16377" t="inlineStr">
        <is>
          <t>rss</t>
        </is>
      </c>
      <c r="E16377" t="inlineStr">
        <is>
          <t>Por que o STF derrubou lei que proíbe cotas em SC</t>
        </is>
      </c>
      <c r="F16377" t="inlineStr">
        <is>
          <t>https://g1.globo.com/politica/noticia/2026/04/17/por-que-o-stf-derrubou-lei-que-proibe-cotas-em-sc.ghtml</t>
        </is>
      </c>
      <c r="G16377" t="inlineStr">
        <is>
          <t>Jorginho Mello</t>
        </is>
      </c>
      <c r="H16377" t="inlineStr">
        <is>
          <t>la Assembleia Legislativa de Santa Catarina e sancionada em 22 de janeiro pelo governador &lt;b&gt;Jorginho Mello&lt;/b&gt; (PL), foi considerada incompatível com a Constituição por sete ministros da Corte até o m</t>
        </is>
      </c>
      <c r="I16377" t="n">
        <v>5</v>
      </c>
    </row>
    <row r="16378">
      <c r="A16378" t="inlineStr">
        <is>
          <t>17/04/2026 11:15:01</t>
        </is>
      </c>
      <c r="B16378" t="inlineStr">
        <is>
          <t>17/04 10:32</t>
        </is>
      </c>
      <c r="C16378" t="inlineStr">
        <is>
          <t>g1 &gt; Política</t>
        </is>
      </c>
      <c r="D16378" t="inlineStr">
        <is>
          <t>rss</t>
        </is>
      </c>
      <c r="E16378" t="inlineStr">
        <is>
          <t>STF segue sob tensão após críticas a Fachin por demora em divulgar nota sobre relatório de CPI</t>
        </is>
      </c>
      <c r="F16378" t="inlineStr">
        <is>
          <t>https://g1.globo.com/politica/blog/valdo-cruz/post/2026/04/17/stf-segue-sob-tensao-apos-criticas-a-fachin-por-demora-em-divulgar-nota-sobre-relatorio-de-cpi.ghtml</t>
        </is>
      </c>
      <c r="G16378" t="inlineStr">
        <is>
          <t>senado</t>
        </is>
      </c>
      <c r="H16378" t="inlineStr">
        <is>
          <t xml:space="preserve"> que demorou a divulgar nota contra o relatório da CPI do Crime Organizado elaborado pelo &lt;b&gt;senado&lt;/b&gt;r Alessandro Vieira (MDB-SE). 
No relatório, o senador pedia o indiciamento dos ministros </t>
        </is>
      </c>
      <c r="I16378" t="n">
        <v>5</v>
      </c>
    </row>
    <row r="16379">
      <c r="A16379" t="inlineStr">
        <is>
          <t>17/04/2026 11:15:06</t>
        </is>
      </c>
      <c r="B16379" t="inlineStr">
        <is>
          <t>17/04 10:48</t>
        </is>
      </c>
      <c r="C16379" t="inlineStr">
        <is>
          <t>g1 &gt; Economia</t>
        </is>
      </c>
      <c r="D16379" t="inlineStr">
        <is>
          <t>rss</t>
        </is>
      </c>
      <c r="E16379" t="inlineStr">
        <is>
          <t>Rio de Janeiro já tentou implantar placas com bandeira do estado, mas ministério foi contra; relembre</t>
        </is>
      </c>
      <c r="F16379" t="inlineStr">
        <is>
          <t>https://g1.globo.com/carros/noticia/2026/04/17/rio-de-janeiro-ja-tentou-implantar-placas-com-nome-do-estado-mas-ministerio-foi-contra-relembre.ghtml</t>
        </is>
      </c>
      <c r="G16379" t="inlineStr">
        <is>
          <t>câmara</t>
        </is>
      </c>
      <c r="H16379" t="inlineStr">
        <is>
          <t xml:space="preserve">jeto atual foi aprovado na última terça-feira (14) na Comissão de Viação e Transportes da &lt;b&gt;Câmara&lt;/b&gt; dos Deputados e segue para análise na Comissão de Constituição e Justiça e de Cidadania.
</t>
        </is>
      </c>
      <c r="I16379" t="n">
        <v>3</v>
      </c>
    </row>
    <row r="16380">
      <c r="A16380" t="inlineStr">
        <is>
          <t>17/04/2026 11:15:10</t>
        </is>
      </c>
      <c r="B16380" t="inlineStr">
        <is>
          <t>17/04 11:00</t>
        </is>
      </c>
      <c r="C16380" t="inlineStr">
        <is>
          <t>Metrópoles</t>
        </is>
      </c>
      <c r="D16380" t="inlineStr">
        <is>
          <t>rss</t>
        </is>
      </c>
      <c r="E16380" t="inlineStr">
        <is>
          <t>Michelle Bolsonaro rebate Izalci sobre pré-candidatura e reforça apoio a Celina</t>
        </is>
      </c>
      <c r="F16380" t="inlineStr">
        <is>
          <t>https://www.metropoles.com/distrito-federal/michelle-bolsonaro-nega-apoio-do-pl-a-pre-candidatura-de-izalci-ao-gdf</t>
        </is>
      </c>
      <c r="G16380" t="inlineStr">
        <is>
          <t>senado</t>
        </is>
      </c>
      <c r="H16380" t="inlineStr">
        <is>
          <t>Ex-primeira-dama contestou anúncio do &lt;b&gt;senado&lt;/b&gt;r ao Palácio do Buriti e afirmou que não houve aval do PL-DF</t>
        </is>
      </c>
      <c r="I16380" t="n">
        <v>2</v>
      </c>
    </row>
    <row r="16381">
      <c r="A16381" t="inlineStr">
        <is>
          <t>17/04/2026 11:15:15</t>
        </is>
      </c>
      <c r="B16381" t="inlineStr">
        <is>
          <t>17/04 11:04</t>
        </is>
      </c>
      <c r="C16381" t="inlineStr">
        <is>
          <t>Folha de S.Paulo - Poder - Principal</t>
        </is>
      </c>
      <c r="D16381" t="inlineStr">
        <is>
          <t>rss</t>
        </is>
      </c>
      <c r="E16381" t="inlineStr">
        <is>
          <t>Estamos imersos em crise do Judiciário que precisa ser enfrentada, diz Fachin</t>
        </is>
      </c>
      <c r="F16381" t="inlineStr">
        <is>
          <t>https://redir.folha.com.br/redir/online/poder/rss091/*https://www1.folha.uol.com.br/poder/2026/04/estamos-imersos-em-crise-do-judiciario-que-precisa-ser-enfrentada-diz-fachin.shtml</t>
        </is>
      </c>
      <c r="G16381" t="inlineStr">
        <is>
          <t>stf</t>
        </is>
      </c>
      <c r="H1638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6381" t="n">
        <v>1</v>
      </c>
    </row>
    <row r="16382">
      <c r="A16382" t="inlineStr">
        <is>
          <t>17/04/2026 11:15:20</t>
        </is>
      </c>
      <c r="B16382" t="inlineStr">
        <is>
          <t>17/04 10:56</t>
        </is>
      </c>
      <c r="C16382" t="inlineStr">
        <is>
          <t>Metrópoles</t>
        </is>
      </c>
      <c r="D16382" t="inlineStr">
        <is>
          <t>rss</t>
        </is>
      </c>
      <c r="E16382" t="inlineStr">
        <is>
          <t>Minerais críticos são questão de segurança nacional, diz Lula</t>
        </is>
      </c>
      <c r="F16382" t="inlineStr">
        <is>
          <t>https://www.metropoles.com/mundo/minerais-criticos-sao-questao-de-seguranca-nacional-diz-lula</t>
        </is>
      </c>
      <c r="G16382" t="inlineStr">
        <is>
          <t>lula</t>
        </is>
      </c>
      <c r="H16382" t="inlineStr">
        <is>
          <t>Presidente &lt;b&gt;Lula&lt;/b&gt; defendeu ampliar acordos com países na área de minerais críticos e terras raras, sem abri</t>
        </is>
      </c>
      <c r="I16382" t="n">
        <v>1</v>
      </c>
    </row>
    <row r="16383">
      <c r="A16383" t="inlineStr">
        <is>
          <t>17/04/2026 11:15:24</t>
        </is>
      </c>
      <c r="B16383" t="inlineStr">
        <is>
          <t>17/04 10:50</t>
        </is>
      </c>
      <c r="C16383" t="inlineStr">
        <is>
          <t>Metrópoles</t>
        </is>
      </c>
      <c r="D16383" t="inlineStr">
        <is>
          <t>rss</t>
        </is>
      </c>
      <c r="E16383" t="inlineStr">
        <is>
          <t>Cristiano Ronaldo deixa de seguir ídolo inglês após elogio a Messi</t>
        </is>
      </c>
      <c r="F16383" t="inlineStr">
        <is>
          <t>https://www.metropoles.com/esportes/cristiano-ronaldo-deixa-de-seguir-idolo-ingles-apos-elogio-a-messi</t>
        </is>
      </c>
      <c r="G16383" t="inlineStr">
        <is>
          <t>ldo</t>
        </is>
      </c>
      <c r="H16383" t="inlineStr">
        <is>
          <t>o da Copa do Mundo de 1986, Gary Lineker revelou que prefere Lionel Messi a Cristiano Rona&lt;b&gt;ldo&lt;/b&gt;</t>
        </is>
      </c>
      <c r="I16383" t="n">
        <v>1</v>
      </c>
    </row>
    <row r="16384">
      <c r="A16384" t="inlineStr">
        <is>
          <t>17/04/2026 11:41:57</t>
        </is>
      </c>
      <c r="C16384" t="inlineStr">
        <is>
          <t>VEJA</t>
        </is>
      </c>
      <c r="D16384" t="inlineStr">
        <is>
          <t>rss</t>
        </is>
      </c>
      <c r="E16384" t="inlineStr">
        <is>
          <t>Líder da oposição no Congresso desagrada Michelle Bolsonaro e provoca novo racha no PL</t>
        </is>
      </c>
      <c r="F16384" t="inlineStr">
        <is>
          <t>https://veja.abril.com.br/politica/lider-da-oposicao-no-congresso-desagrada-michelle-bolsonaro-e-provoca-novo-racha-no-pl/</t>
        </is>
      </c>
      <c r="G16384" t="inlineStr">
        <is>
          <t>senado</t>
        </is>
      </c>
      <c r="H16384" t="inlineStr">
        <is>
          <t>&lt;b&gt;Senado&lt;/b&gt;r Izalci Lucas decidiu por conta própria que vai disputar o governo do Distrito Federal co</t>
        </is>
      </c>
      <c r="I16384" t="n">
        <v>3</v>
      </c>
    </row>
    <row r="16385">
      <c r="A16385" t="inlineStr">
        <is>
          <t>17/04/2026 11:42:01</t>
        </is>
      </c>
      <c r="B16385" t="inlineStr">
        <is>
          <t>17/04 11:34</t>
        </is>
      </c>
      <c r="C16385" t="inlineStr">
        <is>
          <t>Metrópoles</t>
        </is>
      </c>
      <c r="D16385" t="inlineStr">
        <is>
          <t>rss</t>
        </is>
      </c>
      <c r="E16385" t="inlineStr">
        <is>
          <t>A ajuda prometida por Marçal a Flávio durante almoço em SP</t>
        </is>
      </c>
      <c r="F16385" t="inlineStr">
        <is>
          <t>https://www.metropoles.com/colunas/igor-gadelha/a-ajuda-prometida-por-marcal-a-flavio-durante-almoco-em-sp</t>
        </is>
      </c>
      <c r="G16385" t="inlineStr">
        <is>
          <t>Bolsonaro</t>
        </is>
      </c>
      <c r="H16385" t="inlineStr">
        <is>
          <t>Senador e presidenciável Flávio &lt;b&gt;Bolsonaro&lt;/b&gt; (PL-RJ) almoçou com Pablo Marçal na quinta-feira (16/4), na casa do influenciador, em SP.</t>
        </is>
      </c>
      <c r="I16385" t="n">
        <v>2</v>
      </c>
    </row>
    <row r="16386">
      <c r="A16386" t="inlineStr">
        <is>
          <t>17/04/2026 11:42:06</t>
        </is>
      </c>
      <c r="B16386" t="inlineStr">
        <is>
          <t>17/04 11:15</t>
        </is>
      </c>
      <c r="C16386" t="inlineStr">
        <is>
          <t>g1 &gt; Política</t>
        </is>
      </c>
      <c r="D16386" t="inlineStr">
        <is>
          <t>rss</t>
        </is>
      </c>
      <c r="E16386" t="inlineStr">
        <is>
          <t>Moraes vota para condenar Eduardo Bolsonaro por difamação contra Tabata Amaral</t>
        </is>
      </c>
      <c r="F16386" t="inlineStr">
        <is>
          <t>https://g1.globo.com/politica/noticia/2026/04/17/moraes-vota-para-condenar-eduardo-bolsonaro-por-calunia-contra-tabata-amaral.ghtml</t>
        </is>
      </c>
      <c r="G16386" t="inlineStr">
        <is>
          <t>Bolsonaro</t>
        </is>
      </c>
      <c r="H16386" t="inlineStr">
        <is>
          <t>ibunal Federal (STF), votou nesta sexta-feira (17) pela condenação do ex-deputado Eduardo &lt;b&gt;Bolsonaro&lt;/b&gt; (PL-SP) pelo crime de difamação contra a deputada Tabata Amaral (PSB-SP).
A pena sugerida</t>
        </is>
      </c>
      <c r="I16386" t="n">
        <v>2</v>
      </c>
    </row>
    <row r="16387">
      <c r="A16387" t="inlineStr">
        <is>
          <t>17/04/2026 11:42:10</t>
        </is>
      </c>
      <c r="C16387" t="inlineStr">
        <is>
          <t>VEJA</t>
        </is>
      </c>
      <c r="D16387" t="inlineStr">
        <is>
          <t>rss</t>
        </is>
      </c>
      <c r="E16387" t="inlineStr">
        <is>
          <t>A resposta de Alessandro Vieira ao pedido de investigação feito contra ele por Gilmar Mendes</t>
        </is>
      </c>
      <c r="F16387" t="inlineStr">
        <is>
          <t>https://veja.abril.com.br/politica/a-resposta-de-alessandro-vieira-ao-pedido-de-investigacao-feito-por-gilmar-mendes/</t>
        </is>
      </c>
      <c r="G16387" t="inlineStr">
        <is>
          <t>senado</t>
        </is>
      </c>
      <c r="H16387" t="inlineStr">
        <is>
          <t>&lt;b&gt;Senado&lt;/b&gt;r afirma à PGR que imunidade parlamentar impede responsabilização por relatório de CPI con</t>
        </is>
      </c>
      <c r="I16387" t="n">
        <v>2</v>
      </c>
    </row>
    <row r="16388">
      <c r="A16388" t="inlineStr">
        <is>
          <t>17/04/2026 11:42:15</t>
        </is>
      </c>
      <c r="C16388" t="inlineStr">
        <is>
          <t>VEJA</t>
        </is>
      </c>
      <c r="D16388" t="inlineStr">
        <is>
          <t>rss</t>
        </is>
      </c>
      <c r="E16388" t="inlineStr">
        <is>
          <t>Governo Lula autoriza produtora a captar R$ 4,6 milhões, via Lei Rouanet, para turnê dos Gilsons</t>
        </is>
      </c>
      <c r="F16388" t="inlineStr">
        <is>
          <t>https://veja.abril.com.br/brasil/governo-lula-autoriza-produtora-a-captar-r-46-milhoes-via-lei-rouanet-para-turne-dos-gilsons/</t>
        </is>
      </c>
      <c r="G16388" t="inlineStr">
        <is>
          <t>lula</t>
        </is>
      </c>
      <c r="H16388" t="inlineStr">
        <is>
          <t>(ver título)</t>
        </is>
      </c>
      <c r="I16388" t="n">
        <v>2</v>
      </c>
    </row>
    <row r="16389">
      <c r="A16389" t="inlineStr">
        <is>
          <t>17/04/2026 11:42:20</t>
        </is>
      </c>
      <c r="B16389" t="inlineStr">
        <is>
          <t>17/04 11:28</t>
        </is>
      </c>
      <c r="C16389" t="inlineStr">
        <is>
          <t>Metrópoles</t>
        </is>
      </c>
      <c r="D16389" t="inlineStr">
        <is>
          <t>rss</t>
        </is>
      </c>
      <c r="E16389" t="inlineStr">
        <is>
          <t>Lula: convocação de novas eleições é "problema da Venezuela"</t>
        </is>
      </c>
      <c r="F16389" t="inlineStr">
        <is>
          <t>https://www.metropoles.com/mundo/lula-convocacao-de-novas-eleicoes-e-problema-da-venezuela</t>
        </is>
      </c>
      <c r="G16389" t="inlineStr">
        <is>
          <t>lula</t>
        </is>
      </c>
      <c r="H16389" t="inlineStr">
        <is>
          <t>(ver título)</t>
        </is>
      </c>
      <c r="I16389" t="n">
        <v>1</v>
      </c>
    </row>
    <row r="16390">
      <c r="A16390" t="inlineStr">
        <is>
          <t>17/04/2026 11:42:24</t>
        </is>
      </c>
      <c r="C16390" t="inlineStr">
        <is>
          <t>VEJA</t>
        </is>
      </c>
      <c r="D16390" t="inlineStr">
        <is>
          <t>rss</t>
        </is>
      </c>
      <c r="E16390" t="inlineStr">
        <is>
          <t>Alckmin diverge de Lula e defende manutenção da taxa das blusinhas</t>
        </is>
      </c>
      <c r="F16390" t="inlineStr">
        <is>
          <t>https://veja.abril.com.br/economia/alckmin-diverge-de-lula-e-defende-manutencao-da-taxa-das-blusinhas/</t>
        </is>
      </c>
      <c r="G16390" t="inlineStr">
        <is>
          <t>lula</t>
        </is>
      </c>
      <c r="H16390" t="inlineStr">
        <is>
          <t>(ver título)</t>
        </is>
      </c>
      <c r="I16390" t="n">
        <v>1</v>
      </c>
    </row>
    <row r="16391">
      <c r="A16391" t="inlineStr">
        <is>
          <t>17/04/2026 11:42:29</t>
        </is>
      </c>
      <c r="C16391" t="inlineStr">
        <is>
          <t>VEJA</t>
        </is>
      </c>
      <c r="D16391" t="inlineStr">
        <is>
          <t>rss</t>
        </is>
      </c>
      <c r="E16391" t="inlineStr">
        <is>
          <t>Ex-cunhada de Maduro deixa Banco Central da Venezuela em meio a expurgo de Delcy</t>
        </is>
      </c>
      <c r="F16391" t="inlineStr">
        <is>
          <t>https://veja.abril.com.br/mundo/ex-cunhada-de-maduro-deixa-banco-central-da-venezuela-em-meio-a-expurgo-de-delcy/</t>
        </is>
      </c>
      <c r="G16391" t="inlineStr">
        <is>
          <t>banco central</t>
        </is>
      </c>
      <c r="H16391" t="inlineStr">
        <is>
          <t>(ver título)</t>
        </is>
      </c>
      <c r="I16391" t="n">
        <v>1</v>
      </c>
    </row>
    <row r="16392">
      <c r="A16392" t="inlineStr">
        <is>
          <t>17/04/2026 12:08:19</t>
        </is>
      </c>
      <c r="B16392" t="inlineStr">
        <is>
          <t>17/04 11:43</t>
        </is>
      </c>
      <c r="C16392" t="inlineStr">
        <is>
          <t>Folha de S.Paulo - Poder - Principal</t>
        </is>
      </c>
      <c r="D16392" t="inlineStr">
        <is>
          <t>rss</t>
        </is>
      </c>
      <c r="E16392" t="inlineStr">
        <is>
          <t>Douglas Ruas (PL) é eleito presidente da Alerj e deixa Governo do RJ sob dependência do STF</t>
        </is>
      </c>
      <c r="F16392" t="inlineStr">
        <is>
          <t>https://redir.folha.com.br/redir/online/poder/rss091/*https://www1.folha.uol.com.br/poder/2026/04/douglas-ruas-pl-e-eleito-presidente-da-alerj-e-deixa-governo-do-rj-sob-dependencia-do-stf.shtml</t>
        </is>
      </c>
      <c r="G16392" t="inlineStr">
        <is>
          <t>plenário</t>
        </is>
      </c>
      <c r="H16392" t="inlineStr">
        <is>
          <t>ativa do Rio de Janeiro), com 44 votos. Do total de 70 integrantes da Casa, 25 deixaram o &lt;b&gt;plenário&lt;/b&gt; em protesto, e houve uma abstenção.
&amp;lt;a href="https://redir.folha.com.br/redir/online/pode</t>
        </is>
      </c>
      <c r="I16392" t="n">
        <v>2</v>
      </c>
    </row>
    <row r="16393">
      <c r="A16393" t="inlineStr">
        <is>
          <t>17/04/2026 12:08:23</t>
        </is>
      </c>
      <c r="C16393" t="inlineStr">
        <is>
          <t>VEJA</t>
        </is>
      </c>
      <c r="D16393" t="inlineStr">
        <is>
          <t>rss</t>
        </is>
      </c>
      <c r="E16393" t="inlineStr">
        <is>
          <t>Moraes vota para condenar Eduardo Bolsonaro à prisão, em julgamento no STF</t>
        </is>
      </c>
      <c r="F16393" t="inlineStr">
        <is>
          <t>https://veja.abril.com.br/brasil/moraes-vota-para-condenar-eduardo-bolsonaro-a-prisao-em-julgamento-no-stf/</t>
        </is>
      </c>
      <c r="G16393" t="inlineStr">
        <is>
          <t>Bolsonaro</t>
        </is>
      </c>
      <c r="H16393" t="inlineStr">
        <is>
          <t>(ver título)</t>
        </is>
      </c>
      <c r="I16393" t="n">
        <v>2</v>
      </c>
    </row>
    <row r="16394">
      <c r="A16394" t="inlineStr">
        <is>
          <t>17/04/2026 12:08:28</t>
        </is>
      </c>
      <c r="C16394" t="inlineStr">
        <is>
          <t>VEJA</t>
        </is>
      </c>
      <c r="D16394" t="inlineStr">
        <is>
          <t>rss</t>
        </is>
      </c>
      <c r="E16394" t="inlineStr">
        <is>
          <t>Lula sacrifica debate do fim da escala 6×1 ao fazer populismo eleitoral com a proposta</t>
        </is>
      </c>
      <c r="F16394" t="inlineStr">
        <is>
          <t>https://veja.abril.com.br/brasil/lula-sacrifica-debate-do-fim-da-escala-6x1-ao-fazer-populismo-eleitoral-com-a-proposta/</t>
        </is>
      </c>
      <c r="G16394" t="inlineStr">
        <is>
          <t>congresso</t>
        </is>
      </c>
      <c r="H16394" t="inlineStr">
        <is>
          <t>que não há mais tempo para aprovar a matéria neste ano eleitoral nem maioria para isso no &lt;b&gt;Congresso&lt;/b&gt;, mas o que importa é o discurso</t>
        </is>
      </c>
      <c r="I16394" t="n">
        <v>2</v>
      </c>
    </row>
    <row r="16395">
      <c r="A16395" t="inlineStr">
        <is>
          <t>17/04/2026 12:08:33</t>
        </is>
      </c>
      <c r="B16395" t="inlineStr">
        <is>
          <t>17/04 11:59</t>
        </is>
      </c>
      <c r="C16395" t="inlineStr">
        <is>
          <t>Metrópoles</t>
        </is>
      </c>
      <c r="D16395" t="inlineStr">
        <is>
          <t>rss</t>
        </is>
      </c>
      <c r="E16395" t="inlineStr">
        <is>
          <t>Farra do INSS: Mendonça envia à PGR delação premiada de Camisotti</t>
        </is>
      </c>
      <c r="F16395" t="inlineStr">
        <is>
          <t>https://www.metropoles.com/colunas/manoela-alcantara/farra-do-inss-mendonca-delacao-camisotti</t>
        </is>
      </c>
      <c r="G16395" t="inlineStr">
        <is>
          <t>pgr</t>
        </is>
      </c>
      <c r="H16395" t="inlineStr">
        <is>
          <t>u fraudes em esquema bilionário contra aposentados em depoimento à PF. Envio é para que a &lt;b&gt;PGR&lt;/b&gt; analise o acordo</t>
        </is>
      </c>
      <c r="I16395" t="n">
        <v>1</v>
      </c>
    </row>
    <row r="16396">
      <c r="A16396" t="inlineStr">
        <is>
          <t>17/04/2026 12:08:37</t>
        </is>
      </c>
      <c r="C16396" t="inlineStr">
        <is>
          <t>VEJA</t>
        </is>
      </c>
      <c r="D16396" t="inlineStr">
        <is>
          <t>rss</t>
        </is>
      </c>
      <c r="E16396" t="inlineStr">
        <is>
          <t>Em desvantagem para governo de SP, Haddad critica Flávio: ‘Bolsonarinho espalhando fake news’</t>
        </is>
      </c>
      <c r="F16396" t="inlineStr">
        <is>
          <t>https://veja.abril.com.br/politica/em-desvantagem-para-governo-de-sp-haddad-critica-flavio-bolsonarinho-espalhando-fake-news/</t>
        </is>
      </c>
      <c r="G16396" t="inlineStr">
        <is>
          <t>haddad</t>
        </is>
      </c>
      <c r="H16396" t="inlineStr">
        <is>
          <t>(ver título)</t>
        </is>
      </c>
      <c r="I16396" t="n">
        <v>1</v>
      </c>
    </row>
    <row r="16397">
      <c r="A16397" t="inlineStr">
        <is>
          <t>17/04/2026 12:38:14</t>
        </is>
      </c>
      <c r="B16397" t="inlineStr">
        <is>
          <t>17/04 12:19</t>
        </is>
      </c>
      <c r="C16397" t="inlineStr">
        <is>
          <t>Folha de S.Paulo - Poder - Principal</t>
        </is>
      </c>
      <c r="D16397" t="inlineStr">
        <is>
          <t>rss</t>
        </is>
      </c>
      <c r="E16397" t="inlineStr">
        <is>
          <t>FAB contrariou a lei ao descartar lista de passageiros em voos oficiais, decide TCU</t>
        </is>
      </c>
      <c r="F16397" t="inlineStr">
        <is>
          <t>https://redir.folha.com.br/redir/online/poder/rss091/*https://www1.folha.uol.com.br/poder/2026/04/fab-contrariou-a-lei-ao-descartar-lista-de-passageiros-em-voos-oficiais-decide-tcu.shtml</t>
        </is>
      </c>
      <c r="G16397" t="inlineStr">
        <is>
          <t>tcu</t>
        </is>
      </c>
      <c r="H16397" t="inlineStr">
        <is>
          <t>O &amp;lt;a href="https://www1.folha.uol.com.br/folha-topicos/&lt;b&gt;tcu&lt;/b&gt;/"&amp;gt;TCU&amp;lt;/a&amp;gt; (Tribunal de Contas da União) chegou à conclusão de que a FAB (&amp;lt;a href="https:/</t>
        </is>
      </c>
      <c r="I16397" t="n">
        <v>2</v>
      </c>
    </row>
    <row r="16398">
      <c r="A16398" t="inlineStr">
        <is>
          <t>17/04/2026 12:38:18</t>
        </is>
      </c>
      <c r="B16398" t="inlineStr">
        <is>
          <t>17/04 12:17</t>
        </is>
      </c>
      <c r="C16398" t="inlineStr">
        <is>
          <t>Metrópoles</t>
        </is>
      </c>
      <c r="D16398" t="inlineStr">
        <is>
          <t>rss</t>
        </is>
      </c>
      <c r="E16398" t="inlineStr">
        <is>
          <t>Delegado do Cão Orelha cita Flávio Bolsonaro e fala de perseguição</t>
        </is>
      </c>
      <c r="F16398" t="inlineStr">
        <is>
          <t>https://www.metropoles.com/colunas/mirelle-pinheiro/delegado-do-cao-orelha-cita-flavio-bolsonaro-e-fala-de-perseguicao</t>
        </is>
      </c>
      <c r="G16398" t="inlineStr">
        <is>
          <t>Bolsonaro</t>
        </is>
      </c>
      <c r="H16398" t="inlineStr">
        <is>
          <t>(ver título)</t>
        </is>
      </c>
      <c r="I16398" t="n">
        <v>1</v>
      </c>
    </row>
    <row r="16399">
      <c r="A16399" t="inlineStr">
        <is>
          <t>17/04/2026 12:38:23</t>
        </is>
      </c>
      <c r="B16399" t="inlineStr">
        <is>
          <t>17/04 12:14</t>
        </is>
      </c>
      <c r="C16399" t="inlineStr">
        <is>
          <t>Metrópoles</t>
        </is>
      </c>
      <c r="D16399" t="inlineStr">
        <is>
          <t>rss</t>
        </is>
      </c>
      <c r="E16399" t="inlineStr">
        <is>
          <t>Quem é Douglas Ruas, eleito presidente da Alerj</t>
        </is>
      </c>
      <c r="F16399" t="inlineStr">
        <is>
          <t>https://www.metropoles.com/brasil/quem-e-douglas-ruas-eleito-presidente-da-alerj</t>
        </is>
      </c>
      <c r="G16399" t="inlineStr">
        <is>
          <t>Bolsonaro</t>
        </is>
      </c>
      <c r="H16399" t="inlineStr">
        <is>
          <t>Deputado pelo partido de &lt;b&gt;Bolsonaro&lt;/b&gt; foi eleito em sessão na manhã desta sexta (17/4), por 44 votos</t>
        </is>
      </c>
      <c r="I16399" t="n">
        <v>1</v>
      </c>
    </row>
    <row r="16400">
      <c r="A16400" t="inlineStr">
        <is>
          <t>17/04/2026 12:38:27</t>
        </is>
      </c>
      <c r="B16400" t="inlineStr">
        <is>
          <t>17/04 12:12</t>
        </is>
      </c>
      <c r="C16400" t="inlineStr">
        <is>
          <t>Metrópoles</t>
        </is>
      </c>
      <c r="D16400" t="inlineStr">
        <is>
          <t>rss</t>
        </is>
      </c>
      <c r="E16400" t="inlineStr">
        <is>
          <t>Iges pagará terceirizados com Pix e substituirá empresa após decisão do TCDF</t>
        </is>
      </c>
      <c r="F16400" t="inlineStr">
        <is>
          <t>https://www.metropoles.com/colunas/grande-angular/iges-pagara-terceirizados-com-pix-e-substituira-empresa-apos-decisao-do-tcdf</t>
        </is>
      </c>
      <c r="G16400" t="inlineStr">
        <is>
          <t>pix</t>
        </is>
      </c>
      <c r="H16400" t="inlineStr">
        <is>
          <t>(ver título)</t>
        </is>
      </c>
      <c r="I16400" t="n">
        <v>1</v>
      </c>
    </row>
    <row r="16401">
      <c r="A16401" t="inlineStr">
        <is>
          <t>17/04/2026 12:38:31</t>
        </is>
      </c>
      <c r="B16401" t="inlineStr">
        <is>
          <t>17/04 12:06</t>
        </is>
      </c>
      <c r="C16401" t="inlineStr">
        <is>
          <t>Folha de S.Paulo - Poder - Principal</t>
        </is>
      </c>
      <c r="D16401" t="inlineStr">
        <is>
          <t>rss</t>
        </is>
      </c>
      <c r="E16401" t="inlineStr">
        <is>
          <t>Crise de confiabilidade do Judiciário é grave e precisa ser reconhecida, diz Cármen Lúcia</t>
        </is>
      </c>
      <c r="F16401" t="inlineStr">
        <is>
          <t>https://redir.folha.com.br/redir/online/poder/rss091/*https://www1.folha.uol.com.br/poder/2026/04/crise-de-confiabilidade-do-judiciario-e-grave-e-precisa-ser-reconhecida-diz-carmen-lucia.shtml</t>
        </is>
      </c>
      <c r="G16401" t="inlineStr">
        <is>
          <t>stf</t>
        </is>
      </c>
      <c r="H16401" t="inlineStr">
        <is>
          <t>A ministra do &amp;lt;a href="https://www1.folha.uol.com.br/folha-topicos/&lt;b&gt;stf&lt;/b&gt;/"&amp;gt;STF&amp;lt;/a&amp;gt; (Supremo Tribunal Federal) &amp;lt;a href="https://www1.folha.uol.com.br/folha-topicos</t>
        </is>
      </c>
      <c r="I16401" t="n">
        <v>1</v>
      </c>
    </row>
    <row r="16402">
      <c r="A16402" t="inlineStr">
        <is>
          <t>17/04/2026 12:38:36</t>
        </is>
      </c>
      <c r="C16402" t="inlineStr">
        <is>
          <t>VEJA</t>
        </is>
      </c>
      <c r="D16402" t="inlineStr">
        <is>
          <t>rss</t>
        </is>
      </c>
      <c r="E16402" t="inlineStr">
        <is>
          <t>Ibovespa sobe após Irã confirmar abertura do Estreito de Ormuz</t>
        </is>
      </c>
      <c r="F16402" t="inlineStr">
        <is>
          <t>https://veja.abril.com.br/economia/ibovespa-sobe-apos-ira-confirmar-abertura-do-estreito-de-ormuz/</t>
        </is>
      </c>
      <c r="G16402" t="inlineStr">
        <is>
          <t>inflação</t>
        </is>
      </c>
      <c r="H16402" t="inlineStr">
        <is>
          <t>régua causa queda de 10% nos preços do petróleo, o que traz alívio em relação ao temor de &lt;b&gt;inflação&lt;/b&gt; global</t>
        </is>
      </c>
      <c r="I16402" t="n">
        <v>1</v>
      </c>
    </row>
    <row r="16403">
      <c r="A16403" t="inlineStr">
        <is>
          <t>17/04/2026 13:07:51</t>
        </is>
      </c>
      <c r="B16403" t="inlineStr">
        <is>
          <t>17/04 12:09</t>
        </is>
      </c>
      <c r="C16403" t="inlineStr">
        <is>
          <t>g1 &gt; Economia</t>
        </is>
      </c>
      <c r="D16403" t="inlineStr">
        <is>
          <t>rss</t>
        </is>
      </c>
      <c r="E16403" t="inlineStr">
        <is>
          <t>Quaest: 29% dos brasileiros dizem que costumam apostar em bets, e 71% dizem que não</t>
        </is>
      </c>
      <c r="F16403" t="inlineStr">
        <is>
          <t>https://g1.globo.com/economia/noticia/2026/04/17/quaest-apostas.ghtml</t>
        </is>
      </c>
      <c r="G16403" t="inlineStr">
        <is>
          <t>imposto</t>
        </is>
      </c>
      <c r="H16403" t="inlineStr">
        <is>
          <t>esquisas qualitativas mostram que homens apostam escondidos de mulheres; ouça 'O Assunto'
&lt;b&gt;Imposto&lt;/b&gt; de Renda 2026: ganhos com 'bets' e saldos terão de ser declarados à Receita Federal  
Ida</t>
        </is>
      </c>
      <c r="I16403" t="n">
        <v>4</v>
      </c>
    </row>
    <row r="16404">
      <c r="A16404" t="inlineStr">
        <is>
          <t>17/04/2026 13:07:55</t>
        </is>
      </c>
      <c r="B16404" t="inlineStr">
        <is>
          <t>17/04 13:00</t>
        </is>
      </c>
      <c r="C16404" t="inlineStr">
        <is>
          <t>Folha de S.Paulo - Mercado - Principal</t>
        </is>
      </c>
      <c r="D16404" t="inlineStr">
        <is>
          <t>rss</t>
        </is>
      </c>
      <c r="E16404" t="inlineStr">
        <is>
          <t>PGR resiste a delação apresentada por Camisotti à PF e pede suspensão de acordo ao STF</t>
        </is>
      </c>
      <c r="F16404" t="inlineStr">
        <is>
          <t>https://redir.folha.com.br/redir/online/mercado/rss091/*https://www1.folha.uol.com.br/mercado/2026/04/pgr-resiste-a-delacao-apresentada-por-camisotti-a-pf-e-pede-suspensao-de-acordo-ao-stf.shtml</t>
        </is>
      </c>
      <c r="G16404" t="inlineStr">
        <is>
          <t>stf</t>
        </is>
      </c>
      <c r="H16404" t="inlineStr">
        <is>
          <t>026/04/pgr-resiste-a-delacao-apresentada-por-camisotti-a-pf-e-pede-suspensao-de-acordo-ao-&lt;b&gt;stf&lt;/b&gt;.shtml"&amp;gt;Leia mais&amp;lt;/a&amp;gt; (04/17/2026 - 13h00)</t>
        </is>
      </c>
      <c r="I16404" t="n">
        <v>2</v>
      </c>
    </row>
    <row r="16405">
      <c r="A16405" t="inlineStr">
        <is>
          <t>17/04/2026 13:08:00</t>
        </is>
      </c>
      <c r="B16405" t="inlineStr">
        <is>
          <t>17/04 12:42</t>
        </is>
      </c>
      <c r="C16405" t="inlineStr">
        <is>
          <t>BBC Brasil</t>
        </is>
      </c>
      <c r="D16405" t="inlineStr">
        <is>
          <t>rss</t>
        </is>
      </c>
      <c r="E16405" t="inlineStr">
        <is>
          <t>'Tenho muitas preocupações no Brasil para me preocupar com a Venezuela', diz Lula na Espanha</t>
        </is>
      </c>
      <c r="F16405" t="inlineStr">
        <is>
          <t>https://www.bbc.com/portuguese/articles/cp8dlmkrxx5o?at_medium=RSS&amp;at_campaign=rss</t>
        </is>
      </c>
      <c r="G16405" t="inlineStr">
        <is>
          <t>lula</t>
        </is>
      </c>
      <c r="H16405" t="inlineStr">
        <is>
          <t>Em sua primeira parada na viagem à Europa, &lt;b&gt;Lula&lt;/b&gt; evitou se aprofundar no conflito na Venezuela após prisão de Maduro ou fazer críticas dir</t>
        </is>
      </c>
      <c r="I16405" t="n">
        <v>1</v>
      </c>
    </row>
    <row r="16406">
      <c r="A16406" t="inlineStr">
        <is>
          <t>17/04/2026 13:08:04</t>
        </is>
      </c>
      <c r="B16406" t="inlineStr">
        <is>
          <t>17/04 12:28</t>
        </is>
      </c>
      <c r="C16406" t="inlineStr">
        <is>
          <t>Metrópoles</t>
        </is>
      </c>
      <c r="D16406" t="inlineStr">
        <is>
          <t>rss</t>
        </is>
      </c>
      <c r="E16406" t="inlineStr">
        <is>
          <t>Garimpo ilegal de ouro é denunciado em fazenda de Goiás</t>
        </is>
      </c>
      <c r="F16406" t="inlineStr">
        <is>
          <t>https://www.metropoles.com/brasil/garimpo-ilegal-de-ouro-e-denunciado-em-fazenda-de-goias</t>
        </is>
      </c>
      <c r="G16406" t="inlineStr">
        <is>
          <t>mpf</t>
        </is>
      </c>
      <c r="H16406" t="inlineStr">
        <is>
          <t>Denúncia foi feita a PF, &lt;b&gt;MPF&lt;/b&gt; e Ibama, e aponta um suposto esquema de exploração ilegal de ouro em grande escala, na Ci</t>
        </is>
      </c>
      <c r="I16406" t="n">
        <v>1</v>
      </c>
    </row>
    <row r="16407">
      <c r="A16407" t="inlineStr">
        <is>
          <t>17/04/2026 13:34:08</t>
        </is>
      </c>
      <c r="B16407" t="inlineStr">
        <is>
          <t>17/04 13:00</t>
        </is>
      </c>
      <c r="C16407" t="inlineStr">
        <is>
          <t>g1 &gt; Política</t>
        </is>
      </c>
      <c r="D16407" t="inlineStr">
        <is>
          <t>rss</t>
        </is>
      </c>
      <c r="E16407" t="inlineStr">
        <is>
          <t>Caso Henry Borel: Gilmar Mendes restabelece prisão preventiva de Monique Medeiros</t>
        </is>
      </c>
      <c r="F16407" t="inlineStr">
        <is>
          <t>https://g1.globo.com/politica/noticia/2026/04/17/caso-henry-borel-gilmar-mendes-restabelece-prisao-de-monique-medeiros.ghtml</t>
        </is>
      </c>
      <c r="G16407" t="inlineStr">
        <is>
          <t>plenário</t>
        </is>
      </c>
      <c r="H16407" t="inlineStr">
        <is>
          <t>veniência da instrução. A soltura da ré às vésperas da oitiva de testemunhas sensíveis em &lt;b&gt;plenário&lt;/b&gt; representa risco à busca da verdade processual", diz o ministro do STF na decisão.
Veja o</t>
        </is>
      </c>
      <c r="I16407" t="n">
        <v>2</v>
      </c>
    </row>
    <row r="16408">
      <c r="A16408" t="inlineStr">
        <is>
          <t>17/04/2026 14:04:50</t>
        </is>
      </c>
      <c r="C16408" t="inlineStr">
        <is>
          <t>VEJA</t>
        </is>
      </c>
      <c r="D16408" t="inlineStr">
        <is>
          <t>rss</t>
        </is>
      </c>
      <c r="E16408" t="inlineStr">
        <is>
          <t>CCJ terá sessão na próxima semana para votar PEC do fim da escala 6×1</t>
        </is>
      </c>
      <c r="F16408" t="inlineStr">
        <is>
          <t>https://veja.abril.com.br/politica/ccj-tera-sessao-na-proxima-semana-para-votar-pec-do-fim-da-escala-6x1/</t>
        </is>
      </c>
      <c r="G16408" t="inlineStr">
        <is>
          <t>plenário</t>
        </is>
      </c>
      <c r="H16408" t="inlineStr">
        <is>
          <t xml:space="preserve">Ainda que as sessões do &lt;b&gt;plenário&lt;/b&gt; sejam virtuais, os membros da comissão deverão se deslocar para Brasília para participar </t>
        </is>
      </c>
      <c r="I16408" t="n">
        <v>2</v>
      </c>
    </row>
    <row r="16409">
      <c r="A16409" t="inlineStr">
        <is>
          <t>17/04/2026 14:04:54</t>
        </is>
      </c>
      <c r="B16409" t="inlineStr">
        <is>
          <t>17/04 14:00</t>
        </is>
      </c>
      <c r="C16409" t="inlineStr">
        <is>
          <t>Folha de S.Paulo - Poder - Principal</t>
        </is>
      </c>
      <c r="D16409" t="inlineStr">
        <is>
          <t>rss</t>
        </is>
      </c>
      <c r="E16409" t="inlineStr">
        <is>
          <t>Lula usa fim da escala 6x1 e crítica a bets para se aproximar de evangélicos e conservadores</t>
        </is>
      </c>
      <c r="F16409" t="inlineStr">
        <is>
          <t>https://redir.folha.com.br/redir/online/poder/rss091/*https://www1.folha.uol.com.br/poder/2026/04/lula-usa-fim-da-escala-6x1-e-critica-a-bets-para-se-aproximar-de-evangelicos-e-conservadores.shtml</t>
        </is>
      </c>
      <c r="G16409" t="inlineStr">
        <is>
          <t>lula</t>
        </is>
      </c>
      <c r="H16409" t="inlineStr">
        <is>
          <t>O presidente &amp;lt;a href="https://www1.folha.uol.com.br/folha-topicos/&lt;b&gt;lula&lt;/b&gt;/"&amp;gt;Lula&amp;lt;/a&amp;gt; (&amp;lt;a href="https://www1.folha.uol.com.br/folha-topicos/pt/"&amp;gt;PT&amp;lt;/a&amp;gt;) e seu entor</t>
        </is>
      </c>
      <c r="I16409" t="n">
        <v>1</v>
      </c>
    </row>
    <row r="16410">
      <c r="A16410" t="inlineStr">
        <is>
          <t>17/04/2026 14:04:59</t>
        </is>
      </c>
      <c r="B16410" t="inlineStr">
        <is>
          <t>17/04 13:56</t>
        </is>
      </c>
      <c r="C16410" t="inlineStr">
        <is>
          <t>Metrópoles</t>
        </is>
      </c>
      <c r="D16410" t="inlineStr">
        <is>
          <t>rss</t>
        </is>
      </c>
      <c r="E16410" t="inlineStr">
        <is>
          <t>Lula: "Emprego não pode ser sinônimo de renunciar a vida familiar"</t>
        </is>
      </c>
      <c r="F16410" t="inlineStr">
        <is>
          <t>https://www.metropoles.com/brasil/lula-emprego-nao-pode-ser-sinonimo-de-renunciar-a-vida-familiar</t>
        </is>
      </c>
      <c r="G16410" t="inlineStr">
        <is>
          <t>lula</t>
        </is>
      </c>
      <c r="H16410" t="inlineStr">
        <is>
          <t>Presidente &lt;b&gt;Lula&lt;/b&gt; defendeu o fim da escala de trabalho 6 x 1 e alegou que mudança permitirá aos brasileiros</t>
        </is>
      </c>
      <c r="I16410" t="n">
        <v>1</v>
      </c>
    </row>
    <row r="16411">
      <c r="A16411" t="inlineStr">
        <is>
          <t>17/04/2026 14:05:04</t>
        </is>
      </c>
      <c r="B16411" t="inlineStr">
        <is>
          <t>17/04 13:44</t>
        </is>
      </c>
      <c r="C16411" t="inlineStr">
        <is>
          <t>Folha de S.Paulo - Poder - Principal</t>
        </is>
      </c>
      <c r="D16411" t="inlineStr">
        <is>
          <t>rss</t>
        </is>
      </c>
      <c r="E16411" t="inlineStr">
        <is>
          <t>Lula fala em regulação digital para barrar interferência externa em ano eleitoral</t>
        </is>
      </c>
      <c r="F16411" t="inlineStr">
        <is>
          <t>https://redir.folha.com.br/redir/online/poder/rss091/*https://www1.folha.uol.com.br/poder/2026/04/lula-fala-em-regulacao-digital-para-barrar-interferencia-externa-em-ano-eleitoral.shtml</t>
        </is>
      </c>
      <c r="G16411" t="inlineStr">
        <is>
          <t>lula</t>
        </is>
      </c>
      <c r="H16411" t="inlineStr">
        <is>
          <t>gressistas, o presidente Luiz Inácio &amp;lt;a href="https://www1.folha.uol.com.br/folha-topicos/&lt;b&gt;lula&lt;/b&gt;/"&amp;gt;Lula&amp;lt;/a&amp;gt; da Silva (PT) falou em regulação digital para barrar intromissão de outros paí</t>
        </is>
      </c>
      <c r="I16411" t="n">
        <v>1</v>
      </c>
    </row>
    <row r="16412">
      <c r="A16412" t="inlineStr">
        <is>
          <t>17/04/2026 14:05:08</t>
        </is>
      </c>
      <c r="B16412" t="inlineStr">
        <is>
          <t>17/04 13:36</t>
        </is>
      </c>
      <c r="C16412" t="inlineStr">
        <is>
          <t>Metrópoles</t>
        </is>
      </c>
      <c r="D16412" t="inlineStr">
        <is>
          <t>rss</t>
        </is>
      </c>
      <c r="E16412" t="inlineStr">
        <is>
          <t>Malafaia critica STF e acusa interferência na CPI do Crime Organizado</t>
        </is>
      </c>
      <c r="F16412" t="inlineStr">
        <is>
          <t>https://www.metropoles.com/brasil/malafaia-critica-stf-e-acusa-interferencia-na-cpi-do-crime-organizado</t>
        </is>
      </c>
      <c r="G16412" t="inlineStr">
        <is>
          <t>stf</t>
        </is>
      </c>
      <c r="H16412" t="inlineStr">
        <is>
          <t>(ver título)</t>
        </is>
      </c>
      <c r="I16412" t="n">
        <v>1</v>
      </c>
    </row>
    <row r="16413">
      <c r="A16413" t="inlineStr">
        <is>
          <t>17/04/2026 14:05:13</t>
        </is>
      </c>
      <c r="B16413" t="inlineStr">
        <is>
          <t>17/04 13:34</t>
        </is>
      </c>
      <c r="C16413" t="inlineStr">
        <is>
          <t>Metrópoles</t>
        </is>
      </c>
      <c r="D16413" t="inlineStr">
        <is>
          <t>rss</t>
        </is>
      </c>
      <c r="E16413" t="inlineStr">
        <is>
          <t>Zanin e Moraes votam para manter cassação de Bacellar</t>
        </is>
      </c>
      <c r="F16413" t="inlineStr">
        <is>
          <t>https://www.metropoles.com/colunas/manoela-alcantara/stf-julgamento-rodrigo-bacellar</t>
        </is>
      </c>
      <c r="G16413" t="inlineStr">
        <is>
          <t>stf</t>
        </is>
      </c>
      <c r="H16413" t="inlineStr">
        <is>
          <t>Defesa de ex-presidente da Alerj tenta suspender cassação no TSE em julgamento no &lt;b&gt;STF&lt;/b&gt;</t>
        </is>
      </c>
      <c r="I16413" t="n">
        <v>1</v>
      </c>
    </row>
    <row r="16414">
      <c r="A16414" t="inlineStr">
        <is>
          <t>17/04/2026 14:05:17</t>
        </is>
      </c>
      <c r="C16414" t="inlineStr">
        <is>
          <t>VEJA</t>
        </is>
      </c>
      <c r="D16414" t="inlineStr">
        <is>
          <t>rss</t>
        </is>
      </c>
      <c r="E16414" t="inlineStr">
        <is>
          <t>Fachin diz que crise do Judiciário precisa ser enfrentada: ‘estamos imersos’</t>
        </is>
      </c>
      <c r="F16414" t="inlineStr">
        <is>
          <t>https://veja.abril.com.br/brasil/fachin-diz-que-crise-do-judiciario-precisa-ser-enfrentada-estamos-imersos/</t>
        </is>
      </c>
      <c r="G16414" t="inlineStr">
        <is>
          <t>stf</t>
        </is>
      </c>
      <c r="H16414" t="inlineStr">
        <is>
          <t>Presidente do &lt;b&gt;STF&lt;/b&gt; afirmou que juízes não podem atuar como 'agentes políticos'</t>
        </is>
      </c>
      <c r="I16414" t="n">
        <v>1</v>
      </c>
    </row>
    <row r="16415">
      <c r="A16415" t="inlineStr">
        <is>
          <t>17/04/2026 14:05:22</t>
        </is>
      </c>
      <c r="C16415" t="inlineStr">
        <is>
          <t>VEJA</t>
        </is>
      </c>
      <c r="D16415" t="inlineStr">
        <is>
          <t>rss</t>
        </is>
      </c>
      <c r="E16415" t="inlineStr">
        <is>
          <t>O Preço do Futuro (Parte 1)</t>
        </is>
      </c>
      <c r="F16415" t="inlineStr">
        <is>
          <t>https://veja.abril.com.br/coluna/o-seu-o-meu-o-nosso/o-preco-do-futuro-parte-1/</t>
        </is>
      </c>
      <c r="G16415" t="inlineStr">
        <is>
          <t>juros</t>
        </is>
      </c>
      <c r="H16415" t="inlineStr">
        <is>
          <t>Mercados preditivos transformam expectativas sobre &lt;b&gt;juros&lt;/b&gt;, eleições e outros eventos em ativos negociáveis antes que eles aconteçam</t>
        </is>
      </c>
      <c r="I16415" t="n">
        <v>1</v>
      </c>
    </row>
    <row r="16416">
      <c r="A16416" t="inlineStr">
        <is>
          <t>17/04/2026 14:05:27</t>
        </is>
      </c>
      <c r="C16416" t="inlineStr">
        <is>
          <t>VEJA</t>
        </is>
      </c>
      <c r="D16416" t="inlineStr">
        <is>
          <t>rss</t>
        </is>
      </c>
      <c r="E16416" t="inlineStr">
        <is>
          <t>STF restabelece prisão preventiva da mãe de Henry Borel</t>
        </is>
      </c>
      <c r="F16416" t="inlineStr">
        <is>
          <t>https://veja.abril.com.br/brasil/stf-restabelece-prisao-preventiva-da-mae-de-henry-borel/</t>
        </is>
      </c>
      <c r="G16416" t="inlineStr">
        <is>
          <t>stf</t>
        </is>
      </c>
      <c r="H16416" t="inlineStr">
        <is>
          <t>(ver título)</t>
        </is>
      </c>
      <c r="I16416" t="n">
        <v>1</v>
      </c>
    </row>
    <row r="16417">
      <c r="A16417" t="inlineStr">
        <is>
          <t>17/04/2026 14:05:31</t>
        </is>
      </c>
      <c r="C16417" t="inlineStr">
        <is>
          <t>VEJA</t>
        </is>
      </c>
      <c r="D16417" t="inlineStr">
        <is>
          <t>rss</t>
        </is>
      </c>
      <c r="E16417" t="inlineStr">
        <is>
          <t>Deixou de seguir nas redes: a sinceridade de ídolo inglês que irritou Cristiano Ronaldo</t>
        </is>
      </c>
      <c r="F16417" t="inlineStr">
        <is>
          <t>https://veja.abril.com.br/esporte/deixou-de-seguir-nas-redes-a-sinceridade-de-idolo-ingles-que-irritou-cristiano-ronaldo/</t>
        </is>
      </c>
      <c r="G16417" t="inlineStr">
        <is>
          <t>ldo</t>
        </is>
      </c>
      <c r="H16417" t="inlineStr">
        <is>
          <t>(ver título)</t>
        </is>
      </c>
      <c r="I16417" t="n">
        <v>1</v>
      </c>
    </row>
    <row r="16418">
      <c r="A16418" t="inlineStr">
        <is>
          <t>17/04/2026 14:05:36</t>
        </is>
      </c>
      <c r="C16418" t="inlineStr">
        <is>
          <t>VEJA</t>
        </is>
      </c>
      <c r="D16418" t="inlineStr">
        <is>
          <t>rss</t>
        </is>
      </c>
      <c r="E16418" t="inlineStr">
        <is>
          <t>‘Pesquisa é fotografia de um momento’, diz Marina Silva sobre liderança ao Senado em SP</t>
        </is>
      </c>
      <c r="F16418" t="inlineStr">
        <is>
          <t>https://veja.abril.com.br/politica/pesquisa-e-fotografia-de-um-momento-diz-marina-silva-sobre-lideranca-ao-senado-em-sp/</t>
        </is>
      </c>
      <c r="G16418" t="inlineStr">
        <is>
          <t>senado</t>
        </is>
      </c>
      <c r="H16418" t="inlineStr">
        <is>
          <t>(ver título)</t>
        </is>
      </c>
      <c r="I16418" t="n">
        <v>1</v>
      </c>
    </row>
    <row r="16419">
      <c r="A16419" t="inlineStr">
        <is>
          <t>17/04/2026 14:32:53</t>
        </is>
      </c>
      <c r="B16419" t="inlineStr">
        <is>
          <t>17/04 14:25</t>
        </is>
      </c>
      <c r="C16419" t="inlineStr">
        <is>
          <t>Folha de S.Paulo - Poder - Principal</t>
        </is>
      </c>
      <c r="D16419" t="inlineStr">
        <is>
          <t>rss</t>
        </is>
      </c>
      <c r="E16419" t="inlineStr">
        <is>
          <t>Michelle se irrita com candidatura de senador ao governo do DF e diz que é 'desespero'</t>
        </is>
      </c>
      <c r="F16419" t="inlineStr">
        <is>
          <t>https://redir.folha.com.br/redir/online/poder/rss091/*https://www1.folha.uol.com.br/colunas/painel/2026/04/michelle-se-irrita-com-candidatura-de-senador-ao-governo-do-df-e-diz-que-e-desespero.shtml</t>
        </is>
      </c>
      <c r="G16419" t="inlineStr">
        <is>
          <t>Bolsonaro</t>
        </is>
      </c>
      <c r="H16419" t="inlineStr">
        <is>
          <t>A ex-primeira dama &amp;lt;a href="https://www1.folha.uol.com.br/folha-topicos/michelle-&lt;b&gt;bolsonaro&lt;/b&gt;/"&amp;gt;Michelle Bolsonaro&amp;lt;/a&amp;gt; (&amp;lt;a href="https://www1.folha.uol.com.br/folha-topicos/pl/"&amp;gt;PL&amp;lt;/a</t>
        </is>
      </c>
      <c r="I16419" t="n">
        <v>2</v>
      </c>
    </row>
    <row r="16420">
      <c r="A16420" t="inlineStr">
        <is>
          <t>17/04/2026 14:32:57</t>
        </is>
      </c>
      <c r="B16420" t="inlineStr">
        <is>
          <t>17/04 14:21</t>
        </is>
      </c>
      <c r="C16420" t="inlineStr">
        <is>
          <t>Folha de S.Paulo - Poder - Principal</t>
        </is>
      </c>
      <c r="D16420" t="inlineStr">
        <is>
          <t>rss</t>
        </is>
      </c>
      <c r="E16420" t="inlineStr">
        <is>
          <t>Moraes vota para condenar Eduardo Bolsonaro a 1 ano de detenção sob acusação de difamar Tabata</t>
        </is>
      </c>
      <c r="F16420" t="inlineStr">
        <is>
          <t>https://redir.folha.com.br/redir/online/poder/rss091/*https://www1.folha.uol.com.br/blogs/brasilia-hoje/2026/04/moraes-vota-para-condenar-eduardo-bolsonaro-a-1-ano-de-detencao-sob-acusacao-de-difamar-tabata.shtml</t>
        </is>
      </c>
      <c r="G16420" t="inlineStr">
        <is>
          <t>Bolsonaro</t>
        </is>
      </c>
      <c r="H16420" t="inlineStr">
        <is>
          <t xml:space="preserve"> para condenar 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6420" t="n">
        <v>2</v>
      </c>
    </row>
    <row r="16421">
      <c r="A16421" t="inlineStr">
        <is>
          <t>17/04/2026 14:33:01</t>
        </is>
      </c>
      <c r="B16421" t="inlineStr">
        <is>
          <t>17/04 14:15</t>
        </is>
      </c>
      <c r="C16421" t="inlineStr">
        <is>
          <t>g1 &gt; Política</t>
        </is>
      </c>
      <c r="D16421" t="inlineStr">
        <is>
          <t>rss</t>
        </is>
      </c>
      <c r="E16421" t="inlineStr">
        <is>
          <t>Argentinos e chilenos lideram maior entrada de turistas estrangeiros no Brasil em 2026</t>
        </is>
      </c>
      <c r="F16421" t="inlineStr">
        <is>
          <t>https://g1.globo.com/economia/noticia/2026/04/17/argentinos-e-chilenos-lideram-maior-entrada-de-turistas-estrangeiros-no-brasil-em-2026.ghtml</t>
        </is>
      </c>
      <c r="G16421" t="inlineStr">
        <is>
          <t>governo federal</t>
        </is>
      </c>
      <c r="H16421" t="inlineStr">
        <is>
          <t>ando-se como a principal porta de entrada de turistas estrangeiros no Brasil”, destacou o &lt;b&gt;governo federal&lt;/b&gt;.
O levantamento da Embratur considera somente pessoas que moram fora do Brasil, tanto est</t>
        </is>
      </c>
      <c r="I16421" t="n">
        <v>2</v>
      </c>
    </row>
    <row r="16422">
      <c r="A16422" t="inlineStr">
        <is>
          <t>17/04/2026 14:33:06</t>
        </is>
      </c>
      <c r="B16422" t="inlineStr">
        <is>
          <t>17/04 14:14</t>
        </is>
      </c>
      <c r="C16422" t="inlineStr">
        <is>
          <t>Metrópoles</t>
        </is>
      </c>
      <c r="D16422" t="inlineStr">
        <is>
          <t>rss</t>
        </is>
      </c>
      <c r="E16422" t="inlineStr">
        <is>
          <t>Motta cria comissão especial para analisar PL do Faturamento do MEI</t>
        </is>
      </c>
      <c r="F16422" t="inlineStr">
        <is>
          <t>https://www.metropoles.com/brasil/motta-cria-comissao-especial-para-analisar-pl-do-faturamento-do-mei</t>
        </is>
      </c>
      <c r="G16422" t="inlineStr">
        <is>
          <t>comissão</t>
        </is>
      </c>
      <c r="H16422" t="inlineStr">
        <is>
          <t>(ver título)</t>
        </is>
      </c>
      <c r="I16422" t="n">
        <v>1</v>
      </c>
    </row>
    <row r="16423">
      <c r="A16423" t="inlineStr">
        <is>
          <t>17/04/2026 15:03:21</t>
        </is>
      </c>
      <c r="B16423" t="inlineStr">
        <is>
          <t>17/04 14:59</t>
        </is>
      </c>
      <c r="C16423" t="inlineStr">
        <is>
          <t>g1 &gt; Economia</t>
        </is>
      </c>
      <c r="D16423" t="inlineStr">
        <is>
          <t>rss</t>
        </is>
      </c>
      <c r="E16423" t="inlineStr">
        <is>
          <t>Como reabertura do Estreito de Ormuz e queda no valor do petróleo podem afetar o Brasil</t>
        </is>
      </c>
      <c r="F16423" t="inlineStr">
        <is>
          <t>https://g1.globo.com/economia/noticia/2026/04/17/como-reabertura-do-estreito-de-ormuz-e-queda-no-valor-do-petroleo-podem-afetar-o-brasil.ghtml</t>
        </is>
      </c>
      <c r="G16423" t="inlineStr">
        <is>
          <t>imposto</t>
        </is>
      </c>
      <c r="H16423" t="inlineStr">
        <is>
          <t xml:space="preserve">tivo era garantir um desconto de R$ 0,64 por litro no preço na bomba, ao aliar redução de &lt;b&gt;imposto&lt;/b&gt;s e uma subvenção de R$ 0,32 por litro produzido no Brasil ou importado.
A subvenção é um </t>
        </is>
      </c>
      <c r="I16423" t="n">
        <v>4</v>
      </c>
    </row>
    <row r="16424">
      <c r="A16424" t="inlineStr">
        <is>
          <t>17/04/2026 15:03:25</t>
        </is>
      </c>
      <c r="B16424" t="inlineStr">
        <is>
          <t>17/04 15:01</t>
        </is>
      </c>
      <c r="C16424" t="inlineStr">
        <is>
          <t>g1 &gt; Economia</t>
        </is>
      </c>
      <c r="D16424" t="inlineStr">
        <is>
          <t>rss</t>
        </is>
      </c>
      <c r="E16424" t="inlineStr">
        <is>
          <t>Governo admite transição para fim da escala 6x1, mas descarta desoneração</t>
        </is>
      </c>
      <c r="F16424" t="inlineStr">
        <is>
          <t>https://g1.globo.com/trabalho-e-carreira/noticia/2026/04/17/governo-admite-transicao-para-fim-da-escala-6x1-mas-descarta-desoneracao.ghtml</t>
        </is>
      </c>
      <c r="G16424" t="inlineStr">
        <is>
          <t>câmara</t>
        </is>
      </c>
      <c r="H16424" t="inlineStr">
        <is>
          <t>rojeto de lei com regime de urgência, depois de uma conversa entre Lula e o presidente da &lt;b&gt;Câmara&lt;/b&gt;, Hugo Motta (Republicanos-PB). Motta defende a tramitação de uma Proposta de Emenda Const</t>
        </is>
      </c>
      <c r="I16424" t="n">
        <v>3</v>
      </c>
    </row>
    <row r="16425">
      <c r="A16425" t="inlineStr">
        <is>
          <t>17/04/2026 15:03:29</t>
        </is>
      </c>
      <c r="B16425" t="inlineStr">
        <is>
          <t>17/04 14:50</t>
        </is>
      </c>
      <c r="C16425" t="inlineStr">
        <is>
          <t>Metrópoles</t>
        </is>
      </c>
      <c r="D16425" t="inlineStr">
        <is>
          <t>rss</t>
        </is>
      </c>
      <c r="E16425" t="inlineStr">
        <is>
          <t>Tarcísio quer convencer Bolsonaro sobre candidatura de André do Prado</t>
        </is>
      </c>
      <c r="F16425" t="inlineStr">
        <is>
          <t>https://www.metropoles.com/sao-paulo/tarcisio-quer-convencer-bolsonaro-sobre-candidatura-de-andre-do-prado</t>
        </is>
      </c>
      <c r="G16425" t="inlineStr">
        <is>
          <t>Jair Bolsonaro</t>
        </is>
      </c>
      <c r="H16425" t="inlineStr">
        <is>
          <t xml:space="preserve"> viabilizar candidatura do presidente da Alesp ao Senado. Decisão final será de Eduardo e &lt;b&gt;Jair Bolsonaro&lt;/b&gt;</t>
        </is>
      </c>
      <c r="I16425" t="n">
        <v>3</v>
      </c>
    </row>
    <row r="16426">
      <c r="A16426" t="inlineStr">
        <is>
          <t>17/04/2026 15:03:33</t>
        </is>
      </c>
      <c r="B16426" t="inlineStr">
        <is>
          <t>17/04 14:47</t>
        </is>
      </c>
      <c r="C16426" t="inlineStr">
        <is>
          <t>g1 &gt; Política</t>
        </is>
      </c>
      <c r="D16426" t="inlineStr">
        <is>
          <t>rss</t>
        </is>
      </c>
      <c r="E16426" t="inlineStr">
        <is>
          <t>'Queremos que escala 6x1 acabe já', diz Boulos sobre projeto de Lula</t>
        </is>
      </c>
      <c r="F16426" t="inlineStr">
        <is>
          <t>https://g1.globo.com/politica/blog/andreia-sadi/post/2026/04/17/guilherme-boulos-entrevista-globonews.ghtml</t>
        </is>
      </c>
      <c r="G16426" t="inlineStr">
        <is>
          <t>câmara</t>
        </is>
      </c>
      <c r="H16426" t="inlineStr">
        <is>
          <t xml:space="preserve"> almeja o fim da escala 6x1 e por isso o projeto foi enviado em regime de urgência para a &lt;b&gt;Câmara&lt;/b&gt; dos Deputados. Ao falar sobre a tramitação da proposta na Comissão de Constituição e Just</t>
        </is>
      </c>
      <c r="I16426" t="n">
        <v>3</v>
      </c>
    </row>
    <row r="16427">
      <c r="A16427" t="inlineStr">
        <is>
          <t>17/04/2026 15:03:37</t>
        </is>
      </c>
      <c r="B16427" t="inlineStr">
        <is>
          <t>17/04 14:55</t>
        </is>
      </c>
      <c r="C16427" t="inlineStr">
        <is>
          <t>Folha de S.Paulo - Poder - Principal</t>
        </is>
      </c>
      <c r="D16427" t="inlineStr">
        <is>
          <t>rss</t>
        </is>
      </c>
      <c r="E16427" t="inlineStr">
        <is>
          <t>Assessor de Marçal que deu soco em marqueteiro grava vídeo com Flávio</t>
        </is>
      </c>
      <c r="F16427" t="inlineStr">
        <is>
          <t>https://redir.folha.com.br/redir/online/poder/rss091/*https://www1.folha.uol.com.br/colunas/painel/2026/04/assessor-de-marcal-que-deu-soco-em-marqueteiro-grava-video-com-flavio.shtml</t>
        </is>
      </c>
      <c r="G16427" t="inlineStr">
        <is>
          <t>Bolsonaro</t>
        </is>
      </c>
      <c r="H16427" t="inlineStr">
        <is>
          <t>href="https://www1.folha.uol.com.br/poder/2024/09/nunes-e-alvo-de-rivais-e-marcal-defende-&lt;b&gt;bolsonaro&lt;/b&gt;-em-debate-sem-perguntas-entre-candidatos.shtml" rel="" target=""&amp;gt;Nahuel Medina&amp;lt;/a&amp;gt; postou</t>
        </is>
      </c>
      <c r="I16427" t="n">
        <v>2</v>
      </c>
    </row>
    <row r="16428">
      <c r="A16428" t="inlineStr">
        <is>
          <t>17/04/2026 15:03:41</t>
        </is>
      </c>
      <c r="B16428" t="inlineStr">
        <is>
          <t>17/04 14:50</t>
        </is>
      </c>
      <c r="C16428" t="inlineStr">
        <is>
          <t>BBC Brasil</t>
        </is>
      </c>
      <c r="D16428" t="inlineStr">
        <is>
          <t>rss</t>
        </is>
      </c>
      <c r="E16428" t="inlineStr">
        <is>
          <t>Líder sênior do Hezbollah rejeita desarmamento em declaração à BBC</t>
        </is>
      </c>
      <c r="F16428" t="inlineStr">
        <is>
          <t>https://www.bbc.com/portuguese/articles/cx2wxnxy05vo?at_medium=RSS&amp;at_campaign=rss</t>
        </is>
      </c>
      <c r="G16428" t="inlineStr">
        <is>
          <t>armas</t>
        </is>
      </c>
      <c r="H16428" t="inlineStr">
        <is>
          <t xml:space="preserve"> Wafiq Safa foi categórico ao responder se a organização estaria disposta a entregar suas &lt;b&gt;armas&lt;/b&gt;.</t>
        </is>
      </c>
      <c r="I16428" t="n">
        <v>2</v>
      </c>
    </row>
    <row r="16429">
      <c r="A16429" t="inlineStr">
        <is>
          <t>17/04/2026 15:03:45</t>
        </is>
      </c>
      <c r="B16429" t="inlineStr">
        <is>
          <t>17/04 14:45</t>
        </is>
      </c>
      <c r="C16429" t="inlineStr">
        <is>
          <t>g1 &gt; Política</t>
        </is>
      </c>
      <c r="D16429" t="inlineStr">
        <is>
          <t>rss</t>
        </is>
      </c>
      <c r="E16429" t="inlineStr">
        <is>
          <t>Primeira Turma do STF forma maioria contra recurso de Rodrigo Bacellar sobre cassação de mandato</t>
        </is>
      </c>
      <c r="F16429" t="inlineStr">
        <is>
          <t>https://g1.globo.com/politica/noticia/2026/04/17/primeira-turma-do-stf-forma-maioria-contra-recurso-de-rodrigo-bacellar-sobre-cassacao-de-mandato.ghtml</t>
        </is>
      </c>
      <c r="G16429" t="inlineStr">
        <is>
          <t>plenário</t>
        </is>
      </c>
      <c r="H16429" t="inlineStr">
        <is>
          <t>stro Cristiano Zanin negou a solicitação em decisão individual. O julgamento em curso, no &lt;b&gt;plenário&lt;/b&gt; virtual e que vai até 28 de abril, analisa um recurso apresentado pela defesa contra esse</t>
        </is>
      </c>
      <c r="I16429" t="n">
        <v>2</v>
      </c>
    </row>
    <row r="16430">
      <c r="A16430" t="inlineStr">
        <is>
          <t>17/04/2026 15:03:50</t>
        </is>
      </c>
      <c r="B16430" t="inlineStr">
        <is>
          <t>17/04 14:55</t>
        </is>
      </c>
      <c r="C16430" t="inlineStr">
        <is>
          <t>Metrópoles</t>
        </is>
      </c>
      <c r="D16430" t="inlineStr">
        <is>
          <t>rss</t>
        </is>
      </c>
      <c r="E16430" t="inlineStr">
        <is>
          <t>PCC e CV como terroristas? Veja 5 impactos diretos para o Brasil</t>
        </is>
      </c>
      <c r="F16430" t="inlineStr">
        <is>
          <t>https://www.metropoles.com/colunas/mirelle-pinheiro/pcc-e-cv-como-terroristas-veja-5-impactos-diretos-para-o-brasil</t>
        </is>
      </c>
      <c r="G16430" t="inlineStr">
        <is>
          <t>banco central</t>
        </is>
      </c>
      <c r="H16430" t="inlineStr">
        <is>
          <t>Trump enviou um recado ao presidente do &lt;b&gt;Banco Central&lt;/b&gt;, Gabriel Galípolo, nesta sexta-feira (17/4), sobre possível ofensiva</t>
        </is>
      </c>
      <c r="I16430" t="n">
        <v>1</v>
      </c>
    </row>
    <row r="16431">
      <c r="A16431" t="inlineStr">
        <is>
          <t>17/04/2026 15:03:54</t>
        </is>
      </c>
      <c r="B16431" t="inlineStr">
        <is>
          <t>17/04 14:30</t>
        </is>
      </c>
      <c r="C16431" t="inlineStr">
        <is>
          <t>Metrópoles</t>
        </is>
      </c>
      <c r="D16431" t="inlineStr">
        <is>
          <t>rss</t>
        </is>
      </c>
      <c r="E16431" t="inlineStr">
        <is>
          <t>Fachin reconhece crise no STF e defende limites: "É preciso enfrentar"</t>
        </is>
      </c>
      <c r="F16431" t="inlineStr">
        <is>
          <t>https://www.metropoles.com/sao-paulo/fachin-crise-no-stf-enfrentar</t>
        </is>
      </c>
      <c r="G16431" t="inlineStr">
        <is>
          <t>stf</t>
        </is>
      </c>
      <c r="H16431" t="inlineStr">
        <is>
          <t>(ver título)</t>
        </is>
      </c>
      <c r="I16431" t="n">
        <v>1</v>
      </c>
    </row>
    <row r="16432">
      <c r="A16432" t="inlineStr">
        <is>
          <t>17/04/2026 15:33:35</t>
        </is>
      </c>
      <c r="B16432" t="inlineStr">
        <is>
          <t>17/04 15:10</t>
        </is>
      </c>
      <c r="C16432" t="inlineStr">
        <is>
          <t>g1 &gt; Política</t>
        </is>
      </c>
      <c r="D16432" t="inlineStr">
        <is>
          <t>rss</t>
        </is>
      </c>
      <c r="E16432" t="inlineStr">
        <is>
          <t>Escala 6X1: ministro da Fazenda diz que pode haver transição para 'alguns setores', mas que conta não pode sobrar para o Tesouro</t>
        </is>
      </c>
      <c r="F16432" t="inlineStr">
        <is>
          <t>https://g1.globo.com/economia/noticia/2026/04/17/escala-6x1-ministro-da-fazenda-diz-que-pode-haver-transicao-para-alguns-setores-mas-que-conta-nao-pode-sobrar-para-o-tesouro.ghtml</t>
        </is>
      </c>
      <c r="G16432" t="inlineStr">
        <is>
          <t>câmara</t>
        </is>
      </c>
      <c r="H16432" t="inlineStr">
        <is>
          <t>o federal Paulo Azi (União-BA) apresentou, na Comissão de Constituição e Justiça (CCJ) da &lt;b&gt;Câmara&lt;/b&gt; dos Deputados, relatório favorável ao avanço de propostas de emenda à Constituição (PECs)</t>
        </is>
      </c>
      <c r="I16432" t="n">
        <v>6</v>
      </c>
    </row>
    <row r="16433">
      <c r="A16433" t="inlineStr">
        <is>
          <t>17/04/2026 15:33:39</t>
        </is>
      </c>
      <c r="B16433" t="inlineStr">
        <is>
          <t>17/04 15:11</t>
        </is>
      </c>
      <c r="C16433" t="inlineStr">
        <is>
          <t>Folha de S.Paulo - Poder - Principal</t>
        </is>
      </c>
      <c r="D16433" t="inlineStr">
        <is>
          <t>rss</t>
        </is>
      </c>
      <c r="E16433" t="inlineStr">
        <is>
          <t>Supremo Fardo Federal</t>
        </is>
      </c>
      <c r="F16433" t="inlineStr">
        <is>
          <t>https://redir.folha.com.br/redir/online/poder/rss091/*https://www1.folha.uol.com.br/colunas/demetriomagnoli/2026/04/supremo-fardo-federal.shtml</t>
        </is>
      </c>
      <c r="G16433" t="inlineStr">
        <is>
          <t>senado</t>
        </is>
      </c>
      <c r="H16433" t="inlineStr">
        <is>
          <t>olha.uol.com.br/folha-topicos/stf/" rel="" target=""&amp;gt;STF&amp;lt;/a&amp;gt; e do omisso PGR. Mas Vieira, &lt;b&gt;senado&lt;/b&gt;r sério e competente, não é um provocador bolsonarista: seu equívoco reflete a repulsa ger</t>
        </is>
      </c>
      <c r="I16433" t="n">
        <v>3</v>
      </c>
    </row>
    <row r="16434">
      <c r="A16434" t="inlineStr">
        <is>
          <t>17/04/2026 15:33:44</t>
        </is>
      </c>
      <c r="B16434" t="inlineStr">
        <is>
          <t>17/04 15:20</t>
        </is>
      </c>
      <c r="C16434" t="inlineStr">
        <is>
          <t>g1 &gt; Política</t>
        </is>
      </c>
      <c r="D16434" t="inlineStr">
        <is>
          <t>rss</t>
        </is>
      </c>
      <c r="E16434" t="inlineStr">
        <is>
          <t>'É possível que aconteça', diz Boulos sobre revogação da taxa das blusinhas</t>
        </is>
      </c>
      <c r="F16434" t="inlineStr">
        <is>
          <t>https://g1.globo.com/politica/blog/andreia-sadi/post/2026/04/17/boulos-entrevista-globonews-taxa-blusinhas.ghtml</t>
        </is>
      </c>
      <c r="G16434" t="inlineStr">
        <is>
          <t>lula</t>
        </is>
      </c>
      <c r="H16434" t="inlineStr">
        <is>
          <t xml:space="preserve"> partir de uma pressão e de um lobby de empresas varejistas", disse o ministro do governo &lt;b&gt;Lula&lt;/b&gt; em entrevista ao Estúdio i da Globonews nesta sexta-feira (17) 
Veja os vídeos que estão </t>
        </is>
      </c>
      <c r="I16434" t="n">
        <v>2</v>
      </c>
    </row>
    <row r="16435">
      <c r="A16435" t="inlineStr">
        <is>
          <t>17/04/2026 15:33:48</t>
        </is>
      </c>
      <c r="B16435" t="inlineStr">
        <is>
          <t>17/04 15:06</t>
        </is>
      </c>
      <c r="C16435" t="inlineStr">
        <is>
          <t>Metrópoles</t>
        </is>
      </c>
      <c r="D16435" t="inlineStr">
        <is>
          <t>rss</t>
        </is>
      </c>
      <c r="E16435" t="inlineStr">
        <is>
          <t>Centrão aposta que PL de Lula sobre 6x1 vai minguar; saiba por quê</t>
        </is>
      </c>
      <c r="F16435" t="inlineStr">
        <is>
          <t>https://www.metropoles.com/colunas/milena-teixeira/centrao-aposta-que-pl-de-lula-sobre-6x1-vai-minguar-saiba-por-que</t>
        </is>
      </c>
      <c r="G16435" t="inlineStr">
        <is>
          <t>congresso</t>
        </is>
      </c>
      <c r="H16435" t="inlineStr">
        <is>
          <t>ão avaliam que a proposta do presidente Lula para o fim da escala 6x1 não deve avançar no &lt;b&gt;Congresso&lt;/b&gt; Nacional</t>
        </is>
      </c>
      <c r="I16435" t="n">
        <v>2</v>
      </c>
    </row>
    <row r="16436">
      <c r="A16436" t="inlineStr">
        <is>
          <t>17/04/2026 15:33:53</t>
        </is>
      </c>
      <c r="C16436" t="inlineStr">
        <is>
          <t>VEJA</t>
        </is>
      </c>
      <c r="D16436" t="inlineStr">
        <is>
          <t>rss</t>
        </is>
      </c>
      <c r="E16436" t="inlineStr">
        <is>
          <t>Autonomia financeira do Banco Central pode ter 15 votos na CCJ, diz relator</t>
        </is>
      </c>
      <c r="F16436" t="inlineStr">
        <is>
          <t>https://veja.abril.com.br/economia/autonomia-financeira-do-banco-central-pode-ter-15-votos-na-ccj-diz-relator/</t>
        </is>
      </c>
      <c r="G16436" t="inlineStr">
        <is>
          <t>senado</t>
        </is>
      </c>
      <c r="H16436" t="inlineStr">
        <is>
          <t>&lt;b&gt;Senado&lt;/b&gt;r Plínio Valério (PSDB-AM) diz proposta é necessária para que BC seja 100% autônomo</t>
        </is>
      </c>
      <c r="I16436" t="n">
        <v>2</v>
      </c>
    </row>
    <row r="16437">
      <c r="A16437" t="inlineStr">
        <is>
          <t>17/04/2026 15:33:57</t>
        </is>
      </c>
      <c r="C16437" t="inlineStr">
        <is>
          <t>VEJA</t>
        </is>
      </c>
      <c r="D16437" t="inlineStr">
        <is>
          <t>rss</t>
        </is>
      </c>
      <c r="E16437" t="inlineStr">
        <is>
          <t>Declaração de Motta sobre veto ao PL da Dosimetria preocupa governistas</t>
        </is>
      </c>
      <c r="F16437" t="inlineStr">
        <is>
          <t>https://veja.abril.com.br/politica/declaracao-de-motta-sobre-veto-ao-pl-da-dosimetria-preocupa-governistas/</t>
        </is>
      </c>
      <c r="G16437" t="inlineStr">
        <is>
          <t>câmara</t>
        </is>
      </c>
      <c r="H16437" t="inlineStr">
        <is>
          <t>Aliados de Lula temem eventual articulação de presidente da &lt;b&gt;Câmara&lt;/b&gt; pela derrubada de veto do petista à pauta bolsonarista</t>
        </is>
      </c>
      <c r="I16437" t="n">
        <v>2</v>
      </c>
    </row>
    <row r="16438">
      <c r="A16438" t="inlineStr">
        <is>
          <t>17/04/2026 15:34:02</t>
        </is>
      </c>
      <c r="B16438" t="inlineStr">
        <is>
          <t>17/04 15:21</t>
        </is>
      </c>
      <c r="C16438" t="inlineStr">
        <is>
          <t>Folha de S.Paulo - Mercado - Principal</t>
        </is>
      </c>
      <c r="D16438" t="inlineStr">
        <is>
          <t>rss</t>
        </is>
      </c>
      <c r="E16438" t="inlineStr">
        <is>
          <t>Confederação do agronegócio pede ao STF suspensão de bloqueio de crédito rural a desmatadores</t>
        </is>
      </c>
      <c r="F16438" t="inlineStr">
        <is>
          <t>https://redir.folha.com.br/redir/online/mercado/rss091/*https://www1.folha.uol.com.br/mercado/2026/04/confederacao-do-agronegocio-pede-ao-stf-suspensao-de-bloqueio-de-credito-rural-a-desmatadores.shtml</t>
        </is>
      </c>
      <c r="G16438" t="inlineStr">
        <is>
          <t>stf</t>
        </is>
      </c>
      <c r="H16438" t="inlineStr">
        <is>
          <t>tura e Pecuária do Brasil) abriu uma ação no &amp;lt;a href="https://www1.folha.uol.com.br/poder/&lt;b&gt;stf&lt;/b&gt;/" rel="" target=""&amp;gt;STF (Supremo Tribunal Federal)&amp;lt;/a&amp;gt; para pedir a suspensão de uma &amp;lt;a hr</t>
        </is>
      </c>
      <c r="I16438" t="n">
        <v>1</v>
      </c>
    </row>
    <row r="16439">
      <c r="A16439" t="inlineStr">
        <is>
          <t>17/04/2026 15:34:06</t>
        </is>
      </c>
      <c r="B16439" t="inlineStr">
        <is>
          <t>17/04 15:20</t>
        </is>
      </c>
      <c r="C16439" t="inlineStr">
        <is>
          <t>Folha de S.Paulo - Mercado - Principal</t>
        </is>
      </c>
      <c r="D16439" t="inlineStr">
        <is>
          <t>rss</t>
        </is>
      </c>
      <c r="E16439" t="inlineStr">
        <is>
          <t>Empresas devem decidir até setembro se irão adotar o Simples Nacional em 2027</t>
        </is>
      </c>
      <c r="F16439" t="inlineStr">
        <is>
          <t>https://redir.folha.com.br/redir/online/mercado/rss091/*https://www1.folha.uol.com.br/mercado/2026/04/empresas-devem-decidir-ate-setembro-se-irao-adotar-o-simples-nacional-em-2027.shtml</t>
        </is>
      </c>
      <c r="G16439" t="inlineStr">
        <is>
          <t>tribut</t>
        </is>
      </c>
      <c r="H16439" t="inlineStr">
        <is>
          <t xml:space="preserve">lha.uol.com.br/folha-topicos/empresas-em-2026/"&amp;gt;empresas&amp;lt;/a&amp;gt; que quiserem adotar o regime &lt;b&gt;tribut&lt;/b&gt;ário do Simples Nacional em 2027 terão de fazer a opção por ele já em setembro de 2026. A </t>
        </is>
      </c>
      <c r="I16439" t="n">
        <v>1</v>
      </c>
    </row>
    <row r="16440">
      <c r="A16440" t="inlineStr">
        <is>
          <t>17/04/2026 15:34:11</t>
        </is>
      </c>
      <c r="B16440" t="inlineStr">
        <is>
          <t>17/04 15:01</t>
        </is>
      </c>
      <c r="C16440" t="inlineStr">
        <is>
          <t>Folha de S.Paulo - Poder - Principal</t>
        </is>
      </c>
      <c r="D16440" t="inlineStr">
        <is>
          <t>rss</t>
        </is>
      </c>
      <c r="E16440" t="inlineStr">
        <is>
          <t>Presidente da Alerj defende diálogo com STF sobre linha sucessória do RJ</t>
        </is>
      </c>
      <c r="F16440" t="inlineStr">
        <is>
          <t>https://redir.folha.com.br/redir/online/poder/rss091/*https://www1.folha.uol.com.br/poder/2026/04/presidente-da-alerj-defende-dialogo-com-stf-sobre-linha-sucessoria-do-rj.shtml</t>
        </is>
      </c>
      <c r="G16440" t="inlineStr">
        <is>
          <t>stf</t>
        </is>
      </c>
      <c r="H16440" t="inlineStr">
        <is>
          <t>/04/douglas-ruas-pl-e-eleito-presidente-da-alerj-e-deixa-governo-do-rj-sob-dependencia-do-&lt;b&gt;stf&lt;/b&gt;.shtml" rel="" target=""&amp;gt;eleito nesta sexta-feira (17) presidente da Alerj&amp;lt;/a&amp;gt; (Assembleia</t>
        </is>
      </c>
      <c r="I16440" t="n">
        <v>1</v>
      </c>
    </row>
    <row r="16441">
      <c r="A16441" t="inlineStr">
        <is>
          <t>17/04/2026 16:08:35</t>
        </is>
      </c>
      <c r="B16441" t="inlineStr">
        <is>
          <t>17/04 15:28</t>
        </is>
      </c>
      <c r="C16441" t="inlineStr">
        <is>
          <t>Metrópoles</t>
        </is>
      </c>
      <c r="D16441" t="inlineStr">
        <is>
          <t>rss</t>
        </is>
      </c>
      <c r="E16441" t="inlineStr">
        <is>
          <t>Estudo mostra que sinais de Alzheimer podem começar fora do cérebro</t>
        </is>
      </c>
      <c r="F16441" t="inlineStr">
        <is>
          <t>https://www.metropoles.com/saude/sinais-alzheimer-fora-cerebro</t>
        </is>
      </c>
      <c r="G16441" t="inlineStr">
        <is>
          <t>lula</t>
        </is>
      </c>
      <c r="H16441" t="inlineStr">
        <is>
          <t>Experimentos com cé&lt;b&gt;lula&lt;/b&gt;s humanas indicam que mutações ligadas à doença também podem afetar nervos responsáveis pe</t>
        </is>
      </c>
      <c r="I16441" t="n">
        <v>1</v>
      </c>
    </row>
    <row r="16442">
      <c r="A16442" t="inlineStr">
        <is>
          <t>17/04/2026 16:08:40</t>
        </is>
      </c>
      <c r="C16442" t="inlineStr">
        <is>
          <t>VEJA</t>
        </is>
      </c>
      <c r="D16442" t="inlineStr">
        <is>
          <t>rss</t>
        </is>
      </c>
      <c r="E16442" t="inlineStr">
        <is>
          <t>Quais jogadores devem deixar o Real Madrid após eliminação na Champions</t>
        </is>
      </c>
      <c r="F16442" t="inlineStr">
        <is>
          <t>https://veja.abril.com.br/esporte/quais-jogadores-devem-deixar-o-real-madrid-apos-eliminacao-na-champions/</t>
        </is>
      </c>
      <c r="G16442" t="inlineStr">
        <is>
          <t>comissão</t>
        </is>
      </c>
      <c r="H16442" t="inlineStr">
        <is>
          <t>Jornal aponta reformulação no elenco e &lt;b&gt;comissão&lt;/b&gt; técnica com segunda temporada consecutiva sem títulos</t>
        </is>
      </c>
      <c r="I16442" t="n">
        <v>1</v>
      </c>
    </row>
    <row r="16443">
      <c r="A16443" t="inlineStr">
        <is>
          <t>17/04/2026 16:08:44</t>
        </is>
      </c>
      <c r="C16443" t="inlineStr">
        <is>
          <t>VEJA</t>
        </is>
      </c>
      <c r="D16443" t="inlineStr">
        <is>
          <t>rss</t>
        </is>
      </c>
      <c r="E16443" t="inlineStr">
        <is>
          <t>EUA avisam Brasil que pretendem classificar CV e PCC como terroristas, diz site</t>
        </is>
      </c>
      <c r="F16443" t="inlineStr">
        <is>
          <t>https://veja.abril.com.br/mundo/eua-avisam-brasil-que-pretendem-classificar-cv-e-pcc-como-terroristas-diz-site/</t>
        </is>
      </c>
      <c r="G16443" t="inlineStr">
        <is>
          <t>banco central</t>
        </is>
      </c>
      <c r="H16443" t="inlineStr">
        <is>
          <t>Sinalização teria sido feita por autoridades de Washington ao presidente do &lt;b&gt;Banco Central&lt;/b&gt;, Gabriel Galípolo</t>
        </is>
      </c>
      <c r="I16443" t="n">
        <v>1</v>
      </c>
    </row>
    <row r="16444">
      <c r="A16444" t="inlineStr">
        <is>
          <t>17/04/2026 16:39:52</t>
        </is>
      </c>
      <c r="B16444" t="inlineStr">
        <is>
          <t>17/04 16:09</t>
        </is>
      </c>
      <c r="C16444" t="inlineStr">
        <is>
          <t>Folha de S.Paulo - Poder - Principal</t>
        </is>
      </c>
      <c r="D16444" t="inlineStr">
        <is>
          <t>rss</t>
        </is>
      </c>
      <c r="E16444" t="inlineStr">
        <is>
          <t>Motta diz que apoia derrubada de vetos de Lula ao projeto da redução de penas do 8/1</t>
        </is>
      </c>
      <c r="F16444" t="inlineStr">
        <is>
          <t>https://redir.folha.com.br/redir/online/poder/rss091/*https://www1.folha.uol.com.br/poder/2026/04/motta-diz-que-apoia-derrubada-de-vetos-de-lula-ao-projeto-da-reducao-de-penas-do-81.shtml</t>
        </is>
      </c>
      <c r="G16444" t="inlineStr">
        <is>
          <t>Jair Bolsonaro</t>
        </is>
      </c>
      <c r="H16444" t="inlineStr">
        <is>
          <t>as do ex-presidente &amp;lt;a href="https://www1.folha.uol.com.br/folha-topicos/jair-bolsonaro/"&amp;gt;&lt;b&gt;Jair Bolsonaro&lt;/b&gt;&amp;lt;/a&amp;gt; (PL), hoje em prisão domiciliar.
&amp;lt;a href="https://redir.folha.com.br/redir/online/pod</t>
        </is>
      </c>
      <c r="I16444" t="n">
        <v>5</v>
      </c>
    </row>
    <row r="16445">
      <c r="A16445" t="inlineStr">
        <is>
          <t>17/04/2026 16:39:56</t>
        </is>
      </c>
      <c r="B16445" t="inlineStr">
        <is>
          <t>17/04 16:10</t>
        </is>
      </c>
      <c r="C16445" t="inlineStr">
        <is>
          <t>Folha de S.Paulo - Mercado - Principal</t>
        </is>
      </c>
      <c r="D16445" t="inlineStr">
        <is>
          <t>rss</t>
        </is>
      </c>
      <c r="E16445" t="inlineStr">
        <is>
          <t>Fim da escala 6x1 não pode gerar custo ao Tesouro e deve haver transição, diz ministro</t>
        </is>
      </c>
      <c r="F16445" t="inlineStr">
        <is>
          <t>https://redir.folha.com.br/redir/online/mercado/rss091/*https://www1.folha.uol.com.br/mercado/2026/04/fim-da-escala-6x1-nao-pode-gerar-custo-ao-tesouro-e-deve-haver-transicao-diz-ministro.shtml</t>
        </is>
      </c>
      <c r="G16445" t="inlineStr">
        <is>
          <t>congresso</t>
        </is>
      </c>
      <c r="H16445" t="inlineStr">
        <is>
          <t>s://www1.folha.uol.com.br/folha-topicos/escala-6x1/"&amp;gt;escala 6x1&amp;lt;/a&amp;gt; deve ser discutido no &lt;b&gt;Congresso&lt;/b&gt; Nacional e não pode gerar custos para o Tesouro. Segundo ele, também será necessário prev</t>
        </is>
      </c>
      <c r="I16445" t="n">
        <v>1</v>
      </c>
    </row>
    <row r="16446">
      <c r="A16446" t="inlineStr">
        <is>
          <t>17/04/2026 16:40:01</t>
        </is>
      </c>
      <c r="B16446" t="inlineStr">
        <is>
          <t>17/04 16:00</t>
        </is>
      </c>
      <c r="C16446" t="inlineStr">
        <is>
          <t>Metrópoles</t>
        </is>
      </c>
      <c r="D16446" t="inlineStr">
        <is>
          <t>rss</t>
        </is>
      </c>
      <c r="E16446" t="inlineStr">
        <is>
          <t>Cacique do PSD reage a críticas de Aécio ao partido</t>
        </is>
      </c>
      <c r="F16446" t="inlineStr">
        <is>
          <t>https://www.metropoles.com/colunas/igor-gadelha/cacique-do-psd-reage-a-criticas-de-aecio-ao-partido</t>
        </is>
      </c>
      <c r="G16446" t="inlineStr">
        <is>
          <t>CAC</t>
        </is>
      </c>
      <c r="H16446" t="inlineStr">
        <is>
          <t>Aécio Neves quesitonar possibilidade de PSD liderar projeto de terceira via nas eleições, &lt;b&gt;cac&lt;/b&gt;ique da sigla de Gilberto Kassab responde</t>
        </is>
      </c>
      <c r="I16446" t="n">
        <v>1</v>
      </c>
    </row>
    <row r="16447">
      <c r="A16447" t="inlineStr">
        <is>
          <t>17/04/2026 17:02:15</t>
        </is>
      </c>
      <c r="B16447" t="inlineStr">
        <is>
          <t>17/04 16:42</t>
        </is>
      </c>
      <c r="C16447" t="inlineStr">
        <is>
          <t>g1 &gt; Política</t>
        </is>
      </c>
      <c r="D16447" t="inlineStr">
        <is>
          <t>rss</t>
        </is>
      </c>
      <c r="E16447" t="inlineStr">
        <is>
          <t>Defesa diz ao STF que saúde de Bolsonaro melhorou e que ele está apto para cirurgia no ombro</t>
        </is>
      </c>
      <c r="F16447" t="inlineStr">
        <is>
          <t>https://g1.globo.com/politica/noticia/2026/04/17/defesa-diz-ao-stf-que-saude-de-bolsonaro-melhorou-e-que-ele-esta-apto-para-cirurgia-no-ombro.ghtml</t>
        </is>
      </c>
      <c r="G16447" t="inlineStr">
        <is>
          <t>Jair Bolsonaro</t>
        </is>
      </c>
      <c r="H16447" t="inlineStr">
        <is>
          <t>A defesa de &lt;b&gt;Jair Bolsonaro&lt;/b&gt; informou nesta sexta-feira (17), ao Supremo Tribunal Federal (STF), que a saúde do ex-pre</t>
        </is>
      </c>
      <c r="I16447" t="n">
        <v>3</v>
      </c>
    </row>
    <row r="16448">
      <c r="A16448" t="inlineStr">
        <is>
          <t>17/04/2026 17:02:19</t>
        </is>
      </c>
      <c r="B16448" t="inlineStr">
        <is>
          <t>17/04 16:53</t>
        </is>
      </c>
      <c r="C16448" t="inlineStr">
        <is>
          <t>g1 &gt; Política</t>
        </is>
      </c>
      <c r="D16448" t="inlineStr">
        <is>
          <t>rss</t>
        </is>
      </c>
      <c r="E16448" t="inlineStr">
        <is>
          <t>Oscar Schmidt queria ser presidente, tentou vaga no Senado e foi Secretário de Esporte</t>
        </is>
      </c>
      <c r="F16448" t="inlineStr">
        <is>
          <t>https://g1.globo.com/politica/noticia/2026/04/17/oscar-schmidt-queria-ser-presidente-tentou-vaga-no-senado-e-foi-secretario-de-esporte.ghtml</t>
        </is>
      </c>
      <c r="G16448" t="inlineStr">
        <is>
          <t>senado</t>
        </is>
      </c>
      <c r="H16448" t="inlineStr">
        <is>
          <t>ra (17), tentou seguir carreira política no fim dos anos 1990 e chegou perto de se eleger &lt;b&gt;senado&lt;/b&gt;r por São Paulo. 
Segundo entrevista do ex-jogador para o SportTV, a candidatura em 1998 f</t>
        </is>
      </c>
      <c r="I16448" t="n">
        <v>1</v>
      </c>
    </row>
    <row r="16449">
      <c r="A16449" t="inlineStr">
        <is>
          <t>17/04/2026 17:29:43</t>
        </is>
      </c>
      <c r="B16449" t="inlineStr">
        <is>
          <t>17/04 17:12</t>
        </is>
      </c>
      <c r="C16449" t="inlineStr">
        <is>
          <t>Folha de S.Paulo - Poder - Principal</t>
        </is>
      </c>
      <c r="D16449" t="inlineStr">
        <is>
          <t>rss</t>
        </is>
      </c>
      <c r="E16449" t="inlineStr">
        <is>
          <t>Marçal grava com Zema e decide apoiar todos os candidatos da direita contra Lula</t>
        </is>
      </c>
      <c r="F16449" t="inlineStr">
        <is>
          <t>https://redir.folha.com.br/redir/online/poder/rss091/*https://www1.folha.uol.com.br/colunas/painel/2026/04/marcal-grava-com-zema-e-decide-apoiar-todos-os-candidatos-da-direita-contra-lula.shtml</t>
        </is>
      </c>
      <c r="G16449" t="inlineStr">
        <is>
          <t>lula</t>
        </is>
      </c>
      <c r="H16449" t="inlineStr">
        <is>
          <t>ainel/2026/04/marcal-grava-com-zema-e-decide-apoiar-todos-os-candidatos-da-direita-contra-&lt;b&gt;lula&lt;/b&gt;.shtml"&amp;gt;Leia mais&amp;lt;/a&amp;gt; (04/17/2026 - 17h12)</t>
        </is>
      </c>
      <c r="I16449" t="n">
        <v>1</v>
      </c>
    </row>
    <row r="16450">
      <c r="A16450" t="inlineStr">
        <is>
          <t>17/04/2026 17:29:47</t>
        </is>
      </c>
      <c r="B16450" t="inlineStr">
        <is>
          <t>17/04 16:58</t>
        </is>
      </c>
      <c r="C16450" t="inlineStr">
        <is>
          <t>Metrópoles</t>
        </is>
      </c>
      <c r="D16450" t="inlineStr">
        <is>
          <t>rss</t>
        </is>
      </c>
      <c r="E16450" t="inlineStr">
        <is>
          <t>Flávio abraça assessor de Marçal que socou marqueteiro do PL em debate</t>
        </is>
      </c>
      <c r="F16450" t="inlineStr">
        <is>
          <t>https://www.metropoles.com/sao-paulo/flavio-abraca-assessor-de-marcal-que-socou-marqueteiro-do-pl-em-debate</t>
        </is>
      </c>
      <c r="G16450" t="inlineStr">
        <is>
          <t>Bolsonaro</t>
        </is>
      </c>
      <c r="H16450" t="inlineStr">
        <is>
          <t>Flavio &lt;b&gt;Bolsonaro&lt;/b&gt; (PL) se encontrou com Nahuel Medina nesta semana. Na época da agressão, Duda Lima era mar</t>
        </is>
      </c>
      <c r="I16450" t="n">
        <v>1</v>
      </c>
    </row>
    <row r="16451">
      <c r="A16451" t="inlineStr">
        <is>
          <t>17/04/2026 17:29:52</t>
        </is>
      </c>
      <c r="B16451" t="inlineStr">
        <is>
          <t>17/04 16:57</t>
        </is>
      </c>
      <c r="C16451" t="inlineStr">
        <is>
          <t>Metrópoles</t>
        </is>
      </c>
      <c r="D16451" t="inlineStr">
        <is>
          <t>rss</t>
        </is>
      </c>
      <c r="E16451" t="inlineStr">
        <is>
          <t>Argentinos recorrem à carne de burro para driblar a crise econômica</t>
        </is>
      </c>
      <c r="F16451" t="inlineStr">
        <is>
          <t>https://www.metropoles.com/mundo/argentinos-recorrem-a-carne-de-burro-para-driblar-a-crise-economica</t>
        </is>
      </c>
      <c r="G16451" t="inlineStr">
        <is>
          <t>inflação</t>
        </is>
      </c>
      <c r="H16451" t="inlineStr">
        <is>
          <t>Alta da &lt;b&gt;inflação&lt;/b&gt; e disparada no preço da carne bovina forçam mudança nos hábitos alimentares. Venda é auto</t>
        </is>
      </c>
      <c r="I16451" t="n">
        <v>1</v>
      </c>
    </row>
    <row r="16452">
      <c r="A16452" t="inlineStr">
        <is>
          <t>17/04/2026 17:29:56</t>
        </is>
      </c>
      <c r="C16452" t="inlineStr">
        <is>
          <t>VEJA</t>
        </is>
      </c>
      <c r="D16452" t="inlineStr">
        <is>
          <t>rss</t>
        </is>
      </c>
      <c r="E16452" t="inlineStr">
        <is>
          <t>A aposta religiosa de Flávio Bolsonaro para tentar acelerar vantagem nas pesquisas</t>
        </is>
      </c>
      <c r="F16452" t="inlineStr">
        <is>
          <t>https://veja.abril.com.br/politica/a-aposta-religiosa-de-flavio-bolsonaro-para-tentar-acelerar-vantagem-nas-pesquisas/</t>
        </is>
      </c>
      <c r="G16452" t="inlineStr">
        <is>
          <t>Bolsonaro</t>
        </is>
      </c>
      <c r="H16452" t="inlineStr">
        <is>
          <t>(ver título)</t>
        </is>
      </c>
      <c r="I16452" t="n">
        <v>1</v>
      </c>
    </row>
    <row r="16453">
      <c r="A16453" t="inlineStr">
        <is>
          <t>17/04/2026 17:52:13</t>
        </is>
      </c>
      <c r="B16453" t="inlineStr">
        <is>
          <t>17/04 17:31</t>
        </is>
      </c>
      <c r="C16453" t="inlineStr">
        <is>
          <t>g1 &gt; Política</t>
        </is>
      </c>
      <c r="D16453" t="inlineStr">
        <is>
          <t>rss</t>
        </is>
      </c>
      <c r="E16453" t="inlineStr">
        <is>
          <t>Alcolumbre lamenta morte de Oscar Schmidt: 'um dos maiores nomes da história do esporte brasileiro</t>
        </is>
      </c>
      <c r="F16453" t="inlineStr">
        <is>
          <t>https://g1.globo.com/politica/noticia/2026/04/17/lamenta-morte-oscar-schmidt.ghtml</t>
        </is>
      </c>
      <c r="G16453" t="inlineStr">
        <is>
          <t>senado</t>
        </is>
      </c>
      <c r="H16453" t="inlineStr">
        <is>
          <t>ou a morte do ex-jogador de basquete Oscar Schmidt. 
"O presidente do Congresso Nacional, &lt;b&gt;senado&lt;/b&gt;r Davi Alcolumbre, manifesta profundo pesar pelo falecimento de Oscar Schmidt, um dos maio</t>
        </is>
      </c>
      <c r="I16453" t="n">
        <v>2</v>
      </c>
    </row>
    <row r="16454">
      <c r="A16454" t="inlineStr">
        <is>
          <t>17/04/2026 17:52:18</t>
        </is>
      </c>
      <c r="B16454" t="inlineStr">
        <is>
          <t>17/04 17:27</t>
        </is>
      </c>
      <c r="C16454" t="inlineStr">
        <is>
          <t>Metrópoles</t>
        </is>
      </c>
      <c r="D16454" t="inlineStr">
        <is>
          <t>rss</t>
        </is>
      </c>
      <c r="E16454" t="inlineStr">
        <is>
          <t>Médico de Bolsonaro indica ao STF necessidade de nova cirurgia</t>
        </is>
      </c>
      <c r="F16454" t="inlineStr">
        <is>
          <t>https://www.metropoles.com/colunas/manoela-alcantara/medico-de-bolsonaro-indica-ao-stf-necessidade-de-nova-cirurgia</t>
        </is>
      </c>
      <c r="G16454" t="inlineStr">
        <is>
          <t>Bolsonaro</t>
        </is>
      </c>
      <c r="H16454" t="inlineStr">
        <is>
          <t>Devido a melhora no quadro de saúde de &lt;b&gt;Bolsonaro&lt;/b&gt;, o médico Alexandre Firmino Paniago "indica cirurgia no manguito rotador"</t>
        </is>
      </c>
      <c r="I16454" t="n">
        <v>2</v>
      </c>
    </row>
    <row r="16455">
      <c r="A16455" t="inlineStr">
        <is>
          <t>17/04/2026 17:52:22</t>
        </is>
      </c>
      <c r="C16455" t="inlineStr">
        <is>
          <t>VEJA</t>
        </is>
      </c>
      <c r="D16455" t="inlineStr">
        <is>
          <t>rss</t>
        </is>
      </c>
      <c r="E16455" t="inlineStr">
        <is>
          <t>Uma ‘batalha antiga’ entre Lula e Flávio volta com força, e deve mexer com as pesquisas</t>
        </is>
      </c>
      <c r="F16455" t="inlineStr">
        <is>
          <t>https://veja.abril.com.br/politica/uma-batalha-antiga-entre-lula-e-flavio-volta-com-forca-e-deve-mexer-com-as-pesquisas/</t>
        </is>
      </c>
      <c r="G16455" t="inlineStr">
        <is>
          <t>senado</t>
        </is>
      </c>
      <c r="H16455" t="inlineStr">
        <is>
          <t xml:space="preserve">Com avanço do &lt;b&gt;senado&lt;/b&gt;r entre evangélicos e sinais de desgaste do petista entre católicos, fé se consolida como </t>
        </is>
      </c>
      <c r="I16455" t="n">
        <v>2</v>
      </c>
    </row>
    <row r="16456">
      <c r="A16456" t="inlineStr">
        <is>
          <t>17/04/2026 17:52:27</t>
        </is>
      </c>
      <c r="B16456" t="inlineStr">
        <is>
          <t>17/04 17:33</t>
        </is>
      </c>
      <c r="C16456" t="inlineStr">
        <is>
          <t>Metrópoles</t>
        </is>
      </c>
      <c r="D16456" t="inlineStr">
        <is>
          <t>rss</t>
        </is>
      </c>
      <c r="E16456" t="inlineStr">
        <is>
          <t>Malufista, Oscar foi secretário de Pitta e perdeu disputa ao Senado</t>
        </is>
      </c>
      <c r="F16456" t="inlineStr">
        <is>
          <t>https://www.metropoles.com/sao-paulo/oscar-secretario-pitta-disputa-senado</t>
        </is>
      </c>
      <c r="G16456" t="inlineStr">
        <is>
          <t>senado</t>
        </is>
      </c>
      <c r="H16456" t="inlineStr">
        <is>
          <t>(ver título)</t>
        </is>
      </c>
      <c r="I16456" t="n">
        <v>1</v>
      </c>
    </row>
    <row r="16457">
      <c r="A16457" t="inlineStr">
        <is>
          <t>17/04/2026 17:52:31</t>
        </is>
      </c>
      <c r="C16457" t="inlineStr">
        <is>
          <t>VEJA</t>
        </is>
      </c>
      <c r="D16457" t="inlineStr">
        <is>
          <t>rss</t>
        </is>
      </c>
      <c r="E16457" t="inlineStr">
        <is>
          <t>A rápida passagem de Oscar Schmidt pela política: queria ser presidente</t>
        </is>
      </c>
      <c r="F16457" t="inlineStr">
        <is>
          <t>https://veja.abril.com.br/esporte/a-rapida-passagem-de-oscar-schmidt-pela-politica-queria-ser-presidente/</t>
        </is>
      </c>
      <c r="G16457" t="inlineStr">
        <is>
          <t>senado</t>
        </is>
      </c>
      <c r="H16457" t="inlineStr">
        <is>
          <t>Jogador foi derrotado por Eduardo Suplicy (PT) em tentativa de eleição para o &lt;b&gt;Senado&lt;/b&gt;</t>
        </is>
      </c>
      <c r="I16457" t="n">
        <v>1</v>
      </c>
    </row>
    <row r="16458">
      <c r="A16458" t="inlineStr">
        <is>
          <t>17/04/2026 17:52:36</t>
        </is>
      </c>
      <c r="C16458" t="inlineStr">
        <is>
          <t>VEJA</t>
        </is>
      </c>
      <c r="D16458" t="inlineStr">
        <is>
          <t>rss</t>
        </is>
      </c>
      <c r="E16458" t="inlineStr">
        <is>
          <t>MPF investiga desvios milionários em acordos firmados por procuradora do Trabalho</t>
        </is>
      </c>
      <c r="F16458" t="inlineStr">
        <is>
          <t>https://veja.abril.com.br/brasil/mpf-investiga-desvios-milionarios-em-acordos-firmados-por-procuradora-do-trabalho/</t>
        </is>
      </c>
      <c r="G16458" t="inlineStr">
        <is>
          <t>mpf</t>
        </is>
      </c>
      <c r="H16458" t="inlineStr">
        <is>
          <t>(ver título)</t>
        </is>
      </c>
      <c r="I16458" t="n">
        <v>1</v>
      </c>
    </row>
    <row r="16459">
      <c r="A16459" t="inlineStr">
        <is>
          <t>17/04/2026 18:17:29</t>
        </is>
      </c>
      <c r="B16459" t="inlineStr">
        <is>
          <t>17/04 17:58</t>
        </is>
      </c>
      <c r="C16459" t="inlineStr">
        <is>
          <t>Metrópoles</t>
        </is>
      </c>
      <c r="D16459" t="inlineStr">
        <is>
          <t>rss</t>
        </is>
      </c>
      <c r="E16459" t="inlineStr">
        <is>
          <t>Autoridades lamentam a morte de Oscar Schmidt, ídolo do basquete</t>
        </is>
      </c>
      <c r="F16459" t="inlineStr">
        <is>
          <t>https://www.metropoles.com/brasil/autoridades-lamentam-morte-de-oscar-schmidt</t>
        </is>
      </c>
      <c r="G16459" t="inlineStr">
        <is>
          <t>senado</t>
        </is>
      </c>
      <c r="H16459" t="inlineStr">
        <is>
          <t>Vice-presidente Geraldo Alckmin e o presidente do &lt;b&gt;Senado&lt;/b&gt;, Davi Alcolumbre, lamentaram a morte de Oscar Schmidt</t>
        </is>
      </c>
      <c r="I16459" t="n">
        <v>2</v>
      </c>
    </row>
    <row r="16460">
      <c r="A16460" t="inlineStr">
        <is>
          <t>17/04/2026 18:17:34</t>
        </is>
      </c>
      <c r="B16460" t="inlineStr">
        <is>
          <t>17/04 18:14</t>
        </is>
      </c>
      <c r="C16460" t="inlineStr">
        <is>
          <t>Folha de S.Paulo - Mercado - Principal</t>
        </is>
      </c>
      <c r="D16460" t="inlineStr">
        <is>
          <t>rss</t>
        </is>
      </c>
      <c r="E16460" t="inlineStr">
        <is>
          <t>Ministro defende projeto do governo pelo fim da escala 6x1 e diz que reduzir para 36 horas é 'irresponsabilidade'</t>
        </is>
      </c>
      <c r="F16460" t="inlineStr">
        <is>
          <t>https://redir.folha.com.br/redir/online/mercado/rss091/*https://www1.folha.uol.com.br/mercado/2026/04/ministro-defende-projeto-do-governo-pelo-fim-da-escala-6x1-e-diz-que-reduzir-para-36-horas-e-irresponsabilidade.shtml</t>
        </is>
      </c>
      <c r="G16460" t="inlineStr">
        <is>
          <t>lula</t>
        </is>
      </c>
      <c r="H16460" t="inlineStr">
        <is>
          <t>iado pelo governo&amp;lt;/a&amp;gt; de Luiz Inácio &amp;lt;a href="https://www1.folha.uol.com.br/folha-topicos/&lt;b&gt;lula&lt;/b&gt;/"&amp;gt;Lula&amp;lt;/a&amp;gt; da Silva (PT) para acabar com a &amp;lt;a href="https://www1.folha.uol.com.br/folha-t</t>
        </is>
      </c>
      <c r="I16460" t="n">
        <v>1</v>
      </c>
    </row>
    <row r="16461">
      <c r="A16461" t="inlineStr">
        <is>
          <t>17/04/2026 18:17:38</t>
        </is>
      </c>
      <c r="B16461" t="inlineStr">
        <is>
          <t>17/04 18:03</t>
        </is>
      </c>
      <c r="C16461" t="inlineStr">
        <is>
          <t>Metrópoles</t>
        </is>
      </c>
      <c r="D16461" t="inlineStr">
        <is>
          <t>rss</t>
        </is>
      </c>
      <c r="E16461" t="inlineStr">
        <is>
          <t>Mendonça libera lote com mais de 600 documentos à defesa de Vorcaro</t>
        </is>
      </c>
      <c r="F16461" t="inlineStr">
        <is>
          <t>https://www.metropoles.com/colunas/igor-gadelha/mendonca-libera-lote-com-mais-de-600-documentos-a-defesa-de-vorcaro</t>
        </is>
      </c>
      <c r="G16461" t="inlineStr">
        <is>
          <t>stf</t>
        </is>
      </c>
      <c r="H16461" t="inlineStr">
        <is>
          <t>Acesso aos documentos foi liberado pelo gabinete do ministro do &lt;b&gt;STF&lt;/b&gt; André Mendonça nesta semana e mobilizou defesa de Daniel Vorcaro</t>
        </is>
      </c>
      <c r="I16461" t="n">
        <v>1</v>
      </c>
    </row>
    <row r="16462">
      <c r="A16462" t="inlineStr">
        <is>
          <t>17/04/2026 18:17:42</t>
        </is>
      </c>
      <c r="B16462" t="inlineStr">
        <is>
          <t>17/04 17:51</t>
        </is>
      </c>
      <c r="C16462" t="inlineStr">
        <is>
          <t>Metrópoles</t>
        </is>
      </c>
      <c r="D16462" t="inlineStr">
        <is>
          <t>rss</t>
        </is>
      </c>
      <c r="E16462" t="inlineStr">
        <is>
          <t>Sonho de virar presidente: a trajetória de Oscar Schmidt na política</t>
        </is>
      </c>
      <c r="F16462" t="inlineStr">
        <is>
          <t>https://www.metropoles.com/sao-paulo/sonho-de-virar-presidente-a-trajetoria-de-oscar-schmidt-na-politica</t>
        </is>
      </c>
      <c r="G16462" t="inlineStr">
        <is>
          <t>senado</t>
        </is>
      </c>
      <c r="H16462" t="inlineStr">
        <is>
          <t>Lenda do basquete foi Secretário Municipal de Esportes e concorreu a uma vaga ao &lt;b&gt;Senado&lt;/b&gt;; relembre a vida política de Oscar Schmidt</t>
        </is>
      </c>
      <c r="I16462" t="n">
        <v>1</v>
      </c>
    </row>
    <row r="16463">
      <c r="A16463" t="inlineStr">
        <is>
          <t>17/04/2026 18:17:47</t>
        </is>
      </c>
      <c r="B16463" t="inlineStr">
        <is>
          <t>17/04 17:49</t>
        </is>
      </c>
      <c r="C16463" t="inlineStr">
        <is>
          <t>Metrópoles</t>
        </is>
      </c>
      <c r="D16463" t="inlineStr">
        <is>
          <t>rss</t>
        </is>
      </c>
      <c r="E16463" t="inlineStr">
        <is>
          <t>Senadora e ícone do vôlei sobre morte de Oscar Schmidt: "Vazio imenso"</t>
        </is>
      </c>
      <c r="F16463" t="inlineStr">
        <is>
          <t>https://www.metropoles.com/distrito-federal/senadora-e-icone-do-volei-sobre-morte-de-oscar-schmidt-vazio-imenso</t>
        </is>
      </c>
      <c r="G16463" t="inlineStr">
        <is>
          <t>senado</t>
        </is>
      </c>
      <c r="H16463" t="inlineStr">
        <is>
          <t>(ver título)</t>
        </is>
      </c>
      <c r="I16463" t="n">
        <v>1</v>
      </c>
    </row>
    <row r="16464">
      <c r="A16464" t="inlineStr">
        <is>
          <t>17/04/2026 18:46:57</t>
        </is>
      </c>
      <c r="B16464" t="inlineStr">
        <is>
          <t>17/04 18:19</t>
        </is>
      </c>
      <c r="C16464" t="inlineStr">
        <is>
          <t>g1 &gt; Política</t>
        </is>
      </c>
      <c r="D16464" t="inlineStr">
        <is>
          <t>rss</t>
        </is>
      </c>
      <c r="E16464" t="inlineStr">
        <is>
          <t>Fachin nega crise com Legislativo após relatório de CPI do Crime Organizado</t>
        </is>
      </c>
      <c r="F16464" t="inlineStr">
        <is>
          <t>https://g1.globo.com/sp/sao-paulo/noticia/2026/04/17/fachin-nega-crise-com-legislativo-apos-relatorio-de-cpi-do-crime-organizado.ghtml</t>
        </is>
      </c>
      <c r="G16464" t="inlineStr">
        <is>
          <t>senado</t>
        </is>
      </c>
      <c r="H16464" t="inlineStr">
        <is>
          <t xml:space="preserve">a terça-feira (14), a CPI do Crime Organizado rejeitou o relatório final apresentado pelo &lt;b&gt;senado&lt;/b&gt;r Alessandro Vieira (MDB-SE), relator dos trabalhos. O placar foi de 6 votos contrários e </t>
        </is>
      </c>
      <c r="I16464" t="n">
        <v>5</v>
      </c>
    </row>
    <row r="16465">
      <c r="A16465" t="inlineStr">
        <is>
          <t>17/04/2026 18:47:01</t>
        </is>
      </c>
      <c r="B16465" t="inlineStr">
        <is>
          <t>17/04 18:18</t>
        </is>
      </c>
      <c r="C16465" t="inlineStr">
        <is>
          <t>Folha de S.Paulo - Poder - Principal</t>
        </is>
      </c>
      <c r="D16465" t="inlineStr">
        <is>
          <t>rss</t>
        </is>
      </c>
      <c r="E16465" t="inlineStr">
        <is>
          <t>Defesa de ex-assessor de Bolsonaro apresenta recurso ao STF e pede comunicação a corte internacional</t>
        </is>
      </c>
      <c r="F16465" t="inlineStr">
        <is>
          <t>https://redir.folha.com.br/redir/online/poder/rss091/*https://www1.folha.uol.com.br/colunas/painel/2026/04/defesa-de-ex-assessor-de-bolsonaro-apresenta-recurso-ao-stf-e-pede-comunicacao-a-corte-internacional.shtml</t>
        </is>
      </c>
      <c r="G16465" t="inlineStr">
        <is>
          <t>Bolsonaro</t>
        </is>
      </c>
      <c r="H16465" t="inlineStr">
        <is>
          <t>der/rss091/*https://www1.folha.uol.com.br/colunas/painel/2026/04/defesa-de-ex-assessor-de-&lt;b&gt;bolsonaro&lt;/b&gt;-apresenta-recurso-ao-stf-e-pede-comunicacao-a-corte-internacional.shtml"&amp;gt;Leia mais&amp;lt;/a&amp;gt; (0</t>
        </is>
      </c>
      <c r="I16465" t="n">
        <v>3</v>
      </c>
    </row>
    <row r="16466">
      <c r="A16466" t="inlineStr">
        <is>
          <t>17/04/2026 18:47:06</t>
        </is>
      </c>
      <c r="B16466" t="inlineStr">
        <is>
          <t>17/04 18:15</t>
        </is>
      </c>
      <c r="C16466" t="inlineStr">
        <is>
          <t>Metrópoles</t>
        </is>
      </c>
      <c r="D16466" t="inlineStr">
        <is>
          <t>rss</t>
        </is>
      </c>
      <c r="E16466" t="inlineStr">
        <is>
          <t>Lula lamenta morte de Oscar Schmidt: "Ídolo brasileiro"</t>
        </is>
      </c>
      <c r="F16466" t="inlineStr">
        <is>
          <t>https://www.metropoles.com/brasil/lula-lamenta-morte-de-oscar-schmidt</t>
        </is>
      </c>
      <c r="G16466" t="inlineStr">
        <is>
          <t>lula</t>
        </is>
      </c>
      <c r="H16466" t="inlineStr">
        <is>
          <t>Presidente &lt;b&gt;Lula&lt;/b&gt; afirmou que Oscar Schmidt é um "exemplo de obstinação, talento e de amor à camisa da Sele</t>
        </is>
      </c>
      <c r="I16466" t="n">
        <v>1</v>
      </c>
    </row>
    <row r="16467">
      <c r="A16467" t="inlineStr">
        <is>
          <t>17/04/2026 18:47:10</t>
        </is>
      </c>
      <c r="C16467" t="inlineStr">
        <is>
          <t>VEJA</t>
        </is>
      </c>
      <c r="D16467" t="inlineStr">
        <is>
          <t>rss</t>
        </is>
      </c>
      <c r="E16467" t="inlineStr">
        <is>
          <t>Salles confirma candidatura ao Senado e ‘desafia’ PL por divisão da direita</t>
        </is>
      </c>
      <c r="F16467" t="inlineStr">
        <is>
          <t>https://veja.abril.com.br/brasil/salles-confirma-candidatura-ao-senado-e-desafia-pl-por-divisao-da-direita/</t>
        </is>
      </c>
      <c r="G16467" t="inlineStr">
        <is>
          <t>senado</t>
        </is>
      </c>
      <c r="H16467" t="inlineStr">
        <is>
          <t>(ver título)</t>
        </is>
      </c>
      <c r="I16467" t="n">
        <v>1</v>
      </c>
    </row>
    <row r="16468">
      <c r="A16468" t="inlineStr">
        <is>
          <t>17/04/2026 19:14:36</t>
        </is>
      </c>
      <c r="C16468" t="inlineStr">
        <is>
          <t>VEJA</t>
        </is>
      </c>
      <c r="D16468" t="inlineStr">
        <is>
          <t>rss</t>
        </is>
      </c>
      <c r="E16468" t="inlineStr">
        <is>
          <t>Pesquisa Quaest indica o principal problema para Lula e os motivos para avanço de Flávio</t>
        </is>
      </c>
      <c r="F16468" t="inlineStr">
        <is>
          <t>https://veja.abril.com.br/politica/pesquisa-quaest-indica-o-principal-problema-para-lula-e-os-motivos-para-avanco-de-flavio/</t>
        </is>
      </c>
      <c r="G16468" t="inlineStr">
        <is>
          <t>lula</t>
        </is>
      </c>
      <c r="H16468" t="inlineStr">
        <is>
          <t>(ver título)</t>
        </is>
      </c>
      <c r="I16468" t="n">
        <v>1</v>
      </c>
    </row>
    <row r="16469">
      <c r="A16469" t="inlineStr">
        <is>
          <t>17/04/2026 20:27:22</t>
        </is>
      </c>
      <c r="B16469" t="inlineStr">
        <is>
          <t>17/04 19:27</t>
        </is>
      </c>
      <c r="C16469" t="inlineStr">
        <is>
          <t>g1 &gt; Economia</t>
        </is>
      </c>
      <c r="D16469" t="inlineStr">
        <is>
          <t>rss</t>
        </is>
      </c>
      <c r="E16469" t="inlineStr">
        <is>
          <t>TRF-2 derruba decisão que impedia cobrança de imposto sobre exportação de petróleo</t>
        </is>
      </c>
      <c r="F16469" t="inlineStr">
        <is>
          <t>https://g1.globo.com/economia/noticia/2026/04/17/trf-2-derruba-decisao-que-impedia-cobranca-de-imposto-de-exportacao-a-petroleiras.ghtml</t>
        </is>
      </c>
      <c r="G16469" t="inlineStr">
        <is>
          <t>imposto</t>
        </is>
      </c>
      <c r="H16469" t="inlineStr">
        <is>
          <t>ilho, suspendeu, nesta sexta-feira (17), uma decisão liminar que impedia a cobrança de um &lt;b&gt;imposto&lt;/b&gt; sobre as exportações de petróleo bruto para as petroleiras TotalEnergies, Repsol Sinopec,</t>
        </is>
      </c>
      <c r="I16469" t="n">
        <v>4</v>
      </c>
    </row>
    <row r="16470">
      <c r="A16470" t="inlineStr">
        <is>
          <t>17/04/2026 20:27:26</t>
        </is>
      </c>
      <c r="B16470" t="inlineStr">
        <is>
          <t>17/04 19:34</t>
        </is>
      </c>
      <c r="C16470" t="inlineStr">
        <is>
          <t>g1 &gt; Política</t>
        </is>
      </c>
      <c r="D16470" t="inlineStr">
        <is>
          <t>rss</t>
        </is>
      </c>
      <c r="E16470" t="inlineStr">
        <is>
          <t>Governo decreta luto oficial de três dias pela morte de Oscar Schmidt</t>
        </is>
      </c>
      <c r="F16470" t="inlineStr">
        <is>
          <t>https://g1.globo.com/politica/noticia/2026/04/17/governo-decreta-luto-luto-oficial-de-tres-dias-pela-morte-de-oscar-schmidt.ghtml</t>
        </is>
      </c>
      <c r="G16470" t="inlineStr">
        <is>
          <t>ldo</t>
        </is>
      </c>
      <c r="H16470" t="inlineStr">
        <is>
          <t>ção extra do Diário Oficial da União, foi assinado pelo vice-presidente da República, Gera&lt;b&gt;ldo&lt;/b&gt; Alckmin. O presidente Luiz Inácio Lula da Silva (PT) está em viagem ao exterior e com iss</t>
        </is>
      </c>
      <c r="I16470" t="n">
        <v>2</v>
      </c>
    </row>
    <row r="16471">
      <c r="A16471" t="inlineStr">
        <is>
          <t>17/04/2026 20:27:31</t>
        </is>
      </c>
      <c r="B16471" t="inlineStr">
        <is>
          <t>17/04 19:31</t>
        </is>
      </c>
      <c r="C16471" t="inlineStr">
        <is>
          <t>Metrópoles</t>
        </is>
      </c>
      <c r="D16471" t="inlineStr">
        <is>
          <t>rss</t>
        </is>
      </c>
      <c r="E16471" t="inlineStr">
        <is>
          <t>Governo federal decreta luto de 3 dias pela morte de Oscar Schmidt</t>
        </is>
      </c>
      <c r="F16471" t="inlineStr">
        <is>
          <t>https://www.metropoles.com/brasil/governo-federal-decreta-luto-de-3-dias-pela-morte-de-oscar-schmidt</t>
        </is>
      </c>
      <c r="G16471" t="inlineStr">
        <is>
          <t>lula</t>
        </is>
      </c>
      <c r="H16471" t="inlineStr">
        <is>
          <t>Oscar Schmidt morreu nesta sexta-feira (17/4), aos 68 anos. Pelas redes sociais, &lt;b&gt;Lula&lt;/b&gt; prestou solidariedade à família, fãs e amigos</t>
        </is>
      </c>
      <c r="I16471" t="n">
        <v>2</v>
      </c>
    </row>
    <row r="16472">
      <c r="A16472" t="inlineStr">
        <is>
          <t>17/04/2026 20:27:36</t>
        </is>
      </c>
      <c r="B16472" t="inlineStr">
        <is>
          <t>17/04 19:26</t>
        </is>
      </c>
      <c r="C16472" t="inlineStr">
        <is>
          <t>Metrópoles</t>
        </is>
      </c>
      <c r="D16472" t="inlineStr">
        <is>
          <t>rss</t>
        </is>
      </c>
      <c r="E16472" t="inlineStr">
        <is>
          <t>RJ: Douglas Ruas e governador interino se reúnem após eleição da Alerj</t>
        </is>
      </c>
      <c r="F16472" t="inlineStr">
        <is>
          <t>https://www.metropoles.com/brasil/rj-douglas-ruas-e-governador-interino-se-reunem-apos-eleicao-da-alerj</t>
        </is>
      </c>
      <c r="G16472" t="inlineStr">
        <is>
          <t>stf</t>
        </is>
      </c>
      <c r="H16472" t="inlineStr">
        <is>
          <t>são no governo do Rio esteve entre os temas tratados no encontro. Alerj deve comunicar ao &lt;b&gt;STF&lt;/b&gt; sobre eleição na próxima semana</t>
        </is>
      </c>
      <c r="I16472" t="n">
        <v>1</v>
      </c>
    </row>
    <row r="16473">
      <c r="A16473" t="inlineStr">
        <is>
          <t>17/04/2026 20:48:28</t>
        </is>
      </c>
      <c r="B16473" t="inlineStr">
        <is>
          <t>17/04 20:37</t>
        </is>
      </c>
      <c r="C16473" t="inlineStr">
        <is>
          <t>Folha de S.Paulo - Poder - Principal</t>
        </is>
      </c>
      <c r="D16473" t="inlineStr">
        <is>
          <t>rss</t>
        </is>
      </c>
      <c r="E16473" t="inlineStr">
        <is>
          <t>Congresso pressiona Apple para oferecer apps de bets legalizadas</t>
        </is>
      </c>
      <c r="F16473" t="inlineStr">
        <is>
          <t>https://redir.folha.com.br/redir/online/poder/rss091/*https://www1.folha.uol.com.br/colunas/painel/2026/04/congresso-pressiona-apple-para-oferecer-apps-de-bets-legalizadas.shtml</t>
        </is>
      </c>
      <c r="G16473" t="inlineStr">
        <is>
          <t>câmara</t>
        </is>
      </c>
      <c r="H16473" t="inlineStr">
        <is>
          <t>ão Externa da &amp;lt;a href="https://www1.folha.uol.com.br/folha-topicos/camara-dos-deputados/"&amp;gt;&lt;b&gt;Câmara&lt;/b&gt; dos Deputados&amp;lt;/a&amp;gt; criada para discutir o mercado das bets enviou um ofício à &amp;lt;a href="htt</t>
        </is>
      </c>
      <c r="I16473" t="n">
        <v>3</v>
      </c>
    </row>
    <row r="16474">
      <c r="A16474" t="inlineStr">
        <is>
          <t>17/04/2026 20:48:32</t>
        </is>
      </c>
      <c r="B16474" t="inlineStr">
        <is>
          <t>17/04 20:30</t>
        </is>
      </c>
      <c r="C16474" t="inlineStr">
        <is>
          <t>Metrópoles</t>
        </is>
      </c>
      <c r="D16474" t="inlineStr">
        <is>
          <t>rss</t>
        </is>
      </c>
      <c r="E16474" t="inlineStr">
        <is>
          <t>Bruno Dantas autoriza envio de documentos do BRB e Caixa para comissão do Senado</t>
        </is>
      </c>
      <c r="F16474" t="inlineStr">
        <is>
          <t>https://www.metropoles.com/colunas/grande-angular/bruno-dantas-autoriza-envio-de-documentos-do-brb-e-caixa-para-comissao-do-senado</t>
        </is>
      </c>
      <c r="G16474" t="inlineStr">
        <is>
          <t>comissão</t>
        </is>
      </c>
      <c r="H16474" t="inlineStr">
        <is>
          <t>Ministro do TCU, Bruno Dantas atendeu pedido do presidente da &lt;b&gt;Comissão&lt;/b&gt; de Assuntos Econômicos (CAE), Renan Calheiros, para envio dos dados</t>
        </is>
      </c>
      <c r="I16474" t="n">
        <v>3</v>
      </c>
    </row>
    <row r="16475">
      <c r="A16475" t="inlineStr">
        <is>
          <t>17/04/2026 21:31:13</t>
        </is>
      </c>
      <c r="B16475" t="inlineStr">
        <is>
          <t>17/04 20:54</t>
        </is>
      </c>
      <c r="C16475" t="inlineStr">
        <is>
          <t>Folha de S.Paulo - Mercado - Principal</t>
        </is>
      </c>
      <c r="D16475" t="inlineStr">
        <is>
          <t>rss</t>
        </is>
      </c>
      <c r="E16475" t="inlineStr">
        <is>
          <t>Desembargador autoriza cobrança de imposto de 12% sobre exportação de petróleo</t>
        </is>
      </c>
      <c r="F16475" t="inlineStr">
        <is>
          <t>https://redir.folha.com.br/redir/online/mercado/rss091/*https://www1.folha.uol.com.br/mercado/2026/04/desembargador-autoriza-cobranca-de-taxa-de-12-sobre-exportacao-de-petroleo.shtml</t>
        </is>
      </c>
      <c r="G16475" t="inlineStr">
        <is>
          <t>imposto</t>
        </is>
      </c>
      <c r="H16475" t="inlineStr">
        <is>
          <t>al da 2ª Região, no Rio de Janeiro, derrubou uma liminar e autorizou a alíquota de 12% do &lt;b&gt;imposto&lt;/b&gt; de exportação de óleo bruto de &amp;lt;a href="https://www1.folha.uol.com.br/folha-topicos/petro</t>
        </is>
      </c>
      <c r="I16475" t="n">
        <v>2</v>
      </c>
    </row>
    <row r="16476">
      <c r="A16476" t="inlineStr">
        <is>
          <t>17/04/2026 21:31:18</t>
        </is>
      </c>
      <c r="B16476" t="inlineStr">
        <is>
          <t>17/04 20:56</t>
        </is>
      </c>
      <c r="C16476" t="inlineStr">
        <is>
          <t>Folha de S.Paulo - Mercado - Principal</t>
        </is>
      </c>
      <c r="D16476" t="inlineStr">
        <is>
          <t>rss</t>
        </is>
      </c>
      <c r="E16476" t="inlineStr">
        <is>
          <t>Boas notícias na saúde podem ser uma lição para a educação</t>
        </is>
      </c>
      <c r="F16476" t="inlineStr">
        <is>
          <t>https://redir.folha.com.br/redir/online/mercado/rss091/*https://www1.folha.uol.com.br/colunas/marcos-mendes/2026/04/boas-noticias-na-saude-podem-ser-uma-licao-para-a-educacao.shtml</t>
        </is>
      </c>
      <c r="G16476" t="inlineStr">
        <is>
          <t>CAC</t>
        </is>
      </c>
      <c r="H16476" t="inlineStr">
        <is>
          <t>com.br/colunas/marcos-mendes/2026/04/boas-noticias-na-saude-podem-ser-uma-licao-para-a-edu&lt;b&gt;cac&lt;/b&gt;ao.shtml"&amp;gt;Leia mais&amp;lt;/a&amp;gt; (04/17/2026 - 20h56)</t>
        </is>
      </c>
      <c r="I16476" t="n">
        <v>1</v>
      </c>
    </row>
    <row r="16477">
      <c r="A16477" t="inlineStr">
        <is>
          <t>17/04/2026 22:15:35</t>
        </is>
      </c>
      <c r="B16477" t="inlineStr">
        <is>
          <t>17/04 21:53</t>
        </is>
      </c>
      <c r="C16477" t="inlineStr">
        <is>
          <t>Metrópoles</t>
        </is>
      </c>
      <c r="D16477" t="inlineStr">
        <is>
          <t>rss</t>
        </is>
      </c>
      <c r="E16477" t="inlineStr">
        <is>
          <t>STF derruba por unanimidade lei de Santa Catarina contra cotas raciais</t>
        </is>
      </c>
      <c r="F16477" t="inlineStr">
        <is>
          <t>https://www.metropoles.com/brasil/stf-derruba-por-unanimidade-lei-de-santa-catarina-contra-cotas-raciais</t>
        </is>
      </c>
      <c r="G16477" t="inlineStr">
        <is>
          <t>plenário</t>
        </is>
      </c>
      <c r="H16477" t="inlineStr">
        <is>
          <t xml:space="preserve">Julgamento ocorreu no &lt;b&gt;Plenário&lt;/b&gt; Virtual do STF. Todos os 10 ministros da Corte votaram pela inconstitucionalidade da lei </t>
        </is>
      </c>
      <c r="I16477" t="n">
        <v>3</v>
      </c>
    </row>
    <row r="16478">
      <c r="A16478" t="inlineStr">
        <is>
          <t>17/04/2026 22:15:40</t>
        </is>
      </c>
      <c r="B16478" t="inlineStr">
        <is>
          <t>17/04 21:29</t>
        </is>
      </c>
      <c r="C16478" t="inlineStr">
        <is>
          <t>Metrópoles</t>
        </is>
      </c>
      <c r="D16478" t="inlineStr">
        <is>
          <t>rss</t>
        </is>
      </c>
      <c r="E16478" t="inlineStr">
        <is>
          <t>Flávio Bolsonaro reage ao voto de Moraes para condenar Eduardo</t>
        </is>
      </c>
      <c r="F16478" t="inlineStr">
        <is>
          <t>https://www.metropoles.com/brasil/flavio-bolsonaro-reage-ao-voto-de-moraes-para-condenar-eduardo</t>
        </is>
      </c>
      <c r="G16478" t="inlineStr">
        <is>
          <t>Bolsonaro</t>
        </is>
      </c>
      <c r="H16478" t="inlineStr">
        <is>
          <t>Flávio &lt;b&gt;Bolsonaro&lt;/b&gt; classificou o voto de Moraes pela condenação do irmão Eduardo, em caso envolvendo a deput</t>
        </is>
      </c>
      <c r="I16478" t="n">
        <v>1</v>
      </c>
    </row>
    <row r="16479">
      <c r="A16479" t="inlineStr">
        <is>
          <t>17/04/2026 22:56:43</t>
        </is>
      </c>
      <c r="C16479" t="inlineStr">
        <is>
          <t>VEJA</t>
        </is>
      </c>
      <c r="D16479" t="inlineStr">
        <is>
          <t>rss</t>
        </is>
      </c>
      <c r="E16479" t="inlineStr">
        <is>
          <t>A decisão unânime do STF sobre cotas raciais em universidades de Santa Catarina</t>
        </is>
      </c>
      <c r="F16479" t="inlineStr">
        <is>
          <t>https://veja.abril.com.br/brasil/a-decisao-unanime-do-stf-sobre-cotas-em-universidades-de-santa-catarina/</t>
        </is>
      </c>
      <c r="G16479" t="inlineStr">
        <is>
          <t>stf</t>
        </is>
      </c>
      <c r="H16479" t="inlineStr">
        <is>
          <t>(ver título)</t>
        </is>
      </c>
      <c r="I16479" t="n">
        <v>2</v>
      </c>
    </row>
    <row r="16480">
      <c r="A16480" t="inlineStr">
        <is>
          <t>17/04/2026 22:56:47</t>
        </is>
      </c>
      <c r="B16480" t="inlineStr">
        <is>
          <t>17/04 22:23</t>
        </is>
      </c>
      <c r="C16480" t="inlineStr">
        <is>
          <t>g1 &gt; Economia</t>
        </is>
      </c>
      <c r="D16480" t="inlineStr">
        <is>
          <t>rss</t>
        </is>
      </c>
      <c r="E16480" t="inlineStr">
        <is>
          <t>EUA renovam alívio de sanções ao petróleo russo por mais 30 dias</t>
        </is>
      </c>
      <c r="F16480" t="inlineStr">
        <is>
          <t>https://g1.globo.com/economia/noticia/2026/04/17/eua-renovam-alivio-de-sancoes-ao-petroleo-russo-por-mais-30-dias.ghtml</t>
        </is>
      </c>
      <c r="G16480" t="inlineStr">
        <is>
          <t>comissão</t>
        </is>
      </c>
      <c r="H16480" t="inlineStr">
        <is>
          <t>eceitas da Rússia na guerra contra a Ucrânia e gerar atritos com aliados. A presidente da &lt;b&gt;Comissão&lt;/b&gt; Europeia, Ursula von der Leyen, afirmou que este não é o momento de aliviar as sanções co</t>
        </is>
      </c>
      <c r="I16480" t="n">
        <v>1</v>
      </c>
    </row>
    <row r="16481">
      <c r="A16481" t="inlineStr">
        <is>
          <t>17/04/2026 22:56:52</t>
        </is>
      </c>
      <c r="C16481" t="inlineStr">
        <is>
          <t>VEJA</t>
        </is>
      </c>
      <c r="D16481" t="inlineStr">
        <is>
          <t>rss</t>
        </is>
      </c>
      <c r="E16481" t="inlineStr">
        <is>
          <t>Justiça libera cobrança de imposto sobre exportação de petróleo</t>
        </is>
      </c>
      <c r="F16481" t="inlineStr">
        <is>
          <t>https://veja.abril.com.br/economia/justica-libera-cobranca-de-imposto-sobre-exportacao-de-petroleo/</t>
        </is>
      </c>
      <c r="G16481" t="inlineStr">
        <is>
          <t>imposto</t>
        </is>
      </c>
      <c r="H16481" t="inlineStr">
        <is>
          <t>(ver título)</t>
        </is>
      </c>
      <c r="I16481" t="n">
        <v>1</v>
      </c>
    </row>
    <row r="16482">
      <c r="A16482" t="inlineStr">
        <is>
          <t>18/04/2026 00:13:17</t>
        </is>
      </c>
      <c r="B16482" t="inlineStr">
        <is>
          <t>17/04 23:00</t>
        </is>
      </c>
      <c r="C16482" t="inlineStr">
        <is>
          <t>Folha de S.Paulo - Mercado - Principal</t>
        </is>
      </c>
      <c r="D16482" t="inlineStr">
        <is>
          <t>rss</t>
        </is>
      </c>
      <c r="E16482" t="inlineStr">
        <is>
          <t>Master causou tensão do TCU ao STF e virou elefante grande demais para caber embaixo do tapete</t>
        </is>
      </c>
      <c r="F16482" t="inlineStr">
        <is>
          <t>https://redir.folha.com.br/redir/online/mercado/rss091/*https://www1.folha.uol.com.br/mercado/2026/04/master-causou-tensao-do-tcu-ao-stf-e-virou-elefante-grande-demais-para-caber-embaixo-do-tapete.shtml</t>
        </is>
      </c>
      <c r="G16482" t="inlineStr">
        <is>
          <t>stf</t>
        </is>
      </c>
      <c r="H16482" t="inlineStr">
        <is>
          <t>/dias-toffoli/"&amp;gt;Dias Toffoli&amp;lt;/a&amp;gt;, do &amp;lt;a href="https://www1.folha.uol.com.br/folha-topicos/&lt;b&gt;stf&lt;/b&gt;/"&amp;gt;STF&amp;lt;/a&amp;gt; (Supremo Tribunal Federal), estava no&amp;lt;a href="https://www1.folha.uol.com.br/mer</t>
        </is>
      </c>
      <c r="I16482" t="n">
        <v>2</v>
      </c>
    </row>
    <row r="16483">
      <c r="A16483" t="inlineStr">
        <is>
          <t>18/04/2026 00:13:21</t>
        </is>
      </c>
      <c r="B16483" t="inlineStr">
        <is>
          <t>18/04 00:01</t>
        </is>
      </c>
      <c r="C16483" t="inlineStr">
        <is>
          <t>g1 &gt; Política</t>
        </is>
      </c>
      <c r="D16483" t="inlineStr">
        <is>
          <t>rss</t>
        </is>
      </c>
      <c r="E16483" t="inlineStr">
        <is>
          <t>Em Barcelona, Lula participa de fórum em defesa da democracia neste sábado</t>
        </is>
      </c>
      <c r="F16483" t="inlineStr">
        <is>
          <t>https://g1.globo.com/politica/noticia/2026/04/18/em-barcelona-lula-participa-de-forum-em-defesa-da-democracia-neste-sabado.ghtml</t>
        </is>
      </c>
      <c r="G16483" t="inlineStr">
        <is>
          <t>lula</t>
        </is>
      </c>
      <c r="H16483" t="inlineStr">
        <is>
          <t>/bjrgEQSZ2VJFHfaP4TCg/55212762666-b490abc2c5-k.jpg" /&amp;gt;&amp;lt;br /&amp;gt;     O presidente Luiz Inácio &lt;b&gt;Lula&lt;/b&gt; da Silva (PT) participa neste sábado (18) da 4ª Reunião de Alto Nível do Fórum Democracia</t>
        </is>
      </c>
      <c r="I16483" t="n">
        <v>1</v>
      </c>
    </row>
    <row r="16484">
      <c r="A16484" t="inlineStr">
        <is>
          <t>18/04/2026 00:13:26</t>
        </is>
      </c>
      <c r="B16484" t="inlineStr">
        <is>
          <t>18/04 00:00</t>
        </is>
      </c>
      <c r="C16484" t="inlineStr">
        <is>
          <t>g1 &gt; Economia</t>
        </is>
      </c>
      <c r="D16484" t="inlineStr">
        <is>
          <t>rss</t>
        </is>
      </c>
      <c r="E16484" t="inlineStr">
        <is>
          <t>Mega-Sena pode pagar R$ 60 milhões neste sábado</t>
        </is>
      </c>
      <c r="F16484" t="inlineStr">
        <is>
          <t>https://g1.globo.com/loterias/mega-sena/noticia/2026/04/18/mega-sena-pode-pagar-r-60-milhoes-neste-sabado.ghtml</t>
        </is>
      </c>
      <c r="G16484" t="inlineStr">
        <is>
          <t>pix</t>
        </is>
      </c>
      <c r="H164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484" t="n">
        <v>1</v>
      </c>
    </row>
    <row r="16485">
      <c r="A16485" t="inlineStr">
        <is>
          <t>18/04/2026 00:13:31</t>
        </is>
      </c>
      <c r="B16485" t="inlineStr">
        <is>
          <t>17/04 23:00</t>
        </is>
      </c>
      <c r="C16485" t="inlineStr">
        <is>
          <t>Folha de S.Paulo - Mercado - Principal</t>
        </is>
      </c>
      <c r="D16485" t="inlineStr">
        <is>
          <t>rss</t>
        </is>
      </c>
      <c r="E16485" t="inlineStr">
        <is>
          <t>Distribuidoras de combustível ameaçam ir à Justiça contra exposição de lucro e podem rejeitar subvenção de R$ 4 bi</t>
        </is>
      </c>
      <c r="F16485" t="inlineStr">
        <is>
          <t>https://redir.folha.com.br/redir/online/mercado/rss091/*https://www1.folha.uol.com.br/mercado/2026/04/distribuidoras-de-combustivel-ameacam-ir-a-justica-contra-exposicao-de-lucro-e-podem-rejeitar-subvencao-de-r-4-bi.shtml</t>
        </is>
      </c>
      <c r="G16485" t="inlineStr">
        <is>
          <t>lula</t>
        </is>
      </c>
      <c r="H16485" t="inlineStr">
        <is>
          <t>derrubar uma determinação do governo &amp;lt;a href="https://www1.folha.uol.com.br/folha-topicos/&lt;b&gt;lula&lt;/b&gt;/"&amp;gt;Lula&amp;lt;/a&amp;gt; (PT) que &amp;lt;a href="https://www1.folha.uol.com.br/mercado/2026/04/governo-amplia</t>
        </is>
      </c>
      <c r="I16485" t="n">
        <v>1</v>
      </c>
    </row>
    <row r="16486">
      <c r="A16486" t="inlineStr">
        <is>
          <t>18/04/2026 00:13:36</t>
        </is>
      </c>
      <c r="B16486" t="inlineStr">
        <is>
          <t>17/04 23:00</t>
        </is>
      </c>
      <c r="C16486" t="inlineStr">
        <is>
          <t>Folha de S.Paulo - Mercado - Principal</t>
        </is>
      </c>
      <c r="D16486" t="inlineStr">
        <is>
          <t>rss</t>
        </is>
      </c>
      <c r="E16486" t="inlineStr">
        <is>
          <t>Se discurso dos candidatos for populista, haverá mais pressão sobre juros, diz CEO da SulAmérica Investimentos</t>
        </is>
      </c>
      <c r="F16486" t="inlineStr">
        <is>
          <t>https://redir.folha.com.br/redir/online/mercado/rss091/*https://www1.folha.uol.com.br/mercado/2026/04/se-discurso-dos-candidatos-for-populista-havera-mais-pressao-sobre-juros-diz-ceo-da-sulamerica-investimentos.shtml</t>
        </is>
      </c>
      <c r="G16486" t="inlineStr">
        <is>
          <t>juros</t>
        </is>
      </c>
      <c r="H16486" t="inlineStr">
        <is>
          <t>com.br/mercado/2026/04/se-discurso-dos-candidatos-for-populista-havera-mais-pressao-sobre-&lt;b&gt;juros&lt;/b&gt;-diz-ceo-da-sulamerica-investimentos.shtml"&amp;gt;Leia mais&amp;lt;/a&amp;gt; (04/17/2026 - 23h00)</t>
        </is>
      </c>
      <c r="I16486" t="n">
        <v>1</v>
      </c>
    </row>
    <row r="16487">
      <c r="A16487" t="inlineStr">
        <is>
          <t>18/04/2026 00:13:40</t>
        </is>
      </c>
      <c r="B16487" t="inlineStr">
        <is>
          <t>17/04 23:00</t>
        </is>
      </c>
      <c r="C16487" t="inlineStr">
        <is>
          <t>Folha de S.Paulo - Poder - Principal</t>
        </is>
      </c>
      <c r="D16487" t="inlineStr">
        <is>
          <t>rss</t>
        </is>
      </c>
      <c r="E16487" t="inlineStr">
        <is>
          <t>Maioria dos aliados de Lula que foi a favor do impeachment de Dilma evita o tema 10 anos depois</t>
        </is>
      </c>
      <c r="F16487" t="inlineStr">
        <is>
          <t>https://redir.folha.com.br/redir/online/poder/rss091/*https://www1.folha.uol.com.br/poder/2026/04/maioria-dos-aliados-de-lula-que-foi-a-favor-do-impeachment-de-dilma-evita-o-tema-10-anos-depois.shtml</t>
        </is>
      </c>
      <c r="G16487" t="inlineStr">
        <is>
          <t>lula</t>
        </is>
      </c>
      <c r="H16487" t="inlineStr">
        <is>
          <t>Poucos aliados do presidente &amp;lt;a href="https://www1.folha.uol.com.br/folha-topicos/&lt;b&gt;lula&lt;/b&gt;/"&amp;gt;Lula&amp;lt;/a&amp;gt; que foram a favor do &amp;lt;a href="https://www1.folha.uol.com.br/folha-topicos/impe</t>
        </is>
      </c>
      <c r="I16487" t="n">
        <v>1</v>
      </c>
    </row>
    <row r="16488">
      <c r="A16488" t="inlineStr">
        <is>
          <t>18/04/2026 01:58:27</t>
        </is>
      </c>
      <c r="B16488" t="inlineStr">
        <is>
          <t>18/04 01:36</t>
        </is>
      </c>
      <c r="C16488" t="inlineStr">
        <is>
          <t>Metrópoles</t>
        </is>
      </c>
      <c r="D16488" t="inlineStr">
        <is>
          <t>rss</t>
        </is>
      </c>
      <c r="E16488" t="inlineStr">
        <is>
          <t>Governo celebra derrubada de lei que proibia cotas raciais em SC</t>
        </is>
      </c>
      <c r="F16488" t="inlineStr">
        <is>
          <t>https://www.metropoles.com/brasil/governo-celebra-derrubada-de-lei-que-proibia-cotas-raciais-em-sc</t>
        </is>
      </c>
      <c r="G16488" t="inlineStr">
        <is>
          <t>Jorginho Mello</t>
        </is>
      </c>
      <c r="H16488" t="inlineStr">
        <is>
          <t>Lei sancionada em janeiro pelo governador &lt;b&gt;Jorginho Mello&lt;/b&gt; (PL) foi derrubada por unanimidade pelo STF</t>
        </is>
      </c>
      <c r="I16488" t="n">
        <v>2</v>
      </c>
    </row>
    <row r="16489">
      <c r="A16489" t="inlineStr">
        <is>
          <t>18/04/2026 02:38:42</t>
        </is>
      </c>
      <c r="B16489" t="inlineStr">
        <is>
          <t>18/04 02:15</t>
        </is>
      </c>
      <c r="C16489" t="inlineStr">
        <is>
          <t>Metrópoles</t>
        </is>
      </c>
      <c r="D16489" t="inlineStr">
        <is>
          <t>rss</t>
        </is>
      </c>
      <c r="E16489" t="inlineStr">
        <is>
          <t>Senado: ministras de Lula e disputa bolsonarista acirram eleição em SP</t>
        </is>
      </c>
      <c r="F16489" t="inlineStr">
        <is>
          <t>https://www.metropoles.com/sao-paulo/senado-ministras-de-lula-e-disputa-bolsonarista-acirram-eleicao-em-sp</t>
        </is>
      </c>
      <c r="G16489" t="inlineStr">
        <is>
          <t>stf</t>
        </is>
      </c>
      <c r="H16489" t="inlineStr">
        <is>
          <t>ula, enquanto do oposto estão nomes capazes de pressionar por impeachment de ministros do &lt;b&gt;STF&lt;/b&gt;</t>
        </is>
      </c>
      <c r="I16489" t="n">
        <v>3</v>
      </c>
    </row>
    <row r="16490">
      <c r="A16490" t="inlineStr">
        <is>
          <t>18/04/2026 03:10:19</t>
        </is>
      </c>
      <c r="B16490" t="inlineStr">
        <is>
          <t>18/04 02:48</t>
        </is>
      </c>
      <c r="C16490" t="inlineStr">
        <is>
          <t>Metrópoles</t>
        </is>
      </c>
      <c r="D16490" t="inlineStr">
        <is>
          <t>rss</t>
        </is>
      </c>
      <c r="E16490" t="inlineStr">
        <is>
          <t>Reitora da Unesp defende aporte fixo para universidades: "Autonomia"</t>
        </is>
      </c>
      <c r="F16490" t="inlineStr">
        <is>
          <t>https://www.metropoles.com/sao-paulo/reitora-unesp-aporte-fixo</t>
        </is>
      </c>
      <c r="G16490" t="inlineStr">
        <is>
          <t>imposto</t>
        </is>
      </c>
      <c r="H16490" t="inlineStr">
        <is>
          <t>do setor produtivo. Até 2033, o financiamento por meio do ICMS será substituído por outro &lt;b&gt;imposto&lt;/b&gt;</t>
        </is>
      </c>
      <c r="I16490" t="n">
        <v>1</v>
      </c>
    </row>
    <row r="16491">
      <c r="A16491" t="inlineStr">
        <is>
          <t>18/04/2026 03:41:54</t>
        </is>
      </c>
      <c r="B16491" t="inlineStr">
        <is>
          <t>18/04 03:01</t>
        </is>
      </c>
      <c r="C16491" t="inlineStr">
        <is>
          <t>g1 &gt; Economia</t>
        </is>
      </c>
      <c r="D16491" t="inlineStr">
        <is>
          <t>rss</t>
        </is>
      </c>
      <c r="E16491" t="inlineStr">
        <is>
          <t>Agro brasileiro abre mercados para 29 produtos em 9 países nos primeiros dias de abril</t>
        </is>
      </c>
      <c r="F16491" t="inlineStr">
        <is>
          <t>https://g1.globo.com/economia/agronegocios/noticia/2026/04/18/agro-brasileiro-abre-mercados-para-29-produtos-em-9-paises-nos-primeiros-dias-de-abril.ghtml</t>
        </is>
      </c>
      <c r="G16491" t="inlineStr">
        <is>
          <t>stf</t>
        </is>
      </c>
      <c r="H16491" t="inlineStr">
        <is>
          <t>25/q/A/eChoDIR5aUywNMs7KXSw/afp-20251013-67my8rn-v1-highres-climatecop30brazilunamazonfore&lt;b&gt;stf&lt;/b&gt;ires.jpg" /&amp;gt;&amp;lt;br /&amp;gt;     Brasil abriu mercado para exportação de bovinos vivos para a Etiópi</t>
        </is>
      </c>
      <c r="I16491" t="n">
        <v>1</v>
      </c>
    </row>
    <row r="16492">
      <c r="A16492" t="inlineStr">
        <is>
          <t>18/04/2026 04:11:09</t>
        </is>
      </c>
      <c r="B16492" t="inlineStr">
        <is>
          <t>18/04 04:01</t>
        </is>
      </c>
      <c r="C16492" t="inlineStr">
        <is>
          <t>g1 &gt; Economia</t>
        </is>
      </c>
      <c r="D16492" t="inlineStr">
        <is>
          <t>rss</t>
        </is>
      </c>
      <c r="E16492" t="inlineStr">
        <is>
          <t>Projeto que põe fim à escala 6x1 deve ser votado em até três meses, dizem ministros</t>
        </is>
      </c>
      <c r="F16492" t="inlineStr">
        <is>
          <t>https://g1.globo.com/trabalho-e-carreira/noticia/2026/04/18/projeto-que-poe-fim-a-escala-6x1-deve-ser-votado-em-ate-tres-meses-dizem-ministros.ghtml</t>
        </is>
      </c>
      <c r="G16492" t="inlineStr">
        <is>
          <t>câmara</t>
        </is>
      </c>
      <c r="H16492" t="inlineStr">
        <is>
          <t>s. 
“O projeto de lei com regime de urgência garante, no máximo, 45 dias de tramitação na &lt;b&gt;Câmara&lt;/b&gt; e outros 45 dias no Senado. Estamos falando de cerca de três meses para que isso seja apr</t>
        </is>
      </c>
      <c r="I16492" t="n">
        <v>4</v>
      </c>
    </row>
    <row r="16493">
      <c r="A16493" t="inlineStr">
        <is>
          <t>18/04/2026 04:11:13</t>
        </is>
      </c>
      <c r="B16493" t="inlineStr">
        <is>
          <t>18/04 04:00</t>
        </is>
      </c>
      <c r="C16493" t="inlineStr">
        <is>
          <t>g1 &gt; Política</t>
        </is>
      </c>
      <c r="D16493" t="inlineStr">
        <is>
          <t>rss</t>
        </is>
      </c>
      <c r="E16493" t="inlineStr">
        <is>
          <t>Placas novas? Associação que representa os Detrans diz que mudanças podem impor custos ao cidadão</t>
        </is>
      </c>
      <c r="F16493" t="inlineStr">
        <is>
          <t>https://g1.globo.com/politica/noticia/2026/04/18/placas-novas-associacao-que-representa-os-detrans-diz-que-mudancas-podem-impor-custos-ao-cidadao.ghtml</t>
        </is>
      </c>
      <c r="G16493" t="inlineStr">
        <is>
          <t>câmara</t>
        </is>
      </c>
      <c r="H16493" t="inlineStr">
        <is>
          <t xml:space="preserve"> (AND) disse que recebeu com cautela a aprovação pela Comissão de Viação e Transportes da &lt;b&gt;Câmara&lt;/b&gt; dos Deputados do projeto de lei que prevê recolocar nomes dos estados e dos municípios na</t>
        </is>
      </c>
      <c r="I16493" t="n">
        <v>4</v>
      </c>
    </row>
    <row r="16494">
      <c r="A16494" t="inlineStr">
        <is>
          <t>18/04/2026 04:11:17</t>
        </is>
      </c>
      <c r="B16494" t="inlineStr">
        <is>
          <t>18/04 04:01</t>
        </is>
      </c>
      <c r="C16494" t="inlineStr">
        <is>
          <t>g1 &gt; Economia</t>
        </is>
      </c>
      <c r="D16494" t="inlineStr">
        <is>
          <t>rss</t>
        </is>
      </c>
      <c r="E16494" t="inlineStr">
        <is>
          <t>'Padrão Mercosul': como são as placas de carro de cada país? Veja modelos e entenda projeto de mudança no Brasil</t>
        </is>
      </c>
      <c r="F16494" t="inlineStr">
        <is>
          <t>https://g1.globo.com/carros/noticia/2026/04/18/padrao-mercosul-como-sao-as-placas-de-carro-de-cada-pais-veja-modelos-e-entenda-projeto-de-mudanca-no-brasil.ghtml</t>
        </is>
      </c>
      <c r="G16494" t="inlineStr">
        <is>
          <t>câmara</t>
        </is>
      </c>
      <c r="H16494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494" t="n">
        <v>3</v>
      </c>
    </row>
    <row r="16495">
      <c r="A16495" t="inlineStr">
        <is>
          <t>18/04/2026 04:11:21</t>
        </is>
      </c>
      <c r="B16495" t="inlineStr">
        <is>
          <t>18/04 04:02</t>
        </is>
      </c>
      <c r="C16495" t="inlineStr">
        <is>
          <t>Folha de S.Paulo - Poder - Principal</t>
        </is>
      </c>
      <c r="D16495" t="inlineStr">
        <is>
          <t>rss</t>
        </is>
      </c>
      <c r="E16495" t="inlineStr">
        <is>
          <t>Política do RJ virou 'salada mista indigesta', mas STF cria pânico na crise, diz ex-governador</t>
        </is>
      </c>
      <c r="F16495" t="inlineStr">
        <is>
          <t>https://redir.folha.com.br/redir/online/poder/rss091/*https://www1.folha.uol.com.br/poder/2026/04/politica-do-rj-virou-salada-mista-indigesta-mas-stf-cria-panico-na-crise-diz-ex-governador.shtml</t>
        </is>
      </c>
      <c r="G16495" t="inlineStr">
        <is>
          <t>stf</t>
        </is>
      </c>
      <c r="H16495" t="inlineStr">
        <is>
          <t>tps://www1.folha.uol.com.br/poder/2026/04/politica-do-rj-virou-salada-mista-indigesta-mas-&lt;b&gt;stf&lt;/b&gt;-cria-panico-na-crise-diz-ex-governador.shtml"&amp;gt;Leia mais&amp;lt;/a&amp;gt; (04/18/2026 - 04h02)</t>
        </is>
      </c>
      <c r="I16495" t="n">
        <v>1</v>
      </c>
    </row>
    <row r="16496">
      <c r="A16496" t="inlineStr">
        <is>
          <t>18/04/2026 05:04:23</t>
        </is>
      </c>
      <c r="B16496" t="inlineStr">
        <is>
          <t>18/04 05:00</t>
        </is>
      </c>
      <c r="C16496" t="inlineStr">
        <is>
          <t>Metrópoles</t>
        </is>
      </c>
      <c r="D16496" t="inlineStr">
        <is>
          <t>rss</t>
        </is>
      </c>
      <c r="E16496" t="inlineStr">
        <is>
          <t>Após PT, partido do Centrão reivindica próxima vaga no TCU</t>
        </is>
      </c>
      <c r="F16496" t="inlineStr">
        <is>
          <t>https://www.metropoles.com/colunas/igor-gadelha/apos-pt-partido-do-centrao-reivindica-proxima-vaga-no-tcu</t>
        </is>
      </c>
      <c r="G16496" t="inlineStr">
        <is>
          <t>tcu</t>
        </is>
      </c>
      <c r="H16496" t="inlineStr">
        <is>
          <t>Segundo caciques do partido, a vaga no &lt;b&gt;TCU&lt;/b&gt; teria sido negociada pela legenda do Centrão na mesma época em que o PT negociou sua vaga</t>
        </is>
      </c>
      <c r="I16496" t="n">
        <v>2</v>
      </c>
    </row>
    <row r="16497">
      <c r="A16497" t="inlineStr">
        <is>
          <t>18/04/2026 05:04:26</t>
        </is>
      </c>
      <c r="B16497" t="inlineStr">
        <is>
          <t>18/04 05:00</t>
        </is>
      </c>
      <c r="C16497" t="inlineStr">
        <is>
          <t>Metrópoles</t>
        </is>
      </c>
      <c r="D16497" t="inlineStr">
        <is>
          <t>rss</t>
        </is>
      </c>
      <c r="E16497" t="inlineStr">
        <is>
          <t>Renan Santos critica inquéritos para investigar postagens sobre Lula</t>
        </is>
      </c>
      <c r="F16497" t="inlineStr">
        <is>
          <t>https://www.metropoles.com/colunas/paulo-cappelli/renan-santos-critica-inqueritos-para-investigar-postagens-contra-lula</t>
        </is>
      </c>
      <c r="G16497" t="inlineStr">
        <is>
          <t>lula</t>
        </is>
      </c>
      <c r="H16497" t="inlineStr">
        <is>
          <t>ca, Renan Santos (Missão) criticou a abertura de inquéritos para investigar opositores de &lt;b&gt;Lula&lt;/b&gt;</t>
        </is>
      </c>
      <c r="I16497" t="n">
        <v>1</v>
      </c>
    </row>
    <row r="16498">
      <c r="A16498" t="inlineStr">
        <is>
          <t>18/04/2026 05:53:37</t>
        </is>
      </c>
      <c r="B16498" t="inlineStr">
        <is>
          <t>18/04 05:47</t>
        </is>
      </c>
      <c r="C16498" t="inlineStr">
        <is>
          <t>Metrópoles</t>
        </is>
      </c>
      <c r="D16498" t="inlineStr">
        <is>
          <t>rss</t>
        </is>
      </c>
      <c r="E16498" t="inlineStr">
        <is>
          <t>Lula participa do Fórum em Defesa da Democracia em Barcelona</t>
        </is>
      </c>
      <c r="F16498" t="inlineStr">
        <is>
          <t>https://www.metropoles.com/mundo/lula-participa-do-forum-em-defesa-da-democracia-em-barcelona</t>
        </is>
      </c>
      <c r="G16498" t="inlineStr">
        <is>
          <t>lula</t>
        </is>
      </c>
      <c r="H16498" t="inlineStr">
        <is>
          <t>Além de &lt;b&gt;Lula&lt;/b&gt;, participam da reunião os presidentes da Espanha, Pedro Sánchez; da Colômbia, Gustavo Pet</t>
        </is>
      </c>
      <c r="I16498" t="n">
        <v>1</v>
      </c>
    </row>
    <row r="16499">
      <c r="A16499" t="inlineStr">
        <is>
          <t>18/04/2026 06:18:38</t>
        </is>
      </c>
      <c r="B16499" t="inlineStr">
        <is>
          <t>18/04 06:00</t>
        </is>
      </c>
      <c r="C16499" t="inlineStr">
        <is>
          <t>Metrópoles</t>
        </is>
      </c>
      <c r="D16499" t="inlineStr">
        <is>
          <t>rss</t>
        </is>
      </c>
      <c r="E16499" t="inlineStr">
        <is>
          <t>Campanha de Haddad arma ofensiva em três frentes contra Tarcísio</t>
        </is>
      </c>
      <c r="F16499" t="inlineStr">
        <is>
          <t>https://www.metropoles.com/colunas/milena-teixeira/a-promessa-de-lula-ao-criador-do-fim-da-escala-6x1</t>
        </is>
      </c>
      <c r="G16499" t="inlineStr">
        <is>
          <t>haddad</t>
        </is>
      </c>
      <c r="H16499" t="inlineStr">
        <is>
          <t>Integrantes da campanha de Fernando &lt;b&gt;Haddad&lt;/b&gt; já estruturam ofensiva contra o governador de São Paulo, Tarcísio de Freitas</t>
        </is>
      </c>
      <c r="I16499" t="n">
        <v>1</v>
      </c>
    </row>
    <row r="16500">
      <c r="A16500" t="inlineStr">
        <is>
          <t>18/04/2026 06:18:42</t>
        </is>
      </c>
      <c r="B16500" t="inlineStr">
        <is>
          <t>18/04 06:00</t>
        </is>
      </c>
      <c r="C16500" t="inlineStr">
        <is>
          <t>Folha de S.Paulo - Poder - Principal</t>
        </is>
      </c>
      <c r="D16500" t="inlineStr">
        <is>
          <t>rss</t>
        </is>
      </c>
      <c r="E16500" t="inlineStr">
        <is>
          <t>PT defende regra fiscal menos restritiva e reformas no BC</t>
        </is>
      </c>
      <c r="F16500" t="inlineStr">
        <is>
          <t>https://redir.folha.com.br/redir/online/poder/rss091/*https://www1.folha.uol.com.br/colunas/painel/2026/04/pt-defende-regra-fiscal-menos-restritiva-e-reformas-no-bc.shtml</t>
        </is>
      </c>
      <c r="G16500" t="inlineStr">
        <is>
          <t>congresso</t>
        </is>
      </c>
      <c r="H16500" t="inlineStr">
        <is>
          <t>a href="https://www1.folha.uol.com.br/folha-topicos/pt/"&amp;gt;PT&amp;lt;/a&amp;gt;, que deve ser aprovado no &lt;b&gt;congresso&lt;/b&gt; que o partido promove de 23 a 26 de abril em Brasília, defende mudanças no atual regime f</t>
        </is>
      </c>
      <c r="I16500" t="n">
        <v>1</v>
      </c>
    </row>
    <row r="16501">
      <c r="A16501" t="inlineStr">
        <is>
          <t>18/04/2026 07:18:40</t>
        </is>
      </c>
      <c r="B16501" t="inlineStr">
        <is>
          <t>18/04 07:00</t>
        </is>
      </c>
      <c r="C16501" t="inlineStr">
        <is>
          <t>Metrópoles</t>
        </is>
      </c>
      <c r="D16501" t="inlineStr">
        <is>
          <t>rss</t>
        </is>
      </c>
      <c r="E16501" t="inlineStr">
        <is>
          <t>Plano de Flávio por voto católico mira encontro com Frei Gilson e vice</t>
        </is>
      </c>
      <c r="F16501" t="inlineStr">
        <is>
          <t>https://www.metropoles.com/colunas/igor-gadelha/plano-de-flavio-por-voto-catolico-mira-encontro-com-frei-gilson-e-vice</t>
        </is>
      </c>
      <c r="G16501" t="inlineStr">
        <is>
          <t>Bolsonaro</t>
        </is>
      </c>
      <c r="H16501" t="inlineStr">
        <is>
          <t>Em busca do voto católico, campanha de Flávio &lt;b&gt;Bolsonaro&lt;/b&gt; articula encontro do senador e presidenciável com Frei Gilson e cogita vice católica</t>
        </is>
      </c>
      <c r="I16501" t="n">
        <v>2</v>
      </c>
    </row>
    <row r="16502">
      <c r="A16502" t="inlineStr">
        <is>
          <t>18/04/2026 07:18:44</t>
        </is>
      </c>
      <c r="B16502" t="inlineStr">
        <is>
          <t>18/04 07:00</t>
        </is>
      </c>
      <c r="C16502" t="inlineStr">
        <is>
          <t>Metrópoles</t>
        </is>
      </c>
      <c r="D16502" t="inlineStr">
        <is>
          <t>rss</t>
        </is>
      </c>
      <c r="E16502" t="inlineStr">
        <is>
          <t>Renan Santos acusa Flávio Bolsonaro de copiar discursos de campanha</t>
        </is>
      </c>
      <c r="F16502" t="inlineStr">
        <is>
          <t>https://www.metropoles.com/colunas/paulo-cappelli/renan-santos-acusa-flavio-bolsonaro-de-copiar-discursos-de-campanha</t>
        </is>
      </c>
      <c r="G16502" t="inlineStr">
        <is>
          <t>Bolsonaro</t>
        </is>
      </c>
      <c r="H16502" t="inlineStr">
        <is>
          <t>Pré-candidato do Missão, Renan Santos afirma que Flávio &lt;b&gt;Bolsonaro&lt;/b&gt; usa seus discursos sobre o nordeste e sobre o combate ao crime organizado</t>
        </is>
      </c>
      <c r="I16502" t="n">
        <v>1</v>
      </c>
    </row>
    <row r="16503">
      <c r="A16503" t="inlineStr">
        <is>
          <t>18/04/2026 08:15:06</t>
        </is>
      </c>
      <c r="B16503" t="inlineStr">
        <is>
          <t>18/04 08:00</t>
        </is>
      </c>
      <c r="C16503" t="inlineStr">
        <is>
          <t>Metrópoles</t>
        </is>
      </c>
      <c r="D16503" t="inlineStr">
        <is>
          <t>rss</t>
        </is>
      </c>
      <c r="E16503" t="inlineStr">
        <is>
          <t>Giro da política: Ramagem livre, BRB e o alvo no STF</t>
        </is>
      </c>
      <c r="F16503" t="inlineStr">
        <is>
          <t>https://www.metropoles.com/blog-do-noblat/giro-da-politica-ramagem-livre-brb-e-o-alvo-no-stf</t>
        </is>
      </c>
      <c r="G16503" t="inlineStr">
        <is>
          <t>senado</t>
        </is>
      </c>
      <c r="H16503" t="inlineStr">
        <is>
          <t>Enquanto Ramagem comemora nos EUA, Gilmar Mendes reage à ofensiva do &lt;b&gt;Senado&lt;/b&gt; contra o Supremo.</t>
        </is>
      </c>
      <c r="I16503" t="n">
        <v>2</v>
      </c>
    </row>
    <row r="16504">
      <c r="A16504" t="inlineStr">
        <is>
          <t>18/04/2026 08:15:10</t>
        </is>
      </c>
      <c r="B16504" t="inlineStr">
        <is>
          <t>18/04 08:00</t>
        </is>
      </c>
      <c r="C16504" t="inlineStr">
        <is>
          <t>Metrópoles</t>
        </is>
      </c>
      <c r="D16504" t="inlineStr">
        <is>
          <t>rss</t>
        </is>
      </c>
      <c r="E16504" t="inlineStr">
        <is>
          <t>Paraná Pesquisas: Flavio continua à frente de Lula em SP, mas diferença cai</t>
        </is>
      </c>
      <c r="F16504" t="inlineStr">
        <is>
          <t>https://www.metropoles.com/sem-categoria/parana-pesquisas-flavio-continua-a-frente-de-lula-em-sp-mas-diferenca-cai</t>
        </is>
      </c>
      <c r="G16504" t="inlineStr">
        <is>
          <t>Bolsonaro</t>
        </is>
      </c>
      <c r="H16504" t="inlineStr">
        <is>
          <t>Flávio &lt;b&gt;Bolsonaro&lt;/b&gt; (PL) ainda venceria em SP. Presidente Lula (PT) tem vantagem sobre o adversário apenas no</t>
        </is>
      </c>
      <c r="I16504" t="n">
        <v>2</v>
      </c>
    </row>
    <row r="16505">
      <c r="A16505" t="inlineStr">
        <is>
          <t>18/04/2026 08:15:14</t>
        </is>
      </c>
      <c r="B16505" t="inlineStr">
        <is>
          <t>18/04 07:58</t>
        </is>
      </c>
      <c r="C16505" t="inlineStr">
        <is>
          <t>g1 &gt; Política</t>
        </is>
      </c>
      <c r="D16505" t="inlineStr">
        <is>
          <t>rss</t>
        </is>
      </c>
      <c r="E16505" t="inlineStr">
        <is>
          <t>Lula critica líderes mundiais por guerras e afirma que Trump não pode excluir África do Sul do G20</t>
        </is>
      </c>
      <c r="F16505" t="inlineStr">
        <is>
          <t>https://g1.globo.com/politica/noticia/2026/04/18/lula-critica-lideres-mundiais-por-guerras-e-afirma-trump-nao-pode-excluir-africa-do-sul-do-g20.ghtml</t>
        </is>
      </c>
      <c r="G16505" t="inlineStr">
        <is>
          <t>lula</t>
        </is>
      </c>
      <c r="H16505" t="inlineStr">
        <is>
          <t>O presidente Luiz Inácio &lt;b&gt;Lula&lt;/b&gt; da Silva (PT) criticou neste sábado (18) líderes mundiais por guerras e invasões e afirmo</t>
        </is>
      </c>
      <c r="I16505" t="n">
        <v>1</v>
      </c>
    </row>
    <row r="16506">
      <c r="A16506" t="inlineStr">
        <is>
          <t>18/04/2026 08:31:44</t>
        </is>
      </c>
      <c r="C16506" t="inlineStr">
        <is>
          <t>VEJA</t>
        </is>
      </c>
      <c r="D16506" t="inlineStr">
        <is>
          <t>rss</t>
        </is>
      </c>
      <c r="E16506" t="inlineStr">
        <is>
          <t>“Não tolero preconceito”</t>
        </is>
      </c>
      <c r="F16506" t="inlineStr">
        <is>
          <t>https://veja.abril.com.br/comportamento/nao-tolero-preconceito/</t>
        </is>
      </c>
      <c r="G16506" t="inlineStr">
        <is>
          <t>stf</t>
        </is>
      </c>
      <c r="H16506" t="inlineStr">
        <is>
          <t xml:space="preserve"> Matos, 25, foi eliminado em um concurso para delegado por discriminação, levou o caso ao &lt;b&gt;STF&lt;/b&gt; e ganhou</t>
        </is>
      </c>
      <c r="I16506" t="n">
        <v>1</v>
      </c>
    </row>
    <row r="16507">
      <c r="A16507" t="inlineStr">
        <is>
          <t>18/04/2026 08:31:48</t>
        </is>
      </c>
      <c r="C16507" t="inlineStr">
        <is>
          <t>VEJA</t>
        </is>
      </c>
      <c r="D16507" t="inlineStr">
        <is>
          <t>rss</t>
        </is>
      </c>
      <c r="E16507" t="inlineStr">
        <is>
          <t>Crescimento da candidatura de Flávio acelera alianças pelo país e pressiona Lula e o PT</t>
        </is>
      </c>
      <c r="F16507" t="inlineStr">
        <is>
          <t>https://veja.abril.com.br/politica/crescimento-da-candidatura-de-flavio-acelera-aliancas-pelo-pais-e-pressiona-lula-e-o-pt/</t>
        </is>
      </c>
      <c r="G16507" t="inlineStr">
        <is>
          <t>lula</t>
        </is>
      </c>
      <c r="H16507" t="inlineStr">
        <is>
          <t>(ver título)</t>
        </is>
      </c>
      <c r="I16507" t="n">
        <v>1</v>
      </c>
    </row>
    <row r="16508">
      <c r="A16508" t="inlineStr">
        <is>
          <t>18/04/2026 08:55:20</t>
        </is>
      </c>
      <c r="B16508" t="inlineStr">
        <is>
          <t>18/04 08:35</t>
        </is>
      </c>
      <c r="C16508" t="inlineStr">
        <is>
          <t>Metrópoles</t>
        </is>
      </c>
      <c r="D16508" t="inlineStr">
        <is>
          <t>rss</t>
        </is>
      </c>
      <c r="E16508" t="inlineStr">
        <is>
          <t>Lula critica Trump por manter África do Sul fora do G20</t>
        </is>
      </c>
      <c r="F16508" t="inlineStr">
        <is>
          <t>https://www.metropoles.com/brasil/lula-critica-trump-por-manter-africa-do-sul-fora-do-g20</t>
        </is>
      </c>
      <c r="G16508" t="inlineStr">
        <is>
          <t>lula</t>
        </is>
      </c>
      <c r="H16508" t="inlineStr">
        <is>
          <t>(ver título)</t>
        </is>
      </c>
      <c r="I16508" t="n">
        <v>1</v>
      </c>
    </row>
    <row r="16509">
      <c r="A16509" t="inlineStr">
        <is>
          <t>18/04/2026 09:16:42</t>
        </is>
      </c>
      <c r="B16509" t="inlineStr">
        <is>
          <t>18/04 09:00</t>
        </is>
      </c>
      <c r="C16509" t="inlineStr">
        <is>
          <t>Metrópoles</t>
        </is>
      </c>
      <c r="D16509" t="inlineStr">
        <is>
          <t>rss</t>
        </is>
      </c>
      <c r="E16509" t="inlineStr">
        <is>
          <t>Erika Hilton busca Motta para destravar PL da Misoginia na Câmara</t>
        </is>
      </c>
      <c r="F16509" t="inlineStr">
        <is>
          <t>https://www.metropoles.com/colunas/igor-gadelha/erika-hilton-busca-motta-para-destravar-pl-da-misoginia-na-camara</t>
        </is>
      </c>
      <c r="G16509" t="inlineStr">
        <is>
          <t>câmara</t>
        </is>
      </c>
      <c r="H16509" t="inlineStr">
        <is>
          <t>Deputada Erika Hilton vai sugerir ao presidente da &lt;b&gt;Câmara&lt;/b&gt;, Hugo Mottar, iniciar o debate sobre o PL da Misoginia na Comissão da Mulher</t>
        </is>
      </c>
      <c r="I16509" t="n">
        <v>2</v>
      </c>
    </row>
    <row r="16510">
      <c r="A16510" t="inlineStr">
        <is>
          <t>18/04/2026 09:16:47</t>
        </is>
      </c>
      <c r="B16510" t="inlineStr">
        <is>
          <t>18/04 09:04</t>
        </is>
      </c>
      <c r="C16510" t="inlineStr">
        <is>
          <t>BBC Brasil</t>
        </is>
      </c>
      <c r="D16510" t="inlineStr">
        <is>
          <t>rss</t>
        </is>
      </c>
      <c r="E16510" t="inlineStr">
        <is>
          <t>Lula pede regulação global das redes sociais: 'Muito ódio, promiscuidade, sexo e jogatina'</t>
        </is>
      </c>
      <c r="F16510" t="inlineStr">
        <is>
          <t>https://www.bbc.com/portuguese/articles/clyx9kz811lo?at_medium=RSS&amp;at_campaign=rss</t>
        </is>
      </c>
      <c r="G16510" t="inlineStr">
        <is>
          <t>lula</t>
        </is>
      </c>
      <c r="H16510" t="inlineStr">
        <is>
          <t>(ver título)</t>
        </is>
      </c>
      <c r="I16510" t="n">
        <v>1</v>
      </c>
    </row>
    <row r="16511">
      <c r="A16511" t="inlineStr">
        <is>
          <t>18/04/2026 09:16:51</t>
        </is>
      </c>
      <c r="B16511" t="inlineStr">
        <is>
          <t>18/04 08:53</t>
        </is>
      </c>
      <c r="C16511" t="inlineStr">
        <is>
          <t>Metrópoles</t>
        </is>
      </c>
      <c r="D16511" t="inlineStr">
        <is>
          <t>rss</t>
        </is>
      </c>
      <c r="E16511" t="inlineStr">
        <is>
          <t>Lula faz apelo à ONU sobre atuação na guerra do Irã</t>
        </is>
      </c>
      <c r="F16511" t="inlineStr">
        <is>
          <t>https://www.metropoles.com/brasil/lula-faz-apelo-a-onu-sobre-atuacao-na-guerra-do-ira</t>
        </is>
      </c>
      <c r="G16511" t="inlineStr">
        <is>
          <t>lula</t>
        </is>
      </c>
      <c r="H16511" t="inlineStr">
        <is>
          <t>O presidente &lt;b&gt;Lula&lt;/b&gt; disse, neste sábado (18/4), que a Organização das Nações Unidas não pode ficar em silenci</t>
        </is>
      </c>
      <c r="I16511" t="n">
        <v>1</v>
      </c>
    </row>
    <row r="16512">
      <c r="A16512" t="inlineStr">
        <is>
          <t>18/04/2026 09:34:46</t>
        </is>
      </c>
      <c r="C16512" t="inlineStr">
        <is>
          <t>VEJA</t>
        </is>
      </c>
      <c r="D16512" t="inlineStr">
        <is>
          <t>rss</t>
        </is>
      </c>
      <c r="E16512" t="inlineStr">
        <is>
          <t>Pesquisas eleitorais: como está a disputa Lula x Flávio Bolsonaro após Datafolha e Quaest</t>
        </is>
      </c>
      <c r="F16512" t="inlineStr">
        <is>
          <t>https://veja.abril.com.br/politica/pesquisas-eleitorais-como-esta-a-disputa-lula-x-flavio-bolsonaro-apos-datafolha-e-quaest/</t>
        </is>
      </c>
      <c r="G16512" t="inlineStr">
        <is>
          <t>Bolsonaro</t>
        </is>
      </c>
      <c r="H16512" t="inlineStr">
        <is>
          <t>(ver título)</t>
        </is>
      </c>
      <c r="I16512" t="n">
        <v>2</v>
      </c>
    </row>
    <row r="16513">
      <c r="A16513" t="inlineStr">
        <is>
          <t>18/04/2026 09:34:49</t>
        </is>
      </c>
      <c r="C16513" t="inlineStr">
        <is>
          <t>VEJA</t>
        </is>
      </c>
      <c r="D16513" t="inlineStr">
        <is>
          <t>rss</t>
        </is>
      </c>
      <c r="E16513" t="inlineStr">
        <is>
          <t>Flávio Bolsonaro derrotaria Lula no maior estado do país, diz Paraná Pesquisas</t>
        </is>
      </c>
      <c r="F16513" t="inlineStr">
        <is>
          <t>https://veja.abril.com.br/politica/flavio-bolsonaro-derrotaria-lula-no-maior-estado-do-pais-diz-parana-pesquisas/</t>
        </is>
      </c>
      <c r="G16513" t="inlineStr">
        <is>
          <t>Bolsonaro</t>
        </is>
      </c>
      <c r="H16513" t="inlineStr">
        <is>
          <t>(ver título)</t>
        </is>
      </c>
      <c r="I16513" t="n">
        <v>2</v>
      </c>
    </row>
    <row r="16514">
      <c r="A16514" t="inlineStr">
        <is>
          <t>18/04/2026 09:34:53</t>
        </is>
      </c>
      <c r="B16514" t="inlineStr">
        <is>
          <t>18/04 09:19</t>
        </is>
      </c>
      <c r="C16514" t="inlineStr">
        <is>
          <t>Metrópoles</t>
        </is>
      </c>
      <c r="D16514" t="inlineStr">
        <is>
          <t>rss</t>
        </is>
      </c>
      <c r="E16514" t="inlineStr">
        <is>
          <t>"Extremismo não acabou e vai disputar eleições no Brasil", diz Lula</t>
        </is>
      </c>
      <c r="F16514" t="inlineStr">
        <is>
          <t>https://www.metropoles.com/brasil/extremismo-nao-acabou-e-vai-disputar-eleicoes-no-brasil-diz-lula</t>
        </is>
      </c>
      <c r="G16514" t="inlineStr">
        <is>
          <t>lula</t>
        </is>
      </c>
      <c r="H16514" t="inlineStr">
        <is>
          <t xml:space="preserve">Em Barcelona, o presidente &lt;b&gt;Lula&lt;/b&gt; afirmou que o extremismo no Brasil não acabou após a prisão dos condenados por tentativa </t>
        </is>
      </c>
      <c r="I16514" t="n">
        <v>1</v>
      </c>
    </row>
    <row r="16515">
      <c r="A16515" t="inlineStr">
        <is>
          <t>18/04/2026 10:08:49</t>
        </is>
      </c>
      <c r="B16515" t="inlineStr">
        <is>
          <t>18/04 09:40</t>
        </is>
      </c>
      <c r="C16515" t="inlineStr">
        <is>
          <t>Metrópoles</t>
        </is>
      </c>
      <c r="D16515" t="inlineStr">
        <is>
          <t>rss</t>
        </is>
      </c>
      <c r="E16515" t="inlineStr">
        <is>
          <t>Brasília 66 (por André Gustavo Stumpf)</t>
        </is>
      </c>
      <c r="F16515" t="inlineStr">
        <is>
          <t>https://www.metropoles.com/blog-do-noblat/artigos/brasilia-66-por-andre-gustavo-stumpf</t>
        </is>
      </c>
      <c r="G16515" t="inlineStr">
        <is>
          <t>mpf</t>
        </is>
      </c>
      <c r="H16515" t="inlineStr">
        <is>
          <t>(ver título)</t>
        </is>
      </c>
      <c r="I16515" t="n">
        <v>1</v>
      </c>
    </row>
    <row r="16516">
      <c r="A16516" t="inlineStr">
        <is>
          <t>18/04/2026 11:04:43</t>
        </is>
      </c>
      <c r="C16516" t="inlineStr">
        <is>
          <t>VEJA</t>
        </is>
      </c>
      <c r="D16516" t="inlineStr">
        <is>
          <t>rss</t>
        </is>
      </c>
      <c r="E16516" t="inlineStr">
        <is>
          <t>STF, Congresso e governo Lula: entenda o que está em jogo na ‘corrida desesperada’ das delações</t>
        </is>
      </c>
      <c r="F16516" t="inlineStr">
        <is>
          <t>https://veja.abril.com.br/politica/stf-congresso-e-governo-lula-entenda-o-que-esta-em-jogo-na-corrida-desesperada-das-delacoes/</t>
        </is>
      </c>
      <c r="G16516" t="inlineStr">
        <is>
          <t>congresso</t>
        </is>
      </c>
      <c r="H16516" t="inlineStr">
        <is>
          <t>(ver título)</t>
        </is>
      </c>
      <c r="I16516" t="n">
        <v>4</v>
      </c>
    </row>
    <row r="16517">
      <c r="A16517" t="inlineStr">
        <is>
          <t>18/04/2026 11:04:47</t>
        </is>
      </c>
      <c r="C16517" t="inlineStr">
        <is>
          <t>VEJA</t>
        </is>
      </c>
      <c r="D16517" t="inlineStr">
        <is>
          <t>rss</t>
        </is>
      </c>
      <c r="E16517" t="inlineStr">
        <is>
          <t>O telefonema de Davi Alcolumbre a ministros do STF e os ‘loucos de hospício’ da CPI</t>
        </is>
      </c>
      <c r="F16517" t="inlineStr">
        <is>
          <t>https://veja.abril.com.br/brasil/o-telefonema-de-davi-alcolumbre-a-ministros-do-stf-e-os-loucos-de-hospicio-da-cpi/</t>
        </is>
      </c>
      <c r="G16517" t="inlineStr">
        <is>
          <t>senado</t>
        </is>
      </c>
      <c r="H16517" t="inlineStr">
        <is>
          <t>Chefe do &lt;b&gt;Senado&lt;/b&gt; procurou magistrados na terça para tentar desfazer crise gerada pelo relatório de Alessan</t>
        </is>
      </c>
      <c r="I16517" t="n">
        <v>2</v>
      </c>
    </row>
    <row r="16518">
      <c r="A16518" t="inlineStr">
        <is>
          <t>18/04/2026 11:04:52</t>
        </is>
      </c>
      <c r="C16518" t="inlineStr">
        <is>
          <t>VEJA</t>
        </is>
      </c>
      <c r="D16518" t="inlineStr">
        <is>
          <t>rss</t>
        </is>
      </c>
      <c r="E16518" t="inlineStr">
        <is>
          <t>Por que Minas Gerais virou um problema tanto para Lula quanto para Flávio Bolsonaro</t>
        </is>
      </c>
      <c r="F16518" t="inlineStr">
        <is>
          <t>https://veja.abril.com.br/brasil/por-que-minas-gerais-virou-um-problema-tanto-para-lula-quanto-para-flavio/</t>
        </is>
      </c>
      <c r="G16518" t="inlineStr">
        <is>
          <t>Bolsonaro</t>
        </is>
      </c>
      <c r="H16518" t="inlineStr">
        <is>
          <t>(ver título)</t>
        </is>
      </c>
      <c r="I16518" t="n">
        <v>2</v>
      </c>
    </row>
    <row r="16519">
      <c r="A16519" t="inlineStr">
        <is>
          <t>18/04/2026 11:04:56</t>
        </is>
      </c>
      <c r="B16519" t="inlineStr">
        <is>
          <t>18/04 10:42</t>
        </is>
      </c>
      <c r="C16519" t="inlineStr">
        <is>
          <t>Folha de S.Paulo - Mercado - Principal</t>
        </is>
      </c>
      <c r="D16519" t="inlineStr">
        <is>
          <t>rss</t>
        </is>
      </c>
      <c r="E16519" t="inlineStr">
        <is>
          <t>Trump renova isenção para petróleo russo apesar de críticas no Congresso</t>
        </is>
      </c>
      <c r="F16519" t="inlineStr">
        <is>
          <t>https://redir.folha.com.br/redir/online/mercado/rss091/*https://www1.folha.uol.com.br/mercado/2026/04/trump-renova-isencao-para-petroleo-russo-apesar-de-criticas-no-congresso.shtml</t>
        </is>
      </c>
      <c r="G16519" t="inlineStr">
        <is>
          <t>congresso</t>
        </is>
      </c>
      <c r="H16519" t="inlineStr">
        <is>
          <t>uol.com.br/mercado/2026/04/trump-renova-isencao-para-petroleo-russo-apesar-de-criticas-no-&lt;b&gt;congresso&lt;/b&gt;.shtml"&amp;gt;Leia mais&amp;lt;/a&amp;gt; (04/18/2026 - 10h42)</t>
        </is>
      </c>
      <c r="I16519" t="n">
        <v>1</v>
      </c>
    </row>
    <row r="16520">
      <c r="A16520" t="inlineStr">
        <is>
          <t>18/04/2026 11:05:01</t>
        </is>
      </c>
      <c r="B16520" t="inlineStr">
        <is>
          <t>18/04 10:34</t>
        </is>
      </c>
      <c r="C16520" t="inlineStr">
        <is>
          <t>Metrópoles</t>
        </is>
      </c>
      <c r="D16520" t="inlineStr">
        <is>
          <t>rss</t>
        </is>
      </c>
      <c r="E16520" t="inlineStr">
        <is>
          <t>Em Barcelona, Lula pede a Trump pelo fim no bloqueio econômico a Cuba</t>
        </is>
      </c>
      <c r="F16520" t="inlineStr">
        <is>
          <t>https://www.metropoles.com/mundo/em-barcelona-lula-pede-a-trump-pelo-fim-no-bloqueio-economico-a-cuba</t>
        </is>
      </c>
      <c r="G16520" t="inlineStr">
        <is>
          <t>lula</t>
        </is>
      </c>
      <c r="H16520" t="inlineStr">
        <is>
          <t>(ver título)</t>
        </is>
      </c>
      <c r="I16520" t="n">
        <v>1</v>
      </c>
    </row>
    <row r="16521">
      <c r="A16521" t="inlineStr">
        <is>
          <t>18/04/2026 11:29:07</t>
        </is>
      </c>
      <c r="B16521" t="inlineStr">
        <is>
          <t>18/04 11:19</t>
        </is>
      </c>
      <c r="C16521" t="inlineStr">
        <is>
          <t>Metrópoles</t>
        </is>
      </c>
      <c r="D16521" t="inlineStr">
        <is>
          <t>rss</t>
        </is>
      </c>
      <c r="E16521" t="inlineStr">
        <is>
          <t>56% dos brasileiros concordam com prisão domiciliar de Bolsonaro</t>
        </is>
      </c>
      <c r="F16521" t="inlineStr">
        <is>
          <t>https://www.metropoles.com/brasil/56-dos-brasileiros-concordam-com-prisao-domiciliar-de-bolsonaro</t>
        </is>
      </c>
      <c r="G16521" t="inlineStr">
        <is>
          <t>Bolsonaro</t>
        </is>
      </c>
      <c r="H16521" t="inlineStr">
        <is>
          <t>(ver título)</t>
        </is>
      </c>
      <c r="I16521" t="n">
        <v>1</v>
      </c>
    </row>
    <row r="16522">
      <c r="A16522" t="inlineStr">
        <is>
          <t>18/04/2026 11:29:11</t>
        </is>
      </c>
      <c r="C16522" t="inlineStr">
        <is>
          <t>VEJA</t>
        </is>
      </c>
      <c r="D16522" t="inlineStr">
        <is>
          <t>rss</t>
        </is>
      </c>
      <c r="E16522" t="inlineStr">
        <is>
          <t>Relatório rejeitado abre novo embate entre Senado e Supremo</t>
        </is>
      </c>
      <c r="F16522" t="inlineStr">
        <is>
          <t>https://veja.abril.com.br/politica/relatorio-rejeitado-abre-novo-embate-entre-senado-e-supremo/</t>
        </is>
      </c>
      <c r="G16522" t="inlineStr">
        <is>
          <t>senado</t>
        </is>
      </c>
      <c r="H16522" t="inlineStr">
        <is>
          <t>(ver título)</t>
        </is>
      </c>
      <c r="I16522" t="n">
        <v>1</v>
      </c>
    </row>
    <row r="16523">
      <c r="A16523" t="inlineStr">
        <is>
          <t>18/04/2026 11:29:16</t>
        </is>
      </c>
      <c r="C16523" t="inlineStr">
        <is>
          <t>VEJA</t>
        </is>
      </c>
      <c r="D16523" t="inlineStr">
        <is>
          <t>rss</t>
        </is>
      </c>
      <c r="E16523" t="inlineStr">
        <is>
          <t>Na Espanha, Lula pede reforma da ONU e controle global das plataformas digitais</t>
        </is>
      </c>
      <c r="F16523" t="inlineStr">
        <is>
          <t>https://veja.abril.com.br/politica/na-espanha-lula-pede-reforma-da-onu-e-controle-global-das-plataformas-digitais/</t>
        </is>
      </c>
      <c r="G16523" t="inlineStr">
        <is>
          <t>lula</t>
        </is>
      </c>
      <c r="H16523" t="inlineStr">
        <is>
          <t>(ver título)</t>
        </is>
      </c>
      <c r="I16523" t="n">
        <v>1</v>
      </c>
    </row>
    <row r="16524">
      <c r="A16524" t="inlineStr">
        <is>
          <t>18/04/2026 11:29:21</t>
        </is>
      </c>
      <c r="C16524" t="inlineStr">
        <is>
          <t>VEJA</t>
        </is>
      </c>
      <c r="D16524" t="inlineStr">
        <is>
          <t>rss</t>
        </is>
      </c>
      <c r="E16524" t="inlineStr">
        <is>
          <t>Um antigo aliado pode aumentar a lista de problemas de Lula</t>
        </is>
      </c>
      <c r="F16524" t="inlineStr">
        <is>
          <t>https://veja.abril.com.br/politica/um-antigo-aliado-pode-aumentar-a-lista-de-problemas-de-lula/</t>
        </is>
      </c>
      <c r="G16524" t="inlineStr">
        <is>
          <t>lula</t>
        </is>
      </c>
      <c r="H16524" t="inlineStr">
        <is>
          <t>(ver título)</t>
        </is>
      </c>
      <c r="I16524" t="n">
        <v>1</v>
      </c>
    </row>
    <row r="16525">
      <c r="A16525" t="inlineStr">
        <is>
          <t>18/04/2026 11:51:04</t>
        </is>
      </c>
      <c r="B16525" t="inlineStr">
        <is>
          <t>18/04 11:48</t>
        </is>
      </c>
      <c r="C16525" t="inlineStr">
        <is>
          <t>g1 &gt; Política</t>
        </is>
      </c>
      <c r="D16525" t="inlineStr">
        <is>
          <t>rss</t>
        </is>
      </c>
      <c r="E16525" t="inlineStr">
        <is>
          <t>Alckmin diz que não é contra nem a favor da 'taxa das blusinhas' e afirma que apoiará decisão de Lula</t>
        </is>
      </c>
      <c r="F16525" t="inlineStr">
        <is>
          <t>https://g1.globo.com/politica/noticia/2026/04/18/alckmin-diz-que-nao-e-contra-nem-a-favor-da-taxa-das-blusinhas-e-afirma-que-apoiara-decisao-de-lula.ghtml</t>
        </is>
      </c>
      <c r="G16525" t="inlineStr">
        <is>
          <t>congresso</t>
        </is>
      </c>
      <c r="H16525" t="inlineStr">
        <is>
          <t>fim do imposto, que classificaram como uma medida “eleitoreira”.
A taxa foi aprovada pelo &lt;b&gt;Congresso&lt;/b&gt; Nacional, com apoio do Ministério da Fazenda, após reclamações de empresários sobre uma “</t>
        </is>
      </c>
      <c r="I16525" t="n">
        <v>6</v>
      </c>
    </row>
    <row r="16526">
      <c r="A16526" t="inlineStr">
        <is>
          <t>18/04/2026 11:51:08</t>
        </is>
      </c>
      <c r="B16526" t="inlineStr">
        <is>
          <t>18/04 05:36</t>
        </is>
      </c>
      <c r="C16526" t="inlineStr">
        <is>
          <t>BBC Brasil</t>
        </is>
      </c>
      <c r="D16526" t="inlineStr">
        <is>
          <t>rss</t>
        </is>
      </c>
      <c r="E16526" t="inlineStr">
        <is>
          <t>Lula, em visita à Espanha, diz que não quer briga com Trump e evita Venezuela e Maduro</t>
        </is>
      </c>
      <c r="F16526" t="inlineStr">
        <is>
          <t>https://www.bbc.com/portuguese/articles/cp8dlmkrxx5o?at_medium=RSS&amp;at_campaign=rss</t>
        </is>
      </c>
      <c r="G16526" t="inlineStr">
        <is>
          <t>lula</t>
        </is>
      </c>
      <c r="H16526" t="inlineStr">
        <is>
          <t>(ver título)</t>
        </is>
      </c>
      <c r="I16526" t="n">
        <v>1</v>
      </c>
    </row>
    <row r="16527">
      <c r="A16527" t="inlineStr">
        <is>
          <t>18/04/2026 12:15:31</t>
        </is>
      </c>
      <c r="B16527" t="inlineStr">
        <is>
          <t>18/04 12:00</t>
        </is>
      </c>
      <c r="C16527" t="inlineStr">
        <is>
          <t>Folha de S.Paulo - Poder - Principal</t>
        </is>
      </c>
      <c r="D16527" t="inlineStr">
        <is>
          <t>rss</t>
        </is>
      </c>
      <c r="E16527" t="inlineStr">
        <is>
          <t>Lula e Alcolumbre se reaproximam, e Congresso sinaliza contenção de atritos com governo</t>
        </is>
      </c>
      <c r="F16527" t="inlineStr">
        <is>
          <t>https://redir.folha.com.br/redir/online/poder/rss091/*https://www1.folha.uol.com.br/poder/2026/04/lula-e-alcolumbre-se-reaproximam-e-congresso-sinaliza-contencao-de-atritos-com-governo.shtml</t>
        </is>
      </c>
      <c r="G16527" t="inlineStr">
        <is>
          <t>senado</t>
        </is>
      </c>
      <c r="H16527" t="inlineStr">
        <is>
          <t>te com sinalizações do presidente do &amp;lt;a href="https://www1.folha.uol.com.br/folha-topicos/&lt;b&gt;senado&lt;/b&gt;/"&amp;gt;Senado&amp;lt;/a&amp;gt;, &amp;lt;a href="https://www1.folha.uol.com.br/folha-topicos/davi-alcolumbre/"&amp;gt;Davi</t>
        </is>
      </c>
      <c r="I16527" t="n">
        <v>4</v>
      </c>
    </row>
    <row r="16528">
      <c r="A16528" t="inlineStr">
        <is>
          <t>18/04/2026 12:15:36</t>
        </is>
      </c>
      <c r="B16528" t="inlineStr">
        <is>
          <t>18/04 12:00</t>
        </is>
      </c>
      <c r="C16528" t="inlineStr">
        <is>
          <t>Folha de S.Paulo - Poder - Principal</t>
        </is>
      </c>
      <c r="D16528" t="inlineStr">
        <is>
          <t>rss</t>
        </is>
      </c>
      <c r="E16528" t="inlineStr">
        <is>
          <t>Três Poderes: Odair Cunha é o vencedor da semana; Alessandro Vieira, o perdedor</t>
        </is>
      </c>
      <c r="F16528" t="inlineStr">
        <is>
          <t>https://redir.folha.com.br/redir/online/poder/rss091/*https://www1.folha.uol.com.br/colunas/painel/2026/04/tres-poderes-odair-cunha-e-o-vencedor-da-semana-alessandro-vieira-o-perdedor.shtml</t>
        </is>
      </c>
      <c r="G16528" t="inlineStr">
        <is>
          <t>câmara</t>
        </is>
      </c>
      <c r="H16528" t="inlineStr">
        <is>
          <t>ão para ministro&amp;lt;/a&amp;gt; do Tribunal de Contas da União com ajuda importante do presidente da &lt;b&gt;Câmara&lt;/b&gt;, &amp;lt;a href="https://www1.folha.uol.com.br/folha-topicos/hugo-motta/"&amp;gt;Hugo Motta&amp;lt;/a&amp;gt; (&amp;lt;a hre</t>
        </is>
      </c>
      <c r="I16528" t="n">
        <v>3</v>
      </c>
    </row>
    <row r="16529">
      <c r="A16529" t="inlineStr">
        <is>
          <t>18/04/2026 12:15:40</t>
        </is>
      </c>
      <c r="C16529" t="inlineStr">
        <is>
          <t>VEJA</t>
        </is>
      </c>
      <c r="D16529" t="inlineStr">
        <is>
          <t>rss</t>
        </is>
      </c>
      <c r="E16529" t="inlineStr">
        <is>
          <t>Câmara afasta e tira arma de policial que ameaçou cometer atentado dentro do Congresso</t>
        </is>
      </c>
      <c r="F16529" t="inlineStr">
        <is>
          <t>https://veja.abril.com.br/brasil/camara-afasta-e-tira-arma-de-policial-que-ameacou-cometer-atentado-dentro-do-congresso/</t>
        </is>
      </c>
      <c r="G16529" t="inlineStr">
        <is>
          <t>mpf</t>
        </is>
      </c>
      <c r="H16529" t="inlineStr">
        <is>
          <t>&lt;b&gt;MPF&lt;/b&gt; arquivou investigação contra a servidora que apresentava 'instabilidade psiquiátrica seve</t>
        </is>
      </c>
      <c r="I16529" t="n">
        <v>3</v>
      </c>
    </row>
    <row r="16530">
      <c r="A16530" t="inlineStr">
        <is>
          <t>18/04/2026 12:15:44</t>
        </is>
      </c>
      <c r="B16530" t="inlineStr">
        <is>
          <t>18/04 12:00</t>
        </is>
      </c>
      <c r="C16530" t="inlineStr">
        <is>
          <t>Folha de S.Paulo - Mercado - Principal</t>
        </is>
      </c>
      <c r="D16530" t="inlineStr">
        <is>
          <t>rss</t>
        </is>
      </c>
      <c r="E16530" t="inlineStr">
        <is>
          <t>Vorcaro já usava ciranda financeira ao comprar banco que virou o Master, mostra BC</t>
        </is>
      </c>
      <c r="F16530" t="inlineStr">
        <is>
          <t>https://redir.folha.com.br/redir/online/mercado/rss091/*https://www1.folha.uol.com.br/mercado/2026/04/vorcaro-ja-usava-ciranda-financeira-ao-comprar-banco-que-virou-o-master-mostra-bc.shtml</t>
        </is>
      </c>
      <c r="G16530" t="inlineStr">
        <is>
          <t>banco central</t>
        </is>
      </c>
      <c r="H16530" t="inlineStr">
        <is>
          <t xml:space="preserve"> mostra documento do &amp;lt;a href="https://www1.folha.uol.com.br/folha-topicos/banco-central/"&amp;gt;&lt;b&gt;Banco Central&lt;/b&gt;&amp;lt;/a&amp;gt; que propôs o veto à operação em fevereiro de 2019. A trama envolve a circulação de re</t>
        </is>
      </c>
      <c r="I16530" t="n">
        <v>1</v>
      </c>
    </row>
    <row r="16531">
      <c r="A16531" t="inlineStr">
        <is>
          <t>18/04/2026 12:15:49</t>
        </is>
      </c>
      <c r="B16531" t="inlineStr">
        <is>
          <t>18/04 11:50</t>
        </is>
      </c>
      <c r="C16531" t="inlineStr">
        <is>
          <t>Metrópoles</t>
        </is>
      </c>
      <c r="D16531" t="inlineStr">
        <is>
          <t>rss</t>
        </is>
      </c>
      <c r="E16531" t="inlineStr">
        <is>
          <t>Paulo Guedes critica Lula e descarta ser ministro se Flávio for eleito</t>
        </is>
      </c>
      <c r="F16531" t="inlineStr">
        <is>
          <t>https://www.metropoles.com/negocios/paulo-guedes-critica-lula-e-descarta-ser-ministro-se-flavio-for-eleito</t>
        </is>
      </c>
      <c r="G16531" t="inlineStr">
        <is>
          <t>lula</t>
        </is>
      </c>
      <c r="H16531" t="inlineStr">
        <is>
          <t>(ver título)</t>
        </is>
      </c>
      <c r="I16531" t="n">
        <v>1</v>
      </c>
    </row>
    <row r="16532">
      <c r="A16532" t="inlineStr">
        <is>
          <t>18/04/2026 12:33:11</t>
        </is>
      </c>
      <c r="B16532" t="inlineStr">
        <is>
          <t>18/04 12:21</t>
        </is>
      </c>
      <c r="C16532" t="inlineStr">
        <is>
          <t>Folha de S.Paulo - Poder - Principal</t>
        </is>
      </c>
      <c r="D16532" t="inlineStr">
        <is>
          <t>rss</t>
        </is>
      </c>
      <c r="E16532" t="inlineStr">
        <is>
          <t>CPI pega STF e livra políticos</t>
        </is>
      </c>
      <c r="F16532" t="inlineStr">
        <is>
          <t>https://redir.folha.com.br/redir/online/poder/rss091/*https://www1.folha.uol.com.br/colunas/celso-rocha-de-barros/2026/04/cpi-pega-stf-e-livra-politicos.shtml</t>
        </is>
      </c>
      <c r="G16532" t="inlineStr">
        <is>
          <t>senado</t>
        </is>
      </c>
      <c r="H16532" t="inlineStr">
        <is>
          <t>ttps://www1.folha.uol.com.br/folha-topicos/cpi/"&amp;gt;CPI&amp;lt;/a&amp;gt; do Crime Organizado escrito pelo &lt;b&gt;senado&lt;/b&gt;r &amp;lt;a href="https://www1.folha.uol.com.br/folha-topicos/alessandro-vieira/"&amp;gt;Alessandro Viei</t>
        </is>
      </c>
      <c r="I16532" t="n">
        <v>2</v>
      </c>
    </row>
    <row r="16533">
      <c r="A16533" t="inlineStr">
        <is>
          <t>18/04/2026 12:33:15</t>
        </is>
      </c>
      <c r="B16533" t="inlineStr">
        <is>
          <t>18/04 12:15</t>
        </is>
      </c>
      <c r="C16533" t="inlineStr">
        <is>
          <t>Metrópoles</t>
        </is>
      </c>
      <c r="D16533" t="inlineStr">
        <is>
          <t>rss</t>
        </is>
      </c>
      <c r="E16533" t="inlineStr">
        <is>
          <t>Conta “Café com Teu Pai” é removida pelo Instagram após acusações de misoginia</t>
        </is>
      </c>
      <c r="F16533" t="inlineStr">
        <is>
          <t>https://www.metropoles.com/colunas/mirelle-pinheiro/conta-cafe-com-teu-pai-e-removida-pelo-instagram-apos-acusacoes-de-misoginia</t>
        </is>
      </c>
      <c r="G16533" t="inlineStr">
        <is>
          <t>mpf</t>
        </is>
      </c>
      <c r="H16533" t="inlineStr">
        <is>
          <t>Influenciador Breno Faria foi denunciado ao &lt;b&gt;MPF&lt;/b&gt; nesta semana por publicações que apresentam "estereotipação e desqualificação de mulheres</t>
        </is>
      </c>
      <c r="I16533" t="n">
        <v>1</v>
      </c>
    </row>
    <row r="16534">
      <c r="A16534" t="inlineStr">
        <is>
          <t>18/04/2026 13:17:41</t>
        </is>
      </c>
      <c r="B16534" t="inlineStr">
        <is>
          <t>18/04 13:06</t>
        </is>
      </c>
      <c r="C16534" t="inlineStr">
        <is>
          <t>Metrópoles</t>
        </is>
      </c>
      <c r="D16534" t="inlineStr">
        <is>
          <t>rss</t>
        </is>
      </c>
      <c r="E16534" t="inlineStr">
        <is>
          <t>Governo espera adesão unânime de estados a pacote do diesel até dia 22</t>
        </is>
      </c>
      <c r="F16534" t="inlineStr">
        <is>
          <t>https://www.metropoles.com/brasil/governo-espera-adesao-unanime-de-estados-a-pacote-do-diesel-ate-dia-22</t>
        </is>
      </c>
      <c r="G16534" t="inlineStr">
        <is>
          <t>inflação</t>
        </is>
      </c>
      <c r="H16534" t="inlineStr">
        <is>
          <t>Medida do governo busca conter impacto da guerra sobre combustíveis, logística e &lt;b&gt;inflação&lt;/b&gt;, especialmente de alimentos</t>
        </is>
      </c>
      <c r="I16534" t="n">
        <v>1</v>
      </c>
    </row>
    <row r="16535">
      <c r="A16535" t="inlineStr">
        <is>
          <t>18/04/2026 13:17:44</t>
        </is>
      </c>
      <c r="B16535" t="inlineStr">
        <is>
          <t>18/04 12:51</t>
        </is>
      </c>
      <c r="C16535" t="inlineStr">
        <is>
          <t>Metrópoles</t>
        </is>
      </c>
      <c r="D16535" t="inlineStr">
        <is>
          <t>rss</t>
        </is>
      </c>
      <c r="E16535" t="inlineStr">
        <is>
          <t>Alckmin nega que visita a GO tenha relação com candidatura de Caiado</t>
        </is>
      </c>
      <c r="F16535" t="inlineStr">
        <is>
          <t>https://www.metropoles.com/brasil/alckmin-nega-que-visita-a-go-tenha-relacao-com-candidatura-de-caiado</t>
        </is>
      </c>
      <c r="G16535" t="inlineStr">
        <is>
          <t>ldo</t>
        </is>
      </c>
      <c r="H16535" t="inlineStr">
        <is>
          <t>O presidente em exercício, Gera&lt;b&gt;ldo&lt;/b&gt; Alckmin, afirmou neste sábado (18/4) que sua visita a Goiás não tem relação a pré- candid</t>
        </is>
      </c>
      <c r="I16535" t="n">
        <v>1</v>
      </c>
    </row>
    <row r="16536">
      <c r="A16536" t="inlineStr">
        <is>
          <t>18/04/2026 13:46:09</t>
        </is>
      </c>
      <c r="B16536" t="inlineStr">
        <is>
          <t>18/04 13:39</t>
        </is>
      </c>
      <c r="C16536" t="inlineStr">
        <is>
          <t>g1 &gt; Política</t>
        </is>
      </c>
      <c r="D16536" t="inlineStr">
        <is>
          <t>rss</t>
        </is>
      </c>
      <c r="E16536" t="inlineStr">
        <is>
          <t>Lula volta a criticar Conselho de Segurança da ONU; "cinco membros permanentes se transformaram em cinco senhores de guerra"</t>
        </is>
      </c>
      <c r="F16536" t="inlineStr">
        <is>
          <t>https://g1.globo.com/politica/noticia/2026/04/18/lula-volta-a-criticar-conselho-de-seguranca-da-onu-cinco-membros-permanentes-se-transformaram-em-cinco-senhores-de-guerra.ghtml</t>
        </is>
      </c>
      <c r="G16536" t="inlineStr">
        <is>
          <t>lula</t>
        </is>
      </c>
      <c r="H16536" t="inlineStr">
        <is>
          <t>O presidente Luiz Inácio &lt;b&gt;Lula&lt;/b&gt; da Silva (PT) voltou a criticar o Conselho de Segurança das Nações Unidas, neste sábado (</t>
        </is>
      </c>
      <c r="I16536" t="n">
        <v>1</v>
      </c>
    </row>
    <row r="16537">
      <c r="A16537" t="inlineStr">
        <is>
          <t>18/04/2026 13:46:13</t>
        </is>
      </c>
      <c r="B16537" t="inlineStr">
        <is>
          <t>18/04 13:29</t>
        </is>
      </c>
      <c r="C16537" t="inlineStr">
        <is>
          <t>g1 &gt; Política</t>
        </is>
      </c>
      <c r="D16537" t="inlineStr">
        <is>
          <t>rss</t>
        </is>
      </c>
      <c r="E16537" t="inlineStr">
        <is>
          <t>"Ninguém precisar ter medo no mundo democrático de ser o que é", diz Lula em fórum na Espanha</t>
        </is>
      </c>
      <c r="F16537" t="inlineStr">
        <is>
          <t>https://g1.globo.com/politica/noticia/2026/04/18/ninguem-precisar-ter-medo-no-mundo-democratico-de-ser-o-que-e-diz-lula-em-forum-na-espanha.ghtml</t>
        </is>
      </c>
      <c r="G16537" t="inlineStr">
        <is>
          <t>lula</t>
        </is>
      </c>
      <c r="H16537" t="inlineStr">
        <is>
          <t>O presidente Luiz Inácio &lt;b&gt;Lula&lt;/b&gt; da Silva (PT) disse neste sábado (18) que "ninguém precisar ter medo no mundo democrático</t>
        </is>
      </c>
      <c r="I16537" t="n">
        <v>1</v>
      </c>
    </row>
    <row r="16538">
      <c r="A16538" t="inlineStr">
        <is>
          <t>18/04/2026 13:46:17</t>
        </is>
      </c>
      <c r="C16538" t="inlineStr">
        <is>
          <t>VEJA</t>
        </is>
      </c>
      <c r="D16538" t="inlineStr">
        <is>
          <t>rss</t>
        </is>
      </c>
      <c r="E16538" t="inlineStr">
        <is>
          <t>Entre acertos e tropeços, o saldo da estreia do Rio Fashion Week</t>
        </is>
      </c>
      <c r="F16538" t="inlineStr">
        <is>
          <t>https://veja.abril.com.br/coluna/veja-gente/entre-acertos-e-tropecos-o-saldo-da-estreia-do-rio-fashion-week/</t>
        </is>
      </c>
      <c r="G16538" t="inlineStr">
        <is>
          <t>ldo</t>
        </is>
      </c>
      <c r="H16538" t="inlineStr">
        <is>
          <t>(ver título)</t>
        </is>
      </c>
      <c r="I16538" t="n">
        <v>1</v>
      </c>
    </row>
    <row r="16539">
      <c r="A16539" t="inlineStr">
        <is>
          <t>18/04/2026 14:31:17</t>
        </is>
      </c>
      <c r="C16539" t="inlineStr">
        <is>
          <t>VEJA</t>
        </is>
      </c>
      <c r="D16539" t="inlineStr">
        <is>
          <t>rss</t>
        </is>
      </c>
      <c r="E16539" t="inlineStr">
        <is>
          <t>Às vésperas da prisão, ex-servidores do BC pagos por Vorcaro fizeram reunião com dono do Master</t>
        </is>
      </c>
      <c r="F16539" t="inlineStr">
        <is>
          <t>https://veja.abril.com.br/politica/as-vesperas-da-prisao-ex-servidores-do-bc-pagos-por-vorcaro-fizeram-reuniao-com-dono-do-master/</t>
        </is>
      </c>
      <c r="G16539" t="inlineStr">
        <is>
          <t>senado</t>
        </is>
      </c>
      <c r="H16539" t="inlineStr">
        <is>
          <t>&lt;b&gt;Senado&lt;/b&gt;res de comissão que recebeu acervo do TCU sobre o caso Master veem indícios de que funcion</t>
        </is>
      </c>
      <c r="I16539" t="n">
        <v>3</v>
      </c>
    </row>
    <row r="16540">
      <c r="A16540" t="inlineStr">
        <is>
          <t>18/04/2026 14:31:20</t>
        </is>
      </c>
      <c r="B16540" t="inlineStr">
        <is>
          <t>18/04 14:23</t>
        </is>
      </c>
      <c r="C16540" t="inlineStr">
        <is>
          <t>Metrópoles</t>
        </is>
      </c>
      <c r="D16540" t="inlineStr">
        <is>
          <t>rss</t>
        </is>
      </c>
      <c r="E16540" t="inlineStr">
        <is>
          <t>Suspeito é baleado em tentativa de roubo em frente ao metrô Vila Sônia</t>
        </is>
      </c>
      <c r="F16540" t="inlineStr">
        <is>
          <t>https://www.metropoles.com/sao-paulo/suspeito-baleado-roubo-sp</t>
        </is>
      </c>
      <c r="G16540" t="inlineStr">
        <is>
          <t>lula</t>
        </is>
      </c>
      <c r="H16540" t="inlineStr">
        <is>
          <t>Após ser baleado, o suspeito foi encontrado com alianças e ce&lt;b&gt;lula&lt;/b&gt;res roubados. PM indica que ele realizava roubos frequentes na região</t>
        </is>
      </c>
      <c r="I16540" t="n">
        <v>1</v>
      </c>
    </row>
    <row r="16541">
      <c r="A16541" t="inlineStr">
        <is>
          <t>18/04/2026 14:31:24</t>
        </is>
      </c>
      <c r="C16541" t="inlineStr">
        <is>
          <t>VEJA</t>
        </is>
      </c>
      <c r="D16541" t="inlineStr">
        <is>
          <t>rss</t>
        </is>
      </c>
      <c r="E16541" t="inlineStr">
        <is>
          <t>O brasileiro que criou a experiência oficial da Pixar no país</t>
        </is>
      </c>
      <c r="F16541" t="inlineStr">
        <is>
          <t>https://veja.abril.com.br/coluna/veja-gente/o-brasileiro-que-criou-a-experiencia-oficial-da-pixar-no-pais/</t>
        </is>
      </c>
      <c r="G16541" t="inlineStr">
        <is>
          <t>pix</t>
        </is>
      </c>
      <c r="H16541" t="inlineStr">
        <is>
          <t>Wagner Zaratin contou à coluna GENTE sobre os bastidores da exposição 'Mundo &lt;b&gt;Pix&lt;/b&gt;ar'</t>
        </is>
      </c>
      <c r="I16541" t="n">
        <v>1</v>
      </c>
    </row>
    <row r="16542">
      <c r="A16542" t="inlineStr">
        <is>
          <t>18/04/2026 15:18:47</t>
        </is>
      </c>
      <c r="B16542" t="inlineStr">
        <is>
          <t>18/04 15:01</t>
        </is>
      </c>
      <c r="C16542" t="inlineStr">
        <is>
          <t>Metrópoles</t>
        </is>
      </c>
      <c r="D16542" t="inlineStr">
        <is>
          <t>rss</t>
        </is>
      </c>
      <c r="E16542" t="inlineStr">
        <is>
          <t>"Parem com essa loucura de guerra", diz Lula sobre ataques ao Irã</t>
        </is>
      </c>
      <c r="F16542" t="inlineStr">
        <is>
          <t>https://www.metropoles.com/brasil/parem-com-essa-loucura-de-guerra-diz-lula-sobre-ataques-ao-ira</t>
        </is>
      </c>
      <c r="G16542" t="inlineStr">
        <is>
          <t>lula</t>
        </is>
      </c>
      <c r="H16542" t="inlineStr">
        <is>
          <t>(ver título)</t>
        </is>
      </c>
      <c r="I16542" t="n">
        <v>1</v>
      </c>
    </row>
    <row r="16543">
      <c r="A16543" t="inlineStr">
        <is>
          <t>18/04/2026 15:18:51</t>
        </is>
      </c>
      <c r="B16543" t="inlineStr">
        <is>
          <t>18/04 15:00</t>
        </is>
      </c>
      <c r="C16543" t="inlineStr">
        <is>
          <t>Metrópoles</t>
        </is>
      </c>
      <c r="D16543" t="inlineStr">
        <is>
          <t>rss</t>
        </is>
      </c>
      <c r="E16543" t="inlineStr">
        <is>
          <t>Série D ZeroUm: Metrópoles transmite São Luiz-RS x Santa Catarina-SC. Siga no YouTube</t>
        </is>
      </c>
      <c r="F16543" t="inlineStr">
        <is>
          <t>https://www.metropoles.com/esportes/serie-d-zeroum-metropoles-transmite-sao-luiz-rs-x-santa-catarina-sc</t>
        </is>
      </c>
      <c r="G16543" t="inlineStr">
        <is>
          <t>santa catarina</t>
        </is>
      </c>
      <c r="H16543" t="inlineStr">
        <is>
          <t>(ver título)</t>
        </is>
      </c>
      <c r="I16543" t="n">
        <v>1</v>
      </c>
    </row>
    <row r="16544">
      <c r="A16544" t="inlineStr">
        <is>
          <t>18/04/2026 15:18:55</t>
        </is>
      </c>
      <c r="B16544" t="inlineStr">
        <is>
          <t>18/04 15:00</t>
        </is>
      </c>
      <c r="C16544" t="inlineStr">
        <is>
          <t>Metrópoles</t>
        </is>
      </c>
      <c r="D16544" t="inlineStr">
        <is>
          <t>rss</t>
        </is>
      </c>
      <c r="E16544" t="inlineStr">
        <is>
          <t>Série D ZeroUm: Metrópoles transmite Vitória-ES x Rio Branco-ES ao vivo. Siga no YouTube</t>
        </is>
      </c>
      <c r="F16544" t="inlineStr">
        <is>
          <t>https://www.metropoles.com/esportes/serie-d-zeroum-metropoles-transmite-vitoria-es-x-rio-branco-es-ao-vivo</t>
        </is>
      </c>
      <c r="G16544" t="inlineStr">
        <is>
          <t>pix</t>
        </is>
      </c>
      <c r="H16544" t="inlineStr">
        <is>
          <t>Clássico ca&lt;b&gt;pix&lt;/b&gt;aba agita este sábado (18/4) pela Série D ZeroUm, às 16h, com transmissão ao vivo no Youtu</t>
        </is>
      </c>
      <c r="I16544" t="n">
        <v>1</v>
      </c>
    </row>
    <row r="16545">
      <c r="A16545" t="inlineStr">
        <is>
          <t>18/04/2026 15:49:13</t>
        </is>
      </c>
      <c r="B16545" t="inlineStr">
        <is>
          <t>18/04 15:38</t>
        </is>
      </c>
      <c r="C16545" t="inlineStr">
        <is>
          <t>g1 &gt; Economia</t>
        </is>
      </c>
      <c r="D16545" t="inlineStr">
        <is>
          <t>rss</t>
        </is>
      </c>
      <c r="E16545" t="inlineStr">
        <is>
          <t>'Estou em modo sobrevivência': por que ter trabalho na Argentina não é seguro contra pobreza</t>
        </is>
      </c>
      <c r="F16545" t="inlineStr">
        <is>
          <t>https://g1.globo.com/trabalho-e-carreira/noticia/2026/04/18/estou-em-modo-sobrevivencia-por-que-ter-trabalho-na-argentina-nao-e-seguro-contra-pobreza.ghtml</t>
        </is>
      </c>
      <c r="G16545" t="inlineStr">
        <is>
          <t>gastos</t>
        </is>
      </c>
      <c r="H16545" t="inlineStr">
        <is>
          <t>ara o g1
Embora tenha um emprego formal, seu salário não é mais suficiente para cobrir os &lt;b&gt;gastos&lt;/b&gt; que, antes, ela conseguia enfrentar com a mesma receita.
"Custa para mim, entender que, a</t>
        </is>
      </c>
      <c r="I16545" t="n">
        <v>2</v>
      </c>
    </row>
    <row r="16546">
      <c r="A16546" t="inlineStr">
        <is>
          <t>18/04/2026 15:49:17</t>
        </is>
      </c>
      <c r="B16546" t="inlineStr">
        <is>
          <t>18/04 15:36</t>
        </is>
      </c>
      <c r="C16546" t="inlineStr">
        <is>
          <t>Metrópoles</t>
        </is>
      </c>
      <c r="D16546" t="inlineStr">
        <is>
          <t>rss</t>
        </is>
      </c>
      <c r="E16546" t="inlineStr">
        <is>
          <t>Disputa acirrada com Flávio Bolsonaro faz Lula acelerar ritmo de ações</t>
        </is>
      </c>
      <c r="F16546" t="inlineStr">
        <is>
          <t>https://www.metropoles.com/brasil/disputa-acirrada-com-flavio-bolsonaro-faz-lula-acelerar-ritmo-de-acoes</t>
        </is>
      </c>
      <c r="G16546" t="inlineStr">
        <is>
          <t>Bolsonaro</t>
        </is>
      </c>
      <c r="H16546" t="inlineStr">
        <is>
          <t>(ver título)</t>
        </is>
      </c>
      <c r="I16546" t="n">
        <v>2</v>
      </c>
    </row>
    <row r="16547">
      <c r="A16547" t="inlineStr">
        <is>
          <t>18/04/2026 15:49:21</t>
        </is>
      </c>
      <c r="B16547" t="inlineStr">
        <is>
          <t>18/04 15:24</t>
        </is>
      </c>
      <c r="C16547" t="inlineStr">
        <is>
          <t>Metrópoles</t>
        </is>
      </c>
      <c r="D16547" t="inlineStr">
        <is>
          <t>rss</t>
        </is>
      </c>
      <c r="E16547" t="inlineStr">
        <is>
          <t>Messias agradece Malafaia por defender direito de Lula indicá-lo ao STF</t>
        </is>
      </c>
      <c r="F16547" t="inlineStr">
        <is>
          <t>https://www.metropoles.com/colunas/paulo-cappelli/messias-agradece-malafaia-por-defender-direito-de-lula-indica-lo-ao-stf</t>
        </is>
      </c>
      <c r="G16547" t="inlineStr">
        <is>
          <t>stf</t>
        </is>
      </c>
      <c r="H16547" t="inlineStr">
        <is>
          <t>Silas Malafaia defendeu prerrogativa de Lula em indicar Jorge Messias ao &lt;b&gt;STF&lt;/b&gt; e lembrou indicação de André Mendonça</t>
        </is>
      </c>
      <c r="I16547" t="n">
        <v>2</v>
      </c>
    </row>
    <row r="16548">
      <c r="A16548" t="inlineStr">
        <is>
          <t>18/04/2026 15:49:25</t>
        </is>
      </c>
      <c r="C16548" t="inlineStr">
        <is>
          <t>VEJA</t>
        </is>
      </c>
      <c r="D16548" t="inlineStr">
        <is>
          <t>rss</t>
        </is>
      </c>
      <c r="E16548" t="inlineStr">
        <is>
          <t>O mistério sobre a (não) desistência de Ciro Nogueira do projeto vice-presidencial</t>
        </is>
      </c>
      <c r="F16548" t="inlineStr">
        <is>
          <t>https://veja.abril.com.br/politica/o-misterio-sobre-a-nao-desistencia-de-ciro-nogueira-do-projeto-vice-presidencial/</t>
        </is>
      </c>
      <c r="G16548" t="inlineStr">
        <is>
          <t>Bolsonaro</t>
        </is>
      </c>
      <c r="H16548" t="inlineStr">
        <is>
          <t>Enquanto negocia apoio a Flávio &lt;b&gt;Bolsonaro&lt;/b&gt;, cacique do Centrão trabalha pela vice nos bastidores; publicamente, diz que chance é 'ze</t>
        </is>
      </c>
      <c r="I16548" t="n">
        <v>2</v>
      </c>
    </row>
    <row r="16549">
      <c r="A16549" t="inlineStr">
        <is>
          <t>18/04/2026 15:49:29</t>
        </is>
      </c>
      <c r="B16549" t="inlineStr">
        <is>
          <t>18/04 15:35</t>
        </is>
      </c>
      <c r="C16549" t="inlineStr">
        <is>
          <t>Metrópoles</t>
        </is>
      </c>
      <c r="D16549" t="inlineStr">
        <is>
          <t>rss</t>
        </is>
      </c>
      <c r="E16549" t="inlineStr">
        <is>
          <t>RJ: PT confirma apoio a Paes e indica Benedita ao Senado</t>
        </is>
      </c>
      <c r="F16549" t="inlineStr">
        <is>
          <t>https://www.metropoles.com/brasil/rj-pt-confirma-apoio-a-paes-e-indica-benedita-ao-senado</t>
        </is>
      </c>
      <c r="G16549" t="inlineStr">
        <is>
          <t>senado</t>
        </is>
      </c>
      <c r="H16549" t="inlineStr">
        <is>
          <t>(ver título)</t>
        </is>
      </c>
      <c r="I16549" t="n">
        <v>1</v>
      </c>
    </row>
    <row r="16550">
      <c r="A16550" t="inlineStr">
        <is>
          <t>18/04/2026 15:49:33</t>
        </is>
      </c>
      <c r="B16550" t="inlineStr">
        <is>
          <t>18/04 15:31</t>
        </is>
      </c>
      <c r="C16550" t="inlineStr">
        <is>
          <t>Metrópoles</t>
        </is>
      </c>
      <c r="D16550" t="inlineStr">
        <is>
          <t>rss</t>
        </is>
      </c>
      <c r="E16550" t="inlineStr">
        <is>
          <t>Senadores pedem a Alcolumbre anulação da votação final da CPI do Crime</t>
        </is>
      </c>
      <c r="F16550" t="inlineStr">
        <is>
          <t>https://www.metropoles.com/brasil/senadores-pedem-a-alcolumbre-anulacao-da-votacao-final-da-cpi-do-crime</t>
        </is>
      </c>
      <c r="G16550" t="inlineStr">
        <is>
          <t>senado</t>
        </is>
      </c>
      <c r="H16550" t="inlineStr">
        <is>
          <t>(ver título)</t>
        </is>
      </c>
      <c r="I16550" t="n">
        <v>1</v>
      </c>
    </row>
    <row r="16551">
      <c r="A16551" t="inlineStr">
        <is>
          <t>18/04/2026 15:49:37</t>
        </is>
      </c>
      <c r="B16551" t="inlineStr">
        <is>
          <t>18/04 15:17</t>
        </is>
      </c>
      <c r="C16551" t="inlineStr">
        <is>
          <t>Metrópoles</t>
        </is>
      </c>
      <c r="D16551" t="inlineStr">
        <is>
          <t>rss</t>
        </is>
      </c>
      <c r="E16551" t="inlineStr">
        <is>
          <t>Lula manda recado a Trump: "Ninguém ganha de mim na mentira"</t>
        </is>
      </c>
      <c r="F16551" t="inlineStr">
        <is>
          <t>https://www.metropoles.com/brasil/lula-manda-recado-a-trump-ninguem-ganha-de-mim-na-mentira</t>
        </is>
      </c>
      <c r="G16551" t="inlineStr">
        <is>
          <t>lula</t>
        </is>
      </c>
      <c r="H16551" t="inlineStr">
        <is>
          <t>Em crítica a política externa americana, o presidente &lt;b&gt;Lula&lt;/b&gt; afirmou, neste sábado (18/4), que ninguém "ganha de mim na mentira"</t>
        </is>
      </c>
      <c r="I16551" t="n">
        <v>1</v>
      </c>
    </row>
    <row r="16552">
      <c r="A16552" t="inlineStr">
        <is>
          <t>18/04/2026 16:17:56</t>
        </is>
      </c>
      <c r="B16552" t="inlineStr">
        <is>
          <t>18/04 15:38</t>
        </is>
      </c>
      <c r="C16552" t="inlineStr">
        <is>
          <t>Metrópoles</t>
        </is>
      </c>
      <c r="D16552" t="inlineStr">
        <is>
          <t>rss</t>
        </is>
      </c>
      <c r="E16552" t="inlineStr">
        <is>
          <t>O que os recortes das pesquisas revelam para Lula e Flávio Bolsonaro</t>
        </is>
      </c>
      <c r="F16552" t="inlineStr">
        <is>
          <t>https://www.metropoles.com/brasil/o-que-os-recortes-das-pesquisas-revelam-para-lula-e-flavio-bolsonaro</t>
        </is>
      </c>
      <c r="G16552" t="inlineStr">
        <is>
          <t>lula</t>
        </is>
      </c>
      <c r="H16552" t="inlineStr">
        <is>
          <t>ncia de crescimento de Flávio entre segmentos considerados relevantes para a reeleição de &lt;b&gt;Lula&lt;/b&gt;</t>
        </is>
      </c>
      <c r="I16552" t="n">
        <v>2</v>
      </c>
    </row>
    <row r="16553">
      <c r="A16553" t="inlineStr">
        <is>
          <t>18/04/2026 16:17:59</t>
        </is>
      </c>
      <c r="B16553" t="inlineStr">
        <is>
          <t>18/04 16:00</t>
        </is>
      </c>
      <c r="C16553" t="inlineStr">
        <is>
          <t>Folha de S.Paulo - Poder - Principal</t>
        </is>
      </c>
      <c r="D16553" t="inlineStr">
        <is>
          <t>rss</t>
        </is>
      </c>
      <c r="E16553" t="inlineStr">
        <is>
          <t>STF se enreda na própria teia</t>
        </is>
      </c>
      <c r="F16553" t="inlineStr">
        <is>
          <t>https://redir.folha.com.br/redir/online/poder/rss091/*https://www1.folha.uol.com.br/colunas/dora-kramer/2026/04/stf-se-enreda-na-propria-teia.shtml</t>
        </is>
      </c>
      <c r="G16553" t="inlineStr">
        <is>
          <t>stf</t>
        </is>
      </c>
      <c r="H16553" t="inlineStr">
        <is>
          <t>m.br/redir/online/poder/rss091/*https://www1.folha.uol.com.br/colunas/dora-kramer/2026/04/&lt;b&gt;stf&lt;/b&gt;-se-enreda-na-propria-teia.shtml"&amp;gt;Leia mais&amp;lt;/a&amp;gt; (04/18/2026 - 16h00)</t>
        </is>
      </c>
      <c r="I16553" t="n">
        <v>1</v>
      </c>
    </row>
    <row r="16554">
      <c r="A16554" t="inlineStr">
        <is>
          <t>18/04/2026 16:45:00</t>
        </is>
      </c>
      <c r="C16554" t="inlineStr">
        <is>
          <t>VEJA</t>
        </is>
      </c>
      <c r="D16554" t="inlineStr">
        <is>
          <t>rss</t>
        </is>
      </c>
      <c r="E16554" t="inlineStr">
        <is>
          <t>Desembargador investigado no STF pede liberdade a Alexandre de Moraes</t>
        </is>
      </c>
      <c r="F16554" t="inlineStr">
        <is>
          <t>https://veja.abril.com.br/brasil/desembargador-investigado-no-stf-pede-liberdade-a-alexandre-de-moraes/</t>
        </is>
      </c>
      <c r="G16554" t="inlineStr">
        <is>
          <t>stf</t>
        </is>
      </c>
      <c r="H16554" t="inlineStr">
        <is>
          <t>(ver título)</t>
        </is>
      </c>
      <c r="I16554" t="n">
        <v>1</v>
      </c>
    </row>
    <row r="16555">
      <c r="A16555" t="inlineStr">
        <is>
          <t>18/04/2026 16:45:04</t>
        </is>
      </c>
      <c r="C16555" t="inlineStr">
        <is>
          <t>VEJA</t>
        </is>
      </c>
      <c r="D16555" t="inlineStr">
        <is>
          <t>rss</t>
        </is>
      </c>
      <c r="E16555" t="inlineStr">
        <is>
          <t>PT do Rio aprova apoio a Eduardo Paes e anuncia Benedita para o Senado</t>
        </is>
      </c>
      <c r="F16555" t="inlineStr">
        <is>
          <t>https://veja.abril.com.br/brasil/pt-do-rio-aprova-apoio-a-eduardo-paes-e-anuncia-benedita-para-o-senado/</t>
        </is>
      </c>
      <c r="G16555" t="inlineStr">
        <is>
          <t>senado</t>
        </is>
      </c>
      <c r="H16555" t="inlineStr">
        <is>
          <t>(ver título)</t>
        </is>
      </c>
      <c r="I16555" t="n">
        <v>1</v>
      </c>
    </row>
    <row r="16556">
      <c r="A16556" t="inlineStr">
        <is>
          <t>18/04/2026 16:45:09</t>
        </is>
      </c>
      <c r="C16556" t="inlineStr">
        <is>
          <t>VEJA</t>
        </is>
      </c>
      <c r="D16556" t="inlineStr">
        <is>
          <t>rss</t>
        </is>
      </c>
      <c r="E16556" t="inlineStr">
        <is>
          <t>O fantasma que pode custar o cargo da ministra da Casa Civil</t>
        </is>
      </c>
      <c r="F16556" t="inlineStr">
        <is>
          <t>https://veja.abril.com.br/politica/o-fantasma-que-pode-custar-o-cargo-da-ministra-da-casa-civil/</t>
        </is>
      </c>
      <c r="G16556" t="inlineStr">
        <is>
          <t>tcu</t>
        </is>
      </c>
      <c r="H16556" t="inlineStr">
        <is>
          <t>Mais de dez anos depois de impeachment de Dilma Rousseff, &lt;b&gt;TCU&lt;/b&gt; ainda vai julgar eventuais responsabilidades sobre pedaladas fiscais</t>
        </is>
      </c>
      <c r="I16556" t="n">
        <v>1</v>
      </c>
    </row>
    <row r="16557">
      <c r="A16557" t="inlineStr">
        <is>
          <t>18/04/2026 17:17:34</t>
        </is>
      </c>
      <c r="B16557" t="inlineStr">
        <is>
          <t>18/04 16:53</t>
        </is>
      </c>
      <c r="C16557" t="inlineStr">
        <is>
          <t>Metrópoles</t>
        </is>
      </c>
      <c r="D16557" t="inlineStr">
        <is>
          <t>rss</t>
        </is>
      </c>
      <c r="E16557" t="inlineStr">
        <is>
          <t>Após derrota no STF, Jorginho critica decisão sobre cotas em SC</t>
        </is>
      </c>
      <c r="F16557" t="inlineStr">
        <is>
          <t>https://www.metropoles.com/brasil/apos-derrota-no-stf-jorginho-critica-decisao-sobre-cotas-em-sc</t>
        </is>
      </c>
      <c r="G16557" t="inlineStr">
        <is>
          <t>santa catarina</t>
        </is>
      </c>
      <c r="H16557" t="inlineStr">
        <is>
          <t>Jorginho, governador de &lt;b&gt;Santa Catarina&lt;/b&gt;, negou que a lei, aprovada pela Alesc no final de 2025 e sancionada em janeiro, extinguia</t>
        </is>
      </c>
      <c r="I16557" t="n">
        <v>2</v>
      </c>
    </row>
    <row r="16558">
      <c r="A16558" t="inlineStr">
        <is>
          <t>18/04/2026 17:17:39</t>
        </is>
      </c>
      <c r="C16558" t="inlineStr">
        <is>
          <t>VEJA</t>
        </is>
      </c>
      <c r="D16558" t="inlineStr">
        <is>
          <t>rss</t>
        </is>
      </c>
      <c r="E16558" t="inlineStr">
        <is>
          <t>A solução para Dias Toffoli na crise do STF</t>
        </is>
      </c>
      <c r="F16558" t="inlineStr">
        <is>
          <t>https://veja.abril.com.br/politica/a-solucao-para-dias-toffoli-na-crise-do-stf/</t>
        </is>
      </c>
      <c r="G16558" t="inlineStr">
        <is>
          <t>stf</t>
        </is>
      </c>
      <c r="H16558" t="inlineStr">
        <is>
          <t>(ver título)</t>
        </is>
      </c>
      <c r="I16558" t="n">
        <v>1</v>
      </c>
    </row>
    <row r="16559">
      <c r="A16559" t="inlineStr">
        <is>
          <t>18/04/2026 17:46:54</t>
        </is>
      </c>
      <c r="B16559" t="inlineStr">
        <is>
          <t>18/04 17:25</t>
        </is>
      </c>
      <c r="C16559" t="inlineStr">
        <is>
          <t>g1 &gt; Política</t>
        </is>
      </c>
      <c r="D16559" t="inlineStr">
        <is>
          <t>rss</t>
        </is>
      </c>
      <c r="E16559" t="inlineStr">
        <is>
          <t>Sem citar Trump, Brasil, México e Espanha cobram respeito à soberania de Cuba e dizem que vão 'intensificar' ajuda ao país</t>
        </is>
      </c>
      <c r="F16559" t="inlineStr">
        <is>
          <t>https://g1.globo.com/politica/noticia/2026/04/18/sem-citar-trump-brasil-cobra-respeito-a-soberania-de-cuba-e-diz-que-que-vai-intensificar-ajuda-ao-pais.ghtml</t>
        </is>
      </c>
      <c r="G16559" t="inlineStr">
        <is>
          <t>imposto</t>
        </is>
      </c>
      <c r="H16559" t="inlineStr">
        <is>
          <t>rra
Aliado do ex-presidente cubano Fidel Castro, que morreu em 2016, e crítico do embargo &lt;b&gt;imposto&lt;/b&gt; pelos EUA a Cuba, Lula tem criticado líderes mundiais que ameaçam outros países e se envo</t>
        </is>
      </c>
      <c r="I16559" t="n">
        <v>2</v>
      </c>
    </row>
    <row r="16560">
      <c r="A16560" t="inlineStr">
        <is>
          <t>18/04/2026 18:27:30</t>
        </is>
      </c>
      <c r="C16560" t="inlineStr">
        <is>
          <t>VEJA</t>
        </is>
      </c>
      <c r="D16560" t="inlineStr">
        <is>
          <t>rss</t>
        </is>
      </c>
      <c r="E16560" t="inlineStr">
        <is>
          <t>MPF investiga entraves na expedição de vistos humanitários a refugiados do Afeganistão</t>
        </is>
      </c>
      <c r="F16560" t="inlineStr">
        <is>
          <t>https://veja.abril.com.br/brasil/mpf-investiga-entraves-na-expedicao-de-vistos-humanitarios-a-refugiados-do-afeganistao/</t>
        </is>
      </c>
      <c r="G16560" t="inlineStr">
        <is>
          <t>mpf</t>
        </is>
      </c>
      <c r="H16560" t="inlineStr">
        <is>
          <t>(ver título)</t>
        </is>
      </c>
      <c r="I16560" t="n">
        <v>1</v>
      </c>
    </row>
    <row r="16561">
      <c r="A16561" t="inlineStr">
        <is>
          <t>18/04/2026 18:49:45</t>
        </is>
      </c>
      <c r="B16561" t="inlineStr">
        <is>
          <t>18/04 18:40</t>
        </is>
      </c>
      <c r="C16561" t="inlineStr">
        <is>
          <t>Metrópoles</t>
        </is>
      </c>
      <c r="D16561" t="inlineStr">
        <is>
          <t>rss</t>
        </is>
      </c>
      <c r="E16561" t="inlineStr">
        <is>
          <t>Beto Guedes emociona com tributo a Lô Borges em estreia no Rio</t>
        </is>
      </c>
      <c r="F16561" t="inlineStr">
        <is>
          <t>https://www.metropoles.com/entretenimento/musica/beto-guedes-emociona-com-tributo-a-lo-borges-em-estreia-no-rio</t>
        </is>
      </c>
      <c r="G16561" t="inlineStr">
        <is>
          <t>tribut</t>
        </is>
      </c>
      <c r="H16561" t="inlineStr">
        <is>
          <t>(ver título)</t>
        </is>
      </c>
      <c r="I16561" t="n">
        <v>1</v>
      </c>
    </row>
    <row r="16562">
      <c r="A16562" t="inlineStr">
        <is>
          <t>18/04/2026 20:49:49</t>
        </is>
      </c>
      <c r="B16562" t="inlineStr">
        <is>
          <t>18/04 20:44</t>
        </is>
      </c>
      <c r="C16562" t="inlineStr">
        <is>
          <t>Folha de S.Paulo - Mercado - Principal</t>
        </is>
      </c>
      <c r="D16562" t="inlineStr">
        <is>
          <t>rss</t>
        </is>
      </c>
      <c r="E16562" t="inlineStr">
        <is>
          <t>A promessa de arrocho de Flávio Bolsonaro e o risco de bananismo autoritário</t>
        </is>
      </c>
      <c r="F16562" t="inlineStr">
        <is>
          <t>https://redir.folha.com.br/redir/online/mercado/rss091/*https://www1.folha.uol.com.br/colunas/viniciustorres/2026/04/a-promessa-de-arrocho-de-flavio-bolsonaro-e-o-risco-de-bananismo-autoritario.shtml</t>
        </is>
      </c>
      <c r="G16562" t="inlineStr">
        <is>
          <t>Bolsonaro</t>
        </is>
      </c>
      <c r="H16562" t="inlineStr">
        <is>
          <t>O vago plano econômico de &amp;lt;a href="https://www1.folha.uol.com.br/folha-topicos/flavio-&lt;b&gt;bolsonaro&lt;/b&gt;/"&amp;gt;Flávio Bolsonaro&amp;lt;/a&amp;gt; é em tese impopular, ao menos quanto a contas do governo. Prega re</t>
        </is>
      </c>
      <c r="I16562" t="n">
        <v>4</v>
      </c>
    </row>
    <row r="16563">
      <c r="A16563" t="inlineStr">
        <is>
          <t>18/04/2026 21:36:19</t>
        </is>
      </c>
      <c r="B16563" t="inlineStr">
        <is>
          <t>18/04 21:00</t>
        </is>
      </c>
      <c r="C16563" t="inlineStr">
        <is>
          <t>Folha de S.Paulo - Poder - Principal</t>
        </is>
      </c>
      <c r="D16563" t="inlineStr">
        <is>
          <t>rss</t>
        </is>
      </c>
      <c r="E16563" t="inlineStr">
        <is>
          <t>Senador diz estar contando quantos convocados por CPIs foram dispensados pelo STF</t>
        </is>
      </c>
      <c r="F16563" t="inlineStr">
        <is>
          <t>https://redir.folha.com.br/redir/online/poder/rss091/*https://www1.folha.uol.com.br/colunas/painel/2026/04/senador-diz-estar-contando-quantos-convocados-por-cpis-foram-dispensados-pelo-stf.shtml</t>
        </is>
      </c>
      <c r="G16563" t="inlineStr">
        <is>
          <t>senado</t>
        </is>
      </c>
      <c r="H16563" t="inlineStr">
        <is>
          <t>O &lt;b&gt;senado&lt;/b&gt;r Esperidião Amin (PP-SC) diz que começou a contar quantas pessoas convidadas ou convocada</t>
        </is>
      </c>
      <c r="I16563" t="n">
        <v>3</v>
      </c>
    </row>
    <row r="16564">
      <c r="A16564" t="inlineStr">
        <is>
          <t>19/04/2026 00:15:48</t>
        </is>
      </c>
      <c r="B16564" t="inlineStr">
        <is>
          <t>18/04 23:00</t>
        </is>
      </c>
      <c r="C16564" t="inlineStr">
        <is>
          <t>Folha de S.Paulo - Mercado - Principal</t>
        </is>
      </c>
      <c r="D16564" t="inlineStr">
        <is>
          <t>rss</t>
        </is>
      </c>
      <c r="E16564" t="inlineStr">
        <is>
          <t>Não há contradição entre ampliar despesas importantes e ajustar contas, diz ministro do Planejamento</t>
        </is>
      </c>
      <c r="F16564" t="inlineStr">
        <is>
          <t>https://redir.folha.com.br/redir/online/mercado/rss091/*https://www1.folha.uol.com.br/mercado/2026/04/nao-ha-contradicao-entre-ampliar-despesas-importantes-e-ajustar-contas-diz-ministro-do-planejamento.shtml</t>
        </is>
      </c>
      <c r="G16564" t="inlineStr">
        <is>
          <t>orçamento</t>
        </is>
      </c>
      <c r="H16564" t="inlineStr">
        <is>
          <t>O ministro do Planejamento e &lt;b&gt;Orçamento&lt;/b&gt;, &amp;lt;a href="https://www1.folha.uol.com.br/mercado/2026/03/lula-vai-nomear-bruno-moretti-com</t>
        </is>
      </c>
      <c r="I16564" t="n">
        <v>2</v>
      </c>
    </row>
    <row r="16565">
      <c r="A16565" t="inlineStr">
        <is>
          <t>19/04/2026 00:15:52</t>
        </is>
      </c>
      <c r="B16565" t="inlineStr">
        <is>
          <t>18/04 23:00</t>
        </is>
      </c>
      <c r="C16565" t="inlineStr">
        <is>
          <t>Folha de S.Paulo - Poder - Principal</t>
        </is>
      </c>
      <c r="D16565" t="inlineStr">
        <is>
          <t>rss</t>
        </is>
      </c>
      <c r="E16565" t="inlineStr">
        <is>
          <t>Lula intensifica agenda voltada às mulheres para evitar perda de apoio feminino</t>
        </is>
      </c>
      <c r="F16565" t="inlineStr">
        <is>
          <t>https://redir.folha.com.br/redir/online/poder/rss091/*https://www1.folha.uol.com.br/poder/2026/04/lula-intensifica-agenda-voltada-as-mulheres-para-evitar-perda-de-apoio-feminino.shtml</t>
        </is>
      </c>
      <c r="G16565" t="inlineStr">
        <is>
          <t>lula</t>
        </is>
      </c>
      <c r="H16565" t="inlineStr">
        <is>
          <t>O presidente &amp;lt;a href="https://www1.folha.uol.com.br/folha-topicos/&lt;b&gt;lula&lt;/b&gt;/"&amp;gt;Lula&amp;lt;/a&amp;gt; (&amp;lt;a href="https://www1.folha.uol.com.br/folha-topicos/pt/"&amp;gt;PT&amp;lt;/a&amp;gt;) intensifico</t>
        </is>
      </c>
      <c r="I16565" t="n">
        <v>1</v>
      </c>
    </row>
    <row r="16566">
      <c r="A16566" t="inlineStr">
        <is>
          <t>19/04/2026 00:15:57</t>
        </is>
      </c>
      <c r="B16566" t="inlineStr">
        <is>
          <t>18/04 23:00</t>
        </is>
      </c>
      <c r="C16566" t="inlineStr">
        <is>
          <t>Folha de S.Paulo - Poder - Principal</t>
        </is>
      </c>
      <c r="D16566" t="inlineStr">
        <is>
          <t>rss</t>
        </is>
      </c>
      <c r="E16566" t="inlineStr">
        <is>
          <t>Na encrenca do Judiciário, Tiririca estava errado</t>
        </is>
      </c>
      <c r="F16566" t="inlineStr">
        <is>
          <t>https://redir.folha.com.br/redir/online/poder/rss091/*https://www1.folha.uol.com.br/colunas/eliogaspari/2026/04/na-encrenca-do-judiciario-tiririca-estava-errado.shtml</t>
        </is>
      </c>
      <c r="G16566" t="inlineStr">
        <is>
          <t>stf</t>
        </is>
      </c>
      <c r="H16566" t="inlineStr">
        <is>
          <t xml:space="preserve"> onipotências de alguns ministros do &amp;lt;a href="https://www1.folha.uol.com.br/folha-topicos/&lt;b&gt;stf&lt;/b&gt;/"&amp;gt;STF&amp;lt;/a&amp;gt;, talvez esta seja a hora de dar um &amp;lt;a href="https://www1.folha.uol.com.br/poder</t>
        </is>
      </c>
      <c r="I16566" t="n">
        <v>1</v>
      </c>
    </row>
    <row r="16567">
      <c r="A16567" t="inlineStr">
        <is>
          <t>19/04/2026 00:16:01</t>
        </is>
      </c>
      <c r="B16567" t="inlineStr">
        <is>
          <t>18/04 23:00</t>
        </is>
      </c>
      <c r="C16567" t="inlineStr">
        <is>
          <t>Folha de S.Paulo - Poder - Principal</t>
        </is>
      </c>
      <c r="D16567" t="inlineStr">
        <is>
          <t>rss</t>
        </is>
      </c>
      <c r="E16567" t="inlineStr">
        <is>
          <t>Não se pode cravar, mas terceira via na eleição de 2026 parece existir</t>
        </is>
      </c>
      <c r="F16567" t="inlineStr">
        <is>
          <t>https://redir.folha.com.br/redir/online/poder/rss091/*https://www1.folha.uol.com.br/colunas/eliogaspari/2026/04/nao-se-pode-cravar-mas-terceira-via-na-eleicao-de-2026-parece-existir.shtml</t>
        </is>
      </c>
      <c r="G16567" t="inlineStr">
        <is>
          <t>lula</t>
        </is>
      </c>
      <c r="H16567" t="inlineStr">
        <is>
          <t>ndo a &amp;lt;a href="https://www1.folha.uol.com.br/poder/2026/04/genialquaest-flavio-marca-42-e-&lt;b&gt;lula&lt;/b&gt;-40-em-eventual-2o-turno.shtml" rel="" target=""&amp;gt;Genial/Quaest registrou&amp;lt;/a&amp;gt; que há 62% de</t>
        </is>
      </c>
      <c r="I16567" t="n">
        <v>1</v>
      </c>
    </row>
    <row r="16568">
      <c r="A16568" t="inlineStr">
        <is>
          <t>19/04/2026 02:35:15</t>
        </is>
      </c>
      <c r="B16568" t="inlineStr">
        <is>
          <t>19/04 02:15</t>
        </is>
      </c>
      <c r="C16568" t="inlineStr">
        <is>
          <t>Metrópoles</t>
        </is>
      </c>
      <c r="D16568" t="inlineStr">
        <is>
          <t>rss</t>
        </is>
      </c>
      <c r="E16568" t="inlineStr">
        <is>
          <t>Haddad vai assumir apelido “Taxad” na eleição em discurso contra ricos</t>
        </is>
      </c>
      <c r="F16568" t="inlineStr">
        <is>
          <t>https://www.metropoles.com/sao-paulo/haddad-taxad-eleicao</t>
        </is>
      </c>
      <c r="G16568" t="inlineStr">
        <is>
          <t>imposto</t>
        </is>
      </c>
      <c r="H16568" t="inlineStr">
        <is>
          <t>Entorno de petista diz que vai admitir que ex-ministro da Fazenda criou &lt;b&gt;imposto&lt;/b&gt;s, mas em um contexto em que ricos pagam mais que pobres</t>
        </is>
      </c>
      <c r="I16568" t="n">
        <v>2</v>
      </c>
    </row>
    <row r="16569">
      <c r="A16569" t="inlineStr">
        <is>
          <t>19/04/2026 02:35:19</t>
        </is>
      </c>
      <c r="B16569" t="inlineStr">
        <is>
          <t>19/04 02:00</t>
        </is>
      </c>
      <c r="C16569" t="inlineStr">
        <is>
          <t>g1 &gt; Economia</t>
        </is>
      </c>
      <c r="D16569" t="inlineStr">
        <is>
          <t>rss</t>
        </is>
      </c>
      <c r="E16569" t="inlineStr">
        <is>
          <t>Explosão de negócios da família Trump abre caminho para presidentes dos EUA lucrarem com o cargo</t>
        </is>
      </c>
      <c r="F16569" t="inlineStr">
        <is>
          <t>https://g1.globo.com/economia/noticia/2026/04/19/explosao-de-negocios-da-familia-trump-abre-caminho-para-presidentes-dos-eua-lucrarem-com-o-cargo.ghtml</t>
        </is>
      </c>
      <c r="G16569" t="inlineStr">
        <is>
          <t>imposto</t>
        </is>
      </c>
      <c r="H16569" t="inlineStr">
        <is>
          <t>o que buscavam: o Qatar teve acesso à tecnologia americana, o Vietnã conseguiu redução de &lt;b&gt;imposto&lt;/b&gt;s e a Arábia Saudita recebeu aviões de combate.
A Trump Organization também saiu ganhando,</t>
        </is>
      </c>
      <c r="I16569" t="n">
        <v>2</v>
      </c>
    </row>
    <row r="16570">
      <c r="A16570" t="inlineStr">
        <is>
          <t>19/04/2026 02:35:24</t>
        </is>
      </c>
      <c r="B16570" t="inlineStr">
        <is>
          <t>19/04 02:15</t>
        </is>
      </c>
      <c r="C16570" t="inlineStr">
        <is>
          <t>Metrópoles</t>
        </is>
      </c>
      <c r="D16570" t="inlineStr">
        <is>
          <t>rss</t>
        </is>
      </c>
      <c r="E16570" t="inlineStr">
        <is>
          <t>Tarcísio vê "erro estratégico" do PT e traça plano contra Haddad</t>
        </is>
      </c>
      <c r="F16570" t="inlineStr">
        <is>
          <t>https://www.metropoles.com/sao-paulo/tarcisio-ve-erro-estrategico-do-pt-e-traca-plano-contra-haddad</t>
        </is>
      </c>
      <c r="G16570" t="inlineStr">
        <is>
          <t>haddad</t>
        </is>
      </c>
      <c r="H16570" t="inlineStr">
        <is>
          <t>(ver título)</t>
        </is>
      </c>
      <c r="I16570" t="n">
        <v>1</v>
      </c>
    </row>
    <row r="16571">
      <c r="A16571" t="inlineStr">
        <is>
          <t>19/04/2026 02:35:28</t>
        </is>
      </c>
      <c r="B16571" t="inlineStr">
        <is>
          <t>19/04 02:01</t>
        </is>
      </c>
      <c r="C16571" t="inlineStr">
        <is>
          <t>Metrópoles</t>
        </is>
      </c>
      <c r="D16571" t="inlineStr">
        <is>
          <t>rss</t>
        </is>
      </c>
      <c r="E16571" t="inlineStr">
        <is>
          <t>Compra do Master pelo BRB: PF tem 1 mês para entregar inquérito ao STF</t>
        </is>
      </c>
      <c r="F16571" t="inlineStr">
        <is>
          <t>https://www.metropoles.com/brasil/compra-do-master-pelo-brb-pf-tem-1-mes-para-entregar-inquerito-ao-stf</t>
        </is>
      </c>
      <c r="G16571" t="inlineStr">
        <is>
          <t>stf</t>
        </is>
      </c>
      <c r="H16571" t="inlineStr">
        <is>
          <t>No mês passado, André Mendonça, ministro do &lt;b&gt;STF&lt;/b&gt;, prorrogou a investigação sobre a compra do Master pelo BRB por mais 60 dias</t>
        </is>
      </c>
      <c r="I16571" t="n">
        <v>1</v>
      </c>
    </row>
    <row r="16572">
      <c r="A16572" t="inlineStr">
        <is>
          <t>19/04/2026 02:35:32</t>
        </is>
      </c>
      <c r="B16572" t="inlineStr">
        <is>
          <t>19/04 02:00</t>
        </is>
      </c>
      <c r="C16572" t="inlineStr">
        <is>
          <t>Metrópoles</t>
        </is>
      </c>
      <c r="D16572" t="inlineStr">
        <is>
          <t>rss</t>
        </is>
      </c>
      <c r="E16572" t="inlineStr">
        <is>
          <t>Abertura do processo de impeachment de Dilma completa 10 anos. Reveja</t>
        </is>
      </c>
      <c r="F16572" t="inlineStr">
        <is>
          <t>https://www.metropoles.com/brasil/abertura-do-processo-de-impeachment-de-dilma-completa-10-anos-reveja</t>
        </is>
      </c>
      <c r="G16572" t="inlineStr">
        <is>
          <t>câmara</t>
        </is>
      </c>
      <c r="H16572" t="inlineStr">
        <is>
          <t>Por 367 votos contra 137, a &lt;b&gt;Câmara&lt;/b&gt; dos Deputados foi favorável à abertura do processo de afastamento de Dilma Rousseff da pr</t>
        </is>
      </c>
      <c r="I16572" t="n">
        <v>1</v>
      </c>
    </row>
    <row r="16573">
      <c r="A16573" t="inlineStr">
        <is>
          <t>19/04/2026 02:35:37</t>
        </is>
      </c>
      <c r="B16573" t="inlineStr">
        <is>
          <t>19/04 00:09</t>
        </is>
      </c>
      <c r="C16573" t="inlineStr">
        <is>
          <t>Google Alert - julia zanatta</t>
        </is>
      </c>
      <c r="D16573" t="inlineStr">
        <is>
          <t>google_alert</t>
        </is>
      </c>
      <c r="E16573" t="inlineStr">
        <is>
          <t>&lt;b&gt;JÚLIA ZANATTA&lt;/b&gt; BESIDE THE PEOPLE - YouTube</t>
        </is>
      </c>
      <c r="F16573" t="inlineStr">
        <is>
          <t>https://www.google.com/url?rct=j&amp;sa=t&amp;url=https://www.youtube.com/watch%3Fv%3D8KoBCkGFLPo&amp;ct=ga&amp;cd=CAIyGjE1NGNiYTk5MDkyMTk4N2M6Y29tOnB0OlVT&amp;usg=AOvVaw1DsnkzG9NYv-DNj4uWS3xf</t>
        </is>
      </c>
      <c r="G16573" t="inlineStr">
        <is>
          <t>Zanatta</t>
        </is>
      </c>
      <c r="H16573" t="inlineStr">
        <is>
          <t>Sign in. This content isn't available. &lt;b&gt;JÚLIA &lt;b&gt;ZANATTA&lt;/b&gt;&lt;/b&gt; BESIDE THE PEOPLE. Auto-dubbed. 7.7K views · 4 hours ago ...more. Renato Vicente Juni</t>
        </is>
      </c>
      <c r="I16573" t="n">
        <v>1</v>
      </c>
    </row>
    <row r="16574">
      <c r="A16574" t="inlineStr">
        <is>
          <t>19/04/2026 03:21:05</t>
        </is>
      </c>
      <c r="B16574" t="inlineStr">
        <is>
          <t>19/04 03:00</t>
        </is>
      </c>
      <c r="C16574" t="inlineStr">
        <is>
          <t>g1 &gt; Economia</t>
        </is>
      </c>
      <c r="D16574" t="inlineStr">
        <is>
          <t>rss</t>
        </is>
      </c>
      <c r="E16574" t="inlineStr">
        <is>
          <t>Por que a jabuticaba sempre aparece entre as melhores frutas do mundo? Veja o que ela tem de especial</t>
        </is>
      </c>
      <c r="F16574" t="inlineStr">
        <is>
          <t>https://g1.globo.com/economia/agronegocios/noticia/2026/04/19/por-que-a-jabuticaba-sempre-aparece-entre-as-melhores-frutas-do-mundo-veja-o-que-ela-tem-de-especial.ghtml</t>
        </is>
      </c>
      <c r="G16574" t="inlineStr">
        <is>
          <t>tribut</t>
        </is>
      </c>
      <c r="H16574" t="inlineStr">
        <is>
          <t xml:space="preserve">sso. 
Apesar de pequena, a fruta de tom roxo escuro tem uma polpa doce e saborosa. Esses a&lt;b&gt;tribut&lt;/b&gt;os conquistaram também o paladar dos estrangeiros, que a avaliam como uma das melhores do </t>
        </is>
      </c>
      <c r="I16574" t="n">
        <v>1</v>
      </c>
    </row>
    <row r="16575">
      <c r="A16575" t="inlineStr">
        <is>
          <t>19/04/2026 03:59:17</t>
        </is>
      </c>
      <c r="B16575" t="inlineStr">
        <is>
          <t>19/04 03:09</t>
        </is>
      </c>
      <c r="C16575" t="inlineStr">
        <is>
          <t>Metrópoles</t>
        </is>
      </c>
      <c r="D16575" t="inlineStr">
        <is>
          <t>rss</t>
        </is>
      </c>
      <c r="E16575" t="inlineStr">
        <is>
          <t>Juiz manda ao STF decidir destino de valores do tríplex do Guarujá</t>
        </is>
      </c>
      <c r="F16575" t="inlineStr">
        <is>
          <t>https://www.metropoles.com/colunas/manoela-alcantara/juiz-manda-ao-stf-decidir-destino-de-valores-do-triplex-do-guaruja</t>
        </is>
      </c>
      <c r="G16575" t="inlineStr">
        <is>
          <t>stf</t>
        </is>
      </c>
      <c r="H16575" t="inlineStr">
        <is>
          <t>(ver título)</t>
        </is>
      </c>
      <c r="I16575" t="n">
        <v>1</v>
      </c>
    </row>
    <row r="16576">
      <c r="A16576" t="inlineStr">
        <is>
          <t>19/04/2026 04:38:36</t>
        </is>
      </c>
      <c r="B16576" t="inlineStr">
        <is>
          <t>19/04 04:01</t>
        </is>
      </c>
      <c r="C16576" t="inlineStr">
        <is>
          <t>g1 &gt; Política</t>
        </is>
      </c>
      <c r="D16576" t="inlineStr">
        <is>
          <t>rss</t>
        </is>
      </c>
      <c r="E16576" t="inlineStr">
        <is>
          <t>IR: erro de empresas ao preencher nova forma de apurar imposto retido na fonte leva trabalhadores à malha fina; entenda</t>
        </is>
      </c>
      <c r="F16576" t="inlineStr">
        <is>
          <t>https://g1.globo.com/economia/imposto-de-renda/noticia/2026/04/19/ir-erro-de-empresas-ao-preencher-nova-forma-de-apurar-imposto-retido-na-fonte-leva-trabalhadores-a-malha-fina-entenda.ghtml</t>
        </is>
      </c>
      <c r="G16576" t="inlineStr">
        <is>
          <t>imposto</t>
        </is>
      </c>
      <c r="H16576" t="inlineStr">
        <is>
          <t>v1/AUTH_59edd422c0c84a879bd37670ae4f538a/internal_photos/bs/2026/C/0/fgPHcHSfS27EDbXGd0Qg/&lt;b&gt;imposto&lt;/b&gt;-de-renda.jpg" /&amp;gt;&amp;lt;br /&amp;gt;     Primeira peça publicitária do leão do IR feita pela Receita Fe</t>
        </is>
      </c>
      <c r="I16576" t="n">
        <v>5</v>
      </c>
    </row>
    <row r="16577">
      <c r="A16577" t="inlineStr">
        <is>
          <t>19/04/2026 05:34:36</t>
        </is>
      </c>
      <c r="B16577" t="inlineStr">
        <is>
          <t>19/04 05:00</t>
        </is>
      </c>
      <c r="C16577" t="inlineStr">
        <is>
          <t>Metrópoles</t>
        </is>
      </c>
      <c r="D16577" t="inlineStr">
        <is>
          <t>rss</t>
        </is>
      </c>
      <c r="E16577" t="inlineStr">
        <is>
          <t>Caiado procura Ciro Gomes</t>
        </is>
      </c>
      <c r="F16577" t="inlineStr">
        <is>
          <t>https://www.metropoles.com/colunas/igor-gadelha/caiado-procura-ciro-gomes</t>
        </is>
      </c>
      <c r="G16577" t="inlineStr">
        <is>
          <t>ldo</t>
        </is>
      </c>
      <c r="H16577" t="inlineStr">
        <is>
          <t>Ex-governador Rona&lt;b&gt;ldo&lt;/b&gt; Caiado procurou ex-ministro Ciro Gomes (PSDB) logo após o goiano ser confirmado como pres</t>
        </is>
      </c>
      <c r="I16577" t="n">
        <v>1</v>
      </c>
    </row>
    <row r="16578">
      <c r="A16578" t="inlineStr">
        <is>
          <t>19/04/2026 06:04:39</t>
        </is>
      </c>
      <c r="B16578" t="inlineStr">
        <is>
          <t>19/04 06:00</t>
        </is>
      </c>
      <c r="C16578" t="inlineStr">
        <is>
          <t>Folha de S.Paulo - Poder - Principal</t>
        </is>
      </c>
      <c r="D16578" t="inlineStr">
        <is>
          <t>rss</t>
        </is>
      </c>
      <c r="E16578" t="inlineStr">
        <is>
          <t>Após 'sem número' de pedidos, Mourão recebe Messias e diz que mantém voto contra</t>
        </is>
      </c>
      <c r="F16578" t="inlineStr">
        <is>
          <t>https://redir.folha.com.br/redir/online/poder/rss091/*https://www1.folha.uol.com.br/colunas/painel/2026/04/apos-sem-numero-de-pedidos-mourao-recebe-messias-e-diz-que-mantem-voto-contra.shtml</t>
        </is>
      </c>
      <c r="G16578" t="inlineStr">
        <is>
          <t>senado</t>
        </is>
      </c>
      <c r="H16578" t="inlineStr">
        <is>
          <t>O &lt;b&gt;senado&lt;/b&gt;r e ex-vice-presidente da República &amp;lt;a href="https://www1.folha.uol.com.br/folha-topicos/h</t>
        </is>
      </c>
      <c r="I16578" t="n">
        <v>4</v>
      </c>
    </row>
    <row r="16579">
      <c r="A16579" t="inlineStr">
        <is>
          <t>19/04/2026 06:32:01</t>
        </is>
      </c>
      <c r="B16579" t="inlineStr">
        <is>
          <t>19/04 06:10</t>
        </is>
      </c>
      <c r="C16579" t="inlineStr">
        <is>
          <t>Metrópoles</t>
        </is>
      </c>
      <c r="D16579" t="inlineStr">
        <is>
          <t>rss</t>
        </is>
      </c>
      <c r="E16579" t="inlineStr">
        <is>
          <t>PSDB traça meta de quase triplicar bancada na Câmara</t>
        </is>
      </c>
      <c r="F16579" t="inlineStr">
        <is>
          <t>https://www.metropoles.com/colunas/milena-teixeira/a-ambiciosa-meta-do-psdb-para-as-eleicoes-de-outubro</t>
        </is>
      </c>
      <c r="G16579" t="inlineStr">
        <is>
          <t>câmara</t>
        </is>
      </c>
      <c r="H16579" t="inlineStr">
        <is>
          <t>(ver título)</t>
        </is>
      </c>
      <c r="I16579" t="n">
        <v>1</v>
      </c>
    </row>
    <row r="16580">
      <c r="A16580" t="inlineStr">
        <is>
          <t>19/04/2026 07:29:03</t>
        </is>
      </c>
      <c r="B16580" t="inlineStr">
        <is>
          <t>19/04 07:00</t>
        </is>
      </c>
      <c r="C16580" t="inlineStr">
        <is>
          <t>Metrópoles</t>
        </is>
      </c>
      <c r="D16580" t="inlineStr">
        <is>
          <t>rss</t>
        </is>
      </c>
      <c r="E16580" t="inlineStr">
        <is>
          <t>PL encomenda pesquisa para testar quatro nomes como vice de Flávio</t>
        </is>
      </c>
      <c r="F16580" t="inlineStr">
        <is>
          <t>https://www.metropoles.com/colunas/igor-gadelha/pl-encomenda-pesquisa-para-testar-quatro-nomes-como-vice-de-flavio</t>
        </is>
      </c>
      <c r="G16580" t="inlineStr">
        <is>
          <t>Bolsonaro</t>
        </is>
      </c>
      <c r="H16580" t="inlineStr">
        <is>
          <t>Objetivo do PL ao testar nomes para vice de Flávio &lt;b&gt;Bolsonaro&lt;/b&gt; é saber quem agrega mais votos e quem mais ajuda a diminuir rejeição do senador</t>
        </is>
      </c>
      <c r="I16580" t="n">
        <v>2</v>
      </c>
    </row>
    <row r="16581">
      <c r="A16581" t="inlineStr">
        <is>
          <t>19/04/2026 07:29:07</t>
        </is>
      </c>
      <c r="B16581" t="inlineStr">
        <is>
          <t>19/04 07:00</t>
        </is>
      </c>
      <c r="C16581" t="inlineStr">
        <is>
          <t>Metrópoles</t>
        </is>
      </c>
      <c r="D16581" t="inlineStr">
        <is>
          <t>rss</t>
        </is>
      </c>
      <c r="E16581" t="inlineStr">
        <is>
          <t>Frase do dia</t>
        </is>
      </c>
      <c r="F16581" t="inlineStr">
        <is>
          <t>https://www.metropoles.com/blog-do-noblat/frases-do-dia/frase-do-dia-1744</t>
        </is>
      </c>
      <c r="G16581" t="inlineStr">
        <is>
          <t>lula</t>
        </is>
      </c>
      <c r="H16581" t="inlineStr">
        <is>
          <t>&lt;b&gt;Lula&lt;/b&gt;</t>
        </is>
      </c>
      <c r="I16581" t="n">
        <v>1</v>
      </c>
    </row>
    <row r="16582">
      <c r="A16582" t="inlineStr">
        <is>
          <t>19/04/2026 08:14:59</t>
        </is>
      </c>
      <c r="B16582" t="inlineStr">
        <is>
          <t>19/04 08:01</t>
        </is>
      </c>
      <c r="C16582" t="inlineStr">
        <is>
          <t>g1 &gt; Política</t>
        </is>
      </c>
      <c r="D16582" t="inlineStr">
        <is>
          <t>rss</t>
        </is>
      </c>
      <c r="E16582" t="inlineStr">
        <is>
          <t>Lula desembarca na Alemanha em busca de negócios e parcerias em tecnologia</t>
        </is>
      </c>
      <c r="F16582" t="inlineStr">
        <is>
          <t>https://g1.globo.com/politica/noticia/2026/04/19/lula-desembarca-na-alemanha-em-busca-de-negocios-e-parcerias-em-tecnologia.ghtml</t>
        </is>
      </c>
      <c r="G16582" t="inlineStr">
        <is>
          <t>lula</t>
        </is>
      </c>
      <c r="H16582" t="inlineStr">
        <is>
          <t>O presidente Luiz Inácio &lt;b&gt;Lula&lt;/b&gt; da Silva (PT) desembarcou neste domingo (19) em Hanôver, na Alemanha. Após escala na Espa</t>
        </is>
      </c>
      <c r="I16582" t="n">
        <v>1</v>
      </c>
    </row>
    <row r="16583">
      <c r="A16583" t="inlineStr">
        <is>
          <t>19/04/2026 08:31:35</t>
        </is>
      </c>
      <c r="B16583" t="inlineStr">
        <is>
          <t>19/04 08:00</t>
        </is>
      </c>
      <c r="C16583" t="inlineStr">
        <is>
          <t>Metrópoles</t>
        </is>
      </c>
      <c r="D16583" t="inlineStr">
        <is>
          <t>rss</t>
        </is>
      </c>
      <c r="E16583" t="inlineStr">
        <is>
          <t>Senador que rompeu com Lula se posiciona sobre apoio a Messias</t>
        </is>
      </c>
      <c r="F16583" t="inlineStr">
        <is>
          <t>https://www.metropoles.com/colunas/milena-teixeira/senador-que-rompeu-se-posiciona-sobre-apoio-a-messias-em-sabatina</t>
        </is>
      </c>
      <c r="G16583" t="inlineStr">
        <is>
          <t>Bolsonaro</t>
        </is>
      </c>
      <c r="H16583" t="inlineStr">
        <is>
          <t>Agora apoiador de Flávio &lt;b&gt;Bolsonaro&lt;/b&gt;, o senador Angelo Coronel falou sobre sua posição em relação à indicação de Jorge Messias</t>
        </is>
      </c>
      <c r="I16583" t="n">
        <v>4</v>
      </c>
    </row>
    <row r="16584">
      <c r="A16584" t="inlineStr">
        <is>
          <t>19/04/2026 08:55:45</t>
        </is>
      </c>
      <c r="C16584" t="inlineStr">
        <is>
          <t>VEJA</t>
        </is>
      </c>
      <c r="D16584" t="inlineStr">
        <is>
          <t>rss</t>
        </is>
      </c>
      <c r="E16584" t="inlineStr">
        <is>
          <t>Como o PT conseguiu emplacar um militante no hoje estratégico cargo de ministro do TCU</t>
        </is>
      </c>
      <c r="F16584" t="inlineStr">
        <is>
          <t>https://veja.abril.com.br/politica/como-o-pt-conseguiu-emplacar-um-militante-no-hoje-estrategico-cargo-de-ministro-do-tcu/</t>
        </is>
      </c>
      <c r="G16584" t="inlineStr">
        <is>
          <t>câmara</t>
        </is>
      </c>
      <c r="H16584" t="inlineStr">
        <is>
          <t>ário que reuniu o chamado Centrão, expoentes do campo da esquerda e aval do presidente da &lt;b&gt;Câmara&lt;/b&gt;</t>
        </is>
      </c>
      <c r="I16584" t="n">
        <v>2</v>
      </c>
    </row>
    <row r="16585">
      <c r="A16585" t="inlineStr">
        <is>
          <t>19/04/2026 08:55:48</t>
        </is>
      </c>
      <c r="C16585" t="inlineStr">
        <is>
          <t>VEJA</t>
        </is>
      </c>
      <c r="D16585" t="inlineStr">
        <is>
          <t>rss</t>
        </is>
      </c>
      <c r="E16585" t="inlineStr">
        <is>
          <t>Após recuo estratégico, Ciro Nogueira articula por papel na chapa de oposição a Lula</t>
        </is>
      </c>
      <c r="F16585" t="inlineStr">
        <is>
          <t>https://veja.abril.com.br/politica/em-recuo-estrategico-ciro-nogueira-articula-por-papel-na-chapa-de-oposicao-a-lula/</t>
        </is>
      </c>
      <c r="G16585" t="inlineStr">
        <is>
          <t>CAC</t>
        </is>
      </c>
      <c r="H16585" t="inlineStr">
        <is>
          <t>Influente &lt;b&gt;cac&lt;/b&gt;ique do Centrão deixou os holofotes após estouro do escândalo do Master, mas promete retom</t>
        </is>
      </c>
      <c r="I16585" t="n">
        <v>2</v>
      </c>
    </row>
    <row r="16586">
      <c r="A16586" t="inlineStr">
        <is>
          <t>19/04/2026 09:36:00</t>
        </is>
      </c>
      <c r="B16586" t="inlineStr">
        <is>
          <t>19/04 09:00</t>
        </is>
      </c>
      <c r="C16586" t="inlineStr">
        <is>
          <t>Metrópoles</t>
        </is>
      </c>
      <c r="D16586" t="inlineStr">
        <is>
          <t>rss</t>
        </is>
      </c>
      <c r="E16586" t="inlineStr">
        <is>
          <t>Prometem o céu, entregam o inferno (por Mary Zaidan)</t>
        </is>
      </c>
      <c r="F16586" t="inlineStr">
        <is>
          <t>https://www.metropoles.com/blog-do-noblat/artigos/prometem-o-ceu-entregam-o-inferno-por-mary-zaidan</t>
        </is>
      </c>
      <c r="G16586" t="inlineStr">
        <is>
          <t>lula</t>
        </is>
      </c>
      <c r="H16586" t="inlineStr">
        <is>
          <t>Como a eleição de 2026 se configura como todos versus &lt;b&gt;Lula&lt;/b&gt;</t>
        </is>
      </c>
      <c r="I16586" t="n">
        <v>1</v>
      </c>
    </row>
    <row r="16587">
      <c r="A16587" t="inlineStr">
        <is>
          <t>19/04/2026 09:36:05</t>
        </is>
      </c>
      <c r="B16587" t="inlineStr">
        <is>
          <t>19/04 09:00</t>
        </is>
      </c>
      <c r="C16587" t="inlineStr">
        <is>
          <t>Metrópoles</t>
        </is>
      </c>
      <c r="D16587" t="inlineStr">
        <is>
          <t>rss</t>
        </is>
      </c>
      <c r="E16587" t="inlineStr">
        <is>
          <t>PSDB já prevê 1º dor de cabeça com Ciro, caso ele dispute Planalto</t>
        </is>
      </c>
      <c r="F16587" t="inlineStr">
        <is>
          <t>https://www.metropoles.com/colunas/igor-gadelha/psdb-ja-preve-1o-dor-de-cabeca-com-ciro-caso-ele-dispute-planalto</t>
        </is>
      </c>
      <c r="G16587" t="inlineStr">
        <is>
          <t>CAC</t>
        </is>
      </c>
      <c r="H16587" t="inlineStr">
        <is>
          <t xml:space="preserve">&lt;b&gt;Cac&lt;/b&gt;iques do PSDB preveem uma primeira dificuldade, de cara, caso Ciro Gomes aceite o convite </t>
        </is>
      </c>
      <c r="I16587" t="n">
        <v>1</v>
      </c>
    </row>
    <row r="16588">
      <c r="A16588" t="inlineStr">
        <is>
          <t>19/04/2026 10:08:48</t>
        </is>
      </c>
      <c r="B16588" t="inlineStr">
        <is>
          <t>19/04 09:40</t>
        </is>
      </c>
      <c r="C16588" t="inlineStr">
        <is>
          <t>Metrópoles</t>
        </is>
      </c>
      <c r="D16588" t="inlineStr">
        <is>
          <t>rss</t>
        </is>
      </c>
      <c r="E16588" t="inlineStr">
        <is>
          <t>Policial defende criador de “Café com Teu Pai”: “O mundo está chato”. Veja vídeo</t>
        </is>
      </c>
      <c r="F16588" t="inlineStr">
        <is>
          <t>https://www.metropoles.com/colunas/mirelle-pinheiro/policial-defende-criador-de-cafe-com-teu-pai-o-mundo-esta-chato</t>
        </is>
      </c>
      <c r="G16588" t="inlineStr">
        <is>
          <t>mpf</t>
        </is>
      </c>
      <c r="H16588" t="inlineStr">
        <is>
          <t>mou que Breno Faria é “pai de família” e critica cancelamento após denúncias entregues ao &lt;b&gt;MPF&lt;/b&gt; e à PRF</t>
        </is>
      </c>
      <c r="I16588" t="n">
        <v>1</v>
      </c>
    </row>
    <row r="16589">
      <c r="A16589" t="inlineStr">
        <is>
          <t>19/04/2026 10:08:52</t>
        </is>
      </c>
      <c r="B16589" t="inlineStr">
        <is>
          <t>19/04 09:30</t>
        </is>
      </c>
      <c r="C16589" t="inlineStr">
        <is>
          <t>Metrópoles</t>
        </is>
      </c>
      <c r="D16589" t="inlineStr">
        <is>
          <t>rss</t>
        </is>
      </c>
      <c r="E16589" t="inlineStr">
        <is>
          <t>Mulher que perdeu casas por vício em "Jogo do Tigrinho" deixa de usar celular</t>
        </is>
      </c>
      <c r="F16589" t="inlineStr">
        <is>
          <t>https://www.metropoles.com/distrito-federal/na-mira/mulher-que-perdeu-casas-por-vicio-em-jogo-do-tigrinho-deixa-de-usar-celular</t>
        </is>
      </c>
      <c r="G16589" t="inlineStr">
        <is>
          <t>lula</t>
        </is>
      </c>
      <c r="H16589" t="inlineStr">
        <is>
          <t>Após perder bens, acumular dívidas e enfrentar abalo emocional, mulher decide abandonar ce&lt;b&gt;lula&lt;/b&gt;r para recomeçar</t>
        </is>
      </c>
      <c r="I16589" t="n">
        <v>1</v>
      </c>
    </row>
    <row r="16590">
      <c r="A16590" t="inlineStr">
        <is>
          <t>19/04/2026 10:39:17</t>
        </is>
      </c>
      <c r="B16590" t="inlineStr">
        <is>
          <t>19/04 10:22</t>
        </is>
      </c>
      <c r="C16590" t="inlineStr">
        <is>
          <t>Folha de S.Paulo - Mercado - Principal</t>
        </is>
      </c>
      <c r="D16590" t="inlineStr">
        <is>
          <t>rss</t>
        </is>
      </c>
      <c r="E16590" t="inlineStr">
        <is>
          <t>União Europeia vai recomendar trabalho remoto para aliviar crise energética com guerra no Irã</t>
        </is>
      </c>
      <c r="F16590" t="inlineStr">
        <is>
          <t>https://redir.folha.com.br/redir/online/mercado/rss091/*https://www1.folha.uol.com.br/mercado/2026/04/uniao-europeia-vai-recomendar-trabalho-remoto-para-aliviar-crise-energetica-com-guerra-no-ira.shtml</t>
        </is>
      </c>
      <c r="G16590" t="inlineStr">
        <is>
          <t>comissão</t>
        </is>
      </c>
      <c r="H16590" t="inlineStr">
        <is>
          <t>A &lt;b&gt;Comissão&lt;/b&gt; Europeia vai recomendar o&amp;lt;a href="https://www1.folha.uol.com.br/mercado/2026/03/trabalho-</t>
        </is>
      </c>
      <c r="I16590" t="n">
        <v>1</v>
      </c>
    </row>
    <row r="16591">
      <c r="A16591" t="inlineStr">
        <is>
          <t>19/04/2026 10:39:21</t>
        </is>
      </c>
      <c r="C16591" t="inlineStr">
        <is>
          <t>VEJA</t>
        </is>
      </c>
      <c r="D16591" t="inlineStr">
        <is>
          <t>rss</t>
        </is>
      </c>
      <c r="E16591" t="inlineStr">
        <is>
          <t>Investigação sobre corrupção na política do Rio avança na PF</t>
        </is>
      </c>
      <c r="F16591" t="inlineStr">
        <is>
          <t>https://veja.abril.com.br/brasil/investigacao-sobre-corrupcao-na-politica-do-rio-avanca-na-pf/</t>
        </is>
      </c>
      <c r="G16591" t="inlineStr">
        <is>
          <t>stf</t>
        </is>
      </c>
      <c r="H16591" t="inlineStr">
        <is>
          <t>o de propina a parlamentares estaduais foi revelado em fala do ministro Gilmar Mendes, no &lt;b&gt;STF&lt;/b&gt;</t>
        </is>
      </c>
      <c r="I16591" t="n">
        <v>1</v>
      </c>
    </row>
    <row r="16592">
      <c r="A16592" t="inlineStr">
        <is>
          <t>19/04/2026 11:29:04</t>
        </is>
      </c>
      <c r="C16592" t="inlineStr">
        <is>
          <t>VEJA</t>
        </is>
      </c>
      <c r="D16592" t="inlineStr">
        <is>
          <t>rss</t>
        </is>
      </c>
      <c r="E16592" t="inlineStr">
        <is>
          <t>Um aniversário, um ministro do STF e os políticos em torno de Vorcaro em Brasília</t>
        </is>
      </c>
      <c r="F16592" t="inlineStr">
        <is>
          <t>https://veja.abril.com.br/politica/um-aniversario-um-ministro-do-stf-e-os-politicos-em-torno-de-vorcaro-em-brasilia/</t>
        </is>
      </c>
      <c r="G16592" t="inlineStr">
        <is>
          <t>stf</t>
        </is>
      </c>
      <c r="H16592" t="inlineStr">
        <is>
          <t>(ver título)</t>
        </is>
      </c>
      <c r="I16592" t="n">
        <v>1</v>
      </c>
    </row>
    <row r="16593">
      <c r="A16593" t="inlineStr">
        <is>
          <t>19/04/2026 11:50:43</t>
        </is>
      </c>
      <c r="C16593" t="inlineStr">
        <is>
          <t>VEJA</t>
        </is>
      </c>
      <c r="D16593" t="inlineStr">
        <is>
          <t>rss</t>
        </is>
      </c>
      <c r="E16593" t="inlineStr">
        <is>
          <t>Eleições: os estados onde Lula terá de se equilibrar entre dois palanques</t>
        </is>
      </c>
      <c r="F16593" t="inlineStr">
        <is>
          <t>https://veja.abril.com.br/politica/eleicoes-os-estados-onde-lula-tera-de-se-equilibrar-entre-dois-palanques/</t>
        </is>
      </c>
      <c r="G16593" t="inlineStr">
        <is>
          <t>lula</t>
        </is>
      </c>
      <c r="H16593" t="inlineStr">
        <is>
          <t>(ver título)</t>
        </is>
      </c>
      <c r="I16593" t="n">
        <v>1</v>
      </c>
    </row>
    <row r="16594">
      <c r="A16594" t="inlineStr">
        <is>
          <t>19/04/2026 12:15:45</t>
        </is>
      </c>
      <c r="B16594" t="inlineStr">
        <is>
          <t>19/04 12:08</t>
        </is>
      </c>
      <c r="C16594" t="inlineStr">
        <is>
          <t>g1 &gt; Economia</t>
        </is>
      </c>
      <c r="D16594" t="inlineStr">
        <is>
          <t>rss</t>
        </is>
      </c>
      <c r="E16594" t="inlineStr">
        <is>
          <t>Quase 70% dos brasileiros têm dívidas; 41% não pagaram familiares e amigos após empréstimo, diz Datafolha</t>
        </is>
      </c>
      <c r="F16594" t="inlineStr">
        <is>
          <t>https://g1.globo.com/economia/noticia/2026/04/19/brasileiros-endividados-datafolha.ghtml</t>
        </is>
      </c>
      <c r="G16594" t="inlineStr">
        <is>
          <t>tribut</t>
        </is>
      </c>
      <c r="H16594" t="inlineStr">
        <is>
          <t xml:space="preserve"> Entre as contas mais citadas pelos inadimplentes, destacam-se:
Telefonia e internet: 12%
&lt;b&gt;Tribut&lt;/b&gt;os (IPTU, IPVA e carnê-leão): 12%
Energia elétrica: 11%
Água: 9%
Sensação de 'aperto finan</t>
        </is>
      </c>
      <c r="I16594" t="n">
        <v>3</v>
      </c>
    </row>
    <row r="16595">
      <c r="A16595" t="inlineStr">
        <is>
          <t>19/04/2026 12:15:49</t>
        </is>
      </c>
      <c r="B16595" t="inlineStr">
        <is>
          <t>19/04 12:00</t>
        </is>
      </c>
      <c r="C16595" t="inlineStr">
        <is>
          <t>Folha de S.Paulo - Poder - Principal</t>
        </is>
      </c>
      <c r="D16595" t="inlineStr">
        <is>
          <t>rss</t>
        </is>
      </c>
      <c r="E16595" t="inlineStr">
        <is>
          <t>Em documento, PT defende reforma do Judiciário e manual de conduta para STF</t>
        </is>
      </c>
      <c r="F16595" t="inlineStr">
        <is>
          <t>https://redir.folha.com.br/redir/online/poder/rss091/*https://www1.folha.uol.com.br/colunas/painel/2026/04/em-documento-pt-defende-reforma-do-judiciario-e-manual-de-conduta-para-stf.shtml</t>
        </is>
      </c>
      <c r="G16595" t="inlineStr">
        <is>
          <t>congresso</t>
        </is>
      </c>
      <c r="H16595" t="inlineStr">
        <is>
          <t>Em seu novo programa político, que deve ser aprovado em &lt;b&gt;congresso&lt;/b&gt; partidário nesta semana, o &amp;lt;a href="https://www1.folha.uol.com.br/folha-topicos/pt/"&amp;gt;PT&amp;lt;/</t>
        </is>
      </c>
      <c r="I16595" t="n">
        <v>3</v>
      </c>
    </row>
    <row r="16596">
      <c r="A16596" t="inlineStr">
        <is>
          <t>19/04/2026 12:45:20</t>
        </is>
      </c>
      <c r="B16596" t="inlineStr">
        <is>
          <t>19/04 12:40</t>
        </is>
      </c>
      <c r="C16596" t="inlineStr">
        <is>
          <t>Folha de S.Paulo - Poder - Principal</t>
        </is>
      </c>
      <c r="D16596" t="inlineStr">
        <is>
          <t>rss</t>
        </is>
      </c>
      <c r="E16596" t="inlineStr">
        <is>
          <t>Disputa pelo Senado: a armadilha da dispersão</t>
        </is>
      </c>
      <c r="F16596" t="inlineStr">
        <is>
          <t>https://redir.folha.com.br/redir/online/poder/rss091/*https://www1.folha.uol.com.br/colunas/lara-mesquita/2026/04/disputa-pelo-senado-a-armadilha-da-dispersao.shtml</t>
        </is>
      </c>
      <c r="G16596" t="inlineStr">
        <is>
          <t>Bolsonaro</t>
        </is>
      </c>
      <c r="H16596" t="inlineStr">
        <is>
          <t>.br/poder/2026/04/alessandro-vieira-que-quer-indiciamento-de-ministros-do-stf-ja-votou-em-&lt;b&gt;bolsonaro&lt;/b&gt;-e-lula.shtml"&amp;gt;uso abertamente eleitoreiro que o senador Alessandro Vieira fez do relatóri</t>
        </is>
      </c>
      <c r="I16596" t="n">
        <v>4</v>
      </c>
    </row>
    <row r="16597">
      <c r="A16597" t="inlineStr">
        <is>
          <t>19/04/2026 12:45:24</t>
        </is>
      </c>
      <c r="C16597" t="inlineStr">
        <is>
          <t>VEJA</t>
        </is>
      </c>
      <c r="D16597" t="inlineStr">
        <is>
          <t>rss</t>
        </is>
      </c>
      <c r="E16597" t="inlineStr">
        <is>
          <t>Neurocientista conta como ‘desacelerou’ Jair Bolsonaro</t>
        </is>
      </c>
      <c r="F16597" t="inlineStr">
        <is>
          <t>https://veja.abril.com.br/politica/neurocientista-conta-como-desacelerou-jair-bolsonaro/</t>
        </is>
      </c>
      <c r="G16597" t="inlineStr">
        <is>
          <t>Jair Bolsonaro</t>
        </is>
      </c>
      <c r="H16597" t="inlineStr">
        <is>
          <t>(ver título)</t>
        </is>
      </c>
      <c r="I16597" t="n">
        <v>2</v>
      </c>
    </row>
    <row r="16598">
      <c r="A16598" t="inlineStr">
        <is>
          <t>19/04/2026 12:45:29</t>
        </is>
      </c>
      <c r="C16598" t="inlineStr">
        <is>
          <t>VEJA</t>
        </is>
      </c>
      <c r="D16598" t="inlineStr">
        <is>
          <t>rss</t>
        </is>
      </c>
      <c r="E16598" t="inlineStr">
        <is>
          <t>O conturbado futuro eleitoral de Simone Tebet no PSB</t>
        </is>
      </c>
      <c r="F16598" t="inlineStr">
        <is>
          <t>https://veja.abril.com.br/brasil/o-conturbado-futuro-eleitoral-de-simone-tebet-no-psb/</t>
        </is>
      </c>
      <c r="G16598" t="inlineStr">
        <is>
          <t>senado</t>
        </is>
      </c>
      <c r="H16598" t="inlineStr">
        <is>
          <t>Márcio França disse a aliados do presidente que a ex-ministra só será candidata ao &lt;b&gt;Senado&lt;/b&gt; em São Paulo se ele 'deixar'</t>
        </is>
      </c>
      <c r="I16598" t="n">
        <v>1</v>
      </c>
    </row>
    <row r="16599">
      <c r="A16599" t="inlineStr">
        <is>
          <t>19/04/2026 12:45:33</t>
        </is>
      </c>
      <c r="C16599" t="inlineStr">
        <is>
          <t>VEJA</t>
        </is>
      </c>
      <c r="D16599" t="inlineStr">
        <is>
          <t>rss</t>
        </is>
      </c>
      <c r="E16599" t="inlineStr">
        <is>
          <t>O projeto político de uma das filhas de Silvio Santos</t>
        </is>
      </c>
      <c r="F16599" t="inlineStr">
        <is>
          <t>https://veja.abril.com.br/politica/o-projeto-politico-de-uma-das-filhas-de-silvio-santos/</t>
        </is>
      </c>
      <c r="G16599" t="inlineStr">
        <is>
          <t>câmara</t>
        </is>
      </c>
      <c r="H16599" t="inlineStr">
        <is>
          <t>Silvia Abravanel se filiou ao PSD e pretende disputar uma vaga na &lt;b&gt;Câmara&lt;/b&gt; dos Deputados</t>
        </is>
      </c>
      <c r="I16599" t="n">
        <v>1</v>
      </c>
    </row>
    <row r="16600">
      <c r="A16600" t="inlineStr">
        <is>
          <t>19/04/2026 13:01:57</t>
        </is>
      </c>
      <c r="B16600" t="inlineStr">
        <is>
          <t>19/04 12:46</t>
        </is>
      </c>
      <c r="C16600" t="inlineStr">
        <is>
          <t>Folha de S.Paulo - Poder - Principal</t>
        </is>
      </c>
      <c r="D16600" t="inlineStr">
        <is>
          <t>rss</t>
        </is>
      </c>
      <c r="E16600" t="inlineStr">
        <is>
          <t>PL da Misoginia tem aval de Lula, ressalvas de Flávio, oposição de Zema e silêncio de Caiado</t>
        </is>
      </c>
      <c r="F16600" t="inlineStr">
        <is>
          <t>https://redir.folha.com.br/redir/online/poder/rss091/*https://www1.folha.uol.com.br/poder/2026/04/pl-da-misoginia-tem-aval-de-lula-ressalvas-de-flavio-oposicao-de-zema-e-silencio-de-caiado.shtml</t>
        </is>
      </c>
      <c r="G16600" t="inlineStr">
        <is>
          <t>senado</t>
        </is>
      </c>
      <c r="H16600" t="inlineStr">
        <is>
          <t>o para criminalizar a misoginia, &amp;lt;a href="https://www1.folha.uol.com.br/cotidiano/2026/03/&lt;b&gt;senado&lt;/b&gt;-inclui-misoginia-entre-crimes-de-preconceito-da-lei-do-racismo.shtml" rel="" target=""&amp;gt;ap</t>
        </is>
      </c>
      <c r="I16600" t="n">
        <v>2</v>
      </c>
    </row>
    <row r="16601">
      <c r="A16601" t="inlineStr">
        <is>
          <t>19/04/2026 13:02:01</t>
        </is>
      </c>
      <c r="B16601" t="inlineStr">
        <is>
          <t>19/04 12:39</t>
        </is>
      </c>
      <c r="C16601" t="inlineStr">
        <is>
          <t>Metrópoles</t>
        </is>
      </c>
      <c r="D16601" t="inlineStr">
        <is>
          <t>rss</t>
        </is>
      </c>
      <c r="E16601" t="inlineStr">
        <is>
          <t>Lula tem agendas ao lado do chanceler Merz em Hannover, na Alemanha. Vídeo</t>
        </is>
      </c>
      <c r="F16601" t="inlineStr">
        <is>
          <t>https://www.metropoles.com/mundo/lula-agendas-chanceler-merz-hannover-alemanha</t>
        </is>
      </c>
      <c r="G16601" t="inlineStr">
        <is>
          <t>lula</t>
        </is>
      </c>
      <c r="H16601" t="inlineStr">
        <is>
          <t>(ver título)</t>
        </is>
      </c>
      <c r="I16601" t="n">
        <v>1</v>
      </c>
    </row>
    <row r="16602">
      <c r="A16602" t="inlineStr">
        <is>
          <t>19/04/2026 13:26:23</t>
        </is>
      </c>
      <c r="B16602" t="inlineStr">
        <is>
          <t>19/04 13:17</t>
        </is>
      </c>
      <c r="C16602" t="inlineStr">
        <is>
          <t>Metrópoles</t>
        </is>
      </c>
      <c r="D16602" t="inlineStr">
        <is>
          <t>rss</t>
        </is>
      </c>
      <c r="E16602" t="inlineStr">
        <is>
          <t>PMs confundem celular com arma e matam homem com tiro nas costas. Vídeo</t>
        </is>
      </c>
      <c r="F16602" t="inlineStr">
        <is>
          <t>https://www.metropoles.com/sao-paulo/pms-matam-homem-tiro-nas-costas-em-sp</t>
        </is>
      </c>
      <c r="G16602" t="inlineStr">
        <is>
          <t>lula</t>
        </is>
      </c>
      <c r="H16602" t="inlineStr">
        <is>
          <t>(ver título)</t>
        </is>
      </c>
      <c r="I16602" t="n">
        <v>1</v>
      </c>
    </row>
    <row r="16603">
      <c r="A16603" t="inlineStr">
        <is>
          <t>19/04/2026 13:26:27</t>
        </is>
      </c>
      <c r="C16603" t="inlineStr">
        <is>
          <t>VEJA</t>
        </is>
      </c>
      <c r="D16603" t="inlineStr">
        <is>
          <t>rss</t>
        </is>
      </c>
      <c r="E16603" t="inlineStr">
        <is>
          <t>O mediador das conversas entre Flávio Bolsonaro e André Mendonça</t>
        </is>
      </c>
      <c r="F16603" t="inlineStr">
        <is>
          <t>https://veja.abril.com.br/politica/o-mediador-das-conversas-entre-flavio-bolsonaro-e-andre-mendonca/</t>
        </is>
      </c>
      <c r="G16603" t="inlineStr">
        <is>
          <t>Bolsonaro</t>
        </is>
      </c>
      <c r="H16603" t="inlineStr">
        <is>
          <t>(ver título)</t>
        </is>
      </c>
      <c r="I16603" t="n">
        <v>1</v>
      </c>
    </row>
    <row r="16604">
      <c r="A16604" t="inlineStr">
        <is>
          <t>19/04/2026 14:16:01</t>
        </is>
      </c>
      <c r="B16604" t="inlineStr">
        <is>
          <t>19/04 14:00</t>
        </is>
      </c>
      <c r="C16604" t="inlineStr">
        <is>
          <t>Folha de S.Paulo - Mercado - Principal</t>
        </is>
      </c>
      <c r="D16604" t="inlineStr">
        <is>
          <t>rss</t>
        </is>
      </c>
      <c r="E16604" t="inlineStr">
        <is>
          <t>Criança na rua é sinal de saúde das cidades</t>
        </is>
      </c>
      <c r="F16604" t="inlineStr">
        <is>
          <t>https://redir.folha.com.br/redir/online/mercado/rss091/*https://www1.folha.uol.com.br/colunas/ronaldolemos/2026/04/crianca-na-rua-e-sinal-de-saude-das-cidades.shtml</t>
        </is>
      </c>
      <c r="G16604" t="inlineStr">
        <is>
          <t>ldo</t>
        </is>
      </c>
      <c r="H16604" t="inlineStr">
        <is>
          <t>redir.folha.com.br/redir/online/mercado/rss091/*https://www1.folha.uol.com.br/colunas/rona&lt;b&gt;ldo&lt;/b&gt;lemos/2026/04/crianca-na-rua-e-sinal-de-saude-das-cidades.shtml"&amp;gt;Leia mais&amp;lt;/a&amp;gt; (04/19/2026</t>
        </is>
      </c>
      <c r="I16604" t="n">
        <v>1</v>
      </c>
    </row>
    <row r="16605">
      <c r="A16605" t="inlineStr">
        <is>
          <t>19/04/2026 14:16:06</t>
        </is>
      </c>
      <c r="B16605" t="inlineStr">
        <is>
          <t>19/04 13:52</t>
        </is>
      </c>
      <c r="C16605" t="inlineStr">
        <is>
          <t>Metrópoles</t>
        </is>
      </c>
      <c r="D16605" t="inlineStr">
        <is>
          <t>rss</t>
        </is>
      </c>
      <c r="E16605" t="inlineStr">
        <is>
          <t>Caiado diz que Kassab "seria perfeito" como vice no interior de SP</t>
        </is>
      </c>
      <c r="F16605" t="inlineStr">
        <is>
          <t>https://www.metropoles.com/sao-paulo/caiado-diz-que-kassab-seria-perfeito-como-vice-no-interior-de-sp</t>
        </is>
      </c>
      <c r="G16605" t="inlineStr">
        <is>
          <t>ldo</t>
        </is>
      </c>
      <c r="H16605" t="inlineStr">
        <is>
          <t>Rona&lt;b&gt;ldo&lt;/b&gt; Caiado, pré-candidato à Presidência pelo PSD, disse que a definição sobre o vice na chapa</t>
        </is>
      </c>
      <c r="I16605" t="n">
        <v>1</v>
      </c>
    </row>
    <row r="16606">
      <c r="A16606" t="inlineStr">
        <is>
          <t>19/04/2026 14:36:53</t>
        </is>
      </c>
      <c r="C16606" t="inlineStr">
        <is>
          <t>VEJA</t>
        </is>
      </c>
      <c r="D16606" t="inlineStr">
        <is>
          <t>rss</t>
        </is>
      </c>
      <c r="E16606" t="inlineStr">
        <is>
          <t>A surpresa de Lula com vitória de petista em eleição do TCU</t>
        </is>
      </c>
      <c r="F16606" t="inlineStr">
        <is>
          <t>https://veja.abril.com.br/politica/a-surpresa-de-lula-com-vitoria-de-petista-em-eleicao-do-tcu/</t>
        </is>
      </c>
      <c r="G16606" t="inlineStr">
        <is>
          <t>câmara</t>
        </is>
      </c>
      <c r="H16606" t="inlineStr">
        <is>
          <t>Desfecho de disputa interna rendeu reconhecimento do presidente ao chefe da &lt;b&gt;Câmara&lt;/b&gt;, Hugo Motta</t>
        </is>
      </c>
      <c r="I16606" t="n">
        <v>3</v>
      </c>
    </row>
    <row r="16607">
      <c r="A16607" t="inlineStr">
        <is>
          <t>19/04/2026 14:36:57</t>
        </is>
      </c>
      <c r="C16607" t="inlineStr">
        <is>
          <t>VEJA</t>
        </is>
      </c>
      <c r="D16607" t="inlineStr">
        <is>
          <t>rss</t>
        </is>
      </c>
      <c r="E16607" t="inlineStr">
        <is>
          <t>O otimismo do relator do PL da Dosimetria sobre a derrubada do veto de Lula</t>
        </is>
      </c>
      <c r="F16607" t="inlineStr">
        <is>
          <t>https://veja.abril.com.br/politica/o-otimismo-do-relator-do-pl-da-dosimetria-sobre-a-derrubada-do-veto-de-lula/</t>
        </is>
      </c>
      <c r="G16607" t="inlineStr">
        <is>
          <t>lula</t>
        </is>
      </c>
      <c r="H16607" t="inlineStr">
        <is>
          <t>(ver título)</t>
        </is>
      </c>
      <c r="I16607" t="n">
        <v>1</v>
      </c>
    </row>
    <row r="16608">
      <c r="A16608" t="inlineStr">
        <is>
          <t>19/04/2026 15:14:53</t>
        </is>
      </c>
      <c r="B16608" t="inlineStr">
        <is>
          <t>19/04 15:00</t>
        </is>
      </c>
      <c r="C16608" t="inlineStr">
        <is>
          <t>Folha de S.Paulo - Poder - Principal</t>
        </is>
      </c>
      <c r="D16608" t="inlineStr">
        <is>
          <t>rss</t>
        </is>
      </c>
      <c r="E16608" t="inlineStr">
        <is>
          <t>Deputada bolsonarista surfa na onda do IR e quer isentar gasto com crianças e adolescentes com deficiência</t>
        </is>
      </c>
      <c r="F16608" t="inlineStr">
        <is>
          <t>https://redir.folha.com.br/redir/online/poder/rss091/*https://www1.folha.uol.com.br/colunas/painel/2026/04/deputada-bolsonarista-surfa-na-onda-do-ir-e-quer-isentar-gasto-com-criancas-e-adolescentes-com-deficiencia.shtml</t>
        </is>
      </c>
      <c r="G16608" t="inlineStr">
        <is>
          <t>Zanatta</t>
        </is>
      </c>
      <c r="H16608" t="inlineStr">
        <is>
          <t>folha-topicos/imposto-de-renda/"&amp;gt;Imposto de Renda&amp;lt;/a&amp;gt; neste ano, a deputada federal Júlia &lt;b&gt;Zanatta&lt;/b&gt; (PL-SC) aproveitou o momento para propor também a isenção sobre gastos com crianças e ado</t>
        </is>
      </c>
      <c r="I16608" t="n">
        <v>4</v>
      </c>
    </row>
    <row r="16609">
      <c r="A16609" t="inlineStr">
        <is>
          <t>19/04/2026 15:14:57</t>
        </is>
      </c>
      <c r="B16609" t="inlineStr">
        <is>
          <t>19/04 15:00</t>
        </is>
      </c>
      <c r="C16609" t="inlineStr">
        <is>
          <t>Folha de S.Paulo - Mercado - Principal</t>
        </is>
      </c>
      <c r="D16609" t="inlineStr">
        <is>
          <t>rss</t>
        </is>
      </c>
      <c r="E16609" t="inlineStr">
        <is>
          <t>Índice de fundos imobiliários renova máxima histórica em meio a projeções de queda da Selic</t>
        </is>
      </c>
      <c r="F16609" t="inlineStr">
        <is>
          <t>https://redir.folha.com.br/redir/online/mercado/rss091/*https://www1.folha.uol.com.br/mercado/2026/04/indice-de-fundos-imobiliarios-renova-maxima-historica-em-meio-a-projecoes-de-queda-da-selic.shtml</t>
        </is>
      </c>
      <c r="G16609" t="inlineStr">
        <is>
          <t>juros</t>
        </is>
      </c>
      <c r="H16609" t="inlineStr">
        <is>
          <t xml:space="preserve">Mesmo sob &amp;lt;a href="https://www1.folha.uol.com.br/folha-topicos/&lt;b&gt;juros&lt;/b&gt;/"&amp;gt;juros&amp;lt;/a&amp;gt; elevados, os fundos imobiliários voltaram a ganhar fôlego. O IFIX, principal </t>
        </is>
      </c>
      <c r="I16609" t="n">
        <v>2</v>
      </c>
    </row>
    <row r="16610">
      <c r="A16610" t="inlineStr">
        <is>
          <t>19/04/2026 16:05:36</t>
        </is>
      </c>
      <c r="B16610" t="inlineStr">
        <is>
          <t>19/04 15:04</t>
        </is>
      </c>
      <c r="C16610" t="inlineStr">
        <is>
          <t>Google Alert - julia zanatta</t>
        </is>
      </c>
      <c r="D16610" t="inlineStr">
        <is>
          <t>google_alert</t>
        </is>
      </c>
      <c r="E16610" t="inlineStr">
        <is>
          <t>Deputada quer isentar gastos com crianças com deficiência - 19/04/2026 - Painel - Folha</t>
        </is>
      </c>
      <c r="F16610" t="inlineStr">
        <is>
          <t>https://www.google.com/url?rct=j&amp;sa=t&amp;url=https://www1.folha.uol.com.br/colunas/painel/2026/04/deputada-bolsonarista-surfa-na-onda-do-ir-e-quer-isentar-gasto-com-criancas-e-adolescentes-com-deficiencia.shtml&amp;ct=ga&amp;cd=CAIyGjE1NGNiYTk5MDkyMTk4N2M6Y29tOnB0OlVT&amp;usg=AOvVaw2EFYPv271lP4zrM9PmMDMW</t>
        </is>
      </c>
      <c r="G16610" t="inlineStr">
        <is>
          <t>Zanatta</t>
        </is>
      </c>
      <c r="H16610" t="inlineStr">
        <is>
          <t>am até R$ 5.000 deixaram de pagar Imposto de Renda neste ano, a deputada federal &lt;b&gt;Júlia &lt;b&gt;Zanatta&lt;/b&gt;&lt;/b&gt; (PL-SC) aproveitou&amp;amp;nbsp;...</t>
        </is>
      </c>
      <c r="I16610" t="n">
        <v>4</v>
      </c>
    </row>
    <row r="16611">
      <c r="A16611" t="inlineStr">
        <is>
          <t>19/04/2026 16:05:40</t>
        </is>
      </c>
      <c r="B16611" t="inlineStr">
        <is>
          <t>19/04 15:35</t>
        </is>
      </c>
      <c r="C16611" t="inlineStr">
        <is>
          <t>Google Alert - julia zanatta</t>
        </is>
      </c>
      <c r="D16611" t="inlineStr">
        <is>
          <t>google_alert</t>
        </is>
      </c>
      <c r="E16611" t="inlineStr">
        <is>
          <t>Deputada bolsonarista surfa na onda do IR e quer isentar gasto com crianças e ...</t>
        </is>
      </c>
      <c r="F16611" t="inlineStr">
        <is>
          <t>https://www.google.com/url?rct=j&amp;sa=t&amp;url=https://www.politicalivre.com.br/2026/04/deputada-bolsonarista-surfa-na-onda-do-ir-e-quer-isentar-gasto-com-criancas-e-adolescentes-com-deficiencia&amp;ct=ga&amp;cd=CAIyGjE1NGNiYTk5MDkyMTk4N2M6Y29tOnB0OlVT&amp;usg=AOvVaw0erCap75onwmm3tz3Kr0fk</t>
        </is>
      </c>
      <c r="G16611" t="inlineStr">
        <is>
          <t>Zanatta</t>
        </is>
      </c>
      <c r="H16611" t="inlineStr">
        <is>
          <t>&lt;b&gt;Júlia &lt;b&gt;Zanatta&lt;/b&gt;&lt;/b&gt;. Enquanto os brasileiros que ganham até R$ 5.000 deixaram de pagar Imposto de Renda n</t>
        </is>
      </c>
      <c r="I16611" t="n">
        <v>3</v>
      </c>
    </row>
    <row r="16612">
      <c r="A16612" t="inlineStr">
        <is>
          <t>19/04/2026 16:05:45</t>
        </is>
      </c>
      <c r="B16612" t="inlineStr">
        <is>
          <t>19/04 15:27</t>
        </is>
      </c>
      <c r="C16612" t="inlineStr">
        <is>
          <t>Metrópoles</t>
        </is>
      </c>
      <c r="D16612" t="inlineStr">
        <is>
          <t>rss</t>
        </is>
      </c>
      <c r="E16612" t="inlineStr">
        <is>
          <t>Na Alemanha, Lula volta a criticar Trump: "Mundo não pode se curvar"</t>
        </is>
      </c>
      <c r="F16612" t="inlineStr">
        <is>
          <t>https://www.metropoles.com/mundo/na-alemanha-lula-volta-a-criticar-trump-mundo-nao-pode-se-curvar</t>
        </is>
      </c>
      <c r="G16612" t="inlineStr">
        <is>
          <t>lula</t>
        </is>
      </c>
      <c r="H16612" t="inlineStr">
        <is>
          <t>(ver título)</t>
        </is>
      </c>
      <c r="I16612" t="n">
        <v>1</v>
      </c>
    </row>
    <row r="16613">
      <c r="A16613" t="inlineStr">
        <is>
          <t>19/04/2026 16:05:50</t>
        </is>
      </c>
      <c r="B16613" t="inlineStr">
        <is>
          <t>19/04 15:23</t>
        </is>
      </c>
      <c r="C16613" t="inlineStr">
        <is>
          <t>Metrópoles</t>
        </is>
      </c>
      <c r="D16613" t="inlineStr">
        <is>
          <t>rss</t>
        </is>
      </c>
      <c r="E16613" t="inlineStr">
        <is>
          <t>Baile funk do CV tem fuzil, granada e até macaco no Rio de Janeiro. Veja vídeo</t>
        </is>
      </c>
      <c r="F16613" t="inlineStr">
        <is>
          <t>https://www.metropoles.com/colunas/mirelle-pinheiro/baile-funk-do-cv-tem-fuzil-granada-e-ate-macaco-no-rio-de-janeiro</t>
        </is>
      </c>
      <c r="G16613" t="inlineStr">
        <is>
          <t>CAC</t>
        </is>
      </c>
      <c r="H16613" t="inlineStr">
        <is>
          <t>(ver título)</t>
        </is>
      </c>
      <c r="I16613" t="n">
        <v>1</v>
      </c>
    </row>
    <row r="16614">
      <c r="A16614" t="inlineStr">
        <is>
          <t>19/04/2026 16:30:52</t>
        </is>
      </c>
      <c r="B16614" t="inlineStr">
        <is>
          <t>19/04 16:20</t>
        </is>
      </c>
      <c r="C16614" t="inlineStr">
        <is>
          <t>Metrópoles</t>
        </is>
      </c>
      <c r="D16614" t="inlineStr">
        <is>
          <t>rss</t>
        </is>
      </c>
      <c r="E16614" t="inlineStr">
        <is>
          <t>Chanceler alemão se reúne com Lula e celebra acordo Mercosul-UE</t>
        </is>
      </c>
      <c r="F16614" t="inlineStr">
        <is>
          <t>https://www.metropoles.com/mundo/chanceler-alemao-se-reune-com-lula-e-celebra-acordo-mercosul-ue</t>
        </is>
      </c>
      <c r="G16614" t="inlineStr">
        <is>
          <t>lula</t>
        </is>
      </c>
      <c r="H16614" t="inlineStr">
        <is>
          <t>Acordo comercial começará a valer em 1º de maio. Friedrich Merz e &lt;b&gt;Lula&lt;/b&gt; destacaram mercado consumidor e oportunidades com a parceria</t>
        </is>
      </c>
      <c r="I16614" t="n">
        <v>1</v>
      </c>
    </row>
    <row r="16615">
      <c r="A16615" t="inlineStr">
        <is>
          <t>19/04/2026 16:30:56</t>
        </is>
      </c>
      <c r="C16615" t="inlineStr">
        <is>
          <t>VEJA</t>
        </is>
      </c>
      <c r="D16615" t="inlineStr">
        <is>
          <t>rss</t>
        </is>
      </c>
      <c r="E16615" t="inlineStr">
        <is>
          <t>Ataque a tiros deixa oito crianças mortas em Louisiana, nos EUA</t>
        </is>
      </c>
      <c r="F16615" t="inlineStr">
        <is>
          <t>https://veja.abril.com.br/mundo/ataque-a-tiros-deixa-oito-criancas-mortas-em-louisiana-nos-eua/</t>
        </is>
      </c>
      <c r="G16615" t="inlineStr">
        <is>
          <t>atirador</t>
        </is>
      </c>
      <c r="H16615" t="inlineStr">
        <is>
          <t>&lt;b&gt;Atirador&lt;/b&gt; tentou fugir em um carro roubado, mas foi perseguido e morto pela polícia</t>
        </is>
      </c>
      <c r="I16615" t="n">
        <v>1</v>
      </c>
    </row>
    <row r="16616">
      <c r="A16616" t="inlineStr">
        <is>
          <t>19/04/2026 16:31:01</t>
        </is>
      </c>
      <c r="C16616" t="inlineStr">
        <is>
          <t>VEJA</t>
        </is>
      </c>
      <c r="D16616" t="inlineStr">
        <is>
          <t>rss</t>
        </is>
      </c>
      <c r="E16616" t="inlineStr">
        <is>
          <t>Caso Henry Borel: Gilmar rejeita recuso e determina prisão imediata de Monique Medeiros</t>
        </is>
      </c>
      <c r="F16616" t="inlineStr">
        <is>
          <t>https://veja.abril.com.br/brasil/caso-henry-borel-gilmar-rejeita-recuso-e-determina-prisao-imediata-de-monique-medeiros/</t>
        </is>
      </c>
      <c r="G16616" t="inlineStr">
        <is>
          <t>stf</t>
        </is>
      </c>
      <c r="H16616" t="inlineStr">
        <is>
          <t>Ministro do &lt;b&gt;STF&lt;/b&gt; mandou notificar Secretaria de Polícia Penal do Rio para informar, em 24 horas, onde prof</t>
        </is>
      </c>
      <c r="I16616" t="n">
        <v>1</v>
      </c>
    </row>
    <row r="16617">
      <c r="A16617" t="inlineStr">
        <is>
          <t>19/04/2026 16:58:55</t>
        </is>
      </c>
      <c r="C16617" t="inlineStr">
        <is>
          <t>VEJA</t>
        </is>
      </c>
      <c r="D16617" t="inlineStr">
        <is>
          <t>rss</t>
        </is>
      </c>
      <c r="E16617" t="inlineStr">
        <is>
          <t>O encontro marcado entre Lula e Ciro Nogueira em 2027</t>
        </is>
      </c>
      <c r="F16617" t="inlineStr">
        <is>
          <t>https://veja.abril.com.br/politica/o-encontro-marcado-entre-lula-e-ciro-nogueira-em-2027/</t>
        </is>
      </c>
      <c r="G16617" t="inlineStr">
        <is>
          <t>Bolsonaro</t>
        </is>
      </c>
      <c r="H16617" t="inlineStr">
        <is>
          <t>de Ciro Nogueira a Lula: senador rechaça aproximação e articula apoio do Centrão a Flávio &lt;b&gt;Bolsonaro&lt;/b&gt;</t>
        </is>
      </c>
      <c r="I16617" t="n">
        <v>3</v>
      </c>
    </row>
    <row r="16618">
      <c r="A16618" t="inlineStr">
        <is>
          <t>19/04/2026 17:15:17</t>
        </is>
      </c>
      <c r="B16618" t="inlineStr">
        <is>
          <t>19/04 16:59</t>
        </is>
      </c>
      <c r="C16618" t="inlineStr">
        <is>
          <t>Folha de S.Paulo - Poder - Principal</t>
        </is>
      </c>
      <c r="D16618" t="inlineStr">
        <is>
          <t>rss</t>
        </is>
      </c>
      <c r="E16618" t="inlineStr">
        <is>
          <t>PT do RJ oficializa apoio a Paes para governo e Benedita para Senado</t>
        </is>
      </c>
      <c r="F16618" t="inlineStr">
        <is>
          <t>https://redir.folha.com.br/redir/online/poder/rss091/*https://www1.folha.uol.com.br/poder/2026/04/pt-do-rj-oficializa-apoio-a-paes-para-governo-e-benedita-para-senado.shtml</t>
        </is>
      </c>
      <c r="G16618" t="inlineStr">
        <is>
          <t>senado</t>
        </is>
      </c>
      <c r="H16618" t="inlineStr">
        <is>
          <t>ha.uol.com.br/poder/2026/04/pt-do-rj-oficializa-apoio-a-paes-para-governo-e-benedita-para-&lt;b&gt;senado&lt;/b&gt;.shtml"&amp;gt;Leia mais&amp;lt;/a&amp;gt; (04/19/2026 - 16h59)</t>
        </is>
      </c>
      <c r="I16618" t="n">
        <v>2</v>
      </c>
    </row>
    <row r="16619">
      <c r="A16619" t="inlineStr">
        <is>
          <t>19/04/2026 17:32:04</t>
        </is>
      </c>
      <c r="B16619" t="inlineStr">
        <is>
          <t>19/04 17:23</t>
        </is>
      </c>
      <c r="C16619" t="inlineStr">
        <is>
          <t>Folha de S.Paulo - Mercado - Principal</t>
        </is>
      </c>
      <c r="D16619" t="inlineStr">
        <is>
          <t>rss</t>
        </is>
      </c>
      <c r="E16619" t="inlineStr">
        <is>
          <t>Na Alemanha, Lula critica 'narrativas falsas' sobre agronegócio brasileiro</t>
        </is>
      </c>
      <c r="F16619" t="inlineStr">
        <is>
          <t>https://redir.folha.com.br/redir/online/mercado/rss091/*https://www1.folha.uol.com.br/mercado/2026/04/na-alemanha-lula-critica-narrativas-falsas-sobre-agronegocio-brasileiro.shtml</t>
        </is>
      </c>
      <c r="G16619" t="inlineStr">
        <is>
          <t>lula</t>
        </is>
      </c>
      <c r="H16619" t="inlineStr">
        <is>
          <t>lha-topicos/alemanha/"&amp;gt;Alemanha&amp;lt;/a&amp;gt;, &amp;lt;a href="https://www1.folha.uol.com.br/mundo/2026/04/&lt;b&gt;lula&lt;/b&gt;-chega-a-alemanha-que-quer-muito-negociar-com-o-brasil.shtml" rel="" target=""&amp;gt;onde abre a</t>
        </is>
      </c>
      <c r="I16619" t="n">
        <v>1</v>
      </c>
    </row>
    <row r="16620">
      <c r="A16620" t="inlineStr">
        <is>
          <t>19/04/2026 17:32:09</t>
        </is>
      </c>
      <c r="B16620" t="inlineStr">
        <is>
          <t>19/04 17:22</t>
        </is>
      </c>
      <c r="C16620" t="inlineStr">
        <is>
          <t>Folha de S.Paulo - Poder - Principal</t>
        </is>
      </c>
      <c r="D16620" t="inlineStr">
        <is>
          <t>rss</t>
        </is>
      </c>
      <c r="E16620" t="inlineStr">
        <is>
          <t>PSOL tenta barrar exibição de documentário do Brasil Paralelo feito em creche de SP</t>
        </is>
      </c>
      <c r="F16620" t="inlineStr">
        <is>
          <t>https://redir.folha.com.br/redir/online/poder/rss091/*https://www1.folha.uol.com.br/colunas/painel/2026/04/psol-tenta-barrar-exibicao-de-documentario-do-brasil-paralelo-feito-em-creche-de-sp.shtml</t>
        </is>
      </c>
      <c r="G16620" t="inlineStr">
        <is>
          <t>CAC</t>
        </is>
      </c>
      <c r="H16620" t="inlineStr">
        <is>
          <t>r/folha-topicos/mdb/"&amp;gt;MDB&amp;lt;/a&amp;gt;), que autorizou a &amp;lt;a href="https://www1.folha.uol.com.br/edu&lt;b&gt;cac&lt;/b&gt;ao/2026/04/familias-se-mobilizam-contra-documentario-do-brasil-paralelo-gravado-em-creche-</t>
        </is>
      </c>
      <c r="I16620" t="n">
        <v>1</v>
      </c>
    </row>
    <row r="16621">
      <c r="A16621" t="inlineStr">
        <is>
          <t>19/04/2026 18:17:30</t>
        </is>
      </c>
      <c r="B16621" t="inlineStr">
        <is>
          <t>19/04 18:00</t>
        </is>
      </c>
      <c r="C16621" t="inlineStr">
        <is>
          <t>Folha de S.Paulo - Poder - Principal</t>
        </is>
      </c>
      <c r="D16621" t="inlineStr">
        <is>
          <t>rss</t>
        </is>
      </c>
      <c r="E16621" t="inlineStr">
        <is>
          <t>Efeitos não antecipados da corrupção</t>
        </is>
      </c>
      <c r="F16621" t="inlineStr">
        <is>
          <t>https://redir.folha.com.br/redir/online/poder/rss091/*https://www1.folha.uol.com.br/colunas/marcus-melo/2026/04/efeitos-nao-antecipados-da-corrupcao.shtml</t>
        </is>
      </c>
      <c r="G16621" t="inlineStr">
        <is>
          <t>senado</t>
        </is>
      </c>
      <c r="H16621" t="inlineStr">
        <is>
          <t>Nada mais atual do que a afirmação do &lt;b&gt;senado&lt;/b&gt;r Jaques Wagner ao comentar a estratégia de reeleição da presidente &amp;lt;a href="https://www1.</t>
        </is>
      </c>
      <c r="I16621" t="n">
        <v>1</v>
      </c>
    </row>
    <row r="16622">
      <c r="A16622" t="inlineStr">
        <is>
          <t>19/04/2026 18:17:35</t>
        </is>
      </c>
      <c r="B16622" t="inlineStr">
        <is>
          <t>19/04 17:48</t>
        </is>
      </c>
      <c r="C16622" t="inlineStr">
        <is>
          <t>Metrópoles</t>
        </is>
      </c>
      <c r="D16622" t="inlineStr">
        <is>
          <t>rss</t>
        </is>
      </c>
      <c r="E16622" t="inlineStr">
        <is>
          <t>Lyon vence PSG com gol de Endrick pelo Campeonato Francês</t>
        </is>
      </c>
      <c r="F16622" t="inlineStr">
        <is>
          <t>https://www.metropoles.com/esportes/lyon-vence-psg-com-gol-de-endrick-pelo-campeonato-frances</t>
        </is>
      </c>
      <c r="G16622" t="inlineStr">
        <is>
          <t>ldo</t>
        </is>
      </c>
      <c r="H16622" t="inlineStr">
        <is>
          <t>os foram protagonistas da partida. Enquanto Endrick marcou o primeiro gol da partida, Bera&lt;b&gt;ldo&lt;/b&gt; vacilou no segundo tento do Lyon</t>
        </is>
      </c>
      <c r="I16622" t="n">
        <v>1</v>
      </c>
    </row>
    <row r="16623">
      <c r="A16623" t="inlineStr">
        <is>
          <t>19/04/2026 18:47:15</t>
        </is>
      </c>
      <c r="B16623" t="inlineStr">
        <is>
          <t>19/04 18:20</t>
        </is>
      </c>
      <c r="C16623" t="inlineStr">
        <is>
          <t>Metrópoles</t>
        </is>
      </c>
      <c r="D16623" t="inlineStr">
        <is>
          <t>rss</t>
        </is>
      </c>
      <c r="E16623" t="inlineStr">
        <is>
          <t>"Infância raiz": deputado diz que quer voltar a ver criança com braço quebrado na rua. Veja vídeo</t>
        </is>
      </c>
      <c r="F16623" t="inlineStr">
        <is>
          <t>https://www.metropoles.com/brasil/infancia-raiz-deputado-diz-que-quer-voltar-a-ver-crianca-com-braco-quebrado-na-rua</t>
        </is>
      </c>
      <c r="G16623" t="inlineStr">
        <is>
          <t>lula</t>
        </is>
      </c>
      <c r="H16623" t="inlineStr">
        <is>
          <t>Relator da lei que proibiu ce&lt;b&gt;lula&lt;/b&gt;res nas escolas, Ferreirinha diz que defendeu texto pela "infância raiz"</t>
        </is>
      </c>
      <c r="I16623" t="n">
        <v>1</v>
      </c>
    </row>
    <row r="16624">
      <c r="A16624" t="inlineStr">
        <is>
          <t>19/04/2026 19:00:36</t>
        </is>
      </c>
      <c r="C16624" t="inlineStr">
        <is>
          <t>VEJA</t>
        </is>
      </c>
      <c r="D16624" t="inlineStr">
        <is>
          <t>rss</t>
        </is>
      </c>
      <c r="E16624" t="inlineStr">
        <is>
          <t>Lula volta a criticar Trump: ‘Mundo não pode se curvar a presidente que faz guerra pelo Twitter’</t>
        </is>
      </c>
      <c r="F16624" t="inlineStr">
        <is>
          <t>https://veja.abril.com.br/mundo/lula-volta-a-criticar-trump-mundo-nao-pode-se-curvar-a-presidente-que-faz-guerra-pelo-twitter/</t>
        </is>
      </c>
      <c r="G16624" t="inlineStr">
        <is>
          <t>lula</t>
        </is>
      </c>
      <c r="H16624" t="inlineStr">
        <is>
          <t>(ver título)</t>
        </is>
      </c>
      <c r="I16624" t="n">
        <v>1</v>
      </c>
    </row>
    <row r="16625">
      <c r="A16625" t="inlineStr">
        <is>
          <t>19/04/2026 19:00:41</t>
        </is>
      </c>
      <c r="C16625" t="inlineStr">
        <is>
          <t>VEJA</t>
        </is>
      </c>
      <c r="D16625" t="inlineStr">
        <is>
          <t>rss</t>
        </is>
      </c>
      <c r="E16625" t="inlineStr">
        <is>
          <t>Por que o Banco Central resolveu reajustar o preço das moedas vendidas a colecionadores</t>
        </is>
      </c>
      <c r="F16625" t="inlineStr">
        <is>
          <t>https://veja.abril.com.br/brasil/por-que-o-banco-central-resolveu-reajustar-o-preco-das-moedas-vendidas-a-colecionadores/</t>
        </is>
      </c>
      <c r="G16625" t="inlineStr">
        <is>
          <t>banco central</t>
        </is>
      </c>
      <c r="H16625" t="inlineStr">
        <is>
          <t>(ver título)</t>
        </is>
      </c>
      <c r="I16625" t="n">
        <v>1</v>
      </c>
    </row>
    <row r="16626">
      <c r="A16626" t="inlineStr">
        <is>
          <t>19/04/2026 19:26:05</t>
        </is>
      </c>
      <c r="B16626" t="inlineStr">
        <is>
          <t>19/04 18:53</t>
        </is>
      </c>
      <c r="C16626" t="inlineStr">
        <is>
          <t>Metrópoles</t>
        </is>
      </c>
      <c r="D16626" t="inlineStr">
        <is>
          <t>rss</t>
        </is>
      </c>
      <c r="E16626" t="inlineStr">
        <is>
          <t>Alckmin brinca e diz que está “gag de la gag” durante agenda em Goiás. Vídeo</t>
        </is>
      </c>
      <c r="F16626" t="inlineStr">
        <is>
          <t>https://www.metropoles.com/brasil/alckmin-brinca-e-diz-que-esta-gag-de-la-gag</t>
        </is>
      </c>
      <c r="G16626" t="inlineStr">
        <is>
          <t>governo federal</t>
        </is>
      </c>
      <c r="H16626" t="inlineStr">
        <is>
          <t>Alckmin usou meme “gag de la gag” para celebrar programa do &lt;b&gt;governo federal&lt;/b&gt;</t>
        </is>
      </c>
      <c r="I16626" t="n">
        <v>1</v>
      </c>
    </row>
    <row r="16627">
      <c r="A16627" t="inlineStr">
        <is>
          <t>19/04/2026 20:09:26</t>
        </is>
      </c>
      <c r="C16627" t="inlineStr">
        <is>
          <t>VEJA</t>
        </is>
      </c>
      <c r="D16627" t="inlineStr">
        <is>
          <t>rss</t>
        </is>
      </c>
      <c r="E16627" t="inlineStr">
        <is>
          <t>Os cálculos do PT ao pegar carona na chapa de Eduardo Paes ao governo do Rio</t>
        </is>
      </c>
      <c r="F16627" t="inlineStr">
        <is>
          <t>https://veja.abril.com.br/politica/os-calculos-do-pt-ao-pegar-carona-na-chapa-de-eduardo-paes-ao-governo-do-rio/</t>
        </is>
      </c>
      <c r="G16627" t="inlineStr">
        <is>
          <t>senado</t>
        </is>
      </c>
      <c r="H16627" t="inlineStr">
        <is>
          <t>Partido oficializou apoio ao ex-prefeito com Benedita da Silva como candidata ao &lt;b&gt;Senado&lt;/b&gt;</t>
        </is>
      </c>
      <c r="I16627" t="n">
        <v>1</v>
      </c>
    </row>
    <row r="16628">
      <c r="A16628" t="inlineStr">
        <is>
          <t>19/04/2026 20:49:20</t>
        </is>
      </c>
      <c r="B16628" t="inlineStr">
        <is>
          <t>19/04 20:29</t>
        </is>
      </c>
      <c r="C16628" t="inlineStr">
        <is>
          <t>Metrópoles</t>
        </is>
      </c>
      <c r="D16628" t="inlineStr">
        <is>
          <t>rss</t>
        </is>
      </c>
      <c r="E16628" t="inlineStr">
        <is>
          <t>Reaças queriam um Lula porra-louca para ser sem culpa lixo que já são</t>
        </is>
      </c>
      <c r="F16628" t="inlineStr">
        <is>
          <t>https://www.metropoles.com/colunas/reinaldo-azevedo/reacas-queriam-um-lula-porra-louca-para-ser-sem-culpa-lixo-que-ja-sao</t>
        </is>
      </c>
      <c r="G16628" t="inlineStr">
        <is>
          <t>lula</t>
        </is>
      </c>
      <c r="H16628" t="inlineStr">
        <is>
          <t>(ver título)</t>
        </is>
      </c>
      <c r="I16628" t="n">
        <v>1</v>
      </c>
    </row>
    <row r="16629">
      <c r="A16629" t="inlineStr">
        <is>
          <t>19/04/2026 21:34:06</t>
        </is>
      </c>
      <c r="B16629" t="inlineStr">
        <is>
          <t>19/04 21:09</t>
        </is>
      </c>
      <c r="C16629" t="inlineStr">
        <is>
          <t>Metrópoles</t>
        </is>
      </c>
      <c r="D16629" t="inlineStr">
        <is>
          <t>rss</t>
        </is>
      </c>
      <c r="E16629" t="inlineStr">
        <is>
          <t>Cleitinho rebate comentário e desafia: “Prove que me reuni com Lula”</t>
        </is>
      </c>
      <c r="F16629" t="inlineStr">
        <is>
          <t>https://www.metropoles.com/minas-gerais/cleitinho-rebate-comentario-desafia-prove-que-me-reuni-com-lula</t>
        </is>
      </c>
      <c r="G16629" t="inlineStr">
        <is>
          <t>senado</t>
        </is>
      </c>
      <c r="H16629" t="inlineStr">
        <is>
          <t>Pré-candidato ao governo de MG, Ben Mendes disse em entrevista ao Metrópoles que &lt;b&gt;senado&lt;/b&gt;r Cleitinho “não é de direita” e vota com a esquerda</t>
        </is>
      </c>
      <c r="I16629" t="n">
        <v>2</v>
      </c>
    </row>
    <row r="16630">
      <c r="A16630" t="inlineStr">
        <is>
          <t>19/04/2026 21:34:10</t>
        </is>
      </c>
      <c r="B16630" t="inlineStr">
        <is>
          <t>19/04 20:57</t>
        </is>
      </c>
      <c r="C16630" t="inlineStr">
        <is>
          <t>Folha de S.Paulo - Poder - Principal</t>
        </is>
      </c>
      <c r="D16630" t="inlineStr">
        <is>
          <t>rss</t>
        </is>
      </c>
      <c r="E16630" t="inlineStr">
        <is>
          <t>Entidades entregam propostas ao governo Lula para Plano Safra</t>
        </is>
      </c>
      <c r="F16630" t="inlineStr">
        <is>
          <t>https://redir.folha.com.br/redir/online/poder/rss091/*https://www1.folha.uol.com.br/colunas/painel/2026/04/entidades-entregam-propostas-ao-governo-lula-para-plano-safra.shtml</t>
        </is>
      </c>
      <c r="G16630" t="inlineStr">
        <is>
          <t>lula</t>
        </is>
      </c>
      <c r="H16630" t="inlineStr">
        <is>
          <t>ais de 15 organizações da sociedade civil entregou duas cartas com recomendações à gestão &lt;b&gt;Lula&lt;/b&gt; para o Programa Nacional de Fortalecimento da &amp;lt;a href="https://www1.folha.uol.com.br/folh</t>
        </is>
      </c>
      <c r="I16630" t="n">
        <v>2</v>
      </c>
    </row>
    <row r="16631">
      <c r="A16631" t="inlineStr">
        <is>
          <t>19/04/2026 22:13:03</t>
        </is>
      </c>
      <c r="B16631" t="inlineStr">
        <is>
          <t>19/04 21:54</t>
        </is>
      </c>
      <c r="C16631" t="inlineStr">
        <is>
          <t>Metrópoles</t>
        </is>
      </c>
      <c r="D16631" t="inlineStr">
        <is>
          <t>rss</t>
        </is>
      </c>
      <c r="E16631" t="inlineStr">
        <is>
          <t>Veja o momento em que a Marinha dos EUA ataca cargueiro do Irã. Vídeo</t>
        </is>
      </c>
      <c r="F16631" t="inlineStr">
        <is>
          <t>https://www.metropoles.com/mundo/veja-o-momento-em-que-a-marinha-dos-eua-ataca-cargueiro-do-ira</t>
        </is>
      </c>
      <c r="G16631" t="inlineStr">
        <is>
          <t>imposto</t>
        </is>
      </c>
      <c r="H16631" t="inlineStr">
        <is>
          <t>Navio tentou ultrapassar o bloqueio &lt;b&gt;imposto&lt;/b&gt; por Washington. Após disparos, os fuzileiros invadiram e tomaram a embarcação sob custódi</t>
        </is>
      </c>
      <c r="I16631" t="n">
        <v>1</v>
      </c>
    </row>
    <row r="16632">
      <c r="A16632" t="inlineStr">
        <is>
          <t>20/04/2026 00:17:29</t>
        </is>
      </c>
      <c r="B16632" t="inlineStr">
        <is>
          <t>19/04 23:00</t>
        </is>
      </c>
      <c r="C16632" t="inlineStr">
        <is>
          <t>Folha de S.Paulo - Poder - Principal</t>
        </is>
      </c>
      <c r="D16632" t="inlineStr">
        <is>
          <t>rss</t>
        </is>
      </c>
      <c r="E16632" t="inlineStr">
        <is>
          <t>Motta e mais 6 deputados controlam R$ 1,5 bilhão em emendas antes secretas</t>
        </is>
      </c>
      <c r="F16632" t="inlineStr">
        <is>
          <t>https://redir.folha.com.br/redir/online/poder/rss091/*https://www1.folha.uol.com.br/poder/2026/04/motta-e-mais-6-deputados-controlam-r-15-bilhao-em-emendas-antes-secretas.shtml</t>
        </is>
      </c>
      <c r="G16632" t="inlineStr">
        <is>
          <t>câmara</t>
        </is>
      </c>
      <c r="H16632" t="inlineStr">
        <is>
          <t>O presidente da &lt;b&gt;Câmara&lt;/b&gt;, &amp;lt;a href="https://www1.folha.uol.com.br/folha-topicos/hugo-motta/"&amp;gt;Hugo Motta&amp;lt;/a&amp;gt; (&amp;lt;a hre</t>
        </is>
      </c>
      <c r="I16632" t="n">
        <v>5</v>
      </c>
    </row>
    <row r="16633">
      <c r="A16633" t="inlineStr">
        <is>
          <t>20/04/2026 00:17:33</t>
        </is>
      </c>
      <c r="B16633" t="inlineStr">
        <is>
          <t>20/04 00:01</t>
        </is>
      </c>
      <c r="C16633" t="inlineStr">
        <is>
          <t>g1 &gt; Economia</t>
        </is>
      </c>
      <c r="D16633" t="inlineStr">
        <is>
          <t>rss</t>
        </is>
      </c>
      <c r="E16633" t="inlineStr">
        <is>
          <t>Sistema de reembolso das tarifas de Trump entra em vigor nos EUA; importadores temem falhas</t>
        </is>
      </c>
      <c r="F16633" t="inlineStr">
        <is>
          <t>https://g1.globo.com/economia/noticia/2026/04/20/sistema-de-reembolso-das-tarifas-de-trump-entra-em-vigor-nos-eua-importadores-temem-falhas.ghtml</t>
        </is>
      </c>
      <c r="G16633" t="inlineStr">
        <is>
          <t>congresso</t>
        </is>
      </c>
      <c r="H16633" t="inlineStr">
        <is>
          <t>onsumidores finais que arcaram com o aumento dos preços.
Em uma audiência orçamentária no &lt;b&gt;Congresso&lt;/b&gt; na última quinta-feira (16), o representante comercial dos EUA, Jamieson Greer — um dos p</t>
        </is>
      </c>
      <c r="I16633" t="n">
        <v>2</v>
      </c>
    </row>
    <row r="16634">
      <c r="A16634" t="inlineStr">
        <is>
          <t>20/04/2026 00:17:37</t>
        </is>
      </c>
      <c r="B16634" t="inlineStr">
        <is>
          <t>19/04 23:00</t>
        </is>
      </c>
      <c r="C16634" t="inlineStr">
        <is>
          <t>Folha de S.Paulo - Mercado - Principal</t>
        </is>
      </c>
      <c r="D16634" t="inlineStr">
        <is>
          <t>rss</t>
        </is>
      </c>
      <c r="E16634" t="inlineStr">
        <is>
          <t>Bolsa de Valores comemora recorde em festa vazia</t>
        </is>
      </c>
      <c r="F16634" t="inlineStr">
        <is>
          <t>https://redir.folha.com.br/redir/online/mercado/rss091/*https://www1.folha.uol.com.br/colunas/marcos-de-vasconcellos/2026/04/bolsa-de-valores-comemora-recorde-em-festa-vazia.shtml</t>
        </is>
      </c>
      <c r="G16634" t="inlineStr">
        <is>
          <t>CAC</t>
        </is>
      </c>
      <c r="H16634" t="inlineStr">
        <is>
          <t>A&amp;lt;a href="https://www1.folha.uol.com.br/mercado/2026/01/bancos-telecomuni&lt;b&gt;cac&lt;/b&gt;oes-e-energia-o-que-mudou-no-ibovespa-em-25-anos.shtml" rel="" target=""&amp;gt; Bolsa de Valores</t>
        </is>
      </c>
      <c r="I16634" t="n">
        <v>1</v>
      </c>
    </row>
    <row r="16635">
      <c r="A16635" t="inlineStr">
        <is>
          <t>20/04/2026 00:17:41</t>
        </is>
      </c>
      <c r="B16635" t="inlineStr">
        <is>
          <t>19/04 23:00</t>
        </is>
      </c>
      <c r="C16635" t="inlineStr">
        <is>
          <t>Folha de S.Paulo - Mercado - Principal</t>
        </is>
      </c>
      <c r="D16635" t="inlineStr">
        <is>
          <t>rss</t>
        </is>
      </c>
      <c r="E16635" t="inlineStr">
        <is>
          <t>Shoppings enfrentam queda de público e vendas, e lojistas discutem horário de funcionamento</t>
        </is>
      </c>
      <c r="F16635" t="inlineStr">
        <is>
          <t>https://redir.folha.com.br/redir/online/mercado/rss091/*https://www1.folha.uol.com.br/mercado/2026/04/shoppings-enfrentam-queda-de-publico-e-vendas-e-lojistas-discutem-horario-de-funcionamento.shtml</t>
        </is>
      </c>
      <c r="G16635" t="inlineStr">
        <is>
          <t>lula</t>
        </is>
      </c>
      <c r="H16635" t="inlineStr">
        <is>
          <t xml:space="preserve">href="https://www1.folha.uol.com.br/mercado/2025/02/em-busca-de-ser-util-samsung-vai-do-ce&lt;b&gt;lula&lt;/b&gt;r-que-traduz-ao-vivo-a-lavadora-que-usa-ia-veja-videocast.shtml" rel="" target=""&amp;gt;Samsung </t>
        </is>
      </c>
      <c r="I16635" t="n">
        <v>1</v>
      </c>
    </row>
    <row r="16636">
      <c r="A16636" t="inlineStr">
        <is>
          <t>20/04/2026 00:17:45</t>
        </is>
      </c>
      <c r="B16636" t="inlineStr">
        <is>
          <t>19/04 22:59</t>
        </is>
      </c>
      <c r="C16636" t="inlineStr">
        <is>
          <t>Metrópoles</t>
        </is>
      </c>
      <c r="D16636" t="inlineStr">
        <is>
          <t>rss</t>
        </is>
      </c>
      <c r="E16636" t="inlineStr">
        <is>
          <t>Atirador que matou 8 crianças nos EUA era pai delas, afirma a polícia</t>
        </is>
      </c>
      <c r="F16636" t="inlineStr">
        <is>
          <t>https://www.metropoles.com/mundo/atirador-que-matou-8-criancas-nos-eua-era-pai-delas-afirma-a-policia</t>
        </is>
      </c>
      <c r="G16636" t="inlineStr">
        <is>
          <t>atirador</t>
        </is>
      </c>
      <c r="H16636" t="inlineStr">
        <is>
          <t>(ver título)</t>
        </is>
      </c>
      <c r="I16636" t="n">
        <v>1</v>
      </c>
    </row>
    <row r="16637">
      <c r="A16637" t="inlineStr">
        <is>
          <t>20/04/2026 01:34:18</t>
        </is>
      </c>
      <c r="B16637" t="inlineStr">
        <is>
          <t>20/04 01:01</t>
        </is>
      </c>
      <c r="C16637" t="inlineStr">
        <is>
          <t>g1 &gt; Economia</t>
        </is>
      </c>
      <c r="D16637" t="inlineStr">
        <is>
          <t>rss</t>
        </is>
      </c>
      <c r="E16637" t="inlineStr">
        <is>
          <t>Petróleo sobe 5% com impasse entre EUA e Irã no Estreito de Ormuz</t>
        </is>
      </c>
      <c r="F16637" t="inlineStr">
        <is>
          <t>https://g1.globo.com/economia/noticia/2026/04/20/petroleo-sobe-5percent-com-impasse-entre-eua-e-ira-no-estreito-de-ormuz.ghtml</t>
        </is>
      </c>
      <c r="G16637" t="inlineStr">
        <is>
          <t>juros</t>
        </is>
      </c>
      <c r="H16637" t="inlineStr">
        <is>
          <t xml:space="preserve"> por veículos. Isso poderia até mesmo, em última análise, ajudar as pessoas a pagar menos &lt;b&gt;juros&lt;/b&gt; de cartão de crédito e prestações de hipoteca.
O índice S&amp;amp;amp;P 500 subiu 1,2%, atingindo</t>
        </is>
      </c>
      <c r="I16637" t="n">
        <v>1</v>
      </c>
    </row>
    <row r="16638">
      <c r="A16638" t="inlineStr">
        <is>
          <t>20/04/2026 02:41:49</t>
        </is>
      </c>
      <c r="B16638" t="inlineStr">
        <is>
          <t>20/04 02:00</t>
        </is>
      </c>
      <c r="C16638" t="inlineStr">
        <is>
          <t>g1 &gt; Economia</t>
        </is>
      </c>
      <c r="D16638" t="inlineStr">
        <is>
          <t>rss</t>
        </is>
      </c>
      <c r="E16638" t="inlineStr">
        <is>
          <t>Carro de R$ 20 mil, dívida de R$ 64 mil: como evitar um mau negócio ao financiar um veículo</t>
        </is>
      </c>
      <c r="F16638" t="inlineStr">
        <is>
          <t>https://g1.globo.com/carros/noticia/2026/04/20/carro-de-r-20-mil-divida-de-r-64-mil-como-evitar-um-mau-negocio-ao-financiar-um-veiculo.ghtml</t>
        </is>
      </c>
      <c r="G16638" t="inlineStr">
        <is>
          <t>imposto</t>
        </is>
      </c>
      <c r="H16638" t="inlineStr">
        <is>
          <t>etivo total (CET) representa o valor real de um financiamento. Ele inclui juros, tarifas, &lt;b&gt;imposto&lt;/b&gt;s e quaisquer outras despesas da operação. (Entenda mais abaixo)
Segundo Leão, omitir info</t>
        </is>
      </c>
      <c r="I16638" t="n">
        <v>4</v>
      </c>
    </row>
    <row r="16639">
      <c r="A16639" t="inlineStr">
        <is>
          <t>20/04/2026 02:41:54</t>
        </is>
      </c>
      <c r="B16639" t="inlineStr">
        <is>
          <t>20/04 02:21</t>
        </is>
      </c>
      <c r="C16639" t="inlineStr">
        <is>
          <t>Metrópoles</t>
        </is>
      </c>
      <c r="D16639" t="inlineStr">
        <is>
          <t>rss</t>
        </is>
      </c>
      <c r="E16639" t="inlineStr">
        <is>
          <t>Reinaldo Rossano assume DPDF com foco em melhorar acesso à saúde</t>
        </is>
      </c>
      <c r="F16639" t="inlineStr">
        <is>
          <t>https://www.metropoles.com/distrito-federal/reinaldo-rossano-assume-dpdf-com-foco-em-melhorar-acesso-a-saude</t>
        </is>
      </c>
      <c r="G16639" t="inlineStr">
        <is>
          <t>ldo</t>
        </is>
      </c>
      <c r="H16639" t="inlineStr">
        <is>
          <t>(ver título)</t>
        </is>
      </c>
      <c r="I16639" t="n">
        <v>1</v>
      </c>
    </row>
    <row r="16640">
      <c r="A16640" t="inlineStr">
        <is>
          <t>20/04/2026 02:41:58</t>
        </is>
      </c>
      <c r="B16640" t="inlineStr">
        <is>
          <t>20/04 02:15</t>
        </is>
      </c>
      <c r="C16640" t="inlineStr">
        <is>
          <t>Metrópoles</t>
        </is>
      </c>
      <c r="D16640" t="inlineStr">
        <is>
          <t>rss</t>
        </is>
      </c>
      <c r="E16640" t="inlineStr">
        <is>
          <t>Os 3 temores da pré-campanha de Haddad no embate com Tarcísio em SP</t>
        </is>
      </c>
      <c r="F16640" t="inlineStr">
        <is>
          <t>https://www.metropoles.com/sao-paulo/haddad-pre-campanha-tarcisio-sp</t>
        </is>
      </c>
      <c r="G16640" t="inlineStr">
        <is>
          <t>haddad</t>
        </is>
      </c>
      <c r="H16640" t="inlineStr">
        <is>
          <t>Estrategistas da pré-campanha de Fernando &lt;b&gt;Haddad&lt;/b&gt; ao governo de São Paulo já sabem estigmas que vão tentar superar nas eleições</t>
        </is>
      </c>
      <c r="I16640" t="n">
        <v>1</v>
      </c>
    </row>
    <row r="16641">
      <c r="A16641" t="inlineStr">
        <is>
          <t>20/04/2026 02:42:03</t>
        </is>
      </c>
      <c r="B16641" t="inlineStr">
        <is>
          <t>20/04 02:00</t>
        </is>
      </c>
      <c r="C16641" t="inlineStr">
        <is>
          <t>Metrópoles</t>
        </is>
      </c>
      <c r="D16641" t="inlineStr">
        <is>
          <t>rss</t>
        </is>
      </c>
      <c r="E16641" t="inlineStr">
        <is>
          <t>“Achava que era cansaço”: mulher descobre doença rara após 13 anos</t>
        </is>
      </c>
      <c r="F16641" t="inlineStr">
        <is>
          <t>https://www.metropoles.com/saude/cansaco-mulher-doenca-rara-13-anos</t>
        </is>
      </c>
      <c r="G16641" t="inlineStr">
        <is>
          <t>lula</t>
        </is>
      </c>
      <c r="H16641" t="inlineStr">
        <is>
          <t>médicas, educadora descobre hemoglobinúria paroxística noturna, doença rara que destrói cé&lt;b&gt;lula&lt;/b&gt;s do sangue</t>
        </is>
      </c>
      <c r="I16641" t="n">
        <v>1</v>
      </c>
    </row>
    <row r="16642">
      <c r="A16642" t="inlineStr">
        <is>
          <t>20/04/2026 04:20:45</t>
        </is>
      </c>
      <c r="B16642" t="inlineStr">
        <is>
          <t>20/04 04:01</t>
        </is>
      </c>
      <c r="C16642" t="inlineStr">
        <is>
          <t>g1 &gt; Economia</t>
        </is>
      </c>
      <c r="D16642" t="inlineStr">
        <is>
          <t>rss</t>
        </is>
      </c>
      <c r="E16642" t="inlineStr">
        <is>
          <t>Por que um financiamento pode sair muito mais caro do que parece?</t>
        </is>
      </c>
      <c r="F16642" t="inlineStr">
        <is>
          <t>https://g1.globo.com/economia/noticia/2026/04/20/por-que-um-financiamento-pode-sair-muito-mais-caro-do-que-parece.ghtml</t>
        </is>
      </c>
      <c r="G16642" t="inlineStr">
        <is>
          <t>imposto</t>
        </is>
      </c>
      <c r="H16642" t="inlineStr">
        <is>
          <t xml:space="preserve">nco para conceder o empréstimo — funciona como o “aluguel” do dinheiro ao longo do tempo.
&lt;b&gt;Imposto&lt;/b&gt; sobre Operações Financeiras (IOF): tributo obrigatório cobrado pelo governo em operações </t>
        </is>
      </c>
      <c r="I16642" t="n">
        <v>6</v>
      </c>
    </row>
    <row r="16643">
      <c r="A16643" t="inlineStr">
        <is>
          <t>20/04/2026 04:20:49</t>
        </is>
      </c>
      <c r="B16643" t="inlineStr">
        <is>
          <t>20/04 04:01</t>
        </is>
      </c>
      <c r="C16643" t="inlineStr">
        <is>
          <t>g1 &gt; Política</t>
        </is>
      </c>
      <c r="D16643" t="inlineStr">
        <is>
          <t>rss</t>
        </is>
      </c>
      <c r="E16643" t="inlineStr">
        <is>
          <t>Forças Armadas repassaram R$ 137 milhões ao Master oriundos de empréstimos consignados</t>
        </is>
      </c>
      <c r="F16643" t="inlineStr">
        <is>
          <t>https://g1.globo.com/politica/noticia/2026/04/20/forcas-armadas-repassaram-r-137-milhoes-ao-master-oriundos-de-emprestimos-consignados.ghtml</t>
        </is>
      </c>
      <c r="G16643" t="inlineStr">
        <is>
          <t>orçamento</t>
        </is>
      </c>
      <c r="H16643" t="inlineStr">
        <is>
          <t>co de Daniel Vorcaro recebeu de órgãos públicos federais no período. 
O valor não saiu do &lt;b&gt;orçamento&lt;/b&gt; do Exército, Aeronáutica ou Marinha. Ele é apenas um repasse dos descontos nos contracheq</t>
        </is>
      </c>
      <c r="I16643" t="n">
        <v>3</v>
      </c>
    </row>
    <row r="16644">
      <c r="A16644" t="inlineStr">
        <is>
          <t>20/04/2026 04:20:54</t>
        </is>
      </c>
      <c r="B16644" t="inlineStr">
        <is>
          <t>20/04 04:00</t>
        </is>
      </c>
      <c r="C16644" t="inlineStr">
        <is>
          <t>Folha de S.Paulo - Poder - Principal</t>
        </is>
      </c>
      <c r="D16644" t="inlineStr">
        <is>
          <t>rss</t>
        </is>
      </c>
      <c r="E16644" t="inlineStr">
        <is>
          <t>Lugar de mulher ainda é ser vice e longe dos conchavos, criticam senadoras de direita</t>
        </is>
      </c>
      <c r="F16644" t="inlineStr">
        <is>
          <t>https://redir.folha.com.br/redir/online/poder/rss091/*https://www1.folha.uol.com.br/colunas/redesocial/2026/04/lugar-de-mulher-ainda-e-ser-vice-e-longe-dos-conchavos-criticam-senadoras-de-direita.shtml</t>
        </is>
      </c>
      <c r="G16644" t="inlineStr">
        <is>
          <t>Bolsonaro</t>
        </is>
      </c>
      <c r="H16644" t="inlineStr">
        <is>
          <t>Ex-ministras do governo &lt;b&gt;Bolsonaro&lt;/b&gt;, as senadoras &amp;lt;a href="https://www1.folha.uol.com.br/folha-topicos/damares-alves/"&amp;gt;Damare</t>
        </is>
      </c>
      <c r="I16644" t="n">
        <v>2</v>
      </c>
    </row>
    <row r="16645">
      <c r="A16645" t="inlineStr">
        <is>
          <t>20/04/2026 04:20:58</t>
        </is>
      </c>
      <c r="B16645" t="inlineStr">
        <is>
          <t>20/04 04:00</t>
        </is>
      </c>
      <c r="C16645" t="inlineStr">
        <is>
          <t>Folha de S.Paulo - Poder - Principal</t>
        </is>
      </c>
      <c r="D16645" t="inlineStr">
        <is>
          <t>rss</t>
        </is>
      </c>
      <c r="E16645" t="inlineStr">
        <is>
          <t>As lições de Milei e Trump para a eleição brasileira</t>
        </is>
      </c>
      <c r="F16645" t="inlineStr">
        <is>
          <t>https://redir.folha.com.br/redir/online/poder/rss091/*https://www1.folha.uol.com.br/colunas/encaminhado-com-frequencia/2026/04/as-licoes-de-milei-e-trump-para-a-eleicao-brasileira.shtml</t>
        </is>
      </c>
      <c r="G16645" t="inlineStr">
        <is>
          <t>inflação</t>
        </is>
      </c>
      <c r="H16645" t="inlineStr">
        <is>
          <t>a/"&amp;gt;argentina&amp;lt;/a&amp;gt; passou a recorrer à carne de burro como maneira de contornar a fome e a &lt;b&gt;inflação&lt;/b&gt;. Nos Estados Unidos, &amp;lt;a href="https://www1.folha.uol.com.br/folha-topicos/donald-trump/"&amp;gt;</t>
        </is>
      </c>
      <c r="I16645" t="n">
        <v>1</v>
      </c>
    </row>
    <row r="16646">
      <c r="A16646" t="inlineStr">
        <is>
          <t>20/04/2026 05:16:19</t>
        </is>
      </c>
      <c r="B16646" t="inlineStr">
        <is>
          <t>20/04 05:00</t>
        </is>
      </c>
      <c r="C16646" t="inlineStr">
        <is>
          <t>Metrópoles</t>
        </is>
      </c>
      <c r="D16646" t="inlineStr">
        <is>
          <t>rss</t>
        </is>
      </c>
      <c r="E16646" t="inlineStr">
        <is>
          <t>Em defesa das conquistas do Brasil: não ao fim da “taxa das blusinhas”</t>
        </is>
      </c>
      <c r="F16646" t="inlineStr">
        <is>
          <t>https://www.metropoles.com/conteudo-especial/em-defesa-das-conquistas-do-brasil-nao-ao-fim-da-taxa-das-blusinhas</t>
        </is>
      </c>
      <c r="G16646" t="inlineStr">
        <is>
          <t>tribut</t>
        </is>
      </c>
      <c r="H16646" t="inlineStr">
        <is>
          <t>is renda e mais desenvolvimento. Para isso, é preciso avançar ainda mais rumo à igualdade &lt;b&gt;tribut&lt;/b&gt;ária</t>
        </is>
      </c>
      <c r="I16646" t="n">
        <v>1</v>
      </c>
    </row>
    <row r="16647">
      <c r="A16647" t="inlineStr">
        <is>
          <t>20/04/2026 06:14:48</t>
        </is>
      </c>
      <c r="B16647" t="inlineStr">
        <is>
          <t>20/04 05:30</t>
        </is>
      </c>
      <c r="C16647" t="inlineStr">
        <is>
          <t>Metrópoles</t>
        </is>
      </c>
      <c r="D16647" t="inlineStr">
        <is>
          <t>rss</t>
        </is>
      </c>
      <c r="E16647" t="inlineStr">
        <is>
          <t>PT testa Tebet para vice de Haddad e se surpreende com resultado</t>
        </is>
      </c>
      <c r="F16647" t="inlineStr">
        <is>
          <t>https://www.metropoles.com/colunas/igor-gadelha/pt-testa-tebet-para-vice-de-haddad-e-se-surpreende-com-resultado</t>
        </is>
      </c>
      <c r="G16647" t="inlineStr">
        <is>
          <t>haddad</t>
        </is>
      </c>
      <c r="H16647" t="inlineStr">
        <is>
          <t>Integrantes da equipe de Fernando &lt;b&gt;Haddad&lt;/b&gt; se surpreenderam com desempenho de Simone Tebet nos testes da ex-ministra como vice em SP</t>
        </is>
      </c>
      <c r="I16647" t="n">
        <v>1</v>
      </c>
    </row>
    <row r="16648">
      <c r="A16648" t="inlineStr">
        <is>
          <t>20/04/2026 07:34:26</t>
        </is>
      </c>
      <c r="B16648" t="inlineStr">
        <is>
          <t>20/04 06:00</t>
        </is>
      </c>
      <c r="C16648" t="inlineStr">
        <is>
          <t>g1 &gt; Política</t>
        </is>
      </c>
      <c r="D16648" t="inlineStr">
        <is>
          <t>rss</t>
        </is>
      </c>
      <c r="E16648" t="inlineStr">
        <is>
          <t>Escala 6x1: propostas no Congresso avançam para pôr fim à jornada; veja qual está mais perto de passar</t>
        </is>
      </c>
      <c r="F16648" t="inlineStr">
        <is>
          <t>https://g1.globo.com/trabalho-e-carreira/noticia/2026/04/20/escala-6x1-propostas-no-congresso-avancam-para-por-fim-a-jornada.ghtml</t>
        </is>
      </c>
      <c r="G16648" t="inlineStr">
        <is>
          <t>câmara</t>
        </is>
      </c>
      <c r="H16648" t="inlineStr">
        <is>
          <t>nunca antes o fim da escala 6x1 foi discutido de forma tão ampla e conjunta no Brasil.
Na &lt;b&gt;Câmara&lt;/b&gt; dos Deputados, dois textos avançaram um passo importante na última quarta-feira (15). A C</t>
        </is>
      </c>
      <c r="I16648" t="n">
        <v>8</v>
      </c>
    </row>
    <row r="16649">
      <c r="A16649" t="inlineStr">
        <is>
          <t>20/04/2026 07:34:31</t>
        </is>
      </c>
      <c r="B16649" t="inlineStr">
        <is>
          <t>20/04 04:23</t>
        </is>
      </c>
      <c r="C16649" t="inlineStr">
        <is>
          <t>Google Alert - julia zanatta</t>
        </is>
      </c>
      <c r="D16649" t="inlineStr">
        <is>
          <t>google_alert</t>
        </is>
      </c>
      <c r="E16649" t="inlineStr">
        <is>
          <t>O papo está bom, mas... - PressReader</t>
        </is>
      </c>
      <c r="F16649" t="inlineStr">
        <is>
          <t>https://www.google.com/url?rct=j&amp;sa=t&amp;url=https://www.pressreader.com/brazil/folha-de-s-paulo/20260420/281651081690668&amp;ct=ga&amp;cd=CAIyGjE1NGNiYTk5MDkyMTk4N2M6Y29tOnB0OlVT&amp;usg=AOvVaw1V5tZpKCkx4dhlD5_Fv_G0</t>
        </is>
      </c>
      <c r="G16649" t="inlineStr">
        <is>
          <t>Zanatta</t>
        </is>
      </c>
      <c r="H16649" t="inlineStr">
        <is>
          <t>s que ganham até R$ 5.000 deixaram de pagar Imposto de Renda, a deputada federal &lt;b&gt;Júlia &lt;b&gt;Zanatta&lt;/b&gt;&lt;/b&gt; (PL-SC) propôs a&amp;amp;nbsp;...</t>
        </is>
      </c>
      <c r="I16649" t="n">
        <v>3</v>
      </c>
    </row>
    <row r="16650">
      <c r="A16650" t="inlineStr">
        <is>
          <t>20/04/2026 07:53:17</t>
        </is>
      </c>
      <c r="B16650" t="inlineStr">
        <is>
          <t>20/04 07:35</t>
        </is>
      </c>
      <c r="C16650" t="inlineStr">
        <is>
          <t>g1 &gt; Economia</t>
        </is>
      </c>
      <c r="D16650" t="inlineStr">
        <is>
          <t>rss</t>
        </is>
      </c>
      <c r="E16650" t="inlineStr">
        <is>
          <t>O império empresarial bilionário da elite secreta de Cuba</t>
        </is>
      </c>
      <c r="F16650" t="inlineStr">
        <is>
          <t>https://g1.globo.com/economia/noticia/2026/04/20/o-imperio-empresarial-bilionario-da-elite-secreta-de-cuba.ghtml</t>
        </is>
      </c>
      <c r="G16650" t="inlineStr">
        <is>
          <t>imposto</t>
        </is>
      </c>
      <c r="H16650" t="inlineStr">
        <is>
          <t>Vidal, um dos maiores especialistas nas finanças de Cuba.
"E, na verdade, também não paga &lt;b&gt;imposto&lt;/b&gt;s e não aparece nos orçamentos do Estado, já que tem um orçamento independente. É uma econ</t>
        </is>
      </c>
      <c r="I16650" t="n">
        <v>4</v>
      </c>
    </row>
    <row r="16651">
      <c r="A16651" t="inlineStr">
        <is>
          <t>20/04/2026 07:53:22</t>
        </is>
      </c>
      <c r="B16651" t="inlineStr">
        <is>
          <t>20/04 07:38</t>
        </is>
      </c>
      <c r="C16651" t="inlineStr">
        <is>
          <t>Metrópoles</t>
        </is>
      </c>
      <c r="D16651" t="inlineStr">
        <is>
          <t>rss</t>
        </is>
      </c>
      <c r="E16651" t="inlineStr">
        <is>
          <t>Na Alemanha, Lula defende multilateralismo: "Está sendo destruído"</t>
        </is>
      </c>
      <c r="F16651" t="inlineStr">
        <is>
          <t>https://www.metropoles.com/mundo/na-alemanha-lula-defende-multilateralismo-esta-sendo-destruido</t>
        </is>
      </c>
      <c r="G16651" t="inlineStr">
        <is>
          <t>lula</t>
        </is>
      </c>
      <c r="H16651" t="inlineStr">
        <is>
          <t>(ver título)</t>
        </is>
      </c>
      <c r="I16651" t="n">
        <v>1</v>
      </c>
    </row>
    <row r="16652">
      <c r="A16652" t="inlineStr">
        <is>
          <t>20/04/2026 08:31:40</t>
        </is>
      </c>
      <c r="B16652" t="inlineStr">
        <is>
          <t>20/04 08:14</t>
        </is>
      </c>
      <c r="C16652" t="inlineStr">
        <is>
          <t>g1 &gt; Política</t>
        </is>
      </c>
      <c r="D16652" t="inlineStr">
        <is>
          <t>rss</t>
        </is>
      </c>
      <c r="E16652" t="inlineStr">
        <is>
          <t>Na Alemanha, Lula defende biocombustíveis brasileiros e critica regras ambientais da União Europeia</t>
        </is>
      </c>
      <c r="F16652" t="inlineStr">
        <is>
          <t>https://g1.globo.com/politica/noticia/2026/04/20/na-alemanha-lula-defende-biocombustiveis-brasileiros-e-critica-regras-ambientais-da-uniao-europeia.ghtml</t>
        </is>
      </c>
      <c r="G16652" t="inlineStr">
        <is>
          <t>tribut</t>
        </is>
      </c>
      <c r="H16652" t="inlineStr">
        <is>
          <t>esar do cenário internacional.
Ele também destacou outros avanços: a aprovação da reforma &lt;b&gt;tribut&lt;/b&gt;ária e um programa de cerca de US$ 350 bilhões em investimentos em infraestrutura e inovaç</t>
        </is>
      </c>
      <c r="I16652" t="n">
        <v>2</v>
      </c>
    </row>
    <row r="16653">
      <c r="A16653" t="inlineStr">
        <is>
          <t>20/04/2026 08:31:44</t>
        </is>
      </c>
      <c r="C16653" t="inlineStr">
        <is>
          <t>VEJA</t>
        </is>
      </c>
      <c r="D16653" t="inlineStr">
        <is>
          <t>rss</t>
        </is>
      </c>
      <c r="E16653" t="inlineStr">
        <is>
          <t>Governo Lula autoriza produtora a captar, via Lei Rouanet, R$ 15 milhões para show da Disney</t>
        </is>
      </c>
      <c r="F16653" t="inlineStr">
        <is>
          <t>https://veja.abril.com.br/brasil/governo-lula-autoriza-produtora-a-captar-via-lei-rouanet-15-milhoes-para-show-da-disney/</t>
        </is>
      </c>
      <c r="G16653" t="inlineStr">
        <is>
          <t>lula</t>
        </is>
      </c>
      <c r="H16653" t="inlineStr">
        <is>
          <t>(ver título)</t>
        </is>
      </c>
      <c r="I16653" t="n">
        <v>2</v>
      </c>
    </row>
    <row r="16654">
      <c r="A16654" t="inlineStr">
        <is>
          <t>20/04/2026 08:31:48</t>
        </is>
      </c>
      <c r="B16654" t="inlineStr">
        <is>
          <t>20/04 08:25</t>
        </is>
      </c>
      <c r="C16654" t="inlineStr">
        <is>
          <t>Metrópoles</t>
        </is>
      </c>
      <c r="D16654" t="inlineStr">
        <is>
          <t>rss</t>
        </is>
      </c>
      <c r="E16654" t="inlineStr">
        <is>
          <t>Creatina no cérebro: suplemento pode favorecer o foco e a memória</t>
        </is>
      </c>
      <c r="F16654" t="inlineStr">
        <is>
          <t>https://www.metropoles.com/vida-e-estilo/creatina-no-cerebro-suplemento-pode-favorecer-o-foco-e-a-memoria</t>
        </is>
      </c>
      <c r="G16654" t="inlineStr">
        <is>
          <t>lula</t>
        </is>
      </c>
      <c r="H16654" t="inlineStr">
        <is>
          <t>Estudos investigam como a creatina, famosa nas academias, atua na renovação da energia ce&lt;b&gt;lula&lt;/b&gt;r para melhorar o desempenho mental</t>
        </is>
      </c>
      <c r="I16654" t="n">
        <v>1</v>
      </c>
    </row>
    <row r="16655">
      <c r="A16655" t="inlineStr">
        <is>
          <t>20/04/2026 08:31:53</t>
        </is>
      </c>
      <c r="B16655" t="inlineStr">
        <is>
          <t>20/04 07:55</t>
        </is>
      </c>
      <c r="C16655" t="inlineStr">
        <is>
          <t>Metrópoles</t>
        </is>
      </c>
      <c r="D16655" t="inlineStr">
        <is>
          <t>rss</t>
        </is>
      </c>
      <c r="E16655" t="inlineStr">
        <is>
          <t>Lula na Alemanha: "Brasil cansou de ser tratado como país do 3º mundo"</t>
        </is>
      </c>
      <c r="F16655" t="inlineStr">
        <is>
          <t>https://www.metropoles.com/mundo/lula-na-alemanha-brasil-cansou-de-ser-tratado-como-pais-do-3o-mundo</t>
        </is>
      </c>
      <c r="G16655" t="inlineStr">
        <is>
          <t>lula</t>
        </is>
      </c>
      <c r="H16655" t="inlineStr">
        <is>
          <t>(ver título)</t>
        </is>
      </c>
      <c r="I16655" t="n">
        <v>1</v>
      </c>
    </row>
    <row r="16656">
      <c r="A16656" t="inlineStr">
        <is>
          <t>20/04/2026 09:08:05</t>
        </is>
      </c>
      <c r="B16656" t="inlineStr">
        <is>
          <t>20/04 08:42</t>
        </is>
      </c>
      <c r="C16656" t="inlineStr">
        <is>
          <t>Metrópoles</t>
        </is>
      </c>
      <c r="D16656" t="inlineStr">
        <is>
          <t>rss</t>
        </is>
      </c>
      <c r="E16656" t="inlineStr">
        <is>
          <t>Focus: mercado sobe projeção da inflação para 4,80%</t>
        </is>
      </c>
      <c r="F16656" t="inlineStr">
        <is>
          <t>https://www.metropoles.com/brasil/focus-mercado-sobe-projecao-da-inflacao-para-480</t>
        </is>
      </c>
      <c r="G16656" t="inlineStr">
        <is>
          <t>selic</t>
        </is>
      </c>
      <c r="H16656" t="inlineStr">
        <is>
          <t>esta segunda-feira (20/4) pelo Banco Central. Relatório também subiu projeções para PIB e &lt;b&gt;Selic&lt;/b&gt;</t>
        </is>
      </c>
      <c r="I16656" t="n">
        <v>3</v>
      </c>
    </row>
    <row r="16657">
      <c r="A16657" t="inlineStr">
        <is>
          <t>20/04/2026 09:08:10</t>
        </is>
      </c>
      <c r="B16657" t="inlineStr">
        <is>
          <t>20/04 09:00</t>
        </is>
      </c>
      <c r="C16657" t="inlineStr">
        <is>
          <t>g1 &gt; Economia</t>
        </is>
      </c>
      <c r="D16657" t="inlineStr">
        <is>
          <t>rss</t>
        </is>
      </c>
      <c r="E16657" t="inlineStr">
        <is>
          <t>Dólar abre de olho no impasse entre EUA e Irã no Estreito de Ormuz</t>
        </is>
      </c>
      <c r="F16657" t="inlineStr">
        <is>
          <t>https://g1.globo.com/economia/noticia/2026/04/20/dolar-ibovespa.ghtml</t>
        </is>
      </c>
      <c r="G16657" t="inlineStr">
        <is>
          <t>CAC</t>
        </is>
      </c>
      <c r="H16657" t="inlineStr">
        <is>
          <t xml:space="preserve"> 0,73%, aos 10.667,63 pontos, e o DAX, de Frankfurt, subiu 2,27%, aos 24.702,24 pontos. O &lt;b&gt;CAC&lt;/b&gt; 40, de Paris, teve ganho de 1,97%, aos 8.425,13 pontos.
Na Ásia, a maioria das bolsas fec</t>
        </is>
      </c>
      <c r="I16657" t="n">
        <v>1</v>
      </c>
    </row>
    <row r="16658">
      <c r="A16658" t="inlineStr">
        <is>
          <t>20/04/2026 09:08:14</t>
        </is>
      </c>
      <c r="B16658" t="inlineStr">
        <is>
          <t>20/04 08:56</t>
        </is>
      </c>
      <c r="C16658" t="inlineStr">
        <is>
          <t>g1 &gt; Política</t>
        </is>
      </c>
      <c r="D16658" t="inlineStr">
        <is>
          <t>rss</t>
        </is>
      </c>
      <c r="E16658" t="inlineStr">
        <is>
          <t>Hotéis e pousadas devem adotar check-in digital a partir desta segunda</t>
        </is>
      </c>
      <c r="F16658" t="inlineStr">
        <is>
          <t>https://g1.globo.com/politica/noticia/2026/04/20/hoteis-e-pousadas-devem-adotar-check-in-digital-a-partir-desta-segunda.ghtml</t>
        </is>
      </c>
      <c r="G16658" t="inlineStr">
        <is>
          <t>governo federal</t>
        </is>
      </c>
      <c r="H16658" t="inlineStr">
        <is>
          <t>ionada em 2025, e segue as diretrizes da Lei Geral de Proteção de Dados (LGPD), segundo o &lt;b&gt;governo federal&lt;/b&gt;.
Hotéis e pousadas da Baixada Santista.
Helder Lima
Como funciona
A FNRH Digital é operad</t>
        </is>
      </c>
      <c r="I16658" t="n">
        <v>1</v>
      </c>
    </row>
    <row r="16659">
      <c r="A16659" t="inlineStr">
        <is>
          <t>20/04/2026 09:08:19</t>
        </is>
      </c>
      <c r="B16659" t="inlineStr">
        <is>
          <t>20/04 08:43</t>
        </is>
      </c>
      <c r="C16659" t="inlineStr">
        <is>
          <t>Metrópoles</t>
        </is>
      </c>
      <c r="D16659" t="inlineStr">
        <is>
          <t>rss</t>
        </is>
      </c>
      <c r="E16659" t="inlineStr">
        <is>
          <t>Tebet responde se tem chances de ser vice de Haddad em SP</t>
        </is>
      </c>
      <c r="F16659" t="inlineStr">
        <is>
          <t>https://www.metropoles.com/colunas/igor-gadelha/tebet-responde-se-tem-chances-de-ser-vice-de-haddad-em-sp</t>
        </is>
      </c>
      <c r="G16659" t="inlineStr">
        <is>
          <t>haddad</t>
        </is>
      </c>
      <c r="H16659" t="inlineStr">
        <is>
          <t>PT testou o nome de Simone Tebet para vice de Fernando &lt;b&gt;Haddad&lt;/b&gt; ao governo de SP e se surpreendeu com o resultado</t>
        </is>
      </c>
      <c r="I16659" t="n">
        <v>1</v>
      </c>
    </row>
    <row r="16660">
      <c r="A16660" t="inlineStr">
        <is>
          <t>20/04/2026 09:08:23</t>
        </is>
      </c>
      <c r="B16660" t="inlineStr">
        <is>
          <t>20/04 08:39</t>
        </is>
      </c>
      <c r="C16660" t="inlineStr">
        <is>
          <t>Folha de S.Paulo - Mercado - Principal</t>
        </is>
      </c>
      <c r="D16660" t="inlineStr">
        <is>
          <t>rss</t>
        </is>
      </c>
      <c r="E16660" t="inlineStr">
        <is>
          <t>Lula volta a defender biocombustíveis ao abrir Feira de Hannover e reclama de regulação europeia</t>
        </is>
      </c>
      <c r="F16660" t="inlineStr">
        <is>
          <t>https://redir.folha.com.br/redir/online/mercado/rss091/*https://www1.folha.uol.com.br/mercado/2026/04/lula-volta-a-defender-biocombustiveis-ao-abrir-feira-de-hannover-e-reclama-de-regulacao-europeia.shtml</t>
        </is>
      </c>
      <c r="G16660" t="inlineStr">
        <is>
          <t>lula</t>
        </is>
      </c>
      <c r="H16660" t="inlineStr">
        <is>
          <t>alemanha/"&amp;gt;Alemanha&amp;lt;/a&amp;gt;, Luiz Inácio &amp;lt;a href="https://www1.folha.uol.com.br/folha-topicos/&lt;b&gt;lula&lt;/b&gt;/"&amp;gt;Lula&amp;lt;/a&amp;gt; da Silva voltou a defender o &amp;lt;a href="https://www1.folha.uol.com.br/folha-topi</t>
        </is>
      </c>
      <c r="I16660" t="n">
        <v>1</v>
      </c>
    </row>
    <row r="16661">
      <c r="A16661" t="inlineStr">
        <is>
          <t>20/04/2026 09:08:28</t>
        </is>
      </c>
      <c r="B16661" t="inlineStr">
        <is>
          <t>20/04 08:33</t>
        </is>
      </c>
      <c r="C16661" t="inlineStr">
        <is>
          <t>Metrópoles</t>
        </is>
      </c>
      <c r="D16661" t="inlineStr">
        <is>
          <t>rss</t>
        </is>
      </c>
      <c r="E16661" t="inlineStr">
        <is>
          <t>Lula pede engajamento da Europa para vigência do acordo Mercosul-UE</t>
        </is>
      </c>
      <c r="F16661" t="inlineStr">
        <is>
          <t>https://www.metropoles.com/mundo/lula-pede-engajamento-da-europa-para-vigencia-do-acordo-mercosul-ue</t>
        </is>
      </c>
      <c r="G16661" t="inlineStr">
        <is>
          <t>lula</t>
        </is>
      </c>
      <c r="H16661" t="inlineStr">
        <is>
          <t>(ver título)</t>
        </is>
      </c>
      <c r="I16661" t="n">
        <v>1</v>
      </c>
    </row>
    <row r="16662">
      <c r="A16662" t="inlineStr">
        <is>
          <t>20/04/2026 09:42:28</t>
        </is>
      </c>
      <c r="B16662" t="inlineStr">
        <is>
          <t>20/04 09:13</t>
        </is>
      </c>
      <c r="C16662" t="inlineStr">
        <is>
          <t>Metrópoles</t>
        </is>
      </c>
      <c r="D16662" t="inlineStr">
        <is>
          <t>rss</t>
        </is>
      </c>
      <c r="E16662" t="inlineStr">
        <is>
          <t>Alvo de processo, Eduardo Bolsonaro ataca Moraes e Tabata: "Amigos"</t>
        </is>
      </c>
      <c r="F16662" t="inlineStr">
        <is>
          <t>https://www.metropoles.com/brasil/alvo-de-processo-eduardo-bolsonaro-ataca-moraes-e-tabata-amigos</t>
        </is>
      </c>
      <c r="G16662" t="inlineStr">
        <is>
          <t>Bolsonaro</t>
        </is>
      </c>
      <c r="H16662" t="inlineStr">
        <is>
          <t>O ministro do STF votou para condenar Eduardo &lt;b&gt;Bolsonaro&lt;/b&gt; por supostaente difamar a deputada federal Tabata Amaral</t>
        </is>
      </c>
      <c r="I16662" t="n">
        <v>2</v>
      </c>
    </row>
    <row r="16663">
      <c r="A16663" t="inlineStr">
        <is>
          <t>20/04/2026 09:42:32</t>
        </is>
      </c>
      <c r="C16663" t="inlineStr">
        <is>
          <t>VEJA</t>
        </is>
      </c>
      <c r="D16663" t="inlineStr">
        <is>
          <t>rss</t>
        </is>
      </c>
      <c r="E16663" t="inlineStr">
        <is>
          <t>Focus piora cenário: mercado eleva Selic e vê inflação acima do teto da meta em 2026</t>
        </is>
      </c>
      <c r="F16663" t="inlineStr">
        <is>
          <t>https://veja.abril.com.br/economia/focus-piora-cenario-mercado-eleva-selic-e-ve-inflacao-acima-do-teto-da-meta-em-2026/</t>
        </is>
      </c>
      <c r="G16663" t="inlineStr">
        <is>
          <t>selic</t>
        </is>
      </c>
      <c r="H16663" t="inlineStr">
        <is>
          <t>A estimativa para a &lt;b&gt;Selic&lt;/b&gt; ao fim de 2026 subiu de 12,5% para 13% ao ano</t>
        </is>
      </c>
      <c r="I16663" t="n">
        <v>2</v>
      </c>
    </row>
    <row r="16664">
      <c r="A16664" t="inlineStr">
        <is>
          <t>20/04/2026 09:42:37</t>
        </is>
      </c>
      <c r="B16664" t="inlineStr">
        <is>
          <t>20/04 09:25</t>
        </is>
      </c>
      <c r="C16664" t="inlineStr">
        <is>
          <t>Metrópoles</t>
        </is>
      </c>
      <c r="D16664" t="inlineStr">
        <is>
          <t>rss</t>
        </is>
      </c>
      <c r="E16664" t="inlineStr">
        <is>
          <t>Flávio é líder das pesquisas: e agora? (por Leonardo Barreto)</t>
        </is>
      </c>
      <c r="F16664" t="inlineStr">
        <is>
          <t>https://www.metropoles.com/blog-do-noblat/artigos/flavio-e-lider-das-pesquisas-e-agora-por-leonardo-barreto</t>
        </is>
      </c>
      <c r="G16664" t="inlineStr">
        <is>
          <t>Bolsonaro</t>
        </is>
      </c>
      <c r="H16664" t="inlineStr">
        <is>
          <t>Se a conjuntura ajuda, Flávio &lt;b&gt;Bolsonaro&lt;/b&gt;, no entanto, tem seus desafios internos</t>
        </is>
      </c>
      <c r="I16664" t="n">
        <v>1</v>
      </c>
    </row>
    <row r="16665">
      <c r="A16665" t="inlineStr">
        <is>
          <t>20/04/2026 09:42:42</t>
        </is>
      </c>
      <c r="C16665" t="inlineStr">
        <is>
          <t>VEJA</t>
        </is>
      </c>
      <c r="D16665" t="inlineStr">
        <is>
          <t>rss</t>
        </is>
      </c>
      <c r="E16665" t="inlineStr">
        <is>
          <t>MPF investiga impacto de operações de refinaria na Bahia sobre comunidades tradicionais</t>
        </is>
      </c>
      <c r="F16665" t="inlineStr">
        <is>
          <t>https://veja.abril.com.br/brasil/mpf-investiga-impacto-de-operacoes-de-refinaria-na-bahia-sobre-comunidades-tradicionais/</t>
        </is>
      </c>
      <c r="G16665" t="inlineStr">
        <is>
          <t>mpf</t>
        </is>
      </c>
      <c r="H16665" t="inlineStr">
        <is>
          <t>(ver título)</t>
        </is>
      </c>
      <c r="I16665" t="n">
        <v>1</v>
      </c>
    </row>
    <row r="16666">
      <c r="A16666" t="inlineStr">
        <is>
          <t>20/04/2026 09:42:46</t>
        </is>
      </c>
      <c r="C16666" t="inlineStr">
        <is>
          <t>VEJA</t>
        </is>
      </c>
      <c r="D16666" t="inlineStr">
        <is>
          <t>rss</t>
        </is>
      </c>
      <c r="E16666" t="inlineStr">
        <is>
          <t>Gilmar Mendes aciona Zema no inquérito das Fake News, após vídeo postado nas redes</t>
        </is>
      </c>
      <c r="F16666" t="inlineStr">
        <is>
          <t>https://veja.abril.com.br/brasil/gilmar-mendes-aciona-zema-no-inquerito-das-fake-news-apos-video-postado-nas-redes/</t>
        </is>
      </c>
      <c r="G16666" t="inlineStr">
        <is>
          <t>pgr</t>
        </is>
      </c>
      <c r="H16666" t="inlineStr">
        <is>
          <t>Caso foi enviado por Alexandre de Moraes para manifestação da &lt;b&gt;PGR&lt;/b&gt;</t>
        </is>
      </c>
      <c r="I16666" t="n">
        <v>1</v>
      </c>
    </row>
    <row r="16667">
      <c r="A16667" t="inlineStr">
        <is>
          <t>20/04/2026 09:42:51</t>
        </is>
      </c>
      <c r="C16667" t="inlineStr">
        <is>
          <t>VEJA</t>
        </is>
      </c>
      <c r="D16667" t="inlineStr">
        <is>
          <t>rss</t>
        </is>
      </c>
      <c r="E16667" t="inlineStr">
        <is>
          <t>Operação no Vidigal contra traficante foragido deixa centenas de turistas encurralados no Morro Dois Irmãos</t>
        </is>
      </c>
      <c r="F16667" t="inlineStr">
        <is>
          <t>https://veja.abril.com.br/brasil/operacao-no-vidigal-contra-traficante-foragido-deixa-centenas-de-turistas-encurralados-no-morro-dois-irmaos/</t>
        </is>
      </c>
      <c r="G16667" t="inlineStr">
        <is>
          <t>ldo</t>
        </is>
      </c>
      <c r="H16667" t="inlineStr">
        <is>
          <t>Alvo é o traficante Edna&lt;b&gt;ldo&lt;/b&gt; Pereira Souza, o Dadá, foragido desde 2024, quando conseguiu escapar da prisão com outros</t>
        </is>
      </c>
      <c r="I16667" t="n">
        <v>1</v>
      </c>
    </row>
    <row r="16668">
      <c r="A16668" t="inlineStr">
        <is>
          <t>20/04/2026 10:13:34</t>
        </is>
      </c>
      <c r="B16668" t="inlineStr">
        <is>
          <t>20/04 09:57</t>
        </is>
      </c>
      <c r="C16668" t="inlineStr">
        <is>
          <t>g1 &gt; Economia</t>
        </is>
      </c>
      <c r="D16668" t="inlineStr">
        <is>
          <t>rss</t>
        </is>
      </c>
      <c r="E16668" t="inlineStr">
        <is>
          <t>Com guerra no Oriente Médio, mercado prevê inflação de 4,80% e juros mais altos</t>
        </is>
      </c>
      <c r="F16668" t="inlineStr">
        <is>
          <t>https://g1.globo.com/economia/noticia/2026/04/20/guerra-no-oriente-medio-segue-pressionando-inflacao-e-expectativa-de-juros.ghtml</t>
        </is>
      </c>
      <c r="G16668" t="inlineStr">
        <is>
          <t>inflação</t>
        </is>
      </c>
      <c r="H16668" t="inlineStr">
        <is>
          <t>ra no Oriente Médio, analistas do mercado financeiro elevaram novamente a projeção para a &lt;b&gt;inflação&lt;/b&gt; em 2026 e passaram a prever juros mais altos.
De acordo com a pesquisa do BC, o mercado p</t>
        </is>
      </c>
      <c r="I16668" t="n">
        <v>4</v>
      </c>
    </row>
    <row r="16669">
      <c r="A16669" t="inlineStr">
        <is>
          <t>20/04/2026 10:13:38</t>
        </is>
      </c>
      <c r="B16669" t="inlineStr">
        <is>
          <t>20/04 09:46</t>
        </is>
      </c>
      <c r="C16669" t="inlineStr">
        <is>
          <t>Metrópoles</t>
        </is>
      </c>
      <c r="D16669" t="inlineStr">
        <is>
          <t>rss</t>
        </is>
      </c>
      <c r="E16669" t="inlineStr">
        <is>
          <t>Patrick Muldoon, ator de Days of Our Lives, morre aos 57 anos</t>
        </is>
      </c>
      <c r="F16669" t="inlineStr">
        <is>
          <t>https://www.metropoles.com/celebridades/patrick-muldoon-ator-de-days-of-our-lives-morre-aos-57-anos</t>
        </is>
      </c>
      <c r="G16669" t="inlineStr">
        <is>
          <t>ldo</t>
        </is>
      </c>
      <c r="H16669" t="inlineStr">
        <is>
          <t>O ator Patrick Mu&lt;b&gt;ldo&lt;/b&gt;on, famoso por seus papéis em Days of Our Lives e Melrose Place, morreu nesse domingo (19/</t>
        </is>
      </c>
      <c r="I16669" t="n">
        <v>1</v>
      </c>
    </row>
    <row r="16670">
      <c r="A16670" t="inlineStr">
        <is>
          <t>20/04/2026 10:13:43</t>
        </is>
      </c>
      <c r="B16670" t="inlineStr">
        <is>
          <t>20/04 09:33</t>
        </is>
      </c>
      <c r="C16670" t="inlineStr">
        <is>
          <t>g1 &gt; Economia</t>
        </is>
      </c>
      <c r="D16670" t="inlineStr">
        <is>
          <t>rss</t>
        </is>
      </c>
      <c r="E16670" t="inlineStr">
        <is>
          <t>Braskem diz que Novonor assinou contrato para venda do controle da companhia</t>
        </is>
      </c>
      <c r="F16670" t="inlineStr">
        <is>
          <t>https://g1.globo.com/economia/negocios/noticia/2026/04/20/braskem-diz-que-novonor-assinou-contrato-para-venda-do-controle-da-companhia.ghtml</t>
        </is>
      </c>
      <c r="G16670" t="inlineStr">
        <is>
          <t>comissão</t>
        </is>
      </c>
      <c r="H16670" t="inlineStr">
        <is>
          <t>a companhia.
O contrato prevê, ainda, a obrigação do FIP de requerer e protocolar junto à &lt;b&gt;Comissão&lt;/b&gt; de Valores Mobiliários (CVM) o pedido de registro de oferta pública para a aquisição de a</t>
        </is>
      </c>
      <c r="I16670" t="n">
        <v>1</v>
      </c>
    </row>
    <row r="16671">
      <c r="A16671" t="inlineStr">
        <is>
          <t>20/04/2026 10:57:58</t>
        </is>
      </c>
      <c r="B16671" t="inlineStr">
        <is>
          <t>20/04 10:32</t>
        </is>
      </c>
      <c r="C16671" t="inlineStr">
        <is>
          <t>Folha de S.Paulo - Mercado - Principal</t>
        </is>
      </c>
      <c r="D16671" t="inlineStr">
        <is>
          <t>rss</t>
        </is>
      </c>
      <c r="E16671" t="inlineStr">
        <is>
          <t>Economistas elevam previsão de inflação e Selic para 2026 e 2027 no Focus</t>
        </is>
      </c>
      <c r="F16671" t="inlineStr">
        <is>
          <t>https://redir.folha.com.br/redir/online/mercado/rss091/*https://www1.folha.uol.com.br/mercado/2026/04/economistas-elevam-previsao-de-inflacao-e-selic-para-2026-e-2027-no-focus.shtml</t>
        </is>
      </c>
      <c r="G16671" t="inlineStr">
        <is>
          <t>inflação</t>
        </is>
      </c>
      <c r="H16671" t="inlineStr">
        <is>
          <t>m suas estimativas para a &amp;lt;a href="https://www1.folha.uol.com.br/folha-topicos/inflacao/"&amp;gt;&lt;b&gt;inflação&lt;/b&gt;&amp;lt;/a&amp;gt; e para a taxa básica de &amp;lt;a href="https://www1.folha.uol.com.br/folha-topicos/juros/"&amp;gt;</t>
        </is>
      </c>
      <c r="I16671" t="n">
        <v>4</v>
      </c>
    </row>
    <row r="16672">
      <c r="A16672" t="inlineStr">
        <is>
          <t>20/04/2026 10:58:03</t>
        </is>
      </c>
      <c r="B16672" t="inlineStr">
        <is>
          <t>20/04 10:29</t>
        </is>
      </c>
      <c r="C16672" t="inlineStr">
        <is>
          <t>Metrópoles</t>
        </is>
      </c>
      <c r="D16672" t="inlineStr">
        <is>
          <t>rss</t>
        </is>
      </c>
      <c r="E16672" t="inlineStr">
        <is>
          <t>Pastor conservador defende Messias no STF e explica decisão</t>
        </is>
      </c>
      <c r="F16672" t="inlineStr">
        <is>
          <t>https://www.metropoles.com/colunas/igor-gadelha/pastor-conservador-defende-messias-no-stf-e-explica-decisao</t>
        </is>
      </c>
      <c r="G16672" t="inlineStr">
        <is>
          <t>stf</t>
        </is>
      </c>
      <c r="H16672" t="inlineStr">
        <is>
          <t>Pastor e juiz federal William Douglas saiu em defesa da indicação de Jorge Messias ao &lt;b&gt;STF&lt;/b&gt; e disse que muitas críticas ao AGU são por “má-fé”</t>
        </is>
      </c>
      <c r="I16672" t="n">
        <v>1</v>
      </c>
    </row>
    <row r="16673">
      <c r="A16673" t="inlineStr">
        <is>
          <t>20/04/2026 10:58:07</t>
        </is>
      </c>
      <c r="B16673" t="inlineStr">
        <is>
          <t>20/04 10:25</t>
        </is>
      </c>
      <c r="C16673" t="inlineStr">
        <is>
          <t>Metrópoles</t>
        </is>
      </c>
      <c r="D16673" t="inlineStr">
        <is>
          <t>rss</t>
        </is>
      </c>
      <c r="E16673" t="inlineStr">
        <is>
          <t>Vídeo: com uma força-tarefa, família colhe aipim de 84 quilos</t>
        </is>
      </c>
      <c r="F16673" t="inlineStr">
        <is>
          <t>https://www.metropoles.com/vida-e-estilo/video-com-uma-forca-tarefa-familia-colhe-aipim-de-84-quilos</t>
        </is>
      </c>
      <c r="G16673" t="inlineStr">
        <is>
          <t>santa catarina</t>
        </is>
      </c>
      <c r="H16673" t="inlineStr">
        <is>
          <t>"Superaipim" foi colhido no quintal de uma residência de Schroeder, no Norte de &lt;b&gt;Santa Catarina&lt;/b&gt;; a colheita precisou de uma força-tarefa</t>
        </is>
      </c>
      <c r="I16673" t="n">
        <v>1</v>
      </c>
    </row>
    <row r="16674">
      <c r="A16674" t="inlineStr">
        <is>
          <t>20/04/2026 10:58:12</t>
        </is>
      </c>
      <c r="B16674" t="inlineStr">
        <is>
          <t>20/04 10:17</t>
        </is>
      </c>
      <c r="C16674" t="inlineStr">
        <is>
          <t>g1 &gt; Política</t>
        </is>
      </c>
      <c r="D16674" t="inlineStr">
        <is>
          <t>rss</t>
        </is>
      </c>
      <c r="E16674" t="inlineStr">
        <is>
          <t>Gilmar Mendes pede a Moraes que Zema seja incluído no inquérito das fake news</t>
        </is>
      </c>
      <c r="F16674" t="inlineStr">
        <is>
          <t>https://g1.globo.com/politica/blog/camila-bomfim/post/2026/04/20/gilmar-mendes-pede-a-moraes-que-zema-seja-incluido-no-inquerito-das-fake-news.ghtml</t>
        </is>
      </c>
      <c r="G16674" t="inlineStr">
        <is>
          <t>stf</t>
        </is>
      </c>
      <c r="H16674" t="inlineStr">
        <is>
          <t>de Zema no inquérito das Fake News
O ministro Gilmar Mendes, do Supremo Tribunal Federal (&lt;b&gt;STF&lt;/b&gt;), pediu ao também ministro Alexandre de Moraes que o governador de Minas Gerais, Romeu Ze</t>
        </is>
      </c>
      <c r="I16674" t="n">
        <v>1</v>
      </c>
    </row>
    <row r="16675">
      <c r="A16675" t="inlineStr">
        <is>
          <t>20/04/2026 11:42:34</t>
        </is>
      </c>
      <c r="C16675" t="inlineStr">
        <is>
          <t>VEJA</t>
        </is>
      </c>
      <c r="D16675" t="inlineStr">
        <is>
          <t>rss</t>
        </is>
      </c>
      <c r="E16675" t="inlineStr">
        <is>
          <t>A opinião do amigo e maquiador de Michelle sobre fraqueza de Flávio Bolsonaro</t>
        </is>
      </c>
      <c r="F16675" t="inlineStr">
        <is>
          <t>https://veja.abril.com.br/brasil/a-opiniao-do-amigo-e-maquiador-de-michelle-sobre-fraqueza-de-flavio-bolsonaro/</t>
        </is>
      </c>
      <c r="G16675" t="inlineStr">
        <is>
          <t>senado</t>
        </is>
      </c>
      <c r="H16675" t="inlineStr">
        <is>
          <t>in Fernandez disse que acredita que o presidente Lula terá uma vitória esmagadora sobre o &lt;b&gt;senado&lt;/b&gt;r e filho do ex-presidente</t>
        </is>
      </c>
      <c r="I16675" t="n">
        <v>3</v>
      </c>
    </row>
    <row r="16676">
      <c r="A16676" t="inlineStr">
        <is>
          <t>20/04/2026 11:42:39</t>
        </is>
      </c>
      <c r="B16676" t="inlineStr">
        <is>
          <t>20/04 11:09</t>
        </is>
      </c>
      <c r="C16676" t="inlineStr">
        <is>
          <t>g1 &gt; Economia</t>
        </is>
      </c>
      <c r="D16676" t="inlineStr">
        <is>
          <t>rss</t>
        </is>
      </c>
      <c r="E16676" t="inlineStr">
        <is>
          <t>Empresa dos EUA anuncia compra de mineradora brasileira de terras raras</t>
        </is>
      </c>
      <c r="F16676" t="inlineStr">
        <is>
          <t>https://g1.globo.com/economia/noticia/2026/04/20/empresa-dos-eua-anuncia-compra-de-mineradora-brasileira-de-terras-raras.ghtml</t>
        </is>
      </c>
      <c r="G16676" t="inlineStr">
        <is>
          <t>comissão</t>
        </is>
      </c>
      <c r="H16676" t="inlineStr">
        <is>
          <t>ncial na área; entenda;
UE negocia acordo de terras raras com o Brasil, diz presidente da &lt;b&gt;Comissão&lt;/b&gt; Europeia.
Próximos passos 
O acordo já foi formalizado como “definitivo” entre as partes.</t>
        </is>
      </c>
      <c r="I16676" t="n">
        <v>2</v>
      </c>
    </row>
    <row r="16677">
      <c r="A16677" t="inlineStr">
        <is>
          <t>20/04/2026 11:42:43</t>
        </is>
      </c>
      <c r="C16677" t="inlineStr">
        <is>
          <t>VEJA</t>
        </is>
      </c>
      <c r="D16677" t="inlineStr">
        <is>
          <t>rss</t>
        </is>
      </c>
      <c r="E16677" t="inlineStr">
        <is>
          <t>Flávio apresenta esposa em novo vídeo: ‘Bolsonaro moderado porque o reeduquei’</t>
        </is>
      </c>
      <c r="F16677" t="inlineStr">
        <is>
          <t>https://veja.abril.com.br/politica/flavio-apresenta-esposa-em-novo-video-bolsonaro-moderado-porque-o-reeduquei/</t>
        </is>
      </c>
      <c r="G16677" t="inlineStr">
        <is>
          <t>Bolsonaro</t>
        </is>
      </c>
      <c r="H16677" t="inlineStr">
        <is>
          <t>Dentista Fernanda &lt;b&gt;Bolsonaro&lt;/b&gt; é casada com o senador desde 2010 e teve duas filhas, hoje com 14 e 12 anos, com ele</t>
        </is>
      </c>
      <c r="I16677" t="n">
        <v>2</v>
      </c>
    </row>
    <row r="16678">
      <c r="A16678" t="inlineStr">
        <is>
          <t>20/04/2026 11:42:48</t>
        </is>
      </c>
      <c r="C16678" t="inlineStr">
        <is>
          <t>VEJA</t>
        </is>
      </c>
      <c r="D16678" t="inlineStr">
        <is>
          <t>rss</t>
        </is>
      </c>
      <c r="E16678" t="inlineStr">
        <is>
          <t>Lula critica paralisação da ONU diante da escalada de conflitos armados no mundo</t>
        </is>
      </c>
      <c r="F16678" t="inlineStr">
        <is>
          <t>https://veja.abril.com.br/politica/lula-critica-paralisacao-da-onu-diante-da-escalada-de-conflitos-armados-no-mundo/</t>
        </is>
      </c>
      <c r="G16678" t="inlineStr">
        <is>
          <t>lula</t>
        </is>
      </c>
      <c r="H16678" t="inlineStr">
        <is>
          <t>(ver título)</t>
        </is>
      </c>
      <c r="I16678" t="n">
        <v>1</v>
      </c>
    </row>
    <row r="16679">
      <c r="A16679" t="inlineStr">
        <is>
          <t>20/04/2026 12:13:47</t>
        </is>
      </c>
      <c r="B16679" t="inlineStr">
        <is>
          <t>20/04 11:40</t>
        </is>
      </c>
      <c r="C16679" t="inlineStr">
        <is>
          <t>g1 &gt; Política</t>
        </is>
      </c>
      <c r="D16679" t="inlineStr">
        <is>
          <t>rss</t>
        </is>
      </c>
      <c r="E16679" t="inlineStr">
        <is>
          <t>Na Alemanha, Lula nega turbulência em cenário eleitoral e diz estar 'tranquilo' para disputar quarto mandato</t>
        </is>
      </c>
      <c r="F16679" t="inlineStr">
        <is>
          <t>https://g1.globo.com/politica/noticia/2026/04/20/na-alemanha-lula-nega-turbulencia-em-cenario-eleitoral-e-diz-estar-tranquilo-para-disputar-quarto-mandato.ghtml</t>
        </is>
      </c>
      <c r="G16679" t="inlineStr">
        <is>
          <t>Jair Bolsonaro</t>
        </is>
      </c>
      <c r="H16679" t="inlineStr">
        <is>
          <t xml:space="preserve"> voto contra 40% de Lula. É a primeira vez na Quaest que o senador filho do ex-presidente &lt;b&gt;Jair Bolsonaro&lt;/b&gt; (PL) ultrapassa Lula numericamente.
Na pesquisa anterior da Quaest, realizada em março, L</t>
        </is>
      </c>
      <c r="I16679" t="n">
        <v>4</v>
      </c>
    </row>
    <row r="16680">
      <c r="A16680" t="inlineStr">
        <is>
          <t>20/04/2026 12:13:51</t>
        </is>
      </c>
      <c r="B16680" t="inlineStr">
        <is>
          <t>20/04 12:09</t>
        </is>
      </c>
      <c r="C16680" t="inlineStr">
        <is>
          <t>Folha de S.Paulo - Mercado - Principal</t>
        </is>
      </c>
      <c r="D16680" t="inlineStr">
        <is>
          <t>rss</t>
        </is>
      </c>
      <c r="E16680" t="inlineStr">
        <is>
          <t>Governo recua de empréstimo e busca alternativa para segurar conta de luz em ano eleitoral</t>
        </is>
      </c>
      <c r="F16680" t="inlineStr">
        <is>
          <t>https://redir.folha.com.br/redir/online/mercado/rss091/*https://www1.folha.uol.com.br/mercado/2026/04/governo-recua-de-emprestimo-e-busca-alternativa-para-segurar-conta-de-luz-em-ano-eleitoral.shtml</t>
        </is>
      </c>
      <c r="G16680" t="inlineStr">
        <is>
          <t>lula</t>
        </is>
      </c>
      <c r="H16680" t="inlineStr">
        <is>
          <t>O governo de Luiz Inácio &amp;lt;a href="https://www1.folha.uol.com.br/folha-topicos/&lt;b&gt;lula&lt;/b&gt;/" rel="" target=""&amp;gt;Lula &amp;lt;/a&amp;gt;da Silva (&amp;lt;a href="https://www1.folha.uol.com.br/folha-topico</t>
        </is>
      </c>
      <c r="I16680" t="n">
        <v>1</v>
      </c>
    </row>
    <row r="16681">
      <c r="A16681" t="inlineStr">
        <is>
          <t>20/04/2026 12:13:56</t>
        </is>
      </c>
      <c r="B16681" t="inlineStr">
        <is>
          <t>20/04 11:41</t>
        </is>
      </c>
      <c r="C16681" t="inlineStr">
        <is>
          <t>Folha de S.Paulo - Poder - Principal</t>
        </is>
      </c>
      <c r="D16681" t="inlineStr">
        <is>
          <t>rss</t>
        </is>
      </c>
      <c r="E16681" t="inlineStr">
        <is>
          <t>Vácuo brasileiro em comitê da ONU preocupa e direitos humanos veem risco de avanço da direita</t>
        </is>
      </c>
      <c r="F16681" t="inlineStr">
        <is>
          <t>https://redir.folha.com.br/redir/online/poder/rss091/*https://www1.folha.uol.com.br/colunas/painel/2026/04/vacuo-brasileiro-em-comite-da-onu-preocupa-e-direitos-humanos-veem-risco-de-avanco-da-direita.shtml</t>
        </is>
      </c>
      <c r="G16681" t="inlineStr">
        <is>
          <t>CAC</t>
        </is>
      </c>
      <c r="H16681" t="inlineStr">
        <is>
          <t>ência de um candidato brasileiro para integrar o&amp;lt;a href="https://www1.folha.uol.com.br/edu&lt;b&gt;cac&lt;/b&gt;ao/2025/08/eca-faz-35-anos-com-o-desafio-de-proteger-criancas-e-adolescentes-na-era-digita</t>
        </is>
      </c>
      <c r="I16681" t="n">
        <v>1</v>
      </c>
    </row>
    <row r="16682">
      <c r="A16682" t="inlineStr">
        <is>
          <t>20/04/2026 12:47:40</t>
        </is>
      </c>
      <c r="B16682" t="inlineStr">
        <is>
          <t>20/04 12:21</t>
        </is>
      </c>
      <c r="C16682" t="inlineStr">
        <is>
          <t>Metrópoles</t>
        </is>
      </c>
      <c r="D16682" t="inlineStr">
        <is>
          <t>rss</t>
        </is>
      </c>
      <c r="E16682" t="inlineStr">
        <is>
          <t>Caciques do Centrão dominam 20% dos R$ 7,5 bi de emendas de comissão</t>
        </is>
      </c>
      <c r="F16682" t="inlineStr">
        <is>
          <t>https://www.metropoles.com/blog-do-noblat/caciques-centrao-emendas-comissao</t>
        </is>
      </c>
      <c r="G16682" t="inlineStr">
        <is>
          <t>comissão</t>
        </is>
      </c>
      <c r="H16682" t="inlineStr">
        <is>
          <t>(ver título)</t>
        </is>
      </c>
      <c r="I16682" t="n">
        <v>2</v>
      </c>
    </row>
    <row r="16683">
      <c r="A16683" t="inlineStr">
        <is>
          <t>20/04/2026 12:47:45</t>
        </is>
      </c>
      <c r="C16683" t="inlineStr">
        <is>
          <t>VEJA</t>
        </is>
      </c>
      <c r="D16683" t="inlineStr">
        <is>
          <t>rss</t>
        </is>
      </c>
      <c r="E16683" t="inlineStr">
        <is>
          <t>A aposta de relator da PEC do fim da escala 6×1 sobre votação na CCJ</t>
        </is>
      </c>
      <c r="F16683" t="inlineStr">
        <is>
          <t>https://veja.abril.com.br/politica/a-aposta-de-relator-da-pec-do-fim-da-escala-6x1-sobre-votacao-na-ccj/</t>
        </is>
      </c>
      <c r="G16683" t="inlineStr">
        <is>
          <t>câmara</t>
        </is>
      </c>
      <c r="H16683" t="inlineStr">
        <is>
          <t>Proposta será apreciada por membros da principal comissão da &lt;b&gt;Câmara&lt;/b&gt; nesta quarta-feira</t>
        </is>
      </c>
      <c r="I16683" t="n">
        <v>2</v>
      </c>
    </row>
    <row r="16684">
      <c r="A16684" t="inlineStr">
        <is>
          <t>20/04/2026 12:47:49</t>
        </is>
      </c>
      <c r="C16684" t="inlineStr">
        <is>
          <t>VEJA</t>
        </is>
      </c>
      <c r="D16684" t="inlineStr">
        <is>
          <t>rss</t>
        </is>
      </c>
      <c r="E16684" t="inlineStr">
        <is>
          <t>Flávio Bolsonaro cogita vereadora mais votada do Nordeste como vice</t>
        </is>
      </c>
      <c r="F16684" t="inlineStr">
        <is>
          <t>https://veja.abril.com.br/brasil/flavio-bolsonaro-cogita-vereadora-mais-votada-do-nordeste-como-vice/</t>
        </is>
      </c>
      <c r="G16684" t="inlineStr">
        <is>
          <t>Jair Bolsonaro</t>
        </is>
      </c>
      <c r="H16684" t="inlineStr">
        <is>
          <t>Parlamentar do PL em Fortaleza ganhou elogios do filho de &lt;b&gt;Jair Bolsonaro&lt;/b&gt; recentemente</t>
        </is>
      </c>
      <c r="I16684" t="n">
        <v>2</v>
      </c>
    </row>
    <row r="16685">
      <c r="A16685" t="inlineStr">
        <is>
          <t>20/04/2026 12:47:54</t>
        </is>
      </c>
      <c r="B16685" t="inlineStr">
        <is>
          <t>20/04 12:34</t>
        </is>
      </c>
      <c r="C16685" t="inlineStr">
        <is>
          <t>Metrópoles</t>
        </is>
      </c>
      <c r="D16685" t="inlineStr">
        <is>
          <t>rss</t>
        </is>
      </c>
      <c r="E16685" t="inlineStr">
        <is>
          <t>Em post, Flávio e Fernanda Bolsonaro apostam na imagem de "moderado"</t>
        </is>
      </c>
      <c r="F16685" t="inlineStr">
        <is>
          <t>https://www.metropoles.com/brasil/em-post-flavio-e-fernanda-bolsonaro-apostam-na-imagem-de-moderado</t>
        </is>
      </c>
      <c r="G16685" t="inlineStr">
        <is>
          <t>Bolsonaro</t>
        </is>
      </c>
      <c r="H16685" t="inlineStr">
        <is>
          <t>Em vídeo publicado em suas redes sociais, Flávio &lt;b&gt;Bolsonaro&lt;/b&gt; compartilha rotina com as filhas e conta sobre história com a esposa</t>
        </is>
      </c>
      <c r="I16685" t="n">
        <v>1</v>
      </c>
    </row>
    <row r="16686">
      <c r="A16686" t="inlineStr">
        <is>
          <t>20/04/2026 12:47:59</t>
        </is>
      </c>
      <c r="B16686" t="inlineStr">
        <is>
          <t>20/04 12:17</t>
        </is>
      </c>
      <c r="C16686" t="inlineStr">
        <is>
          <t>Metrópoles</t>
        </is>
      </c>
      <c r="D16686" t="inlineStr">
        <is>
          <t>rss</t>
        </is>
      </c>
      <c r="E16686" t="inlineStr">
        <is>
          <t>Lula diz que “Brasil pode se transformar na Arábia Saudita dos biocombustíveis”</t>
        </is>
      </c>
      <c r="F16686" t="inlineStr">
        <is>
          <t>https://www.metropoles.com/mundo/lula-brasil-pode-se-transformar-na-arabia-saudita-dos-biocombustiveis</t>
        </is>
      </c>
      <c r="G16686" t="inlineStr">
        <is>
          <t>lula</t>
        </is>
      </c>
      <c r="H16686" t="inlineStr">
        <is>
          <t>(ver título)</t>
        </is>
      </c>
      <c r="I16686" t="n">
        <v>1</v>
      </c>
    </row>
    <row r="16687">
      <c r="A16687" t="inlineStr">
        <is>
          <t>20/04/2026 12:48:03</t>
        </is>
      </c>
      <c r="B16687" t="inlineStr">
        <is>
          <t>20/04 12:13</t>
        </is>
      </c>
      <c r="C16687" t="inlineStr">
        <is>
          <t>Metrópoles</t>
        </is>
      </c>
      <c r="D16687" t="inlineStr">
        <is>
          <t>rss</t>
        </is>
      </c>
      <c r="E16687" t="inlineStr">
        <is>
          <t>Alvo de ação, Zema diz que STF não o intimidará: "Se carapuça serviu"</t>
        </is>
      </c>
      <c r="F16687" t="inlineStr">
        <is>
          <t>https://www.metropoles.com/brasil/alvo-de-acao-zema-diz-que-stf-nao-o-intimidara-se-carapuca-serviu</t>
        </is>
      </c>
      <c r="G16687" t="inlineStr">
        <is>
          <t>stf</t>
        </is>
      </c>
      <c r="H16687" t="inlineStr">
        <is>
          <t>(ver título)</t>
        </is>
      </c>
      <c r="I16687" t="n">
        <v>1</v>
      </c>
    </row>
    <row r="16688">
      <c r="A16688" t="inlineStr">
        <is>
          <t>20/04/2026 12:48:08</t>
        </is>
      </c>
      <c r="C16688" t="inlineStr">
        <is>
          <t>VEJA</t>
        </is>
      </c>
      <c r="D16688" t="inlineStr">
        <is>
          <t>rss</t>
        </is>
      </c>
      <c r="E16688" t="inlineStr">
        <is>
          <t>O fator que pressiona Lula e é considerado por analistas a ameaça central à reeleição</t>
        </is>
      </c>
      <c r="F16688" t="inlineStr">
        <is>
          <t>https://veja.abril.com.br/politica/o-fator-que-pressiona-lula-e-e-considerado-por-analistas-a-ameaca-central-a-reeleicao/</t>
        </is>
      </c>
      <c r="G16688" t="inlineStr">
        <is>
          <t>lula</t>
        </is>
      </c>
      <c r="H16688" t="inlineStr">
        <is>
          <t>(ver título)</t>
        </is>
      </c>
      <c r="I16688" t="n">
        <v>1</v>
      </c>
    </row>
    <row r="16689">
      <c r="A16689" t="inlineStr">
        <is>
          <t>20/04/2026 12:48:12</t>
        </is>
      </c>
      <c r="C16689" t="inlineStr">
        <is>
          <t>VEJA</t>
        </is>
      </c>
      <c r="D16689" t="inlineStr">
        <is>
          <t>rss</t>
        </is>
      </c>
      <c r="E16689" t="inlineStr">
        <is>
          <t>Sonho americano na Flórida em risco: classe média foge com custo de vida em disparada</t>
        </is>
      </c>
      <c r="F16689" t="inlineStr">
        <is>
          <t>https://veja.abril.com.br/economia/sonho-americano-na-florida-em-risco-classe-media-foge-com-custo-de-vida-em-disparada/</t>
        </is>
      </c>
      <c r="G16689" t="inlineStr">
        <is>
          <t>inflação</t>
        </is>
      </c>
      <c r="H16689" t="inlineStr">
        <is>
          <t>Alta de imóveis, seguros e &lt;b&gt;inflação&lt;/b&gt; afasta trabalhadores e desacelera boom populacional que sustentou a economia do estado</t>
        </is>
      </c>
      <c r="I16689" t="n">
        <v>1</v>
      </c>
    </row>
    <row r="16690">
      <c r="A16690" t="inlineStr">
        <is>
          <t>20/04/2026 12:48:17</t>
        </is>
      </c>
      <c r="C16690" t="inlineStr">
        <is>
          <t>VEJA</t>
        </is>
      </c>
      <c r="D16690" t="inlineStr">
        <is>
          <t>rss</t>
        </is>
      </c>
      <c r="E16690" t="inlineStr">
        <is>
          <t>Pesquisa Quaest expõe um dado decisivo sobre a disputa Lula x Flávio</t>
        </is>
      </c>
      <c r="F16690" t="inlineStr">
        <is>
          <t>https://veja.abril.com.br/politica/pesquisa-quaest-expoe-um-dado-decisivo-sobre-a-disputa-lula-x-flavio/</t>
        </is>
      </c>
      <c r="G16690" t="inlineStr">
        <is>
          <t>lula</t>
        </is>
      </c>
      <c r="H16690" t="inlineStr">
        <is>
          <t>(ver título)</t>
        </is>
      </c>
      <c r="I16690" t="n">
        <v>1</v>
      </c>
    </row>
    <row r="16691">
      <c r="A16691" t="inlineStr">
        <is>
          <t>20/04/2026 12:48:21</t>
        </is>
      </c>
      <c r="C16691" t="inlineStr">
        <is>
          <t>VEJA</t>
        </is>
      </c>
      <c r="D16691" t="inlineStr">
        <is>
          <t>rss</t>
        </is>
      </c>
      <c r="E16691" t="inlineStr">
        <is>
          <t>Patrick Muldoon, ator de ‘Melrose’ e ‘Tropas Estelares’, morre aos 57</t>
        </is>
      </c>
      <c r="F16691" t="inlineStr">
        <is>
          <t>https://veja.abril.com.br/cultura/patrick-muldoon-ator-de-melrose-e-tropas-estelares-morre-aos-57/</t>
        </is>
      </c>
      <c r="G16691" t="inlineStr">
        <is>
          <t>ldo</t>
        </is>
      </c>
      <c r="H16691" t="inlineStr">
        <is>
          <t>(ver título)</t>
        </is>
      </c>
      <c r="I16691" t="n">
        <v>1</v>
      </c>
    </row>
    <row r="16692">
      <c r="A16692" t="inlineStr">
        <is>
          <t>20/04/2026 12:48:26</t>
        </is>
      </c>
      <c r="C16692" t="inlineStr">
        <is>
          <t>VEJA</t>
        </is>
      </c>
      <c r="D16692" t="inlineStr">
        <is>
          <t>rss</t>
        </is>
      </c>
      <c r="E16692" t="inlineStr">
        <is>
          <t>PT apresenta na Câmara projeto de lei para acabar com as bets no Brasil</t>
        </is>
      </c>
      <c r="F16692" t="inlineStr">
        <is>
          <t>https://veja.abril.com.br/politica/pt-apresenta-na-camara-projeto-de-lei-para-acabar-com-as-bets-no-brasil/</t>
        </is>
      </c>
      <c r="G16692" t="inlineStr">
        <is>
          <t>câmara</t>
        </is>
      </c>
      <c r="H16692" t="inlineStr">
        <is>
          <t>(ver título)</t>
        </is>
      </c>
      <c r="I16692" t="n">
        <v>1</v>
      </c>
    </row>
    <row r="16693">
      <c r="A16693" t="inlineStr">
        <is>
          <t>20/04/2026 13:28:52</t>
        </is>
      </c>
      <c r="B16693" t="inlineStr">
        <is>
          <t>20/04 13:07</t>
        </is>
      </c>
      <c r="C16693" t="inlineStr">
        <is>
          <t>Metrópoles</t>
        </is>
      </c>
      <c r="D16693" t="inlineStr">
        <is>
          <t>rss</t>
        </is>
      </c>
      <c r="E16693" t="inlineStr">
        <is>
          <t>Alckmin celebra início de acordo Mercosul-UE: "É um ganha-ganha"</t>
        </is>
      </c>
      <c r="F16693" t="inlineStr">
        <is>
          <t>https://www.metropoles.com/sao-paulo/alckmin-celebra-inicio-de-acordo-mercosul-ue-e-um-ganha-ganha</t>
        </is>
      </c>
      <c r="G16693" t="inlineStr">
        <is>
          <t>ldo</t>
        </is>
      </c>
      <c r="H16693" t="inlineStr">
        <is>
          <t>Vice-presidente Gera&lt;b&gt;ldo&lt;/b&gt; Alckmin (PSB) afirmou que acordo é "bom exemplo" para o mundo em momento de "protecionism</t>
        </is>
      </c>
      <c r="I16693" t="n">
        <v>1</v>
      </c>
    </row>
    <row r="16694">
      <c r="A16694" t="inlineStr">
        <is>
          <t>20/04/2026 13:28:57</t>
        </is>
      </c>
      <c r="B16694" t="inlineStr">
        <is>
          <t>20/04 12:56</t>
        </is>
      </c>
      <c r="C16694" t="inlineStr">
        <is>
          <t>Metrópoles</t>
        </is>
      </c>
      <c r="D16694" t="inlineStr">
        <is>
          <t>rss</t>
        </is>
      </c>
      <c r="E16694" t="inlineStr">
        <is>
          <t>"Amante": TJ nega novo pedido de Michelle para excluir vídeo de Joice</t>
        </is>
      </c>
      <c r="F16694" t="inlineStr">
        <is>
          <t>https://www.metropoles.com/colunas/grande-angular/amante-justica-mantem-decisao-que-negou-pedido-de-michelle-contra-joice</t>
        </is>
      </c>
      <c r="G16694" t="inlineStr">
        <is>
          <t>Bolsonaro</t>
        </is>
      </c>
      <c r="H16694" t="inlineStr">
        <is>
          <t>ue o vídeo fosse excluído com urgência já havia sido negado em 1ª instância, mas Michelle &lt;b&gt;Bolsonaro&lt;/b&gt; recorreu</t>
        </is>
      </c>
      <c r="I16694" t="n">
        <v>1</v>
      </c>
    </row>
    <row r="16695">
      <c r="A16695" t="inlineStr">
        <is>
          <t>20/04/2026 13:29:01</t>
        </is>
      </c>
      <c r="B16695" t="inlineStr">
        <is>
          <t>20/04 12:52</t>
        </is>
      </c>
      <c r="C16695" t="inlineStr">
        <is>
          <t>Metrópoles</t>
        </is>
      </c>
      <c r="D16695" t="inlineStr">
        <is>
          <t>rss</t>
        </is>
      </c>
      <c r="E16695" t="inlineStr">
        <is>
          <t>Na Alemanha, Lula nega que haja "turbulência" em cenário eleitoral</t>
        </is>
      </c>
      <c r="F16695" t="inlineStr">
        <is>
          <t>https://www.metropoles.com/mundo/na-alemanha-lula-nega-que-haja-turbulencia-em-cenario-eleitoral</t>
        </is>
      </c>
      <c r="G16695" t="inlineStr">
        <is>
          <t>lula</t>
        </is>
      </c>
      <c r="H16695" t="inlineStr">
        <is>
          <t>&lt;b&gt;Lula&lt;/b&gt; disse estar “tranquilo” para disputar as eleições presidenciais de outubro. Pesquisas têm</t>
        </is>
      </c>
      <c r="I16695" t="n">
        <v>1</v>
      </c>
    </row>
    <row r="16696">
      <c r="A16696" t="inlineStr">
        <is>
          <t>20/04/2026 13:29:06</t>
        </is>
      </c>
      <c r="B16696" t="inlineStr">
        <is>
          <t>20/04 12:46</t>
        </is>
      </c>
      <c r="C16696" t="inlineStr">
        <is>
          <t>Metrópoles</t>
        </is>
      </c>
      <c r="D16696" t="inlineStr">
        <is>
          <t>rss</t>
        </is>
      </c>
      <c r="E16696" t="inlineStr">
        <is>
          <t>Zema garante que levará candidatura à Presidência "até o final"</t>
        </is>
      </c>
      <c r="F16696" t="inlineStr">
        <is>
          <t>https://www.metropoles.com/brasil/zema-garante-que-levara-candidatura-a-presidencia-ate-o-final</t>
        </is>
      </c>
      <c r="G16696" t="inlineStr">
        <is>
          <t>Bolsonaro</t>
        </is>
      </c>
      <c r="H16696" t="inlineStr">
        <is>
          <t>inas Gerais disse que segue na corrida pelo Palácio do Planalto e nega ser vice de Flávio &lt;b&gt;Bolsonaro&lt;/b&gt; (PL)</t>
        </is>
      </c>
      <c r="I16696" t="n">
        <v>1</v>
      </c>
    </row>
    <row r="16697">
      <c r="A16697" t="inlineStr">
        <is>
          <t>20/04/2026 13:29:11</t>
        </is>
      </c>
      <c r="C16697" t="inlineStr">
        <is>
          <t>VEJA</t>
        </is>
      </c>
      <c r="D16697" t="inlineStr">
        <is>
          <t>rss</t>
        </is>
      </c>
      <c r="E16697" t="inlineStr">
        <is>
          <t>Polícia invade baile do CV, apreende fuzis, granadas e resgata macaco</t>
        </is>
      </c>
      <c r="F16697" t="inlineStr">
        <is>
          <t>https://veja.abril.com.br/brasil/policia-invade-baile-do-cv-apreende-fuzis-granadas-e-resgata-macaco/</t>
        </is>
      </c>
      <c r="G16697" t="inlineStr">
        <is>
          <t>CAC</t>
        </is>
      </c>
      <c r="H16697" t="inlineStr">
        <is>
          <t>(ver título)</t>
        </is>
      </c>
      <c r="I16697" t="n">
        <v>1</v>
      </c>
    </row>
    <row r="16698">
      <c r="A16698" t="inlineStr">
        <is>
          <t>20/04/2026 13:53:25</t>
        </is>
      </c>
      <c r="B16698" t="inlineStr">
        <is>
          <t>20/04 13:32</t>
        </is>
      </c>
      <c r="C16698" t="inlineStr">
        <is>
          <t>g1 &gt; Política</t>
        </is>
      </c>
      <c r="D16698" t="inlineStr">
        <is>
          <t>rss</t>
        </is>
      </c>
      <c r="E16698" t="inlineStr">
        <is>
          <t>Romeu Zema disse que ainda não foi notificado a respeito da sua inclusão no inquérito das fake news</t>
        </is>
      </c>
      <c r="F16698" t="inlineStr">
        <is>
          <t>https://g1.globo.com/politica/noticia/2026/04/20/romeu-zema-entrevista-globonews.ghtml</t>
        </is>
      </c>
      <c r="G16698" t="inlineStr">
        <is>
          <t>stf</t>
        </is>
      </c>
      <c r="H16698" t="inlineStr">
        <is>
          <t>ficado a respeito da sua inclusão no inquérito das fake news no Supremo Tribunal Federal (&lt;b&gt;STF&lt;/b&gt;). 
Em entrevista ao Estúdio i da GloboNews, o pré-candidato falou sobre a decisão divulga</t>
        </is>
      </c>
      <c r="I16698" t="n">
        <v>1</v>
      </c>
    </row>
    <row r="16699">
      <c r="A16699" t="inlineStr">
        <is>
          <t>20/04/2026 13:53:29</t>
        </is>
      </c>
      <c r="B16699" t="inlineStr">
        <is>
          <t>20/04 13:26</t>
        </is>
      </c>
      <c r="C16699" t="inlineStr">
        <is>
          <t>Metrópoles</t>
        </is>
      </c>
      <c r="D16699" t="inlineStr">
        <is>
          <t>rss</t>
        </is>
      </c>
      <c r="E16699" t="inlineStr">
        <is>
          <t>Paulo Figueiredo diz que Lula está "cavando" confusão com os EUA</t>
        </is>
      </c>
      <c r="F16699" t="inlineStr">
        <is>
          <t>https://www.metropoles.com/mundo/paulo-figueiredo-diz-que-lula-esta-cavando-confusao-com-os-eua</t>
        </is>
      </c>
      <c r="G16699" t="inlineStr">
        <is>
          <t>lula</t>
        </is>
      </c>
      <c r="H16699" t="inlineStr">
        <is>
          <t>(ver título)</t>
        </is>
      </c>
      <c r="I16699" t="n">
        <v>1</v>
      </c>
    </row>
    <row r="16700">
      <c r="A16700" t="inlineStr">
        <is>
          <t>20/04/2026 14:25:14</t>
        </is>
      </c>
      <c r="B16700" t="inlineStr">
        <is>
          <t>20/04 14:00</t>
        </is>
      </c>
      <c r="C16700" t="inlineStr">
        <is>
          <t>Folha de S.Paulo - Poder - Principal</t>
        </is>
      </c>
      <c r="D16700" t="inlineStr">
        <is>
          <t>rss</t>
        </is>
      </c>
      <c r="E16700" t="inlineStr">
        <is>
          <t>PT defende aliança com direita liberal contra bolsonarismo</t>
        </is>
      </c>
      <c r="F16700" t="inlineStr">
        <is>
          <t>https://redir.folha.com.br/redir/online/poder/rss091/*https://www1.folha.uol.com.br/colunas/painel/2026/04/pt-defende-alianca-com-direita-liberal-contra-bolsonarismo.shtml</t>
        </is>
      </c>
      <c r="G16700" t="inlineStr">
        <is>
          <t>congresso</t>
        </is>
      </c>
      <c r="H16700" t="inlineStr">
        <is>
          <t>eve ser aprovado em &amp;lt;a href="https://www1.folha.uol.com.br/colunas/painel/2025/10/pt-fara-&lt;b&gt;congresso&lt;/b&gt;-em-2026-para-discutir-programa-e-dar-a-largada-em-campanha-de-lula.shtml" rel="" target="</t>
        </is>
      </c>
      <c r="I16700" t="n">
        <v>2</v>
      </c>
    </row>
    <row r="16701">
      <c r="A16701" t="inlineStr">
        <is>
          <t>20/04/2026 14:25:18</t>
        </is>
      </c>
      <c r="B16701" t="inlineStr">
        <is>
          <t>20/04 14:22</t>
        </is>
      </c>
      <c r="C16701" t="inlineStr">
        <is>
          <t>Folha de S.Paulo - Poder - Principal</t>
        </is>
      </c>
      <c r="D16701" t="inlineStr">
        <is>
          <t>rss</t>
        </is>
      </c>
      <c r="E16701" t="inlineStr">
        <is>
          <t>Dino propõe reforma do Judiciário e abre novo embate com Fachin por agenda ética</t>
        </is>
      </c>
      <c r="F16701" t="inlineStr">
        <is>
          <t>https://redir.folha.com.br/redir/online/poder/rss091/*https://www1.folha.uol.com.br/poder/2026/04/dino-propoe-reforma-do-judiciario-e-abre-novo-embate-com-fachin-por-agenda-etica.shtml</t>
        </is>
      </c>
      <c r="G16701" t="inlineStr">
        <is>
          <t>stf</t>
        </is>
      </c>
      <c r="H16701" t="inlineStr">
        <is>
          <t xml:space="preserve">Em meio à crise de imagem do &amp;lt;a href="https://www1.folha.uol.com.br/folha-topicos/&lt;b&gt;stf&lt;/b&gt;/"&amp;gt;STF&amp;lt;/a&amp;gt; (Supremo Tribunal Federal) e das disputas internas entre integrantes da corte, </t>
        </is>
      </c>
      <c r="I16701" t="n">
        <v>1</v>
      </c>
    </row>
    <row r="16702">
      <c r="A16702" t="inlineStr">
        <is>
          <t>20/04/2026 14:25:23</t>
        </is>
      </c>
      <c r="B16702" t="inlineStr">
        <is>
          <t>20/04 14:02</t>
        </is>
      </c>
      <c r="C16702" t="inlineStr">
        <is>
          <t>Metrópoles</t>
        </is>
      </c>
      <c r="D16702" t="inlineStr">
        <is>
          <t>rss</t>
        </is>
      </c>
      <c r="E16702" t="inlineStr">
        <is>
          <t>Falso entregador sobe na calçada e rouba celular de mulher em segundos. Veja vídeo</t>
        </is>
      </c>
      <c r="F16702" t="inlineStr">
        <is>
          <t>https://www.metropoles.com/sao-paulo/falso-entregador-calcada-rouba-celular</t>
        </is>
      </c>
      <c r="G16702" t="inlineStr">
        <is>
          <t>lula</t>
        </is>
      </c>
      <c r="H16702" t="inlineStr">
        <is>
          <t>urança na zona norte de SP. Falso entregador sobe na calçada e, muito rapidamente, toma ce&lt;b&gt;lula&lt;/b&gt;r de mulher</t>
        </is>
      </c>
      <c r="I16702" t="n">
        <v>1</v>
      </c>
    </row>
    <row r="16703">
      <c r="A16703" t="inlineStr">
        <is>
          <t>20/04/2026 14:49:16</t>
        </is>
      </c>
      <c r="C16703" t="inlineStr">
        <is>
          <t>VEJA</t>
        </is>
      </c>
      <c r="D16703" t="inlineStr">
        <is>
          <t>rss</t>
        </is>
      </c>
      <c r="E16703" t="inlineStr">
        <is>
          <t>Alessandro Vieira rebate declarações de Gilmar Mendes</t>
        </is>
      </c>
      <c r="F16703" t="inlineStr">
        <is>
          <t>https://veja.abril.com.br/brasil/alessandro-vieira-rebate-declaracoes-de-gilmar-mendes/</t>
        </is>
      </c>
      <c r="G16703" t="inlineStr">
        <is>
          <t>senado</t>
        </is>
      </c>
      <c r="H16703" t="inlineStr">
        <is>
          <t>&lt;b&gt;Senado&lt;/b&gt;r é alvo de um pedido de investigação enviado pelo decano do STF ao chefe da PGR, Paulo Go</t>
        </is>
      </c>
      <c r="I16703" t="n">
        <v>3</v>
      </c>
    </row>
    <row r="16704">
      <c r="A16704" t="inlineStr">
        <is>
          <t>20/04/2026 14:49:20</t>
        </is>
      </c>
      <c r="B16704" t="inlineStr">
        <is>
          <t>20/04 14:17</t>
        </is>
      </c>
      <c r="C16704" t="inlineStr">
        <is>
          <t>Metrópoles</t>
        </is>
      </c>
      <c r="D16704" t="inlineStr">
        <is>
          <t>rss</t>
        </is>
      </c>
      <c r="E16704" t="inlineStr">
        <is>
          <t>Ipsos: 90% dos brasileiros veem impacto econômico por causa da guerra</t>
        </is>
      </c>
      <c r="F16704" t="inlineStr">
        <is>
          <t>https://www.metropoles.com/brasil/ipsos-90-dos-brasileiros-veem-impacto-economico-por-causa-da-guerra</t>
        </is>
      </c>
      <c r="G16704" t="inlineStr">
        <is>
          <t>inflação</t>
        </is>
      </c>
      <c r="H16704" t="inlineStr">
        <is>
          <t>Pesquisa aponta temor com preços, &lt;b&gt;inflação&lt;/b&gt; e efeitos da guerra entre Estados Unidos, Israel e Irã no Brasil</t>
        </is>
      </c>
      <c r="I16704" t="n">
        <v>1</v>
      </c>
    </row>
    <row r="16705">
      <c r="A16705" t="inlineStr">
        <is>
          <t>20/04/2026 14:49:25</t>
        </is>
      </c>
      <c r="C16705" t="inlineStr">
        <is>
          <t>VEJA</t>
        </is>
      </c>
      <c r="D16705" t="inlineStr">
        <is>
          <t>rss</t>
        </is>
      </c>
      <c r="E16705" t="inlineStr">
        <is>
          <t>Na Alemanha, Lula anuncia acordos e defende Cuba</t>
        </is>
      </c>
      <c r="F16705" t="inlineStr">
        <is>
          <t>https://veja.abril.com.br/coluna/radar-economico/na-alemanha-lula-anuncia-acordos-e-defende-cuba/</t>
        </is>
      </c>
      <c r="G16705" t="inlineStr">
        <is>
          <t>lula</t>
        </is>
      </c>
      <c r="H16705" t="inlineStr">
        <is>
          <t>(ver título)</t>
        </is>
      </c>
      <c r="I16705" t="n">
        <v>1</v>
      </c>
    </row>
    <row r="16706">
      <c r="A16706" t="inlineStr">
        <is>
          <t>20/04/2026 14:49:29</t>
        </is>
      </c>
      <c r="C16706" t="inlineStr">
        <is>
          <t>VEJA</t>
        </is>
      </c>
      <c r="D16706" t="inlineStr">
        <is>
          <t>rss</t>
        </is>
      </c>
      <c r="E16706" t="inlineStr">
        <is>
          <t>Na Alemanha, Lula faz cobranças à UE e dispara contra os EUA por ‘se meterem’ em Cuba</t>
        </is>
      </c>
      <c r="F16706" t="inlineStr">
        <is>
          <t>https://veja.abril.com.br/mundo/na-alemanha-lula-faz-cobrancas-a-ue-e-dispara-contra-os-eua-por-se-meterem-em-cuba/</t>
        </is>
      </c>
      <c r="G16706" t="inlineStr">
        <is>
          <t>lula</t>
        </is>
      </c>
      <c r="H16706" t="inlineStr">
        <is>
          <t>(ver título)</t>
        </is>
      </c>
      <c r="I16706" t="n">
        <v>1</v>
      </c>
    </row>
    <row r="16707">
      <c r="A16707" t="inlineStr">
        <is>
          <t>20/04/2026 15:23:07</t>
        </is>
      </c>
      <c r="B16707" t="inlineStr">
        <is>
          <t>20/04 14:55</t>
        </is>
      </c>
      <c r="C16707" t="inlineStr">
        <is>
          <t>g1 &gt; Economia</t>
        </is>
      </c>
      <c r="D16707" t="inlineStr">
        <is>
          <t>rss</t>
        </is>
      </c>
      <c r="E16707" t="inlineStr">
        <is>
          <t>Indicado ao Fed, Warsh promete respeitar independência do BC, mas com limites</t>
        </is>
      </c>
      <c r="F16707" t="inlineStr">
        <is>
          <t>https://g1.globo.com/economia/noticia/2026/04/20/indicado-ao-fed-warsh-promete-respeitar-independencia-do-bc-mas-com-limites.ghtml</t>
        </is>
      </c>
      <c r="G16707" t="inlineStr">
        <is>
          <t>senado</t>
        </is>
      </c>
      <c r="H16707" t="inlineStr">
        <is>
          <t xml:space="preserve"> Warsh, de 56 anos e ex-diretor do Fed, também dirá aos integrantes do Comitê Bancário do &lt;b&gt;Senado&lt;/b&gt; que pretende colaborar com o governo e com o Congresso em temas que não dizem respeito di</t>
        </is>
      </c>
      <c r="I16707" t="n">
        <v>4</v>
      </c>
    </row>
    <row r="16708">
      <c r="A16708" t="inlineStr">
        <is>
          <t>20/04/2026 15:23:11</t>
        </is>
      </c>
      <c r="B16708" t="inlineStr">
        <is>
          <t>20/04 15:10</t>
        </is>
      </c>
      <c r="C16708" t="inlineStr">
        <is>
          <t>Metrópoles</t>
        </is>
      </c>
      <c r="D16708" t="inlineStr">
        <is>
          <t>rss</t>
        </is>
      </c>
      <c r="E16708" t="inlineStr">
        <is>
          <t>Vasco mantém invencibilidade em jogos com homenagem a Dinamite</t>
        </is>
      </c>
      <c r="F16708" t="inlineStr">
        <is>
          <t>https://www.metropoles.com/esportes/vasco-mantem-invencibilidade-em-jogos-com-homenagem-a-dinamite</t>
        </is>
      </c>
      <c r="G16708" t="inlineStr">
        <is>
          <t>tribut</t>
        </is>
      </c>
      <c r="H16708" t="inlineStr">
        <is>
          <t>Vasco soma resultados positivos desde 2023 em partidas marcadas por &lt;b&gt;tribut&lt;/b&gt;os ao maior ídolo da história cruzmaltina</t>
        </is>
      </c>
      <c r="I16708" t="n">
        <v>1</v>
      </c>
    </row>
    <row r="16709">
      <c r="A16709" t="inlineStr">
        <is>
          <t>20/04/2026 15:23:16</t>
        </is>
      </c>
      <c r="B16709" t="inlineStr">
        <is>
          <t>20/04 15:02</t>
        </is>
      </c>
      <c r="C16709" t="inlineStr">
        <is>
          <t>BBC Brasil</t>
        </is>
      </c>
      <c r="D16709" t="inlineStr">
        <is>
          <t>rss</t>
        </is>
      </c>
      <c r="E16709" t="inlineStr">
        <is>
          <t>'A maior cena de crime jamais vista': o pai que matou oito crianças após briga com mulher nos EUA</t>
        </is>
      </c>
      <c r="F16709" t="inlineStr">
        <is>
          <t>https://www.bbc.com/portuguese/articles/cx2evyldldno?at_medium=RSS&amp;at_campaign=rss</t>
        </is>
      </c>
      <c r="G16709" t="inlineStr">
        <is>
          <t>atirador</t>
        </is>
      </c>
      <c r="H16709" t="inlineStr">
        <is>
          <t>e 1 e 14 anos e foram mortas a tiros em três locais diferentes. Sete delas eram filhas do &lt;b&gt;atirador&lt;/b&gt;, que foi morto pela polícia.</t>
        </is>
      </c>
      <c r="I16709" t="n">
        <v>1</v>
      </c>
    </row>
    <row r="16710">
      <c r="A16710" t="inlineStr">
        <is>
          <t>20/04/2026 15:23:21</t>
        </is>
      </c>
      <c r="B16710" t="inlineStr">
        <is>
          <t>20/04 15:00</t>
        </is>
      </c>
      <c r="C16710" t="inlineStr">
        <is>
          <t>Metrópoles</t>
        </is>
      </c>
      <c r="D16710" t="inlineStr">
        <is>
          <t>rss</t>
        </is>
      </c>
      <c r="E16710" t="inlineStr">
        <is>
          <t>Deputados do PL batem-boca por presença de Carlos Bolsonaro em foto</t>
        </is>
      </c>
      <c r="F16710" t="inlineStr">
        <is>
          <t>https://www.metropoles.com/brasil/deputados-do-pl-batem-boca-por-presenca-de-carlos-bolsonaro-em-foto</t>
        </is>
      </c>
      <c r="G16710" t="inlineStr">
        <is>
          <t>Bolsonaro</t>
        </is>
      </c>
      <c r="H16710" t="inlineStr">
        <is>
          <t>(ver título)</t>
        </is>
      </c>
      <c r="I16710" t="n">
        <v>1</v>
      </c>
    </row>
    <row r="16711">
      <c r="A16711" t="inlineStr">
        <is>
          <t>20/04/2026 15:23:25</t>
        </is>
      </c>
      <c r="B16711" t="inlineStr">
        <is>
          <t>20/04 14:46</t>
        </is>
      </c>
      <c r="C16711" t="inlineStr">
        <is>
          <t>Metrópoles</t>
        </is>
      </c>
      <c r="D16711" t="inlineStr">
        <is>
          <t>rss</t>
        </is>
      </c>
      <c r="E16711" t="inlineStr">
        <is>
          <t>A dúvida da cúpula do PSDB sobre a reeleição de Tarcísio</t>
        </is>
      </c>
      <c r="F16711" t="inlineStr">
        <is>
          <t>https://www.metropoles.com/colunas/igor-gadelha/a-duvida-da-cupula-do-psdb-sobre-a-reeleicao-de-tarcisio</t>
        </is>
      </c>
      <c r="G16711" t="inlineStr">
        <is>
          <t>CAC</t>
        </is>
      </c>
      <c r="H16711" t="inlineStr">
        <is>
          <t>Apesar do otimismo de Tarcísio de Freitas em contar com PSDB, &lt;b&gt;cac&lt;/b&gt;iques tucanos têm dúvidas se reeleição do atual governador está liquidada</t>
        </is>
      </c>
      <c r="I16711" t="n">
        <v>1</v>
      </c>
    </row>
    <row r="16712">
      <c r="A16712" t="inlineStr">
        <is>
          <t>20/04/2026 15:48:57</t>
        </is>
      </c>
      <c r="B16712" t="inlineStr">
        <is>
          <t>20/04 15:34</t>
        </is>
      </c>
      <c r="C16712" t="inlineStr">
        <is>
          <t>Folha de S.Paulo - Mercado - Principal</t>
        </is>
      </c>
      <c r="D16712" t="inlineStr">
        <is>
          <t>rss</t>
        </is>
      </c>
      <c r="E16712" t="inlineStr">
        <is>
          <t>Grupo Uninter chega a R$ 1,8 bilhão em receita bruta em 2025</t>
        </is>
      </c>
      <c r="F16712" t="inlineStr">
        <is>
          <t>https://redir.folha.com.br/redir/online/mercado/rss091/*https://www1.folha.uol.com.br/colunas/painelsa/2026/04/grupo-uninter-chega-a-r-18-bilhao-em-receita-bruta-em-2025.shtml</t>
        </is>
      </c>
      <c r="G16712" t="inlineStr">
        <is>
          <t>imposto</t>
        </is>
      </c>
      <c r="H16712" t="inlineStr">
        <is>
          <t>extra-para-empresas-endividadas.shtml" rel="" target=""&amp;gt;ebitda &amp;lt;/a&amp;gt;(lucro antes de juros, &lt;b&gt;imposto&lt;/b&gt;s, depreciação e amortização), de R$ 187,3 milhões.
&amp;lt;a href="https://redir.folha.com.br/re</t>
        </is>
      </c>
      <c r="I16712" t="n">
        <v>3</v>
      </c>
    </row>
    <row r="16713">
      <c r="A16713" t="inlineStr">
        <is>
          <t>20/04/2026 15:49:01</t>
        </is>
      </c>
      <c r="B16713" t="inlineStr">
        <is>
          <t>20/04 15:43</t>
        </is>
      </c>
      <c r="C16713" t="inlineStr">
        <is>
          <t>Metrópoles</t>
        </is>
      </c>
      <c r="D16713" t="inlineStr">
        <is>
          <t>rss</t>
        </is>
      </c>
      <c r="E16713" t="inlineStr">
        <is>
          <t>MPF diz que ANTT inventou leilão e privilegia grandes empresas de ônibus</t>
        </is>
      </c>
      <c r="F16713" t="inlineStr">
        <is>
          <t>https://www.metropoles.com/colunas/tacio-lorran/mpf-diz-que-antt-inventou-leilao-e-privilegia-grandes-empresas</t>
        </is>
      </c>
      <c r="G16713" t="inlineStr">
        <is>
          <t>mpf</t>
        </is>
      </c>
      <c r="H16713" t="inlineStr">
        <is>
          <t>Em petição enviada ao TRF-1, &lt;b&gt;MPF&lt;/b&gt; pede suspensão do processo de abertura do mercado de ônibus interestaduais a ser realizad</t>
        </is>
      </c>
      <c r="I16713" t="n">
        <v>1</v>
      </c>
    </row>
    <row r="16714">
      <c r="A16714" t="inlineStr">
        <is>
          <t>20/04/2026 15:49:06</t>
        </is>
      </c>
      <c r="B16714" t="inlineStr">
        <is>
          <t>20/04 15:39</t>
        </is>
      </c>
      <c r="C16714" t="inlineStr">
        <is>
          <t>Folha de S.Paulo - Poder - Principal</t>
        </is>
      </c>
      <c r="D16714" t="inlineStr">
        <is>
          <t>rss</t>
        </is>
      </c>
      <c r="E16714" t="inlineStr">
        <is>
          <t>Empresário diz ser alvo de 'ação truculenta' de Moraes e nega vazamento de dados</t>
        </is>
      </c>
      <c r="F16714" t="inlineStr">
        <is>
          <t>https://redir.folha.com.br/redir/online/poder/rss091/*https://www1.folha.uol.com.br/poder/2026/04/empresario-diz-ser-alvo-de-acao-truculenta-de-moraes-e-nega-vazamento-de-dados.shtml</t>
        </is>
      </c>
      <c r="G16714" t="inlineStr">
        <is>
          <t>stf</t>
        </is>
      </c>
      <c r="H16714" t="inlineStr">
        <is>
          <t>.folha.uol.com.br/poder/2026/04/pf-faz-operacao-contra-vazamento-de-dados-de-ministros-do-&lt;b&gt;stf&lt;/b&gt;-e-familiares.shtml" rel="" target=""&amp;gt;empresário Marcelo Conde&amp;lt;/a&amp;gt; afirmou nesta segunda-f</t>
        </is>
      </c>
      <c r="I16714" t="n">
        <v>1</v>
      </c>
    </row>
    <row r="16715">
      <c r="A16715" t="inlineStr">
        <is>
          <t>20/04/2026 15:49:10</t>
        </is>
      </c>
      <c r="B16715" t="inlineStr">
        <is>
          <t>20/04 15:34</t>
        </is>
      </c>
      <c r="C16715" t="inlineStr">
        <is>
          <t>Folha de S.Paulo - Mercado - Principal</t>
        </is>
      </c>
      <c r="D16715" t="inlineStr">
        <is>
          <t>rss</t>
        </is>
      </c>
      <c r="E16715" t="inlineStr">
        <is>
          <t>Educação financeira no Brasil esbarra em crédito fácil e lacunas no ensino básico</t>
        </is>
      </c>
      <c r="F16715" t="inlineStr">
        <is>
          <t>https://redir.folha.com.br/redir/online/mercado/rss091/*https://www1.folha.uol.com.br/folha-social-mais/2026/04/educacao-financeira-no-brasil-esbarra-em-credito-facil-e-lacunas-no-ensino-basico.shtml</t>
        </is>
      </c>
      <c r="G16715" t="inlineStr">
        <is>
          <t>CAC</t>
        </is>
      </c>
      <c r="H16715" t="inlineStr">
        <is>
          <t>r/redir/online/mercado/rss091/*https://www1.folha.uol.com.br/folha-social-mais/2026/04/edu&lt;b&gt;cac&lt;/b&gt;ao-financeira-no-brasil-esbarra-em-credito-facil-e-lacunas-no-ensino-basico.shtml"&amp;gt;Leia ma</t>
        </is>
      </c>
      <c r="I16715" t="n">
        <v>1</v>
      </c>
    </row>
    <row r="16716">
      <c r="A16716" t="inlineStr">
        <is>
          <t>20/04/2026 15:49:15</t>
        </is>
      </c>
      <c r="B16716" t="inlineStr">
        <is>
          <t>20/04 15:33</t>
        </is>
      </c>
      <c r="C16716" t="inlineStr">
        <is>
          <t>Metrópoles</t>
        </is>
      </c>
      <c r="D16716" t="inlineStr">
        <is>
          <t>rss</t>
        </is>
      </c>
      <c r="E16716" t="inlineStr">
        <is>
          <t>Comer maçã pode combater o envelhecimento e reduzir o risco de doenças</t>
        </is>
      </c>
      <c r="F16716" t="inlineStr">
        <is>
          <t>https://www.metropoles.com/vida-e-estilo/comer-maca-pode-combater-o-envelhecimento-e-reduzir-o-risco-de-doencas</t>
        </is>
      </c>
      <c r="G16716" t="inlineStr">
        <is>
          <t>lula</t>
        </is>
      </c>
      <c r="H16716" t="inlineStr">
        <is>
          <t>A maçã ostenta um tesouro de compostos bioativos que favorecem a saúde ce&lt;b&gt;lula&lt;/b&gt;r e a manutenção do organismo</t>
        </is>
      </c>
      <c r="I16716" t="n">
        <v>1</v>
      </c>
    </row>
    <row r="16717">
      <c r="A16717" t="inlineStr">
        <is>
          <t>20/04/2026 16:27:00</t>
        </is>
      </c>
      <c r="B16717" t="inlineStr">
        <is>
          <t>20/04 16:13</t>
        </is>
      </c>
      <c r="C16717" t="inlineStr">
        <is>
          <t>Metrópoles</t>
        </is>
      </c>
      <c r="D16717" t="inlineStr">
        <is>
          <t>rss</t>
        </is>
      </c>
      <c r="E16717" t="inlineStr">
        <is>
          <t>Flávio visita o pai e viaja para evento do agronegócio</t>
        </is>
      </c>
      <c r="F16717" t="inlineStr">
        <is>
          <t>https://www.metropoles.com/colunas/igor-gadelha/flavio-visita-o-pai-e-viaja-para-evento-do-agronegocio</t>
        </is>
      </c>
      <c r="G16717" t="inlineStr">
        <is>
          <t>Bolsonaro</t>
        </is>
      </c>
      <c r="H16717" t="inlineStr">
        <is>
          <t>Pré-candidato ao Planalto, Flávio &lt;b&gt;Bolsonaro&lt;/b&gt; visitou o pai na segunda-feira (20/4) e viaja na quarta-feira (22/4) para evento do agron</t>
        </is>
      </c>
      <c r="I16717" t="n">
        <v>1</v>
      </c>
    </row>
    <row r="16718">
      <c r="A16718" t="inlineStr">
        <is>
          <t>20/04/2026 16:27:04</t>
        </is>
      </c>
      <c r="B16718" t="inlineStr">
        <is>
          <t>20/04 15:57</t>
        </is>
      </c>
      <c r="C16718" t="inlineStr">
        <is>
          <t>Metrópoles</t>
        </is>
      </c>
      <c r="D16718" t="inlineStr">
        <is>
          <t>rss</t>
        </is>
      </c>
      <c r="E16718" t="inlineStr">
        <is>
          <t>Lula assina 15 atos durante viagem à Alemanha. Saiba quais</t>
        </is>
      </c>
      <c r="F16718" t="inlineStr">
        <is>
          <t>https://www.metropoles.com/mundo/lula-assina-15-atos-durante-viagem-a-alemanha-saiba-quais</t>
        </is>
      </c>
      <c r="G16718" t="inlineStr">
        <is>
          <t>lula</t>
        </is>
      </c>
      <c r="H16718" t="inlineStr">
        <is>
          <t>(ver título)</t>
        </is>
      </c>
      <c r="I16718" t="n">
        <v>1</v>
      </c>
    </row>
    <row r="16719">
      <c r="A16719" t="inlineStr">
        <is>
          <t>20/04/2026 16:27:08</t>
        </is>
      </c>
      <c r="B16719" t="inlineStr">
        <is>
          <t>20/04 15:54</t>
        </is>
      </c>
      <c r="C16719" t="inlineStr">
        <is>
          <t>Folha de S.Paulo - Poder - Principal</t>
        </is>
      </c>
      <c r="D16719" t="inlineStr">
        <is>
          <t>rss</t>
        </is>
      </c>
      <c r="E16719" t="inlineStr">
        <is>
          <t>Escolha de promotor para grupo de educação gera crise no Ministério Público</t>
        </is>
      </c>
      <c r="F16719" t="inlineStr">
        <is>
          <t>https://redir.folha.com.br/redir/online/poder/rss091/*https://www1.folha.uol.com.br/colunas/painel/2026/04/escolha-de-promotor-para-grupo-de-educacao-gera-crise-no-ministerio-publico.shtml</t>
        </is>
      </c>
      <c r="G16719" t="inlineStr">
        <is>
          <t>CAC</t>
        </is>
      </c>
      <c r="H16719" t="inlineStr">
        <is>
          <t>c, o Grupo de Atuação Especial de &amp;lt;a href="https://www1.folha.uol.com.br/folha-topicos/edu&lt;b&gt;cac&lt;/b&gt;ao/"&amp;gt;Educação&amp;lt;/a&amp;gt;.
&amp;lt;a href="https://redir.folha.com.br/redir/online/poder/rss091/*https://</t>
        </is>
      </c>
      <c r="I16719" t="n">
        <v>1</v>
      </c>
    </row>
    <row r="16720">
      <c r="A16720" t="inlineStr">
        <is>
          <t>20/04/2026 16:27:12</t>
        </is>
      </c>
      <c r="B16720" t="inlineStr">
        <is>
          <t>20/04 15:53</t>
        </is>
      </c>
      <c r="C16720" t="inlineStr">
        <is>
          <t>Metrópoles</t>
        </is>
      </c>
      <c r="D16720" t="inlineStr">
        <is>
          <t>rss</t>
        </is>
      </c>
      <c r="E16720" t="inlineStr">
        <is>
          <t>Que Horas Ela Volta? recebeu verba pública para disputar o Oscar</t>
        </is>
      </c>
      <c r="F16720" t="inlineStr">
        <is>
          <t>https://www.metropoles.com/entretenimento/cinema/que-horas-ela-volta-recebeu-verba-publica-para-disputar-o-oscar</t>
        </is>
      </c>
      <c r="G16720" t="inlineStr">
        <is>
          <t>governo federal</t>
        </is>
      </c>
      <c r="H16720" t="inlineStr">
        <is>
          <t>O filme Que Horas Ela Volta? foi contemplado em 2015 por um programa do &lt;b&gt;Governo Federal&lt;/b&gt; que apoia produções brasileiras na disputa ao Oscar</t>
        </is>
      </c>
      <c r="I16720" t="n">
        <v>1</v>
      </c>
    </row>
    <row r="16721">
      <c r="A16721" t="inlineStr">
        <is>
          <t>20/04/2026 16:27:17</t>
        </is>
      </c>
      <c r="C16721" t="inlineStr">
        <is>
          <t>VEJA</t>
        </is>
      </c>
      <c r="D16721" t="inlineStr">
        <is>
          <t>rss</t>
        </is>
      </c>
      <c r="E16721" t="inlineStr">
        <is>
          <t>Cármen Lúcia acompanha Moraes e condena Eduardo Bolsonaro por crime contra Tabata Amaral</t>
        </is>
      </c>
      <c r="F16721" t="inlineStr">
        <is>
          <t>https://veja.abril.com.br/politica/carmen-lucia-acompanha-moraes-e-condena-eduardo-bolsonaro-por-crime-contra-tabata-amaral/</t>
        </is>
      </c>
      <c r="G16721" t="inlineStr">
        <is>
          <t>Bolsonaro</t>
        </is>
      </c>
      <c r="H16721" t="inlineStr">
        <is>
          <t>(ver título)</t>
        </is>
      </c>
      <c r="I16721" t="n">
        <v>1</v>
      </c>
    </row>
    <row r="16722">
      <c r="A16722" t="inlineStr">
        <is>
          <t>20/04/2026 16:27:21</t>
        </is>
      </c>
      <c r="C16722" t="inlineStr">
        <is>
          <t>VEJA</t>
        </is>
      </c>
      <c r="D16722" t="inlineStr">
        <is>
          <t>rss</t>
        </is>
      </c>
      <c r="E16722" t="inlineStr">
        <is>
          <t>Motta dá banho de água fria em quem defende pressa na votação do fim da escala 6×1</t>
        </is>
      </c>
      <c r="F16722" t="inlineStr">
        <is>
          <t>https://veja.abril.com.br/brasil/motta-da-banho-de-agua-fria-em-quem-defende-pressa-na-votacao-do-fim-da-escala-6x1/</t>
        </is>
      </c>
      <c r="G16722" t="inlineStr">
        <is>
          <t>câmara</t>
        </is>
      </c>
      <c r="H16722" t="inlineStr">
        <is>
          <t>a debatido amplamente e sem pressa, antes de ser votado, mas deixou claro que há apoio na &lt;b&gt;Câmara&lt;/b&gt; ao assunto</t>
        </is>
      </c>
      <c r="I16722" t="n">
        <v>1</v>
      </c>
    </row>
    <row r="16723">
      <c r="A16723" t="inlineStr">
        <is>
          <t>20/04/2026 17:16:53</t>
        </is>
      </c>
      <c r="C16723" t="inlineStr">
        <is>
          <t>VEJA</t>
        </is>
      </c>
      <c r="D16723" t="inlineStr">
        <is>
          <t>rss</t>
        </is>
      </c>
      <c r="E16723" t="inlineStr">
        <is>
          <t>Comissão da Câmara aprova projeto que torna crime divulgar desafios a crianças na internet</t>
        </is>
      </c>
      <c r="F16723" t="inlineStr">
        <is>
          <t>https://veja.abril.com.br/brasil/comissao-da-camara-aprova-projeto-que-torna-crime-divulgar-desafios-a-criancas-na-internet/</t>
        </is>
      </c>
      <c r="G16723" t="inlineStr">
        <is>
          <t>plenário</t>
        </is>
      </c>
      <c r="H16723" t="inlineStr">
        <is>
          <t>Texto ainda será votado no &lt;b&gt;plenário&lt;/b&gt; da Casa</t>
        </is>
      </c>
      <c r="I16723" t="n">
        <v>3</v>
      </c>
    </row>
    <row r="16724">
      <c r="A16724" t="inlineStr">
        <is>
          <t>20/04/2026 17:16:58</t>
        </is>
      </c>
      <c r="B16724" t="inlineStr">
        <is>
          <t>20/04 17:09</t>
        </is>
      </c>
      <c r="C16724" t="inlineStr">
        <is>
          <t>Metrópoles</t>
        </is>
      </c>
      <c r="D16724" t="inlineStr">
        <is>
          <t>rss</t>
        </is>
      </c>
      <c r="E16724" t="inlineStr">
        <is>
          <t>Além do Judiciário, programa do PT defende reforma das Forças Armadas</t>
        </is>
      </c>
      <c r="F16724" t="inlineStr">
        <is>
          <t>https://www.metropoles.com/colunas/igor-gadelha/alem-do-judiciario-programa-do-pt-defende-reforma-das-forcas-armadas</t>
        </is>
      </c>
      <c r="G16724" t="inlineStr">
        <is>
          <t>lula</t>
        </is>
      </c>
      <c r="H16724" t="inlineStr">
        <is>
          <t>Novo programa político do PT do presidente &lt;b&gt;Lula&lt;/b&gt; defende, por exemplo, a reformulação dos concursos de ingresso nas Forças Armadas</t>
        </is>
      </c>
      <c r="I16724" t="n">
        <v>1</v>
      </c>
    </row>
    <row r="16725">
      <c r="A16725" t="inlineStr">
        <is>
          <t>20/04/2026 17:17:02</t>
        </is>
      </c>
      <c r="B16725" t="inlineStr">
        <is>
          <t>20/04 17:06</t>
        </is>
      </c>
      <c r="C16725" t="inlineStr">
        <is>
          <t>Metrópoles</t>
        </is>
      </c>
      <c r="D16725" t="inlineStr">
        <is>
          <t>rss</t>
        </is>
      </c>
      <c r="E16725" t="inlineStr">
        <is>
          <t>Em meio à crise de imagem no STF, Dino propõe nova reforma do Judiciário</t>
        </is>
      </c>
      <c r="F16725" t="inlineStr">
        <is>
          <t>https://www.metropoles.com/colunas/manoela-alcantara/em-meio-a-crise-de-imagem-no-stf-dino-propoe-nova-reforma-do-judiciario</t>
        </is>
      </c>
      <c r="G16725" t="inlineStr">
        <is>
          <t>stf</t>
        </is>
      </c>
      <c r="H16725" t="inlineStr">
        <is>
          <t>O ministro Flávio Dino, do &lt;b&gt;STF&lt;/b&gt;, apresentou uma proposta de reforma do Judiciário com 15 pontos que tratam do "controle d</t>
        </is>
      </c>
      <c r="I16725" t="n">
        <v>1</v>
      </c>
    </row>
    <row r="16726">
      <c r="A16726" t="inlineStr">
        <is>
          <t>20/04/2026 17:17:07</t>
        </is>
      </c>
      <c r="B16726" t="inlineStr">
        <is>
          <t>20/04 16:49</t>
        </is>
      </c>
      <c r="C16726" t="inlineStr">
        <is>
          <t>g1 &gt; Economia</t>
        </is>
      </c>
      <c r="D16726" t="inlineStr">
        <is>
          <t>rss</t>
        </is>
      </c>
      <c r="E16726" t="inlineStr">
        <is>
          <t>Ipsos-Ipec: 90% dos brasileiros acreditam que conflito entre EUA, Israel e Irã terá impacto na economia do país</t>
        </is>
      </c>
      <c r="F16726" t="inlineStr">
        <is>
          <t>https://g1.globo.com/economia/noticia/2026/04/20/ipsos-ipec-90percent-dos-brasileiros-acreditam-que-conflito-entre-eua-israel-e-ira-tera-impacto-na-economia-do-pais.ghtml</t>
        </is>
      </c>
      <c r="G16726" t="inlineStr">
        <is>
          <t>inflação</t>
        </is>
      </c>
      <c r="H16726" t="inlineStr">
        <is>
          <t>amente os preços dos combustíveis (92%), dos alimentos (91%), do gás de cozinha (89%) e a &lt;b&gt;inflação&lt;/b&gt; (89%). Além da economia, 76% consideram que as relações diplomáticas do Brasil com outros</t>
        </is>
      </c>
      <c r="I16726" t="n">
        <v>1</v>
      </c>
    </row>
    <row r="16727">
      <c r="A16727" t="inlineStr">
        <is>
          <t>20/04/2026 17:46:50</t>
        </is>
      </c>
      <c r="B16727" t="inlineStr">
        <is>
          <t>20/04 17:29</t>
        </is>
      </c>
      <c r="C16727" t="inlineStr">
        <is>
          <t>Metrópoles</t>
        </is>
      </c>
      <c r="D16727" t="inlineStr">
        <is>
          <t>rss</t>
        </is>
      </c>
      <c r="E16727" t="inlineStr">
        <is>
          <t>Cármen segue Moraes e vota para condenar Eduardo Bolsonaro por difamação contra Tabata</t>
        </is>
      </c>
      <c r="F16727" t="inlineStr">
        <is>
          <t>https://www.metropoles.com/brasil/carmen-vota-para-condenar-eduardo-bolsonaro-por-difamacao-contra-tabata</t>
        </is>
      </c>
      <c r="G16727" t="inlineStr">
        <is>
          <t>Bolsonaro</t>
        </is>
      </c>
      <c r="H16727" t="inlineStr">
        <is>
          <t>(ver título)</t>
        </is>
      </c>
      <c r="I16727" t="n">
        <v>1</v>
      </c>
    </row>
    <row r="16728">
      <c r="A16728" t="inlineStr">
        <is>
          <t>20/04/2026 17:46:54</t>
        </is>
      </c>
      <c r="B16728" t="inlineStr">
        <is>
          <t>20/04 17:20</t>
        </is>
      </c>
      <c r="C16728" t="inlineStr">
        <is>
          <t>Metrópoles</t>
        </is>
      </c>
      <c r="D16728" t="inlineStr">
        <is>
          <t>rss</t>
        </is>
      </c>
      <c r="E16728" t="inlineStr">
        <is>
          <t>Zema X STF: político bufão é só sinal de salto civilizatório para trás</t>
        </is>
      </c>
      <c r="F16728" t="inlineStr">
        <is>
          <t>https://www.metropoles.com/colunas/reinaldo-azevedo/zema-x-stf-politico-bufao-e-so-sinal-de-salto-civilizatorio-para-tras</t>
        </is>
      </c>
      <c r="G16728" t="inlineStr">
        <is>
          <t>stf</t>
        </is>
      </c>
      <c r="H16728" t="inlineStr">
        <is>
          <t>(ver título)</t>
        </is>
      </c>
      <c r="I16728" t="n">
        <v>1</v>
      </c>
    </row>
    <row r="16729">
      <c r="A16729" t="inlineStr">
        <is>
          <t>20/04/2026 18:18:42</t>
        </is>
      </c>
      <c r="B16729" t="inlineStr">
        <is>
          <t>20/04 17:58</t>
        </is>
      </c>
      <c r="C16729" t="inlineStr">
        <is>
          <t>Metrópoles</t>
        </is>
      </c>
      <c r="D16729" t="inlineStr">
        <is>
          <t>rss</t>
        </is>
      </c>
      <c r="E16729" t="inlineStr">
        <is>
          <t>Novo modelo da Nota Fiscal de Serviços entra em vigor no dia 30/4</t>
        </is>
      </c>
      <c r="F16729" t="inlineStr">
        <is>
          <t>https://www.metropoles.com/distrito-federal/novo-modelo-da-nota-fiscal-de-servicos-entra-em-vigor-no-dia-30-de-abril</t>
        </is>
      </c>
      <c r="G16729" t="inlineStr">
        <is>
          <t>imposto</t>
        </is>
      </c>
      <c r="H16729" t="inlineStr">
        <is>
          <t>Adaptação atende às exigências da Reforma Tributária e incorpora &lt;b&gt;imposto&lt;/b&gt;s nacionais como ISS e ICMS</t>
        </is>
      </c>
      <c r="I16729" t="n">
        <v>2</v>
      </c>
    </row>
    <row r="16730">
      <c r="A16730" t="inlineStr">
        <is>
          <t>20/04/2026 18:18:46</t>
        </is>
      </c>
      <c r="B16730" t="inlineStr">
        <is>
          <t>20/04 17:59</t>
        </is>
      </c>
      <c r="C16730" t="inlineStr">
        <is>
          <t>Metrópoles</t>
        </is>
      </c>
      <c r="D16730" t="inlineStr">
        <is>
          <t>rss</t>
        </is>
      </c>
      <c r="E16730" t="inlineStr">
        <is>
          <t>Congresso do PT discute mudanças no estatuto para ampliar diversidade</t>
        </is>
      </c>
      <c r="F16730" t="inlineStr">
        <is>
          <t>https://www.metropoles.com/brasil/congresso-do-pt-discute-mudancas-no-estatuto-para-ampliar-diversidade</t>
        </is>
      </c>
      <c r="G16730" t="inlineStr">
        <is>
          <t>congresso</t>
        </is>
      </c>
      <c r="H16730" t="inlineStr">
        <is>
          <t>(ver título)</t>
        </is>
      </c>
      <c r="I16730" t="n">
        <v>1</v>
      </c>
    </row>
    <row r="16731">
      <c r="A16731" t="inlineStr">
        <is>
          <t>20/04/2026 18:18:51</t>
        </is>
      </c>
      <c r="B16731" t="inlineStr">
        <is>
          <t>20/04 17:58</t>
        </is>
      </c>
      <c r="C16731" t="inlineStr">
        <is>
          <t>Metrópoles</t>
        </is>
      </c>
      <c r="D16731" t="inlineStr">
        <is>
          <t>rss</t>
        </is>
      </c>
      <c r="E16731" t="inlineStr">
        <is>
          <t>Simões exonera secretário de Fazenda em Minas</t>
        </is>
      </c>
      <c r="F16731" t="inlineStr">
        <is>
          <t>https://www.metropoles.com/minas-gerais/simoes-exonera-secretario-de-fazenda-em-minas</t>
        </is>
      </c>
      <c r="G16731" t="inlineStr">
        <is>
          <t>tribut</t>
        </is>
      </c>
      <c r="H16731" t="inlineStr">
        <is>
          <t>Quem assumirá a pasta é a advogada e &lt;b&gt;tribut&lt;/b&gt;arista, Luciana Mundim. Ela será a primeira mulher a assumir a chefia da pasta</t>
        </is>
      </c>
      <c r="I16731" t="n">
        <v>1</v>
      </c>
    </row>
    <row r="16732">
      <c r="A16732" t="inlineStr">
        <is>
          <t>20/04/2026 18:18:55</t>
        </is>
      </c>
      <c r="B16732" t="inlineStr">
        <is>
          <t>20/04 17:26</t>
        </is>
      </c>
      <c r="C16732" t="inlineStr">
        <is>
          <t>Google Alert - julia zanatta</t>
        </is>
      </c>
      <c r="D16732" t="inlineStr">
        <is>
          <t>google_alert</t>
        </is>
      </c>
      <c r="E16732" t="inlineStr">
        <is>
          <t>Santa Teresa defende título de pioneira da imigração - Revista ES Brasil</t>
        </is>
      </c>
      <c r="F16732" t="inlineStr">
        <is>
          <t>https://www.google.com/url?rct=j&amp;sa=t&amp;url=https://esbrasil.com.br/santa-teresa-defende-titulo-de-pioneira-da-imigracao/&amp;ct=ga&amp;cd=CAIyGjE1NGNiYTk5MDkyMTk4N2M6Y29tOnB0OlVT&amp;usg=AOvVaw14kDu9z6RipZ8aSJUDTahg</t>
        </is>
      </c>
      <c r="G16732" t="inlineStr">
        <is>
          <t>congresso</t>
        </is>
      </c>
      <c r="H16732" t="inlineStr">
        <is>
          <t>Uma queda de braço histórica e simbólica agita os bastidores do &lt;b&gt;Congresso&lt;/b&gt; Nacional. No centro do embate, Santa Teresa (ES) e São João Batista (SC)&amp;amp;nbsp;...</t>
        </is>
      </c>
      <c r="I16732" t="n">
        <v>1</v>
      </c>
    </row>
    <row r="16733">
      <c r="A16733" t="inlineStr">
        <is>
          <t>20/04/2026 18:19:00</t>
        </is>
      </c>
      <c r="B16733" t="inlineStr">
        <is>
          <t>20/04 17:07</t>
        </is>
      </c>
      <c r="C16733" t="inlineStr">
        <is>
          <t>Google Alert - julia zanatta</t>
        </is>
      </c>
      <c r="D16733" t="inlineStr">
        <is>
          <t>google_alert</t>
        </is>
      </c>
      <c r="E16733" t="inlineStr">
        <is>
          <t>Coluna da Maga: a leitura sobre o primeiro gesto público de um 'acordo de paz' entre Ana ...</t>
        </is>
      </c>
      <c r="F16733" t="inlineStr">
        <is>
          <t>https://www.google.com/url?rct=j&amp;sa=t&amp;url=https://upiara.scc10.com.br/maga/95109/&amp;ct=ga&amp;cd=CAIyGjE1NGNiYTk5MDkyMTk4N2M6Y29tOnB0OlVT&amp;usg=AOvVaw11Ptly0uvtdHMqorfqtDZX</t>
        </is>
      </c>
      <c r="G16733" t="inlineStr">
        <is>
          <t>Bolsonaro</t>
        </is>
      </c>
      <c r="H16733" t="inlineStr">
        <is>
          <t>O destaque desse início de semana foi o encontro entre Campagnolo e Carlos &lt;b&gt;Bolsonaro&lt;/b&gt; e o gesto público de pacificação entre eles.</t>
        </is>
      </c>
      <c r="I16733" t="n">
        <v>1</v>
      </c>
    </row>
    <row r="16734">
      <c r="A16734" t="inlineStr">
        <is>
          <t>20/04/2026 18:46:46</t>
        </is>
      </c>
      <c r="B16734" t="inlineStr">
        <is>
          <t>20/04 18:42</t>
        </is>
      </c>
      <c r="C16734" t="inlineStr">
        <is>
          <t>Folha de S.Paulo - Poder - Principal</t>
        </is>
      </c>
      <c r="D16734" t="inlineStr">
        <is>
          <t>rss</t>
        </is>
      </c>
      <c r="E16734" t="inlineStr">
        <is>
          <t>Oposição apresenta novo pedido de impeachment de Gilmar por investigação contra Zema</t>
        </is>
      </c>
      <c r="F16734" t="inlineStr">
        <is>
          <t>https://redir.folha.com.br/redir/online/poder/rss091/*https://www1.folha.uol.com.br/colunas/painel/2026/04/oposicao-apresenta-novo-pedido-de-impeachment-de-gilmar-por-investigacao-contra-zema.shtml</t>
        </is>
      </c>
      <c r="G16734" t="inlineStr">
        <is>
          <t>câmara</t>
        </is>
      </c>
      <c r="H16734" t="inlineStr">
        <is>
          <t>istro deve ser protocolado nesta quarta-feira (22) por iniciativa do líder da oposição na &lt;b&gt;Câmara&lt;/b&gt; dos Deputados, Cabo Gilberto Silva (PL-PB).
&amp;lt;a href="https://redir.folha.com.br/redir/onl</t>
        </is>
      </c>
      <c r="I16734" t="n">
        <v>2</v>
      </c>
    </row>
    <row r="16735">
      <c r="A16735" t="inlineStr">
        <is>
          <t>20/04/2026 19:17:37</t>
        </is>
      </c>
      <c r="B16735" t="inlineStr">
        <is>
          <t>20/04 19:03</t>
        </is>
      </c>
      <c r="C16735" t="inlineStr">
        <is>
          <t>g1 &gt; Política</t>
        </is>
      </c>
      <c r="D16735" t="inlineStr">
        <is>
          <t>rss</t>
        </is>
      </c>
      <c r="E16735" t="inlineStr">
        <is>
          <t>Dino propõe revisão de competências do STF e tribunais superiores e mais rigor para corrupção de juízes</t>
        </is>
      </c>
      <c r="F16735" t="inlineStr">
        <is>
          <t>https://g1.globo.com/politica/noticia/2026/04/20/dino-propoe-revisao-de-competencias-do-stf-e-tribunais-superiores-e-mais-rigor-para-corrupcao-de-juizes.ghtml</t>
        </is>
      </c>
      <c r="G16735" t="inlineStr">
        <is>
          <t>senado</t>
        </is>
      </c>
      <c r="H16735" t="inlineStr">
        <is>
          <t>ições", afirmou Fachin. Leia a íntegra.
Veja os vídeos que estão em alta no g1
Em nota, o &lt;b&gt;senado&lt;/b&gt;r Rogério Marinho (PL-RN), líder da Oposição no Senado Federal, afirmou que uma reforma no</t>
        </is>
      </c>
      <c r="I16735" t="n">
        <v>5</v>
      </c>
    </row>
    <row r="16736">
      <c r="A16736" t="inlineStr">
        <is>
          <t>20/04/2026 19:17:40</t>
        </is>
      </c>
      <c r="B16736" t="inlineStr">
        <is>
          <t>20/04 18:34</t>
        </is>
      </c>
      <c r="C16736" t="inlineStr">
        <is>
          <t>g1 &gt; Política</t>
        </is>
      </c>
      <c r="D16736" t="inlineStr">
        <is>
          <t>rss</t>
        </is>
      </c>
      <c r="E16736" t="inlineStr">
        <is>
          <t>EUA mandam delegado brasileiro envolvido na prisão de Ramagem deixar o país</t>
        </is>
      </c>
      <c r="F16736" t="inlineStr">
        <is>
          <t>https://g1.globo.com/mundo/noticia/2026/04/20/eua-pedem-saida-de-autoridade-brasileira-por-tentar-contornar-pedido-extradicao.ghtml</t>
        </is>
      </c>
      <c r="G16736" t="inlineStr">
        <is>
          <t>Jair Bolsonaro</t>
        </is>
      </c>
      <c r="H1673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736" t="n">
        <v>4</v>
      </c>
    </row>
    <row r="16737">
      <c r="A16737" t="inlineStr">
        <is>
          <t>20/04/2026 19:17:44</t>
        </is>
      </c>
      <c r="B16737" t="inlineStr">
        <is>
          <t>20/04 18:53</t>
        </is>
      </c>
      <c r="C16737" t="inlineStr">
        <is>
          <t>Metrópoles</t>
        </is>
      </c>
      <c r="D16737" t="inlineStr">
        <is>
          <t>rss</t>
        </is>
      </c>
      <c r="E16737" t="inlineStr">
        <is>
          <t>Eduardo Bolsonaro reage à "expulsão" de delegado da PF dos EUA</t>
        </is>
      </c>
      <c r="F16737" t="inlineStr">
        <is>
          <t>https://www.metropoles.com/mundo/eduardo-bolsonaro-reage-a-expulsao-de-delegado-da-pf-dos-eua</t>
        </is>
      </c>
      <c r="G16737" t="inlineStr">
        <is>
          <t>Bolsonaro</t>
        </is>
      </c>
      <c r="H16737" t="inlineStr">
        <is>
          <t xml:space="preserve">Eduardo &lt;b&gt;Bolsonaro&lt;/b&gt; acusa PF de tentar contornar lei dos EUA e diz que saída de delegado do país expõe crise </t>
        </is>
      </c>
      <c r="I16737" t="n">
        <v>1</v>
      </c>
    </row>
    <row r="16738">
      <c r="A16738" t="inlineStr">
        <is>
          <t>20/04/2026 19:52:57</t>
        </is>
      </c>
      <c r="B16738" t="inlineStr">
        <is>
          <t>20/04 19:29</t>
        </is>
      </c>
      <c r="C16738" t="inlineStr">
        <is>
          <t>g1 &gt; Economia</t>
        </is>
      </c>
      <c r="D16738" t="inlineStr">
        <is>
          <t>rss</t>
        </is>
      </c>
      <c r="E16738" t="inlineStr">
        <is>
          <t>Fachin diz que proposta de Dino para nova reforma no Judiciário 'vem somar'</t>
        </is>
      </c>
      <c r="F16738" t="inlineStr">
        <is>
          <t>https://g1.globo.com/economia/blog/ana-flor/post/2026/04/20/fachin-diz-que-proposta-de-dino-para-nova-reforma-no-judiciario-vem-somar.ghtml</t>
        </is>
      </c>
      <c r="G16738" t="inlineStr">
        <is>
          <t>stf</t>
        </is>
      </c>
      <c r="H16738" t="inlineStr">
        <is>
          <t>os de Dino na proposta de reforma do Judiciário
O presidente do Supremo Tribunal Federal (&lt;b&gt;STF&lt;/b&gt;) Edson Fachin comentou nesta segunda-feira (20) o artigo do colega, ministro Flávio Dino,</t>
        </is>
      </c>
      <c r="I16738" t="n">
        <v>3</v>
      </c>
    </row>
    <row r="16739">
      <c r="A16739" t="inlineStr">
        <is>
          <t>20/04/2026 19:53:02</t>
        </is>
      </c>
      <c r="C16739" t="inlineStr">
        <is>
          <t>VEJA</t>
        </is>
      </c>
      <c r="D16739" t="inlineStr">
        <is>
          <t>rss</t>
        </is>
      </c>
      <c r="E16739" t="inlineStr">
        <is>
          <t>Com futuro incerto na política, Castro monta escritório de advocacia</t>
        </is>
      </c>
      <c r="F16739" t="inlineStr">
        <is>
          <t>https://veja.abril.com.br/politica/com-futuro-incerto-na-politica-castro-monta-escritorio-de-advocacia/</t>
        </is>
      </c>
      <c r="G16739" t="inlineStr">
        <is>
          <t>senado</t>
        </is>
      </c>
      <c r="H16739" t="inlineStr">
        <is>
          <t>Ex-governador do Rio segue determinado em disputar vaga ao &lt;b&gt;Senado&lt;/b&gt; e, em paralelo, trabalha para abrir banca especializada nas áreas cível e empresarial</t>
        </is>
      </c>
      <c r="I16739" t="n">
        <v>2</v>
      </c>
    </row>
    <row r="16740">
      <c r="A16740" t="inlineStr">
        <is>
          <t>20/04/2026 19:53:06</t>
        </is>
      </c>
      <c r="B16740" t="inlineStr">
        <is>
          <t>20/04 19:27</t>
        </is>
      </c>
      <c r="C16740" t="inlineStr">
        <is>
          <t>Metrópoles</t>
        </is>
      </c>
      <c r="D16740" t="inlineStr">
        <is>
          <t>rss</t>
        </is>
      </c>
      <c r="E16740" t="inlineStr">
        <is>
          <t>"Vamos nos proibir": estes signos precisam cortar gastos com urgência</t>
        </is>
      </c>
      <c r="F16740" t="inlineStr">
        <is>
          <t>https://www.metropoles.com/vida-e-estilo/vamos-nos-proibir-estes-signos-precisam-cortar-gastos-com-urgencia</t>
        </is>
      </c>
      <c r="G16740" t="inlineStr">
        <is>
          <t>gastos</t>
        </is>
      </c>
      <c r="H16740" t="inlineStr">
        <is>
          <t>Astros indicam cautela com &lt;b&gt;gastos&lt;/b&gt; e decisões financeiras impulsivas para estes signos; veja quais e se o seu é um deles</t>
        </is>
      </c>
      <c r="I16740" t="n">
        <v>1</v>
      </c>
    </row>
    <row r="16741">
      <c r="A16741" t="inlineStr">
        <is>
          <t>20/04/2026 19:53:11</t>
        </is>
      </c>
      <c r="B16741" t="inlineStr">
        <is>
          <t>20/04 19:21</t>
        </is>
      </c>
      <c r="C16741" t="inlineStr">
        <is>
          <t>Folha de S.Paulo - Poder - Principal</t>
        </is>
      </c>
      <c r="D16741" t="inlineStr">
        <is>
          <t>rss</t>
        </is>
      </c>
      <c r="E16741" t="inlineStr">
        <is>
          <t>Desembargadora critica corte de penduricalhos e diz que 'daqui a pouco é regime de escravidão'</t>
        </is>
      </c>
      <c r="F16741" t="inlineStr">
        <is>
          <t>https://redir.folha.com.br/redir/online/poder/rss091/*https://www1.folha.uol.com.br/poder/2026/04/desembargadora-critica-corte-de-penduricalhos-e-diz-que-daqui-a-pouco-e-regime-de-escravidao.shtml</t>
        </is>
      </c>
      <c r="G16741" t="inlineStr">
        <is>
          <t>stf</t>
        </is>
      </c>
      <c r="H16741" t="inlineStr">
        <is>
          <t>/gilmar-dino-moraes-e-zanin-propoem-limitar-penduricalhos-a-35-do-salario-de-ministros-do-&lt;b&gt;stf&lt;/b&gt;.shtml" rel="" target=""&amp;gt;novos limites estabelecidos em março&amp;lt;/a&amp;gt; pelo &amp;lt;a href="https://ww</t>
        </is>
      </c>
      <c r="I16741" t="n">
        <v>1</v>
      </c>
    </row>
    <row r="16742">
      <c r="A16742" t="inlineStr">
        <is>
          <t>20/04/2026 20:54:24</t>
        </is>
      </c>
      <c r="B16742" t="inlineStr">
        <is>
          <t>20/04 20:43</t>
        </is>
      </c>
      <c r="C16742" t="inlineStr">
        <is>
          <t>Google Alert - julia zanatta</t>
        </is>
      </c>
      <c r="D16742" t="inlineStr">
        <is>
          <t>google_alert</t>
        </is>
      </c>
      <c r="E16742" t="inlineStr">
        <is>
          <t>&lt;b&gt;Júlia Zanatta&lt;/b&gt; critica 'ideologia de gênero' em livros escolares de colégio católico de Porto Belo</t>
        </is>
      </c>
      <c r="F16742" t="inlineStr">
        <is>
          <t>https://www.google.com/url?rct=j&amp;sa=t&amp;url=https://ndmais.com.br/politica/julia-zanatta-critica-ideologia-de-genero-em-livros-escolares-de-colegio-catolico-de-porto-belo/&amp;ct=ga&amp;cd=CAIyGjE1NGNiYTk5MDkyMTk4N2M6Y29tOnB0OlVT&amp;usg=AOvVaw1f8w15fY8D_Q9OAjyg8T3v</t>
        </is>
      </c>
      <c r="G16742" t="inlineStr">
        <is>
          <t>Zanatta</t>
        </is>
      </c>
      <c r="H16742" t="inlineStr">
        <is>
          <t>(ver título)</t>
        </is>
      </c>
      <c r="I16742" t="n">
        <v>1</v>
      </c>
    </row>
    <row r="16743">
      <c r="A16743" t="inlineStr">
        <is>
          <t>20/04/2026 20:54:28</t>
        </is>
      </c>
      <c r="B16743" t="inlineStr">
        <is>
          <t>20/04 20:37</t>
        </is>
      </c>
      <c r="C16743" t="inlineStr">
        <is>
          <t>Folha de S.Paulo - Poder - Principal</t>
        </is>
      </c>
      <c r="D16743" t="inlineStr">
        <is>
          <t>rss</t>
        </is>
      </c>
      <c r="E16743" t="inlineStr">
        <is>
          <t>Adversários e aliados de Zema veem trunfo em queixa de Gilmar Mendes</t>
        </is>
      </c>
      <c r="F16743" t="inlineStr">
        <is>
          <t>https://redir.folha.com.br/redir/online/poder/rss091/*https://www1.folha.uol.com.br/colunas/painel/2026/04/adversarios-e-aliados-de-zema-veem-trunfo-em-queixa-de-gilmar-mendes.shtml</t>
        </is>
      </c>
      <c r="G16743" t="inlineStr">
        <is>
          <t>stf</t>
        </is>
      </c>
      <c r="H16743" t="inlineStr">
        <is>
          <t>notícia-crime feita pelo ministro do &amp;lt;a href="https://www1.folha.uol.com.br/folha-topicos/&lt;b&gt;stf&lt;/b&gt;/"&amp;gt;STF&amp;lt;/a&amp;gt; &amp;lt;a href="https://www1.folha.uol.com.br/folha-topicos/gilmar-mendes/"&amp;gt;Gilmar Men</t>
        </is>
      </c>
      <c r="I16743" t="n">
        <v>1</v>
      </c>
    </row>
    <row r="16744">
      <c r="A16744" t="inlineStr">
        <is>
          <t>20/04/2026 20:54:32</t>
        </is>
      </c>
      <c r="B16744" t="inlineStr">
        <is>
          <t>20/04 20:19</t>
        </is>
      </c>
      <c r="C16744" t="inlineStr">
        <is>
          <t>BBC Brasil</t>
        </is>
      </c>
      <c r="D16744" t="inlineStr">
        <is>
          <t>rss</t>
        </is>
      </c>
      <c r="E16744" t="inlineStr">
        <is>
          <t>Ataque a tiros em pirâmides do México deixa turista morta e várias pessoas feridas</t>
        </is>
      </c>
      <c r="F16744" t="inlineStr">
        <is>
          <t>https://www.bbc.com/portuguese/articles/cvg4jg7n9j9o?at_medium=RSS&amp;at_campaign=rss</t>
        </is>
      </c>
      <c r="G16744" t="inlineStr">
        <is>
          <t>atirador</t>
        </is>
      </c>
      <c r="H16744" t="inlineStr">
        <is>
          <t>Presidente Claudia Sheinbaum, anunciou uma investigação federal sobre o ataque; &lt;b&gt;atirador&lt;/b&gt; tirou a própria vida após os disparos, segundo a polícia do México.</t>
        </is>
      </c>
      <c r="I16744" t="n">
        <v>1</v>
      </c>
    </row>
    <row r="16745">
      <c r="A16745" t="inlineStr">
        <is>
          <t>20/04/2026 20:54:36</t>
        </is>
      </c>
      <c r="B16745" t="inlineStr">
        <is>
          <t>20/04 20:08</t>
        </is>
      </c>
      <c r="C16745" t="inlineStr">
        <is>
          <t>Metrópoles</t>
        </is>
      </c>
      <c r="D16745" t="inlineStr">
        <is>
          <t>rss</t>
        </is>
      </c>
      <c r="E16745" t="inlineStr">
        <is>
          <t>“Coiotes” viram réus por extorquir e ameaçar brasileiros nos EUA</t>
        </is>
      </c>
      <c r="F16745" t="inlineStr">
        <is>
          <t>https://www.metropoles.com/brasil/coiotes-viram-reus-por-extorquir-e-ameacar-brasileiros-nos-eua</t>
        </is>
      </c>
      <c r="G16745" t="inlineStr">
        <is>
          <t>mpf</t>
        </is>
      </c>
      <c r="H16745" t="inlineStr">
        <is>
          <t>Para o &lt;b&gt;MPF&lt;/b&gt;, o grupo operava de forma estável visando o lucro através da facilitação da entrada cland</t>
        </is>
      </c>
      <c r="I16745" t="n">
        <v>1</v>
      </c>
    </row>
    <row r="16746">
      <c r="A16746" t="inlineStr">
        <is>
          <t>20/04/2026 21:34:49</t>
        </is>
      </c>
      <c r="B16746" t="inlineStr">
        <is>
          <t>20/04 20:55</t>
        </is>
      </c>
      <c r="C16746" t="inlineStr">
        <is>
          <t>Metrópoles</t>
        </is>
      </c>
      <c r="D16746" t="inlineStr">
        <is>
          <t>rss</t>
        </is>
      </c>
      <c r="E16746" t="inlineStr">
        <is>
          <t>Profissionais do Samu vão parar na quarta-feira (22/4) em BH</t>
        </is>
      </c>
      <c r="F16746" t="inlineStr">
        <is>
          <t>https://www.metropoles.com/minas-gerais/profissionais-do-samu-vao-parar-na-quarta-feira-22-4-em-bh</t>
        </is>
      </c>
      <c r="G16746" t="inlineStr">
        <is>
          <t>câmara</t>
        </is>
      </c>
      <c r="H16746" t="inlineStr">
        <is>
          <t>indicato dos Servidores Públicos Municipais de Belo Horizonte (Sindbel), com audiência na &lt;b&gt;Câmara&lt;/b&gt; Municipal</t>
        </is>
      </c>
      <c r="I16746" t="n">
        <v>1</v>
      </c>
    </row>
    <row r="16747">
      <c r="A16747" t="inlineStr">
        <is>
          <t>20/04/2026 21:34:53</t>
        </is>
      </c>
      <c r="B16747" t="inlineStr">
        <is>
          <t>20/04 15:02</t>
        </is>
      </c>
      <c r="C16747" t="inlineStr">
        <is>
          <t>BBC Brasil</t>
        </is>
      </c>
      <c r="D16747" t="inlineStr">
        <is>
          <t>rss</t>
        </is>
      </c>
      <c r="E16747" t="inlineStr">
        <is>
          <t>'A maior cena de crime jamais vista': o pai que matou oito crianças após briga com mulher nos EUA</t>
        </is>
      </c>
      <c r="F16747" t="inlineStr">
        <is>
          <t>https://www.bbc.com/portuguese/articles/cx2evyldldno?at_medium=RSS&amp;at_campaign=rss</t>
        </is>
      </c>
      <c r="G16747" t="inlineStr">
        <is>
          <t>atirador</t>
        </is>
      </c>
      <c r="H16747" t="inlineStr">
        <is>
          <t>e 1 e 14 anos e foram mortas a tiros em três locais diferentes. Sete delas eram filhas do &lt;b&gt;atirador&lt;/b&gt;, que foi morto pela polícia.</t>
        </is>
      </c>
      <c r="I16747" t="n">
        <v>1</v>
      </c>
    </row>
    <row r="16748">
      <c r="A16748" t="inlineStr">
        <is>
          <t>20/04/2026 21:34:57</t>
        </is>
      </c>
      <c r="C16748" t="inlineStr">
        <is>
          <t>VEJA</t>
        </is>
      </c>
      <c r="D16748" t="inlineStr">
        <is>
          <t>rss</t>
        </is>
      </c>
      <c r="E16748" t="inlineStr">
        <is>
          <t>PDT pede ao STF que anule eleição da Assembleia do Rio pela segunda vez</t>
        </is>
      </c>
      <c r="F16748" t="inlineStr">
        <is>
          <t>https://veja.abril.com.br/brasil/pdt-pede-ao-stf-que-anule-eleicao-da-assembleia-do-rio-pela-segunda-vez/</t>
        </is>
      </c>
      <c r="G16748" t="inlineStr">
        <is>
          <t>stf</t>
        </is>
      </c>
      <c r="H16748" t="inlineStr">
        <is>
          <t>(ver título)</t>
        </is>
      </c>
      <c r="I16748" t="n">
        <v>1</v>
      </c>
    </row>
    <row r="16749">
      <c r="A16749" t="inlineStr">
        <is>
          <t>20/04/2026 22:12:02</t>
        </is>
      </c>
      <c r="B16749" t="inlineStr">
        <is>
          <t>20/04 21:41</t>
        </is>
      </c>
      <c r="C16749" t="inlineStr">
        <is>
          <t>Metrópoles</t>
        </is>
      </c>
      <c r="D16749" t="inlineStr">
        <is>
          <t>rss</t>
        </is>
      </c>
      <c r="E16749" t="inlineStr">
        <is>
          <t>Conta de água atrasada? Nova regra em SP vai facilitar parcelamento</t>
        </is>
      </c>
      <c r="F16749" t="inlineStr">
        <is>
          <t>https://www.metropoles.com/sao-paulo/novas-regras-conta-agua-sp</t>
        </is>
      </c>
      <c r="G16749" t="inlineStr">
        <is>
          <t>juros</t>
        </is>
      </c>
      <c r="H16749" t="inlineStr">
        <is>
          <t>Nova regra da Arsesp permite parcelar dívida direto na conta de água, limita &lt;b&gt;juros&lt;/b&gt; e multas e amplia formas de pagamento, como Pix e cartão</t>
        </is>
      </c>
      <c r="I16749" t="n">
        <v>2</v>
      </c>
    </row>
    <row r="16750">
      <c r="A16750" t="inlineStr">
        <is>
          <t>20/04/2026 22:12:07</t>
        </is>
      </c>
      <c r="B16750" t="inlineStr">
        <is>
          <t>20/04 21:19</t>
        </is>
      </c>
      <c r="C16750" t="inlineStr">
        <is>
          <t>Metrópoles</t>
        </is>
      </c>
      <c r="D16750" t="inlineStr">
        <is>
          <t>rss</t>
        </is>
      </c>
      <c r="E16750" t="inlineStr">
        <is>
          <t>Café com Teu Pai declara guerra após brigar com Anitta e perder perfil</t>
        </is>
      </c>
      <c r="F16750" t="inlineStr">
        <is>
          <t>https://www.metropoles.com/celebridades/cafe-com-teu-pai-declara-guerra-apos-brigar-com-anitta-e-perder-perfil</t>
        </is>
      </c>
      <c r="G16750" t="inlineStr">
        <is>
          <t>mpf</t>
        </is>
      </c>
      <c r="H16750" t="inlineStr">
        <is>
          <t>Conta de 1 milhão de seguidores do influenciador ficou fora do ar após denúncias ao &lt;b&gt;MPF&lt;/b&gt; de publicações misóginas</t>
        </is>
      </c>
      <c r="I16750" t="n">
        <v>1</v>
      </c>
    </row>
    <row r="16751">
      <c r="A16751" t="inlineStr">
        <is>
          <t>20/04/2026 22:59:35</t>
        </is>
      </c>
      <c r="B16751" t="inlineStr">
        <is>
          <t>20/04 22:54</t>
        </is>
      </c>
      <c r="C16751" t="inlineStr">
        <is>
          <t>Folha de S.Paulo - Poder - Principal</t>
        </is>
      </c>
      <c r="D16751" t="inlineStr">
        <is>
          <t>rss</t>
        </is>
      </c>
      <c r="E16751" t="inlineStr">
        <is>
          <t>Caiado diverge de pré-candidatos de direita e diz apoiar 100% projeto sobre misoginia</t>
        </is>
      </c>
      <c r="F16751" t="inlineStr">
        <is>
          <t>https://redir.folha.com.br/redir/online/poder/rss091/*https://www1.folha.uol.com.br/poder/2026/04/caiado-diverge-de-pre-candidatos-de-direita-e-diz-apoiar-100-projeto-sobre-misoginia.shtml</t>
        </is>
      </c>
      <c r="G16751" t="inlineStr">
        <is>
          <t>câmara</t>
        </is>
      </c>
      <c r="H16751" t="inlineStr">
        <is>
          <t xml:space="preserve"> target=""&amp;gt;aprovado mês passado&amp;lt;/a&amp;gt; pelo Senado Federal e que será debatido e votado pela &lt;b&gt;Câmara&lt;/b&gt; dos Deputados.
&amp;lt;a href="https://redir.folha.com.br/redir/online/poder/rss091/*https://www</t>
        </is>
      </c>
      <c r="I16751" t="n">
        <v>3</v>
      </c>
    </row>
    <row r="16752">
      <c r="A16752" t="inlineStr">
        <is>
          <t>20/04/2026 22:59:40</t>
        </is>
      </c>
      <c r="B16752" t="inlineStr">
        <is>
          <t>20/04 22:39</t>
        </is>
      </c>
      <c r="C16752" t="inlineStr">
        <is>
          <t>Folha de S.Paulo - Poder - Principal</t>
        </is>
      </c>
      <c r="D16752" t="inlineStr">
        <is>
          <t>rss</t>
        </is>
      </c>
      <c r="E16752" t="inlineStr">
        <is>
          <t>Chefe da campanha de Flávio Bolsonaro critica proposta de Dino para o STF, e Gleisi elogia</t>
        </is>
      </c>
      <c r="F16752" t="inlineStr">
        <is>
          <t>https://redir.folha.com.br/redir/online/poder/rss091/*https://www1.folha.uol.com.br/poder/2026/04/chefe-da-campanha-de-flavio-bolsonaro-critica-proposta-de-dino-para-o-stf-e-gleisi-elogia.shtml</t>
        </is>
      </c>
      <c r="G16752" t="inlineStr">
        <is>
          <t>Bolsonaro</t>
        </is>
      </c>
      <c r="H16752" t="inlineStr">
        <is>
          <t>ine/poder/rss091/*https://www1.folha.uol.com.br/poder/2026/04/chefe-da-campanha-de-flavio-&lt;b&gt;bolsonaro&lt;/b&gt;-critica-proposta-de-dino-para-o-stf-e-gleisi-elogia.shtml"&amp;gt;Leia mais&amp;lt;/a&amp;gt; (04/20/2026 - 22</t>
        </is>
      </c>
      <c r="I16752" t="n">
        <v>2</v>
      </c>
    </row>
    <row r="16753">
      <c r="A16753" t="inlineStr">
        <is>
          <t>20/04/2026 22:59:44</t>
        </is>
      </c>
      <c r="B16753" t="inlineStr">
        <is>
          <t>20/04 22:05</t>
        </is>
      </c>
      <c r="C16753" t="inlineStr">
        <is>
          <t>Metrópoles</t>
        </is>
      </c>
      <c r="D16753" t="inlineStr">
        <is>
          <t>rss</t>
        </is>
      </c>
      <c r="E16753" t="inlineStr">
        <is>
          <t>Cachorra passa mal após ingerir 55 pedras de crack em Santa Catarina</t>
        </is>
      </c>
      <c r="F16753" t="inlineStr">
        <is>
          <t>https://www.metropoles.com/brasil/cachorra-passa-mal-apos-ingerir-55-pedras-de-crack-em-santa-catarina</t>
        </is>
      </c>
      <c r="G16753" t="inlineStr">
        <is>
          <t>CAC</t>
        </is>
      </c>
      <c r="H16753" t="inlineStr">
        <is>
          <t>(ver título)</t>
        </is>
      </c>
      <c r="I16753" t="n">
        <v>2</v>
      </c>
    </row>
    <row r="16754">
      <c r="A16754" t="inlineStr">
        <is>
          <t>20/04/2026 22:59:49</t>
        </is>
      </c>
      <c r="B16754" t="inlineStr">
        <is>
          <t>20/04 22:24</t>
        </is>
      </c>
      <c r="C16754" t="inlineStr">
        <is>
          <t>Metrópoles</t>
        </is>
      </c>
      <c r="D16754" t="inlineStr">
        <is>
          <t>rss</t>
        </is>
      </c>
      <c r="E16754" t="inlineStr">
        <is>
          <t>PDT aciona STF para anular eleição de Douglas Ruas na Alerj</t>
        </is>
      </c>
      <c r="F16754" t="inlineStr">
        <is>
          <t>https://www.metropoles.com/brasil/pdt-aciona-stf-para-anular-eleicao-de-douglas-ruas-na-alerj</t>
        </is>
      </c>
      <c r="G16754" t="inlineStr">
        <is>
          <t>stf</t>
        </is>
      </c>
      <c r="H16754" t="inlineStr">
        <is>
          <t xml:space="preserve">Partido pede que &lt;b&gt;STF&lt;/b&gt; determine que a Alerj realize novo pleito, mas com voto secreto. Douglas Ruas foi eleito </t>
        </is>
      </c>
      <c r="I16754" t="n">
        <v>1</v>
      </c>
    </row>
    <row r="16755">
      <c r="A16755" t="inlineStr">
        <is>
          <t>21/04/2026 00:15:36</t>
        </is>
      </c>
      <c r="B16755" t="inlineStr">
        <is>
          <t>20/04 23:17</t>
        </is>
      </c>
      <c r="C16755" t="inlineStr">
        <is>
          <t>g1 &gt; Economia</t>
        </is>
      </c>
      <c r="D16755" t="inlineStr">
        <is>
          <t>rss</t>
        </is>
      </c>
      <c r="E16755" t="inlineStr">
        <is>
          <t>BRB anuncia acordo com gestora de fundos para vender R$ 15 bilhões em ativos ligados ao Banco Master</t>
        </is>
      </c>
      <c r="F16755" t="inlineStr">
        <is>
          <t>https://g1.globo.com/economia/noticia/2026/04/20/brb-anuncia-acordo-com-gestora-de-fundos-para-vender-r-15-bilhoes-em-ativos-ligados-ao-banco-master.ghtml</t>
        </is>
      </c>
      <c r="G16755" t="inlineStr">
        <is>
          <t>comissão</t>
        </is>
      </c>
      <c r="H16755" t="inlineStr">
        <is>
          <t>irá informando o mercado sobre eventuais avanços relevantes, conforme exigem as regras da &lt;b&gt;Comissão&lt;/b&gt; de Valores Mobiliários (CVM).
Acordo já estava previsto
Na sexta-feira (10), a governador</t>
        </is>
      </c>
      <c r="I16755" t="n">
        <v>3</v>
      </c>
    </row>
    <row r="16756">
      <c r="A16756" t="inlineStr">
        <is>
          <t>21/04/2026 00:15:41</t>
        </is>
      </c>
      <c r="B16756" t="inlineStr">
        <is>
          <t>20/04 23:00</t>
        </is>
      </c>
      <c r="C16756" t="inlineStr">
        <is>
          <t>Folha de S.Paulo - Mercado - Principal</t>
        </is>
      </c>
      <c r="D16756" t="inlineStr">
        <is>
          <t>rss</t>
        </is>
      </c>
      <c r="E16756" t="inlineStr">
        <is>
          <t>Big techs e fabricantes no Brasil travam embate sobre importação de data centers</t>
        </is>
      </c>
      <c r="F16756" t="inlineStr">
        <is>
          <t>https://redir.folha.com.br/redir/online/mercado/rss091/*https://www1.folha.uol.com.br/mercado/2026/04/big-techs-e-fabricantes-no-brasil-travam-embate-sobre-importacao-de-data-centers.shtml</t>
        </is>
      </c>
      <c r="G16756" t="inlineStr">
        <is>
          <t>imposto</t>
        </is>
      </c>
      <c r="H16756" t="inlineStr">
        <is>
          <t>s-do-setor-e-pressiona-plano-de-incentivo-a-data-centers.shtml" rel="" target=""&amp;gt;elevar o &lt;b&gt;imposto&lt;/b&gt; de importação&amp;lt;/a&amp;gt; sobre grandes servidores acirrou um embate entre fabricantes de hardwar</t>
        </is>
      </c>
      <c r="I16756" t="n">
        <v>3</v>
      </c>
    </row>
    <row r="16757">
      <c r="A16757" t="inlineStr">
        <is>
          <t>21/04/2026 01:22:17</t>
        </is>
      </c>
      <c r="B16757" t="inlineStr">
        <is>
          <t>21/04 00:18</t>
        </is>
      </c>
      <c r="C16757" t="inlineStr">
        <is>
          <t>Metrópoles</t>
        </is>
      </c>
      <c r="D16757" t="inlineStr">
        <is>
          <t>rss</t>
        </is>
      </c>
      <c r="E16757" t="inlineStr">
        <is>
          <t>Astronauta da Artemis II captura "pôr da Terra" em vídeo pelo celular</t>
        </is>
      </c>
      <c r="F16757" t="inlineStr">
        <is>
          <t>https://www.metropoles.com/mundo/astronauta-da-artemis-ii-captura-por-da-terra-em-video-pelo-celular</t>
        </is>
      </c>
      <c r="G16757" t="inlineStr">
        <is>
          <t>lula</t>
        </is>
      </c>
      <c r="H16757" t="inlineStr">
        <is>
          <t>(ver título)</t>
        </is>
      </c>
      <c r="I16757" t="n">
        <v>1</v>
      </c>
    </row>
    <row r="16758">
      <c r="A16758" t="inlineStr">
        <is>
          <t>21/04/2026 02:21:10</t>
        </is>
      </c>
      <c r="B16758" t="inlineStr">
        <is>
          <t>21/04 02:00</t>
        </is>
      </c>
      <c r="C16758" t="inlineStr">
        <is>
          <t>g1 &gt; Política</t>
        </is>
      </c>
      <c r="D16758" t="inlineStr">
        <is>
          <t>rss</t>
        </is>
      </c>
      <c r="E16758" t="inlineStr">
        <is>
          <t>Brasil tenta emplacar fim da escala 6x1 desde os anos 1980</t>
        </is>
      </c>
      <c r="F16758" t="inlineStr">
        <is>
          <t>https://g1.globo.com/trabalho-e-carreira/noticia/2026/04/21/brasil-tenta-emplacar-fim-da-escala-6x1-desde-os-anos-1980.ghtml</t>
        </is>
      </c>
      <c r="G16758" t="inlineStr">
        <is>
          <t>senado</t>
        </is>
      </c>
      <c r="H16758" t="inlineStr">
        <is>
          <t>icação da mão de obra", declarou o ex-líder sindical, em citação reproduzida pela Agência &lt;b&gt;Senado&lt;/b&gt;.
Descanso maior, desemprego menor?
Na Alemanha Ocidental, a implementação da semana 40 ho</t>
        </is>
      </c>
      <c r="I16758" t="n">
        <v>9</v>
      </c>
    </row>
    <row r="16759">
      <c r="A16759" t="inlineStr">
        <is>
          <t>21/04/2026 02:21:14</t>
        </is>
      </c>
      <c r="B16759" t="inlineStr">
        <is>
          <t>21/04 02:01</t>
        </is>
      </c>
      <c r="C16759" t="inlineStr">
        <is>
          <t>g1 &gt; Economia</t>
        </is>
      </c>
      <c r="D16759" t="inlineStr">
        <is>
          <t>rss</t>
        </is>
      </c>
      <c r="E16759" t="inlineStr">
        <is>
          <t>Diploma na mão, mas trabalho fora da área: como a falta de vagas tem levado jovens ao subemprego nos EUA</t>
        </is>
      </c>
      <c r="F16759" t="inlineStr">
        <is>
          <t>https://g1.globo.com/trabalho-e-carreira/noticia/2026/04/21/diploma-na-mao-mas-trabalho-fora-da-area-como-a-falta-de-vagas-tem-levado-jovens-ao-subemprego-nos-eua.ghtml</t>
        </is>
      </c>
      <c r="G16759" t="inlineStr">
        <is>
          <t>juros</t>
        </is>
      </c>
      <c r="H16759" t="inlineStr">
        <is>
          <t xml:space="preserve"> IA se tornaram mais comuns.
Ao mesmo tempo, outros fatores ajudam a compor esse cenário. &lt;b&gt;Juros&lt;/b&gt; elevados, mudanças nas políticas comerciais e menor rotatividade nas empresas têm reduzid</t>
        </is>
      </c>
      <c r="I16759" t="n">
        <v>2</v>
      </c>
    </row>
    <row r="16760">
      <c r="A16760" t="inlineStr">
        <is>
          <t>21/04/2026 03:11:54</t>
        </is>
      </c>
      <c r="B16760" t="inlineStr">
        <is>
          <t>21/04 02:15</t>
        </is>
      </c>
      <c r="C16760" t="inlineStr">
        <is>
          <t>Metrópoles</t>
        </is>
      </c>
      <c r="D16760" t="inlineStr">
        <is>
          <t>rss</t>
        </is>
      </c>
      <c r="E16760" t="inlineStr">
        <is>
          <t>Por que Tarcísio e Haddad disputam aliança com PSDB em SP</t>
        </is>
      </c>
      <c r="F16760" t="inlineStr">
        <is>
          <t>https://www.metropoles.com/sao-paulo/tarcisio-haddad-psdb-sp</t>
        </is>
      </c>
      <c r="G16760" t="inlineStr">
        <is>
          <t>haddad</t>
        </is>
      </c>
      <c r="H16760" t="inlineStr">
        <is>
          <t>i lançar um candidato próprio para o governo paulista, mas Tarcísio de Freitas e Fernando &lt;b&gt;Haddad&lt;/b&gt; disputam apoio do partido</t>
        </is>
      </c>
      <c r="I16760" t="n">
        <v>1</v>
      </c>
    </row>
    <row r="16761">
      <c r="A16761" t="inlineStr">
        <is>
          <t>21/04/2026 03:56:51</t>
        </is>
      </c>
      <c r="B16761" t="inlineStr">
        <is>
          <t>21/04 03:00</t>
        </is>
      </c>
      <c r="C16761" t="inlineStr">
        <is>
          <t>Metrópoles</t>
        </is>
      </c>
      <c r="D16761" t="inlineStr">
        <is>
          <t>rss</t>
        </is>
      </c>
      <c r="E16761" t="inlineStr">
        <is>
          <t>Fantoches de Zema que irritaram Gilmar também satirizam Moraes e Lula</t>
        </is>
      </c>
      <c r="F16761" t="inlineStr">
        <is>
          <t>https://www.metropoles.com/minas-gerais/fantoches-de-zema-que-irritaram-gilmar-tambem-satirizam-moraes-e-lula</t>
        </is>
      </c>
      <c r="G16761" t="inlineStr">
        <is>
          <t>lula</t>
        </is>
      </c>
      <c r="H16761" t="inlineStr">
        <is>
          <t>(ver título)</t>
        </is>
      </c>
      <c r="I16761" t="n">
        <v>1</v>
      </c>
    </row>
    <row r="16762">
      <c r="A16762" t="inlineStr">
        <is>
          <t>21/04/2026 04:40:44</t>
        </is>
      </c>
      <c r="B16762" t="inlineStr">
        <is>
          <t>21/04 04:02</t>
        </is>
      </c>
      <c r="C16762" t="inlineStr">
        <is>
          <t>g1 &gt; Política</t>
        </is>
      </c>
      <c r="D16762" t="inlineStr">
        <is>
          <t>rss</t>
        </is>
      </c>
      <c r="E16762" t="inlineStr">
        <is>
          <t>Governo federal diz que continuará adotando medidas para aumentar arrecadação e cumprir metas fiscais</t>
        </is>
      </c>
      <c r="F16762" t="inlineStr">
        <is>
          <t>https://g1.globo.com/economia/noticia/2026/04/21/governo-federal-diz-que-continuara-adotando-medidas-para-aumentar-arrecadacao-e-cumprir-metas-fiscais.ghtml</t>
        </is>
      </c>
      <c r="G16762" t="inlineStr">
        <is>
          <t>congresso</t>
        </is>
      </c>
      <c r="H16762" t="inlineStr">
        <is>
          <t>da Lei de Diretrizes Orçamentárias (PLDO) de 2027, encaminhado nesta quarta-feira (15) ao &lt;b&gt;Congresso&lt;/b&gt; Nacional. 
📈 No projeto, entre outras previsões, o governo federal estima que o salário m</t>
        </is>
      </c>
      <c r="I16762" t="n">
        <v>10</v>
      </c>
    </row>
    <row r="16763">
      <c r="A16763" t="inlineStr">
        <is>
          <t>21/04/2026 04:40:48</t>
        </is>
      </c>
      <c r="B16763" t="inlineStr">
        <is>
          <t>21/04 04:02</t>
        </is>
      </c>
      <c r="C16763" t="inlineStr">
        <is>
          <t>Folha de S.Paulo - Poder - Principal</t>
        </is>
      </c>
      <c r="D16763" t="inlineStr">
        <is>
          <t>rss</t>
        </is>
      </c>
      <c r="E16763" t="inlineStr">
        <is>
          <t>Alvo de crítica de Eduardo, Nikolas citou Flávio em apenas 10 dos 544 posts feitos no X</t>
        </is>
      </c>
      <c r="F16763" t="inlineStr">
        <is>
          <t>https://redir.folha.com.br/redir/online/poder/rss091/*https://www1.folha.uol.com.br/poder/2026/04/alvo-de-critica-de-eduardo-nikolas-citou-flavio-em-apenas-10-dos-544-posts-feitos-no-x.shtml</t>
        </is>
      </c>
      <c r="G16763" t="inlineStr">
        <is>
          <t>Bolsonaro</t>
        </is>
      </c>
      <c r="H16763" t="inlineStr">
        <is>
          <t>Alvo de críticas de Eduardo &lt;b&gt;Bolsonaro&lt;/b&gt; (PL) pela falta de engajamento na pré-candidatura presidencial de seu irmão, o deputado f</t>
        </is>
      </c>
      <c r="I16763" t="n">
        <v>2</v>
      </c>
    </row>
    <row r="16764">
      <c r="A16764" t="inlineStr">
        <is>
          <t>21/04/2026 04:40:53</t>
        </is>
      </c>
      <c r="B16764" t="inlineStr">
        <is>
          <t>21/04 04:00</t>
        </is>
      </c>
      <c r="C16764" t="inlineStr">
        <is>
          <t>Folha de S.Paulo - Mercado - Principal</t>
        </is>
      </c>
      <c r="D16764" t="inlineStr">
        <is>
          <t>rss</t>
        </is>
      </c>
      <c r="E16764" t="inlineStr">
        <is>
          <t>Veja como é a declaração do Imposto de Renda do MEI e por que categoria entrega dois documentos</t>
        </is>
      </c>
      <c r="F16764" t="inlineStr">
        <is>
          <t>https://redir.folha.com.br/redir/online/mercado/rss091/*https://www1.folha.uol.com.br/mercado/2026/04/veja-como-e-a-declaracao-do-imposto-de-renda-do-mei-e-por-que-categoria-entrega-dois-documentos.shtml</t>
        </is>
      </c>
      <c r="G16764" t="inlineStr">
        <is>
          <t>imposto</t>
        </is>
      </c>
      <c r="H16764" t="inlineStr">
        <is>
          <t>asos, também é obrigado a declarar o &amp;lt;a href="https://www1.folha.uol.com.br/folha-topicos/&lt;b&gt;imposto&lt;/b&gt;-de-renda/"&amp;gt;Imposto de Renda&amp;lt;/a&amp;gt; da Pessoa Física.
&amp;lt;a href="https://redir.folha.com.br/red</t>
        </is>
      </c>
      <c r="I16764" t="n">
        <v>2</v>
      </c>
    </row>
    <row r="16765">
      <c r="A16765" t="inlineStr">
        <is>
          <t>21/04/2026 04:40:57</t>
        </is>
      </c>
      <c r="B16765" t="inlineStr">
        <is>
          <t>21/04 04:00</t>
        </is>
      </c>
      <c r="C16765" t="inlineStr">
        <is>
          <t>g1 &gt; Economia</t>
        </is>
      </c>
      <c r="D16765" t="inlineStr">
        <is>
          <t>rss</t>
        </is>
      </c>
      <c r="E16765" t="inlineStr">
        <is>
          <t>Segundo SUV mais vendido do país, Volkswagen Tera vai bem na cidade, mas não anima na estrada</t>
        </is>
      </c>
      <c r="F16765" t="inlineStr">
        <is>
          <t>https://g1.globo.com/carros/noticia/2026/04/21/volkswagen-tera-teste.ghtml</t>
        </is>
      </c>
      <c r="G16765" t="inlineStr">
        <is>
          <t>lula</t>
        </is>
      </c>
      <c r="H16765" t="inlineStr">
        <is>
          <t xml:space="preserve">vos que podem ser instalados diretamente no sistema, sem a necessidade de parear com um ce&lt;b&gt;lula&lt;/b&gt;r. Entre eles estão Spotify, Waze, PlayKids, SemParar, Estapar e até o iFood.
Além disso, </t>
        </is>
      </c>
      <c r="I16765" t="n">
        <v>1</v>
      </c>
    </row>
    <row r="16766">
      <c r="A16766" t="inlineStr">
        <is>
          <t>21/04/2026 04:41:02</t>
        </is>
      </c>
      <c r="B16766" t="inlineStr">
        <is>
          <t>21/04 04:00</t>
        </is>
      </c>
      <c r="C16766" t="inlineStr">
        <is>
          <t>Folha de S.Paulo - Mercado - Principal</t>
        </is>
      </c>
      <c r="D16766" t="inlineStr">
        <is>
          <t>rss</t>
        </is>
      </c>
      <c r="E16766" t="inlineStr">
        <is>
          <t>Navio chinês com 800 toneladas de peças chega em maio para obras da ponte Salvador-Itaparica</t>
        </is>
      </c>
      <c r="F16766" t="inlineStr">
        <is>
          <t>https://redir.folha.com.br/redir/online/mercado/rss091/*https://www1.folha.uol.com.br/mercado/2026/04/navio-chines-com-800-toneladas-de-pecas-chega-em-maio-para-obras-da-ponte-salvador-itaparica.shtml</t>
        </is>
      </c>
      <c r="G16766" t="inlineStr">
        <is>
          <t>lula</t>
        </is>
      </c>
      <c r="H16766" t="inlineStr">
        <is>
          <t>ilizados nas primeiras etapas de &amp;lt;a href="https://www1.folha.uol.com.br/cotidiano/2025/07/&lt;b&gt;lula&lt;/b&gt;-celebra-megaponte-na-bahia-mas-obra-so-deve-ser-entregue-em-seis-anos.shtml" rel="" targe</t>
        </is>
      </c>
      <c r="I16766" t="n">
        <v>1</v>
      </c>
    </row>
    <row r="16767">
      <c r="A16767" t="inlineStr">
        <is>
          <t>21/04/2026 06:08:58</t>
        </is>
      </c>
      <c r="B16767" t="inlineStr">
        <is>
          <t>21/04 06:00</t>
        </is>
      </c>
      <c r="C16767" t="inlineStr">
        <is>
          <t>Folha de S.Paulo - Poder - Principal</t>
        </is>
      </c>
      <c r="D16767" t="inlineStr">
        <is>
          <t>rss</t>
        </is>
      </c>
      <c r="E16767" t="inlineStr">
        <is>
          <t>Dirceu diz que Dino coloca os pingos nos is com proposta de reforma do Judiciário</t>
        </is>
      </c>
      <c r="F16767" t="inlineStr">
        <is>
          <t>https://redir.folha.com.br/redir/online/poder/rss091/*https://www1.folha.uol.com.br/colunas/painel/2026/04/dirceu-diz-que-dino-coloca-os-pingos-nos-is-com-proposta-de-reforma-do-judiciario.shtml</t>
        </is>
      </c>
      <c r="G16767" t="inlineStr">
        <is>
          <t>stf</t>
        </is>
      </c>
      <c r="H16767" t="inlineStr">
        <is>
          <t>osé Dirceu&amp;lt;/a&amp;gt; diz que o ministro do &amp;lt;a href="https://www1.folha.uol.com.br/folha-topicos/&lt;b&gt;stf&lt;/b&gt;/"&amp;gt;STF&amp;lt;/a&amp;gt; (Supremo Tribunal Federal) &amp;lt;a href="https://www1.folha.uol.com.br/folha-topicos</t>
        </is>
      </c>
      <c r="I16767" t="n">
        <v>1</v>
      </c>
    </row>
    <row r="16768">
      <c r="A16768" t="inlineStr">
        <is>
          <t>21/04/2026 06:09:02</t>
        </is>
      </c>
      <c r="B16768" t="inlineStr">
        <is>
          <t>21/04 05:37</t>
        </is>
      </c>
      <c r="C16768" t="inlineStr">
        <is>
          <t>Metrópoles</t>
        </is>
      </c>
      <c r="D16768" t="inlineStr">
        <is>
          <t>rss</t>
        </is>
      </c>
      <c r="E16768" t="inlineStr">
        <is>
          <t>Em viagem à Europa, Lula chama de "insensatez" guerra entre EUA e Irã</t>
        </is>
      </c>
      <c r="F16768" t="inlineStr">
        <is>
          <t>https://www.metropoles.com/mundo/em-viagem-a-europa-lula-chama-de-insensatez-guerra-entre-eua-e-ira</t>
        </is>
      </c>
      <c r="G16768" t="inlineStr">
        <is>
          <t>lula</t>
        </is>
      </c>
      <c r="H16768" t="inlineStr">
        <is>
          <t>(ver título)</t>
        </is>
      </c>
      <c r="I16768" t="n">
        <v>1</v>
      </c>
    </row>
    <row r="16769">
      <c r="A16769" t="inlineStr">
        <is>
          <t>21/04/2026 06:09:07</t>
        </is>
      </c>
      <c r="B16769" t="inlineStr">
        <is>
          <t>21/04 05:13</t>
        </is>
      </c>
      <c r="C16769" t="inlineStr">
        <is>
          <t>g1 &gt; Política</t>
        </is>
      </c>
      <c r="D16769" t="inlineStr">
        <is>
          <t>rss</t>
        </is>
      </c>
      <c r="E16769" t="inlineStr">
        <is>
          <t>Lula diz que pode adotar reciprocidade contra os EUA no caso de delegado envolvido na prisão de Ramagem</t>
        </is>
      </c>
      <c r="F16769" t="inlineStr">
        <is>
          <t>https://g1.globo.com/politica/politico/noticia/2026/04/21/lula-diz-que-pode-adotar-reciprocidade-contra-os-eua-no-caso-de-delegado-envolvido-na-prisao-de-ramagem.ghtml</t>
        </is>
      </c>
      <c r="G16769" t="inlineStr">
        <is>
          <t>lula</t>
        </is>
      </c>
      <c r="H16769" t="inlineStr">
        <is>
          <t>d37670ae4f538a/internal_photos/bs/2026/2/g/wWL8AsScAHEdGAryro8w/ramagem.jpg" /&amp;gt;&amp;lt;br /&amp;gt;     &lt;b&gt;Lula&lt;/b&gt; diz que pode adotar reciprocidade no caso de delegado envolvido na prisão de Ramagem
O pr</t>
        </is>
      </c>
      <c r="I16769" t="n">
        <v>1</v>
      </c>
    </row>
    <row r="16770">
      <c r="A16770" t="inlineStr">
        <is>
          <t>21/04/2026 06:49:37</t>
        </is>
      </c>
      <c r="C16770" t="inlineStr">
        <is>
          <t>VEJA</t>
        </is>
      </c>
      <c r="D16770" t="inlineStr">
        <is>
          <t>rss</t>
        </is>
      </c>
      <c r="E16770" t="inlineStr">
        <is>
          <t>Comissão do Senado rejeita proposta que permitia cultivo e uso de maconha no país</t>
        </is>
      </c>
      <c r="F16770" t="inlineStr">
        <is>
          <t>https://veja.abril.com.br/brasil/comissao-do-senado-rejeita-proposta-que-permitia-cultivo-e-uso-de-maconha-no-pais/</t>
        </is>
      </c>
      <c r="G16770" t="inlineStr">
        <is>
          <t>senado</t>
        </is>
      </c>
      <c r="H16770" t="inlineStr">
        <is>
          <t>(ver título)</t>
        </is>
      </c>
      <c r="I16770" t="n">
        <v>2</v>
      </c>
    </row>
    <row r="16771">
      <c r="A16771" t="inlineStr">
        <is>
          <t>21/04/2026 06:49:42</t>
        </is>
      </c>
      <c r="B16771" t="inlineStr">
        <is>
          <t>21/04 06:03</t>
        </is>
      </c>
      <c r="C16771" t="inlineStr">
        <is>
          <t>Metrópoles</t>
        </is>
      </c>
      <c r="D16771" t="inlineStr">
        <is>
          <t>rss</t>
        </is>
      </c>
      <c r="E16771" t="inlineStr">
        <is>
          <t>Lula sobre expulsão de delegado dos EUA: "Se houve abuso, terá reciprocidade"</t>
        </is>
      </c>
      <c r="F16771" t="inlineStr">
        <is>
          <t>https://www.metropoles.com/mundo/lula-sobre-expulsao-de-delegado-dos-eua-se-houve-abuso-tera-reciprocidade</t>
        </is>
      </c>
      <c r="G16771" t="inlineStr">
        <is>
          <t>lula</t>
        </is>
      </c>
      <c r="H16771" t="inlineStr">
        <is>
          <t>(ver título)</t>
        </is>
      </c>
      <c r="I16771" t="n">
        <v>1</v>
      </c>
    </row>
    <row r="16772">
      <c r="A16772" t="inlineStr">
        <is>
          <t>21/04/2026 07:29:40</t>
        </is>
      </c>
      <c r="B16772" t="inlineStr">
        <is>
          <t>21/04 07:00</t>
        </is>
      </c>
      <c r="C16772" t="inlineStr">
        <is>
          <t>Folha de S.Paulo - Poder - Principal</t>
        </is>
      </c>
      <c r="D16772" t="inlineStr">
        <is>
          <t>rss</t>
        </is>
      </c>
      <c r="E16772" t="inlineStr">
        <is>
          <t>Uma vice católica para Flávio Bolsonaro?</t>
        </is>
      </c>
      <c r="F16772" t="inlineStr">
        <is>
          <t>https://redir.folha.com.br/redir/online/poder/rss091/*https://www1.folha.uol.com.br/cotidiano/2026/04/uma-vice-catolica-para-flavio-bolsonaro.shtml</t>
        </is>
      </c>
      <c r="G16772" t="inlineStr">
        <is>
          <t>Bolsonaro</t>
        </is>
      </c>
      <c r="H16772" t="inlineStr">
        <is>
          <t>nece na chapa. Do outro lado,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772" t="n">
        <v>3</v>
      </c>
    </row>
    <row r="16773">
      <c r="A16773" t="inlineStr">
        <is>
          <t>21/04/2026 07:29:44</t>
        </is>
      </c>
      <c r="B16773" t="inlineStr">
        <is>
          <t>21/04 07:00</t>
        </is>
      </c>
      <c r="C16773" t="inlineStr">
        <is>
          <t>Metrópoles</t>
        </is>
      </c>
      <c r="D16773" t="inlineStr">
        <is>
          <t>rss</t>
        </is>
      </c>
      <c r="E16773" t="inlineStr">
        <is>
          <t>PL destina R$ 18,9 milhões à prefeitura do pai do presidente da Alerj</t>
        </is>
      </c>
      <c r="F16773" t="inlineStr">
        <is>
          <t>https://www.metropoles.com/colunas/igor-gadelha/pl-destina-r-189-milhoes-a-prefeitura-do-pai-do-presidente-da-alerj</t>
        </is>
      </c>
      <c r="G16773" t="inlineStr">
        <is>
          <t>Bolsonaro</t>
        </is>
      </c>
      <c r="H16773" t="inlineStr">
        <is>
          <t>eficiada por emendas do PL é comandada por pai de deputado que será o candidato de Flávio &lt;b&gt;Bolsonaro&lt;/b&gt; ao governo do Rio</t>
        </is>
      </c>
      <c r="I16773" t="n">
        <v>1</v>
      </c>
    </row>
    <row r="16774">
      <c r="A16774" t="inlineStr">
        <is>
          <t>21/04/2026 08:09:15</t>
        </is>
      </c>
      <c r="B16774" t="inlineStr">
        <is>
          <t>21/04 06:40</t>
        </is>
      </c>
      <c r="C16774" t="inlineStr">
        <is>
          <t>Folha de S.Paulo - Poder - Principal</t>
        </is>
      </c>
      <c r="D16774" t="inlineStr">
        <is>
          <t>rss</t>
        </is>
      </c>
      <c r="E16774" t="inlineStr">
        <is>
          <t>Na Alemanha, Lula fala de abuso contra policial brasileiro nos EUA</t>
        </is>
      </c>
      <c r="F16774" t="inlineStr">
        <is>
          <t>https://redir.folha.com.br/redir/online/poder/rss091/*https://www1.folha.uol.com.br/poder/2026/04/na-alemanha-lula-fala-de-abuso-contra-policial-brasileiro-nos-eua.shtml</t>
        </is>
      </c>
      <c r="G16774" t="inlineStr">
        <is>
          <t>lula</t>
        </is>
      </c>
      <c r="H16774" t="inlineStr">
        <is>
          <t>O presidente &amp;lt;a href="https://www1.folha.uol.com.br/folha-topicos/&lt;b&gt;lula&lt;/b&gt;/" rel="" target=""&amp;gt;Luiz Inácio Lula da Silva&amp;lt;/a&amp;gt; (PT) afirmou nesta terça-feira (21) em &amp;lt;</t>
        </is>
      </c>
      <c r="I16774" t="n">
        <v>1</v>
      </c>
    </row>
    <row r="16775">
      <c r="A16775" t="inlineStr">
        <is>
          <t>21/04/2026 08:38:58</t>
        </is>
      </c>
      <c r="B16775" t="inlineStr">
        <is>
          <t>21/04 08:00</t>
        </is>
      </c>
      <c r="C16775" t="inlineStr">
        <is>
          <t>Metrópoles</t>
        </is>
      </c>
      <c r="D16775" t="inlineStr">
        <is>
          <t>rss</t>
        </is>
      </c>
      <c r="E16775" t="inlineStr">
        <is>
          <t>O embate com Gilmar Mendes vira ativo na estratégia de Zema</t>
        </is>
      </c>
      <c r="F16775" t="inlineStr">
        <is>
          <t>https://www.metropoles.com/blog-do-noblat/o-embate-com-gilmar-mendes-vira-ativo-na-estrategia-de-zema</t>
        </is>
      </c>
      <c r="G16775" t="inlineStr">
        <is>
          <t>stf</t>
        </is>
      </c>
      <c r="H16775" t="inlineStr">
        <is>
          <t>A estratégia de buscar o confronto com o &lt;b&gt;STF&lt;/b&gt; para isolar rivais no campo da direita</t>
        </is>
      </c>
      <c r="I16775" t="n">
        <v>1</v>
      </c>
    </row>
    <row r="16776">
      <c r="A16776" t="inlineStr">
        <is>
          <t>21/04/2026 09:06:31</t>
        </is>
      </c>
      <c r="C16776" t="inlineStr">
        <is>
          <t>VEJA</t>
        </is>
      </c>
      <c r="D16776" t="inlineStr">
        <is>
          <t>rss</t>
        </is>
      </c>
      <c r="E16776" t="inlineStr">
        <is>
          <t>O recado de Hugo Motta ao governo Lula e ao STF sobre a revisão de penas de golpistas</t>
        </is>
      </c>
      <c r="F16776" t="inlineStr">
        <is>
          <t>https://veja.abril.com.br/brasil/o-recado-de-hugo-motta-ao-governo-lula-e-ao-stf-sobre-a-revisao-de-penas-de-golpistas/</t>
        </is>
      </c>
      <c r="G16776" t="inlineStr">
        <is>
          <t>câmara</t>
        </is>
      </c>
      <c r="H16776" t="inlineStr">
        <is>
          <t>Presidente da &lt;b&gt;Câmara&lt;/b&gt; pediu que a decisão do Parlamento -- com a possível derrubada do veto de Lula -- seja res</t>
        </is>
      </c>
      <c r="I16776" t="n">
        <v>4</v>
      </c>
    </row>
    <row r="16777">
      <c r="A16777" t="inlineStr">
        <is>
          <t>21/04/2026 09:06:35</t>
        </is>
      </c>
      <c r="C16777" t="inlineStr">
        <is>
          <t>VEJA</t>
        </is>
      </c>
      <c r="D16777" t="inlineStr">
        <is>
          <t>rss</t>
        </is>
      </c>
      <c r="E16777" t="inlineStr">
        <is>
          <t>Crise de confiança provoca debate eleitoral sobre reforma do Judiciário</t>
        </is>
      </c>
      <c r="F16777" t="inlineStr">
        <is>
          <t>https://veja.abril.com.br/coluna/jose-casado/crise-de-confianca-provoca-debate-eleitoral-sobre-reforma-do-judiciario/</t>
        </is>
      </c>
      <c r="G16777" t="inlineStr">
        <is>
          <t>stf</t>
        </is>
      </c>
      <c r="H16777" t="inlineStr">
        <is>
          <t xml:space="preserve">Flávio Dino, do &lt;b&gt;STF&lt;/b&gt;, sugere participação de juízes na discussão: “Só o AI-5 da ditadura conseguiu impor, ‘de </t>
        </is>
      </c>
      <c r="I16777" t="n">
        <v>1</v>
      </c>
    </row>
    <row r="16778">
      <c r="A16778" t="inlineStr">
        <is>
          <t>21/04/2026 09:40:24</t>
        </is>
      </c>
      <c r="B16778" t="inlineStr">
        <is>
          <t>21/04 09:00</t>
        </is>
      </c>
      <c r="C16778" t="inlineStr">
        <is>
          <t>Metrópoles</t>
        </is>
      </c>
      <c r="D16778" t="inlineStr">
        <is>
          <t>rss</t>
        </is>
      </c>
      <c r="E16778" t="inlineStr">
        <is>
          <t>O "sacrifício" de petistas para ajudar Lula</t>
        </is>
      </c>
      <c r="F16778" t="inlineStr">
        <is>
          <t>https://www.metropoles.com/colunas/igor-gadelha/o-sacrificio-de-petistas-para-ajudar-lula</t>
        </is>
      </c>
      <c r="G16778" t="inlineStr">
        <is>
          <t>senado</t>
        </is>
      </c>
      <c r="H16778" t="inlineStr">
        <is>
          <t>judar o presidente Lula, deputados petistas aceitaram não concorrer em 2026 ou disputar o &lt;b&gt;Senado&lt;/b&gt; mesmo com poucas chances de vencer</t>
        </is>
      </c>
      <c r="I16778" t="n">
        <v>2</v>
      </c>
    </row>
    <row r="16779">
      <c r="A16779" t="inlineStr">
        <is>
          <t>21/04/2026 09:40:28</t>
        </is>
      </c>
      <c r="B16779" t="inlineStr">
        <is>
          <t>21/04 09:23</t>
        </is>
      </c>
      <c r="C16779" t="inlineStr">
        <is>
          <t>BBC Brasil</t>
        </is>
      </c>
      <c r="D16779" t="inlineStr">
        <is>
          <t>rss</t>
        </is>
      </c>
      <c r="E16779" t="inlineStr">
        <is>
          <t>Lula ameça adotar 'reciprocidade' após EUA pedirem saída de delegado da PF envolvido em caso Ramagem</t>
        </is>
      </c>
      <c r="F16779" t="inlineStr">
        <is>
          <t>https://www.bbc.com/portuguese/articles/c2037nkz4npo?at_medium=RSS&amp;at_campaign=rss</t>
        </is>
      </c>
      <c r="G16779" t="inlineStr">
        <is>
          <t>lula</t>
        </is>
      </c>
      <c r="H16779" t="inlineStr">
        <is>
          <t>&lt;b&gt;Lula&lt;/b&gt; disse ter sido informado sobre o caso na manhã desta terça-feira (21/4) e criticou a post</t>
        </is>
      </c>
      <c r="I16779" t="n">
        <v>1</v>
      </c>
    </row>
    <row r="16780">
      <c r="A16780" t="inlineStr">
        <is>
          <t>21/04/2026 09:40:33</t>
        </is>
      </c>
      <c r="B16780" t="inlineStr">
        <is>
          <t>21/04 09:17</t>
        </is>
      </c>
      <c r="C16780" t="inlineStr">
        <is>
          <t>Google Alert - julia zanatta</t>
        </is>
      </c>
      <c r="D16780" t="inlineStr">
        <is>
          <t>google_alert</t>
        </is>
      </c>
      <c r="E16780" t="inlineStr">
        <is>
          <t>Post de Ana Campagnolo sem Carlos Bolsonaro abre novo capítulo em racha da direita em SC</t>
        </is>
      </c>
      <c r="F16780" t="inlineStr">
        <is>
          <t>https://www.google.com/url?rct=j&amp;sa=t&amp;url=https://www.nsctotal.com.br/noticias/post-de-ana-campagnolo-sem-carlos-bolsonaro-abre-novo-capitulo-em-racha-da-direita-em-sc&amp;ct=ga&amp;cd=CAIyGjE1NGNiYTk5MDkyMTk4N2M6Y29tOnB0OlVT&amp;usg=AOvVaw3ztKn6n6GLO7wpbk_jHAfs</t>
        </is>
      </c>
      <c r="G16780" t="inlineStr">
        <is>
          <t>Bolsonaro</t>
        </is>
      </c>
      <c r="H16780" t="inlineStr">
        <is>
          <t>(ver título)</t>
        </is>
      </c>
      <c r="I16780" t="n">
        <v>1</v>
      </c>
    </row>
    <row r="16781">
      <c r="A16781" t="inlineStr">
        <is>
          <t>21/04/2026 09:40:37</t>
        </is>
      </c>
      <c r="B16781" t="inlineStr">
        <is>
          <t>21/04 09:01</t>
        </is>
      </c>
      <c r="C16781" t="inlineStr">
        <is>
          <t>Metrópoles</t>
        </is>
      </c>
      <c r="D16781" t="inlineStr">
        <is>
          <t>rss</t>
        </is>
      </c>
      <c r="E16781" t="inlineStr">
        <is>
          <t>Dino e o STF. Fachin dá à luz nova escola do direito: o “Mariposismo”</t>
        </is>
      </c>
      <c r="F16781" t="inlineStr">
        <is>
          <t>https://www.metropoles.com/colunas/reinaldo-azevedo/dino-e-o-stf-fachin-da-a-luz-nova-escola-do-direito-o-mariposismo</t>
        </is>
      </c>
      <c r="G16781" t="inlineStr">
        <is>
          <t>stf</t>
        </is>
      </c>
      <c r="H16781" t="inlineStr">
        <is>
          <t>(ver título)</t>
        </is>
      </c>
      <c r="I16781" t="n">
        <v>1</v>
      </c>
    </row>
    <row r="16782">
      <c r="A16782" t="inlineStr">
        <is>
          <t>21/04/2026 09:40:42</t>
        </is>
      </c>
      <c r="B16782" t="inlineStr">
        <is>
          <t>21/04 09:00</t>
        </is>
      </c>
      <c r="C16782" t="inlineStr">
        <is>
          <t>Metrópoles</t>
        </is>
      </c>
      <c r="D16782" t="inlineStr">
        <is>
          <t>rss</t>
        </is>
      </c>
      <c r="E16782" t="inlineStr">
        <is>
          <t>Flávio Bolsonaro e o comercial de margarina que não convence ninguém</t>
        </is>
      </c>
      <c r="F16782" t="inlineStr">
        <is>
          <t>https://www.metropoles.com/blog-do-noblat/flavio-bolsonaro-e-o-comercial-de-margarina-que-nao-convence-ninguem</t>
        </is>
      </c>
      <c r="G16782" t="inlineStr">
        <is>
          <t>Bolsonaro</t>
        </is>
      </c>
      <c r="H16782" t="inlineStr">
        <is>
          <t>​O figurino de pai exemplar como escudo contra o desgaste da biografia do Clã &lt;b&gt;Bolsonaro&lt;/b&gt;</t>
        </is>
      </c>
      <c r="I16782" t="n">
        <v>1</v>
      </c>
    </row>
    <row r="16783">
      <c r="A16783" t="inlineStr">
        <is>
          <t>21/04/2026 09:40:46</t>
        </is>
      </c>
      <c r="B16783" t="inlineStr">
        <is>
          <t>21/04 08:59</t>
        </is>
      </c>
      <c r="C16783" t="inlineStr">
        <is>
          <t>Metrópoles</t>
        </is>
      </c>
      <c r="D16783" t="inlineStr">
        <is>
          <t>rss</t>
        </is>
      </c>
      <c r="E16783" t="inlineStr">
        <is>
          <t>RJ: traficante Dada usou passagem secreta em casa para fugir da polícia</t>
        </is>
      </c>
      <c r="F16783" t="inlineStr">
        <is>
          <t>https://www.metropoles.com/brasil/rj-traficante-dada-usou-passagem-secreta-em-casa-para-fugir-da-policia</t>
        </is>
      </c>
      <c r="G16783" t="inlineStr">
        <is>
          <t>ldo</t>
        </is>
      </c>
      <c r="H16783" t="inlineStr">
        <is>
          <t>Edna&lt;b&gt;ldo&lt;/b&gt; Pereira Souza, o Dada, era um dos alvos da operação que deixou 200 turistas "ilhados" dur</t>
        </is>
      </c>
      <c r="I16783" t="n">
        <v>1</v>
      </c>
    </row>
    <row r="16784">
      <c r="A16784" t="inlineStr">
        <is>
          <t>21/04/2026 09:40:51</t>
        </is>
      </c>
      <c r="B16784" t="inlineStr">
        <is>
          <t>21/04 08:03</t>
        </is>
      </c>
      <c r="C16784" t="inlineStr">
        <is>
          <t>Google Alert - julia zanatta</t>
        </is>
      </c>
      <c r="D16784" t="inlineStr">
        <is>
          <t>google_alert</t>
        </is>
      </c>
      <c r="E16784" t="inlineStr">
        <is>
          <t>Caiado apoia PL da Misoginia; ala da direita reage - Jornal</t>
        </is>
      </c>
      <c r="F16784" t="inlineStr">
        <is>
          <t>https://www.google.com/url?rct=j&amp;sa=t&amp;url=https://diario.dopovo.com.br/2026/04/21/caiado-apoia-pl-da-misoginia-ala-da-direita-reage/&amp;ct=ga&amp;cd=CAIyGjE1NGNiYTk5MDkyMTk4N2M6Y29tOnB0OlVT&amp;usg=AOvVaw3KFMXI4vKCCK9CqmvDhBR3</t>
        </is>
      </c>
      <c r="G16784" t="inlineStr">
        <is>
          <t>ldo</t>
        </is>
      </c>
      <c r="H16784" t="inlineStr">
        <is>
          <t xml:space="preserve">Rona&lt;b&gt;ldo&lt;/b&gt; Caiado declara apoio ao PL da Misoginia, que criminaliza o ódio contra mulheres. Projeto </t>
        </is>
      </c>
      <c r="I16784" t="n">
        <v>1</v>
      </c>
    </row>
    <row r="16785">
      <c r="A16785" t="inlineStr">
        <is>
          <t>21/04/2026 09:40:56</t>
        </is>
      </c>
      <c r="C16785" t="inlineStr">
        <is>
          <t>VEJA</t>
        </is>
      </c>
      <c r="D16785" t="inlineStr">
        <is>
          <t>rss</t>
        </is>
      </c>
      <c r="E16785" t="inlineStr">
        <is>
          <t>Japão se abre ao mercado global de armas com mudança histórica nas regras de exportação</t>
        </is>
      </c>
      <c r="F16785" t="inlineStr">
        <is>
          <t>https://veja.abril.com.br/mundo/japao-se-abre-ao-mercado-global-de-armas-com-mudanca-historica-nas-regras-de-exportacao/</t>
        </is>
      </c>
      <c r="G16785" t="inlineStr">
        <is>
          <t>armas</t>
        </is>
      </c>
      <c r="H16785" t="inlineStr">
        <is>
          <t>(ver título)</t>
        </is>
      </c>
      <c r="I16785" t="n">
        <v>1</v>
      </c>
    </row>
    <row r="16786">
      <c r="A16786" t="inlineStr">
        <is>
          <t>21/04/2026 09:41:00</t>
        </is>
      </c>
      <c r="C16786" t="inlineStr">
        <is>
          <t>VEJA</t>
        </is>
      </c>
      <c r="D16786" t="inlineStr">
        <is>
          <t>rss</t>
        </is>
      </c>
      <c r="E16786" t="inlineStr">
        <is>
          <t>O nome correto para a ‘taxa das blusinhas’, segundo empresários brasileiros</t>
        </is>
      </c>
      <c r="F16786" t="inlineStr">
        <is>
          <t>https://veja.abril.com.br/economia/o-nome-correto-para-a-taxa-das-blusinhas-segundo-empresarios-brasileiros/</t>
        </is>
      </c>
      <c r="G16786" t="inlineStr">
        <is>
          <t>tribut</t>
        </is>
      </c>
      <c r="H16786" t="inlineStr">
        <is>
          <t>ecutivos de grandes redes varejistas criticam a nomenclatura popular e apontam distorções &lt;b&gt;tribut&lt;/b&gt;árias que, segundo eles, prejudicam a concorrência loca</t>
        </is>
      </c>
      <c r="I16786" t="n">
        <v>1</v>
      </c>
    </row>
    <row r="16787">
      <c r="A16787" t="inlineStr">
        <is>
          <t>21/04/2026 09:41:05</t>
        </is>
      </c>
      <c r="C16787" t="inlineStr">
        <is>
          <t>VEJA</t>
        </is>
      </c>
      <c r="D16787" t="inlineStr">
        <is>
          <t>rss</t>
        </is>
      </c>
      <c r="E16787" t="inlineStr">
        <is>
          <t>A resposta de Lula após EUA decidirem expulsar delegado da PF envolvido na prisão de Ramagem</t>
        </is>
      </c>
      <c r="F16787" t="inlineStr">
        <is>
          <t>https://veja.abril.com.br/brasil/se-houve-abuso-vamos-fazer-reciprocidade-diz-lula-sobre-delegado-da-pf-expulso-dos-eua/</t>
        </is>
      </c>
      <c r="G16787" t="inlineStr">
        <is>
          <t>lula</t>
        </is>
      </c>
      <c r="H16787" t="inlineStr">
        <is>
          <t>(ver título)</t>
        </is>
      </c>
      <c r="I16787" t="n">
        <v>1</v>
      </c>
    </row>
    <row r="16788">
      <c r="A16788" t="inlineStr">
        <is>
          <t>21/04/2026 10:10:35</t>
        </is>
      </c>
      <c r="B16788" t="inlineStr">
        <is>
          <t>21/04 10:00</t>
        </is>
      </c>
      <c r="C16788" t="inlineStr">
        <is>
          <t>Folha de S.Paulo - Mercado - Principal</t>
        </is>
      </c>
      <c r="D16788" t="inlineStr">
        <is>
          <t>rss</t>
        </is>
      </c>
      <c r="E16788" t="inlineStr">
        <is>
          <t>Varejo físico recua 5,4% no 1º trimestre com Carnaval e juros altos</t>
        </is>
      </c>
      <c r="F16788" t="inlineStr">
        <is>
          <t>https://redir.folha.com.br/redir/online/mercado/rss091/*https://www1.folha.uol.com.br/colunas/painelsa/2026/04/varejo-fisico-recua-54-no-1o-trimestre-com-carnaval-e-juros-altos.shtml</t>
        </is>
      </c>
      <c r="G16788" t="inlineStr">
        <is>
          <t>juros</t>
        </is>
      </c>
      <c r="H16788" t="inlineStr">
        <is>
          <t>uol.com.br/colunas/painelsa/2026/04/varejo-fisico-recua-54-no-1o-trimestre-com-carnaval-e-&lt;b&gt;juros&lt;/b&gt;-altos.shtml"&amp;gt;Leia mais&amp;lt;/a&amp;gt; (04/21/2026 - 10h00)</t>
        </is>
      </c>
      <c r="I16788" t="n">
        <v>1</v>
      </c>
    </row>
    <row r="16789">
      <c r="A16789" t="inlineStr">
        <is>
          <t>21/04/2026 10:53:47</t>
        </is>
      </c>
      <c r="B16789" t="inlineStr">
        <is>
          <t>21/04 10:14</t>
        </is>
      </c>
      <c r="C16789" t="inlineStr">
        <is>
          <t>g1 &gt; Economia</t>
        </is>
      </c>
      <c r="D16789" t="inlineStr">
        <is>
          <t>rss</t>
        </is>
      </c>
      <c r="E16789" t="inlineStr">
        <is>
          <t>'Irei lembrar das empresas que não pedirem', diz Trump sobre reembolso do tarifaço</t>
        </is>
      </c>
      <c r="F16789" t="inlineStr">
        <is>
          <t>https://g1.globo.com/economia/noticia/2026/04/21/irei-lembrar-das-empresas-que-nao-pedirem-diz-trump-sobre-reembolso-do-tarifaco.ghtml</t>
        </is>
      </c>
      <c r="G16789" t="inlineStr">
        <is>
          <t>juros</t>
        </is>
      </c>
      <c r="H16789" t="inlineStr">
        <is>
          <t xml:space="preserve">ar os reembolsos, de modo que os importadores recebam um único pagamento eletrônico — com &lt;b&gt;juros&lt;/b&gt;, quando aplicável — em vez de pagamentos separados para cada importação.
Até 9 de abril, </t>
        </is>
      </c>
      <c r="I16789" t="n">
        <v>2</v>
      </c>
    </row>
    <row r="16790">
      <c r="A16790" t="inlineStr">
        <is>
          <t>21/04/2026 10:53:52</t>
        </is>
      </c>
      <c r="B16790" t="inlineStr">
        <is>
          <t>21/04 10:30</t>
        </is>
      </c>
      <c r="C16790" t="inlineStr">
        <is>
          <t>Metrópoles</t>
        </is>
      </c>
      <c r="D16790" t="inlineStr">
        <is>
          <t>rss</t>
        </is>
      </c>
      <c r="E16790" t="inlineStr">
        <is>
          <t>Bia Haddad tem atuação ruim e é eliminada em estreia no WTA de Madri</t>
        </is>
      </c>
      <c r="F16790" t="inlineStr">
        <is>
          <t>https://www.metropoles.com/esportes/bia-haddad-tem-atuacao-ruim-e-e-eliminada-em-estreia-no-wta-de-madri</t>
        </is>
      </c>
      <c r="G16790" t="inlineStr">
        <is>
          <t>haddad</t>
        </is>
      </c>
      <c r="H16790" t="inlineStr">
        <is>
          <t>Bia &lt;b&gt;Haddad&lt;/b&gt; perdeu por 2 sets a 0 para a espanhola Jessica Bouzas Maneiro em estreia no WTA 1000 de M</t>
        </is>
      </c>
      <c r="I16790" t="n">
        <v>1</v>
      </c>
    </row>
    <row r="16791">
      <c r="A16791" t="inlineStr">
        <is>
          <t>21/04/2026 10:53:57</t>
        </is>
      </c>
      <c r="B16791" t="inlineStr">
        <is>
          <t>21/04 10:30</t>
        </is>
      </c>
      <c r="C16791" t="inlineStr">
        <is>
          <t>Metrópoles</t>
        </is>
      </c>
      <c r="D16791" t="inlineStr">
        <is>
          <t>rss</t>
        </is>
      </c>
      <c r="E16791" t="inlineStr">
        <is>
          <t>Macaco rejeitado pela mãe adota pelúcia como família em zoológico</t>
        </is>
      </c>
      <c r="F16791" t="inlineStr">
        <is>
          <t>https://www.metropoles.com/colunas/e-o-bicho/macaco-rejeitado-pela-mae-adota-pelucia-como-familia-em-zoologico</t>
        </is>
      </c>
      <c r="G16791" t="inlineStr">
        <is>
          <t>CAC</t>
        </is>
      </c>
      <c r="H16791" t="inlineStr">
        <is>
          <t>Após dificuldades de vínculo com a progenitora, o ma&lt;b&gt;cac&lt;/b&gt;o Yuji encontra conforto e segurança nos braços de um cão de brinquedo</t>
        </is>
      </c>
      <c r="I16791" t="n">
        <v>1</v>
      </c>
    </row>
    <row r="16792">
      <c r="A16792" t="inlineStr">
        <is>
          <t>21/04/2026 11:37:09</t>
        </is>
      </c>
      <c r="C16792" t="inlineStr">
        <is>
          <t>VEJA</t>
        </is>
      </c>
      <c r="D16792" t="inlineStr">
        <is>
          <t>rss</t>
        </is>
      </c>
      <c r="E16792" t="inlineStr">
        <is>
          <t>Republicano trava nome de Trump para o Fed e crise expõe Banco Central dos EUA</t>
        </is>
      </c>
      <c r="F16792" t="inlineStr">
        <is>
          <t>https://veja.abril.com.br/economia/republicano-trava-nome-de-trump-para-o-fed-e-crise-expoe-banco-central-dos-eua/</t>
        </is>
      </c>
      <c r="G16792" t="inlineStr">
        <is>
          <t>senado</t>
        </is>
      </c>
      <c r="H16792" t="inlineStr">
        <is>
          <t>&lt;b&gt;Senado&lt;/b&gt;r condiciona apoio ao fim de investigação contra Jerome Powell; disputa envolve juros, pol</t>
        </is>
      </c>
      <c r="I16792" t="n">
        <v>3</v>
      </c>
    </row>
    <row r="16793">
      <c r="A16793" t="inlineStr">
        <is>
          <t>21/04/2026 11:37:14</t>
        </is>
      </c>
      <c r="B16793" t="inlineStr">
        <is>
          <t>21/04 11:30</t>
        </is>
      </c>
      <c r="C16793" t="inlineStr">
        <is>
          <t>Metrópoles</t>
        </is>
      </c>
      <c r="D16793" t="inlineStr">
        <is>
          <t>rss</t>
        </is>
      </c>
      <c r="E16793" t="inlineStr">
        <is>
          <t>Caiado vai à igreja mirando apoio de mais um líder evangélico</t>
        </is>
      </c>
      <c r="F16793" t="inlineStr">
        <is>
          <t>https://www.metropoles.com/colunas/igor-gadelha/caiado-vai-a-igreja-mirando-apoio-de-mais-um-lider-evangelico</t>
        </is>
      </c>
      <c r="G16793" t="inlineStr">
        <is>
          <t>ldo</t>
        </is>
      </c>
      <c r="H16793" t="inlineStr">
        <is>
          <t xml:space="preserve">Rona&lt;b&gt;ldo&lt;/b&gt; Caiado visitará a Igreja Fonte da Vida nesta terça-feira (21/4) e espera uma escalada de </t>
        </is>
      </c>
      <c r="I16793" t="n">
        <v>1</v>
      </c>
    </row>
    <row r="16794">
      <c r="A16794" t="inlineStr">
        <is>
          <t>21/04/2026 11:37:19</t>
        </is>
      </c>
      <c r="B16794" t="inlineStr">
        <is>
          <t>21/04 11:17</t>
        </is>
      </c>
      <c r="C16794" t="inlineStr">
        <is>
          <t>g1 &gt; Política</t>
        </is>
      </c>
      <c r="D16794" t="inlineStr">
        <is>
          <t>rss</t>
        </is>
      </c>
      <c r="E16794" t="inlineStr">
        <is>
          <t>Lula diz que Brasil e Portugal vivem melhor momento da relação e exalta brasileiros que vivem no país: 'Povo trabalhador'</t>
        </is>
      </c>
      <c r="F16794" t="inlineStr">
        <is>
          <t>https://g1.globo.com/politica/noticia/2026/04/21/lula-diz-que-brasil-e-portugal-vivem-melhor-momento-da-relacao-e-exalta-brasileiros-que-vivem-no-pais-povo-trabalhador.ghtml</t>
        </is>
      </c>
      <c r="G16794" t="inlineStr">
        <is>
          <t>lula</t>
        </is>
      </c>
      <c r="H16794" t="inlineStr">
        <is>
          <t>ternal_photos/bs/2026/k/F/IJ80QZQZCXNFIsYIZR8Q/55221811375-e38414ac61-k.jpg" /&amp;gt;&amp;lt;br /&amp;gt;     &lt;b&gt;Lula&lt;/b&gt; em agenda em Portugal.
Reprodução/ CanalGov
O presidente Luiz Inácio Lula da Silva (PT) a</t>
        </is>
      </c>
      <c r="I16794" t="n">
        <v>1</v>
      </c>
    </row>
    <row r="16795">
      <c r="A16795" t="inlineStr">
        <is>
          <t>21/04/2026 11:37:23</t>
        </is>
      </c>
      <c r="B16795" t="inlineStr">
        <is>
          <t>21/04 11:11</t>
        </is>
      </c>
      <c r="C16795" t="inlineStr">
        <is>
          <t>Metrópoles</t>
        </is>
      </c>
      <c r="D16795" t="inlineStr">
        <is>
          <t>rss</t>
        </is>
      </c>
      <c r="E16795" t="inlineStr">
        <is>
          <t>Gleisi defende proposta de Flávio Dino para reforma do Judiciário</t>
        </is>
      </c>
      <c r="F16795" t="inlineStr">
        <is>
          <t>https://www.metropoles.com/colunas/paulo-cappelli/gleisi-defende-proposta-de-flavio-dino-para-reforma-do-judiciario</t>
        </is>
      </c>
      <c r="G16795" t="inlineStr">
        <is>
          <t>stf</t>
        </is>
      </c>
      <c r="H16795" t="inlineStr">
        <is>
          <t>e proposto por Flávio Dino é importante em meio às críticas levantadas contra decisões do &lt;b&gt;STF&lt;/b&gt;</t>
        </is>
      </c>
      <c r="I16795" t="n">
        <v>1</v>
      </c>
    </row>
    <row r="16796">
      <c r="A16796" t="inlineStr">
        <is>
          <t>21/04/2026 11:37:28</t>
        </is>
      </c>
      <c r="B16796" t="inlineStr">
        <is>
          <t>21/04 10:53</t>
        </is>
      </c>
      <c r="C16796" t="inlineStr">
        <is>
          <t>Metrópoles</t>
        </is>
      </c>
      <c r="D16796" t="inlineStr">
        <is>
          <t>rss</t>
        </is>
      </c>
      <c r="E16796" t="inlineStr">
        <is>
          <t>Direita portuguesa prepara manifestação para chegada de Lula a Lisboa</t>
        </is>
      </c>
      <c r="F16796" t="inlineStr">
        <is>
          <t>https://www.metropoles.com/colunas/paulo-cappelli/direita-portuguesa-prepara-manifestacao-para-chegada-de-lula-em-lisboa</t>
        </is>
      </c>
      <c r="G16796" t="inlineStr">
        <is>
          <t>lula</t>
        </is>
      </c>
      <c r="H16796" t="inlineStr">
        <is>
          <t>(ver título)</t>
        </is>
      </c>
      <c r="I16796" t="n">
        <v>1</v>
      </c>
    </row>
    <row r="16797">
      <c r="A16797" t="inlineStr">
        <is>
          <t>21/04/2026 11:37:33</t>
        </is>
      </c>
      <c r="B16797" t="inlineStr">
        <is>
          <t>21/04 10:50</t>
        </is>
      </c>
      <c r="C16797" t="inlineStr">
        <is>
          <t>g1 &gt; Política</t>
        </is>
      </c>
      <c r="D16797" t="inlineStr">
        <is>
          <t>rss</t>
        </is>
      </c>
      <c r="E16797" t="inlineStr">
        <is>
          <t>Em Portugal, Lula diz que Trump tem que 'ganhar logo' Nobel da Paz para acabar com as guerras</t>
        </is>
      </c>
      <c r="F16797" t="inlineStr">
        <is>
          <t>https://g1.globo.com/politica/noticia/2026/04/21/lula-diz-que-trump-tem-que-ganhar-logo-nobel-da-paz-para-acabar-com-a-guerra.ghtml</t>
        </is>
      </c>
      <c r="G16797" t="inlineStr">
        <is>
          <t>lula</t>
        </is>
      </c>
      <c r="H16797" t="inlineStr">
        <is>
          <t xml:space="preserve">ternal_photos/bs/2026/R/l/kjy3NKQK60HgN5O2e3tA/55221585578-6f27789d6d-k.jpg" /&amp;gt;&amp;lt;br /&amp;gt;     &lt;b&gt;Lula&lt;/b&gt; e primeiro-ministro de Portugal.
Ricardo Stuckert/ Presidência da República
O presidente </t>
        </is>
      </c>
      <c r="I16797" t="n">
        <v>1</v>
      </c>
    </row>
    <row r="16798">
      <c r="A16798" t="inlineStr">
        <is>
          <t>21/04/2026 11:37:38</t>
        </is>
      </c>
      <c r="B16798" t="inlineStr">
        <is>
          <t>21/04 10:48</t>
        </is>
      </c>
      <c r="C16798" t="inlineStr">
        <is>
          <t>g1 &gt; Política</t>
        </is>
      </c>
      <c r="D16798" t="inlineStr">
        <is>
          <t>rss</t>
        </is>
      </c>
      <c r="E16798" t="inlineStr">
        <is>
          <t>Quem é Tatiana Alves Torres, que vai substituir delegado envolvido na prisão de Ramagem</t>
        </is>
      </c>
      <c r="F16798" t="inlineStr">
        <is>
          <t>https://g1.globo.com/politica/noticia/2026/04/21/quem-e-tatiana-alves-torres-que-vai-substituir-delegado-envolvido-na-prisao-de-ramagem.ghtml</t>
        </is>
      </c>
      <c r="G16798" t="inlineStr">
        <is>
          <t>pix</t>
        </is>
      </c>
      <c r="H16798" t="inlineStr">
        <is>
          <t>&amp;lt;img src="https://s2-g1.glbimg.com/LySdFsmwVEP_3mF&lt;b&gt;pIX&lt;/b&gt;KMBONdPQo=/i.s3.glbimg.com/v1/AUTH_59edd422c0c84a879bd37670ae4f538a/internal_photos/bs/202</t>
        </is>
      </c>
      <c r="I16798" t="n">
        <v>1</v>
      </c>
    </row>
    <row r="16799">
      <c r="A16799" t="inlineStr">
        <is>
          <t>21/04/2026 11:37:43</t>
        </is>
      </c>
      <c r="C16799" t="inlineStr">
        <is>
          <t>VEJA</t>
        </is>
      </c>
      <c r="D16799" t="inlineStr">
        <is>
          <t>rss</t>
        </is>
      </c>
      <c r="E16799" t="inlineStr">
        <is>
          <t>Argentinos passam a comer burro e lhama após preço da carne bovina disparar 55%</t>
        </is>
      </c>
      <c r="F16799" t="inlineStr">
        <is>
          <t>https://veja.abril.com.br/mundo/argentinos-passam-a-comer-burro-e-lhama-apos-preco-da-carne-bovina-disparar-55/</t>
        </is>
      </c>
      <c r="G16799" t="inlineStr">
        <is>
          <t>inflação</t>
        </is>
      </c>
      <c r="H16799" t="inlineStr">
        <is>
          <t>Crise da ovinocultura na Patagônia eleva &lt;b&gt;inflação&lt;/b&gt; anualizada de carnes e derivados; Corte bovino pode chegar a R$ 90 em alguns pontos do pa</t>
        </is>
      </c>
      <c r="I16799" t="n">
        <v>1</v>
      </c>
    </row>
    <row r="16800">
      <c r="A16800" t="inlineStr">
        <is>
          <t>21/04/2026 11:37:47</t>
        </is>
      </c>
      <c r="C16800" t="inlineStr">
        <is>
          <t>VEJA</t>
        </is>
      </c>
      <c r="D16800" t="inlineStr">
        <is>
          <t>rss</t>
        </is>
      </c>
      <c r="E16800" t="inlineStr">
        <is>
          <t>Artemis II: vídeo da Lua feito com celular é divulgado por comandante da missão; veja</t>
        </is>
      </c>
      <c r="F16800" t="inlineStr">
        <is>
          <t>https://veja.abril.com.br/ciencia/artemis-ii-video-da-lua-feito-com-celular-e-divulgado-por-comandante-da-missao-veja/</t>
        </is>
      </c>
      <c r="G16800" t="inlineStr">
        <is>
          <t>lula</t>
        </is>
      </c>
      <c r="H16800" t="inlineStr">
        <is>
          <t>(ver título)</t>
        </is>
      </c>
      <c r="I16800" t="n">
        <v>1</v>
      </c>
    </row>
    <row r="16801">
      <c r="A16801" t="inlineStr">
        <is>
          <t>21/04/2026 11:37:52</t>
        </is>
      </c>
      <c r="C16801" t="inlineStr">
        <is>
          <t>VEJA</t>
        </is>
      </c>
      <c r="D16801" t="inlineStr">
        <is>
          <t>rss</t>
        </is>
      </c>
      <c r="E16801" t="inlineStr">
        <is>
          <t>Algoritmo eleva detecção de câncer de fígado de 55% para 72%, segundo estudo</t>
        </is>
      </c>
      <c r="F16801" t="inlineStr">
        <is>
          <t>https://veja.abril.com.br/saude/algoritmo-eleva-deteccao-de-cancer-de-figado-de-55-para-72-segundo-estudo/</t>
        </is>
      </c>
      <c r="G16801" t="inlineStr">
        <is>
          <t>lula</t>
        </is>
      </c>
      <c r="H16801" t="inlineStr">
        <is>
          <t>álise comparou tecnologia GAAD com o uso de ultrassom no diagnóstico de carcinoma hepatoce&lt;b&gt;lula&lt;/b&gt;r, tipo mais comum do tumor no órgão</t>
        </is>
      </c>
      <c r="I16801" t="n">
        <v>1</v>
      </c>
    </row>
    <row r="16802">
      <c r="A16802" t="inlineStr">
        <is>
          <t>21/04/2026 12:10:02</t>
        </is>
      </c>
      <c r="B16802" t="inlineStr">
        <is>
          <t>21/04 12:04</t>
        </is>
      </c>
      <c r="C16802" t="inlineStr">
        <is>
          <t>Folha de S.Paulo - Poder - Principal</t>
        </is>
      </c>
      <c r="D16802" t="inlineStr">
        <is>
          <t>rss</t>
        </is>
      </c>
      <c r="E16802" t="inlineStr">
        <is>
          <t>Proposta de CPI do Master esfria no Congresso, e Kassio tende a negar pedido para instauração</t>
        </is>
      </c>
      <c r="F16802" t="inlineStr">
        <is>
          <t>https://redir.folha.com.br/redir/online/poder/rss091/*https://www1.folha.uol.com.br/poder/2026/04/proposta-de-cpi-do-master-esfria-no-congresso-e-kassio-tende-a-negar-pedido-para-instauracao.shtml</t>
        </is>
      </c>
      <c r="G16802" t="inlineStr">
        <is>
          <t>congresso</t>
        </is>
      </c>
      <c r="H16802" t="inlineStr">
        <is>
          <t>ltado para as eleições de outubro, o &amp;lt;a href="https://www1.folha.uol.com.br/folha-topicos/&lt;b&gt;congresso&lt;/b&gt;-nacional/"&amp;gt;Congresso Nacional&amp;lt;/a&amp;gt; baixou a temperatura das discussões sobre a abertura de</t>
        </is>
      </c>
      <c r="I16802" t="n">
        <v>3</v>
      </c>
    </row>
    <row r="16803">
      <c r="A16803" t="inlineStr">
        <is>
          <t>21/04/2026 12:10:07</t>
        </is>
      </c>
      <c r="B16803" t="inlineStr">
        <is>
          <t>21/04 11:53</t>
        </is>
      </c>
      <c r="C16803" t="inlineStr">
        <is>
          <t>Metrópoles</t>
        </is>
      </c>
      <c r="D16803" t="inlineStr">
        <is>
          <t>rss</t>
        </is>
      </c>
      <c r="E16803" t="inlineStr">
        <is>
          <t>Trump diz que fica "desapontado" se novo chefe do Fed não baixar juros</t>
        </is>
      </c>
      <c r="F16803" t="inlineStr">
        <is>
          <t>https://www.metropoles.com/negocios/trump-diz-que-fica-desapontado-se-novo-chefe-do-fed-nao-baixar-juros</t>
        </is>
      </c>
      <c r="G16803" t="inlineStr">
        <is>
          <t>congresso</t>
        </is>
      </c>
      <c r="H16803" t="inlineStr">
        <is>
          <t>Kevin Warsh, indicado por Donald Trump para a presidência do Fed, é sabatinado pelo &lt;b&gt;Congresso&lt;/b&gt; dos Estados Unidos nesta terça-feira (21/4)</t>
        </is>
      </c>
      <c r="I16803" t="n">
        <v>2</v>
      </c>
    </row>
    <row r="16804">
      <c r="A16804" t="inlineStr">
        <is>
          <t>21/04/2026 12:10:11</t>
        </is>
      </c>
      <c r="B16804" t="inlineStr">
        <is>
          <t>21/04 09:15</t>
        </is>
      </c>
      <c r="C16804" t="inlineStr">
        <is>
          <t>Google Alert - julia zanatta</t>
        </is>
      </c>
      <c r="D16804" t="inlineStr">
        <is>
          <t>google_alert</t>
        </is>
      </c>
      <c r="E16804" t="inlineStr">
        <is>
          <t>Caiado diz que apoia 100% o PL da Misoginia, alvo de críticas da direita - InfoMoney</t>
        </is>
      </c>
      <c r="F16804" t="inlineStr">
        <is>
          <t>https://www.google.com/url?rct=j&amp;sa=t&amp;url=https://www.infomoney.com.br/politica/caiado-diz-que-apoia-100-o-pl-da-misoginia-alvo-de-criticas-da-direita/&amp;ct=ga&amp;cd=CAIyGjE1NGNiYTk5MDkyMTk4N2M6Y29tOnB0OlVT&amp;usg=AOvVaw0753DcULm4N8OOmbElDB94</t>
        </is>
      </c>
      <c r="G16804" t="inlineStr">
        <is>
          <t>câmara</t>
        </is>
      </c>
      <c r="H16804" t="inlineStr">
        <is>
          <t>Projeto foi aprovado pelo Senado, e bancada do PL na &lt;b&gt;Câmara&lt;/b&gt; passou a trabalhar contra a iniciativa.</t>
        </is>
      </c>
      <c r="I16804" t="n">
        <v>2</v>
      </c>
    </row>
    <row r="16805">
      <c r="A16805" t="inlineStr">
        <is>
          <t>21/04/2026 12:10:16</t>
        </is>
      </c>
      <c r="B16805" t="inlineStr">
        <is>
          <t>21/04 11:55</t>
        </is>
      </c>
      <c r="C16805" t="inlineStr">
        <is>
          <t>Metrópoles</t>
        </is>
      </c>
      <c r="D16805" t="inlineStr">
        <is>
          <t>rss</t>
        </is>
      </c>
      <c r="E16805" t="inlineStr">
        <is>
          <t>Lula se reúne com presidente e premiê de Portugal: "Vínculos únicos"</t>
        </is>
      </c>
      <c r="F16805" t="inlineStr">
        <is>
          <t>https://www.metropoles.com/brasil/lula-se-reune-com-presidente-e-premie-de-portugal-vinculos-unicos</t>
        </is>
      </c>
      <c r="G16805" t="inlineStr">
        <is>
          <t>lula</t>
        </is>
      </c>
      <c r="H16805" t="inlineStr">
        <is>
          <t>(ver título)</t>
        </is>
      </c>
      <c r="I16805" t="n">
        <v>1</v>
      </c>
    </row>
    <row r="16806">
      <c r="A16806" t="inlineStr">
        <is>
          <t>21/04/2026 12:10:21</t>
        </is>
      </c>
      <c r="B16806" t="inlineStr">
        <is>
          <t>21/04 11:37</t>
        </is>
      </c>
      <c r="C16806" t="inlineStr">
        <is>
          <t>Metrópoles</t>
        </is>
      </c>
      <c r="D16806" t="inlineStr">
        <is>
          <t>rss</t>
        </is>
      </c>
      <c r="E16806" t="inlineStr">
        <is>
          <t>Missa que celebra aniversário de Brasília reúne Alckmin e Celina</t>
        </is>
      </c>
      <c r="F16806" t="inlineStr">
        <is>
          <t>https://www.metropoles.com/distrito-federal/missa-que-celebra-aniversario-de-brasilia-reune-alckmin-e-celina</t>
        </is>
      </c>
      <c r="G16806" t="inlineStr">
        <is>
          <t>ldo</t>
        </is>
      </c>
      <c r="H16806" t="inlineStr">
        <is>
          <t xml:space="preserve"> terça (21/4) e reuniu autoridades como a governadora Celina Leão e o vice-presidente Gera&lt;b&gt;ldo&lt;/b&gt; Alckmin</t>
        </is>
      </c>
      <c r="I16806" t="n">
        <v>1</v>
      </c>
    </row>
    <row r="16807">
      <c r="A16807" t="inlineStr">
        <is>
          <t>21/04/2026 12:10:26</t>
        </is>
      </c>
      <c r="B16807" t="inlineStr">
        <is>
          <t>21/04 11:33</t>
        </is>
      </c>
      <c r="C16807" t="inlineStr">
        <is>
          <t>Metrópoles</t>
        </is>
      </c>
      <c r="D16807" t="inlineStr">
        <is>
          <t>rss</t>
        </is>
      </c>
      <c r="E16807" t="inlineStr">
        <is>
          <t>Moraes esclarece regras do Coaf sobre relatórios de inteligência</t>
        </is>
      </c>
      <c r="F16807" t="inlineStr">
        <is>
          <t>https://www.metropoles.com/colunas/manoela-alcantara/moraes-esclarece-regras-do-coaf-sobre-relatorios-de-inteligencia</t>
        </is>
      </c>
      <c r="G16807" t="inlineStr">
        <is>
          <t>stf</t>
        </is>
      </c>
      <c r="H16807" t="inlineStr">
        <is>
          <t>O ministro do &lt;b&gt;STF&lt;/b&gt; esclareceu, nesta terça (21/4), que as regras não se aplicam de forma retroativa. Valem a</t>
        </is>
      </c>
      <c r="I16807" t="n">
        <v>1</v>
      </c>
    </row>
    <row r="16808">
      <c r="A16808" t="inlineStr">
        <is>
          <t>21/04/2026 12:10:31</t>
        </is>
      </c>
      <c r="B16808" t="inlineStr">
        <is>
          <t>21/04 10:50</t>
        </is>
      </c>
      <c r="C16808" t="inlineStr">
        <is>
          <t>Google Alert - julia zanatta</t>
        </is>
      </c>
      <c r="D16808" t="inlineStr">
        <is>
          <t>google_alert</t>
        </is>
      </c>
      <c r="E16808" t="inlineStr">
        <is>
          <t>Ana Campagnolo omite Carlos Bolsonaro em foto e acirra disputa interna no PL catarinense</t>
        </is>
      </c>
      <c r="F16808" t="inlineStr">
        <is>
          <t>https://www.google.com/url?rct=j&amp;sa=t&amp;url=https://diario.dopovo.com.br/2026/04/21/ana-campagnolo-omite-carlos-bolsonaro-em-foto-e-acirra-disputa-interna-no-pl-catarinense/&amp;ct=ga&amp;cd=CAIyGjE1NGNiYTk5MDkyMTk4N2M6Y29tOnB0OlVT&amp;usg=AOvVaw0_JzLfwP7CmCaroBidWxHX</t>
        </is>
      </c>
      <c r="G16808" t="inlineStr">
        <is>
          <t>Bolsonaro</t>
        </is>
      </c>
      <c r="H16808" t="inlineStr">
        <is>
          <t>Deputada Ana Campagnolo omite Carlos &lt;b&gt;Bolsonaro&lt;/b&gt; de foto em evento em SC, reacendendo tensões internas no PL. Saiba mais.</t>
        </is>
      </c>
      <c r="I16808" t="n">
        <v>1</v>
      </c>
    </row>
    <row r="16809">
      <c r="A16809" t="inlineStr">
        <is>
          <t>21/04/2026 12:45:18</t>
        </is>
      </c>
      <c r="B16809" t="inlineStr">
        <is>
          <t>21/04 12:26</t>
        </is>
      </c>
      <c r="C16809" t="inlineStr">
        <is>
          <t>Metrópoles</t>
        </is>
      </c>
      <c r="D16809" t="inlineStr">
        <is>
          <t>rss</t>
        </is>
      </c>
      <c r="E16809" t="inlineStr">
        <is>
          <t>Zema reforça embate com Gilmar e STF: "Justiça não deveria ser cega?"</t>
        </is>
      </c>
      <c r="F16809" t="inlineStr">
        <is>
          <t>https://www.metropoles.com/minas-gerais/zema-reforca-embate-com-gilmar-e-stf-justica-nao-deveria-ser-cega</t>
        </is>
      </c>
      <c r="G16809" t="inlineStr">
        <is>
          <t>stf</t>
        </is>
      </c>
      <c r="H16809" t="inlineStr">
        <is>
          <t>Ex-governador de MG e possível pré-candidato à Presidência voltou a subir tom contra &lt;b&gt;STF&lt;/b&gt; e afirmou que país vive "momento de vergonha moral"</t>
        </is>
      </c>
      <c r="I16809" t="n">
        <v>1</v>
      </c>
    </row>
    <row r="16810">
      <c r="A16810" t="inlineStr">
        <is>
          <t>21/04/2026 12:45:23</t>
        </is>
      </c>
      <c r="B16810" t="inlineStr">
        <is>
          <t>21/04 12:23</t>
        </is>
      </c>
      <c r="C16810" t="inlineStr">
        <is>
          <t>Metrópoles</t>
        </is>
      </c>
      <c r="D16810" t="inlineStr">
        <is>
          <t>rss</t>
        </is>
      </c>
      <c r="E16810" t="inlineStr">
        <is>
          <t>Lula ironiza sobre dar Nobel da Paz a Trump para acabar com guerras</t>
        </is>
      </c>
      <c r="F16810" t="inlineStr">
        <is>
          <t>https://www.metropoles.com/mundo/lula-ironiza-sobre-dar-nobel-da-paz-a-trump-para-acabar-com-guerras</t>
        </is>
      </c>
      <c r="G16810" t="inlineStr">
        <is>
          <t>lula</t>
        </is>
      </c>
      <c r="H16810" t="inlineStr">
        <is>
          <t>(ver título)</t>
        </is>
      </c>
      <c r="I16810" t="n">
        <v>1</v>
      </c>
    </row>
    <row r="16811">
      <c r="A16811" t="inlineStr">
        <is>
          <t>21/04/2026 12:45:27</t>
        </is>
      </c>
      <c r="B16811" t="inlineStr">
        <is>
          <t>21/04 12:17</t>
        </is>
      </c>
      <c r="C16811" t="inlineStr">
        <is>
          <t>BBC Brasil</t>
        </is>
      </c>
      <c r="D16811" t="inlineStr">
        <is>
          <t>rss</t>
        </is>
      </c>
      <c r="E16811" t="inlineStr">
        <is>
          <t>Rei Charles 3º diz que situação do mundo hoje teria 'perturbado profundamente' Elizabeth 2ª</t>
        </is>
      </c>
      <c r="F16811" t="inlineStr">
        <is>
          <t>https://www.bbc.com/portuguese/articles/cr510dnqe2eo?at_medium=RSS&amp;at_campaign=rss</t>
        </is>
      </c>
      <c r="G16811" t="inlineStr">
        <is>
          <t>tribut</t>
        </is>
      </c>
      <c r="H16811" t="inlineStr">
        <is>
          <t>Monarca divulgou vídeo com mensagem de &lt;b&gt;tribut&lt;/b&gt;o à mãe, que completaria 100 anos deste 21 de abril.</t>
        </is>
      </c>
      <c r="I16811" t="n">
        <v>1</v>
      </c>
    </row>
    <row r="16812">
      <c r="A16812" t="inlineStr">
        <is>
          <t>21/04/2026 12:45:32</t>
        </is>
      </c>
      <c r="C16812" t="inlineStr">
        <is>
          <t>VEJA</t>
        </is>
      </c>
      <c r="D16812" t="inlineStr">
        <is>
          <t>rss</t>
        </is>
      </c>
      <c r="E16812" t="inlineStr">
        <is>
          <t>O rótulo que fez Blake Lively perder 200 milhões de reais</t>
        </is>
      </c>
      <c r="F16812" t="inlineStr">
        <is>
          <t>https://veja.abril.com.br/coluna/veja-gente/o-rotulo-que-fez-blake-lively-perder-200-milhoes-de-reais/</t>
        </is>
      </c>
      <c r="G16812" t="inlineStr">
        <is>
          <t>ldo</t>
        </is>
      </c>
      <c r="H16812" t="inlineStr">
        <is>
          <t>Atriz enfrenta longa batalha judicial contra Justin Ba&lt;b&gt;ldo&lt;/b&gt;ni</t>
        </is>
      </c>
      <c r="I16812" t="n">
        <v>1</v>
      </c>
    </row>
    <row r="16813">
      <c r="A16813" t="inlineStr">
        <is>
          <t>21/04/2026 12:45:36</t>
        </is>
      </c>
      <c r="C16813" t="inlineStr">
        <is>
          <t>VEJA</t>
        </is>
      </c>
      <c r="D16813" t="inlineStr">
        <is>
          <t>rss</t>
        </is>
      </c>
      <c r="E16813" t="inlineStr">
        <is>
          <t>Lula x Flávio: cientista político alerta para um ponto ‘enganoso’ nas pesquisas de 2º turno</t>
        </is>
      </c>
      <c r="F16813" t="inlineStr">
        <is>
          <t>https://veja.abril.com.br/politica/lula-x-flavio-cientista-politico-alerta-para-um-ponto-enganoso-nas-pesquisas-de-2o-turno/</t>
        </is>
      </c>
      <c r="G16813" t="inlineStr">
        <is>
          <t>lula</t>
        </is>
      </c>
      <c r="H16813" t="inlineStr">
        <is>
          <t>(ver título)</t>
        </is>
      </c>
      <c r="I16813" t="n">
        <v>1</v>
      </c>
    </row>
    <row r="16814">
      <c r="A16814" t="inlineStr">
        <is>
          <t>21/04/2026 12:45:41</t>
        </is>
      </c>
      <c r="C16814" t="inlineStr">
        <is>
          <t>VEJA</t>
        </is>
      </c>
      <c r="D16814" t="inlineStr">
        <is>
          <t>rss</t>
        </is>
      </c>
      <c r="E16814" t="inlineStr">
        <is>
          <t>Pesquisas eleitorais: um ‘presente’ de Lula acelera avanço de Flávio, segundo especialistas</t>
        </is>
      </c>
      <c r="F16814" t="inlineStr">
        <is>
          <t>https://veja.abril.com.br/politica/pesquisas-eleitorais-um-presente-de-lula-acelera-avanco-de-flavio-segundo-especialistas/</t>
        </is>
      </c>
      <c r="G16814" t="inlineStr">
        <is>
          <t>lula</t>
        </is>
      </c>
      <c r="H16814" t="inlineStr">
        <is>
          <t>(ver título)</t>
        </is>
      </c>
      <c r="I16814" t="n">
        <v>1</v>
      </c>
    </row>
    <row r="16815">
      <c r="A16815" t="inlineStr">
        <is>
          <t>21/04/2026 13:17:08</t>
        </is>
      </c>
      <c r="B16815" t="inlineStr">
        <is>
          <t>21/04 12:55</t>
        </is>
      </c>
      <c r="C16815" t="inlineStr">
        <is>
          <t>Metrópoles</t>
        </is>
      </c>
      <c r="D16815" t="inlineStr">
        <is>
          <t>rss</t>
        </is>
      </c>
      <c r="E16815" t="inlineStr">
        <is>
          <t>CAC é encontrado morto em porta de igreja e arma desaparece</t>
        </is>
      </c>
      <c r="F16815" t="inlineStr">
        <is>
          <t>https://www.metropoles.com/sao-paulo/cac-e-encontrado-morto-em-porta-de-igreja-e-arma-desaparece</t>
        </is>
      </c>
      <c r="G16815" t="inlineStr">
        <is>
          <t>CAC</t>
        </is>
      </c>
      <c r="H16815" t="inlineStr">
        <is>
          <t>Homem era caçador, atirador desportivo e colecionador (&lt;b&gt;CAC&lt;/b&gt;) e a principal hipótese da morte é de suicídio</t>
        </is>
      </c>
      <c r="I16815" t="n">
        <v>2</v>
      </c>
    </row>
    <row r="16816">
      <c r="A16816" t="inlineStr">
        <is>
          <t>21/04/2026 13:17:12</t>
        </is>
      </c>
      <c r="B16816" t="inlineStr">
        <is>
          <t>21/04 12:55</t>
        </is>
      </c>
      <c r="C16816" t="inlineStr">
        <is>
          <t>Metrópoles</t>
        </is>
      </c>
      <c r="D16816" t="inlineStr">
        <is>
          <t>rss</t>
        </is>
      </c>
      <c r="E16816" t="inlineStr">
        <is>
          <t>Carlos ameaça "corrigir" prefeitos do PL que não apoiem Flávio</t>
        </is>
      </c>
      <c r="F16816" t="inlineStr">
        <is>
          <t>https://www.metropoles.com/brasil/carlos-ameaca-corrigir-prefeitos-do-pl-que-nao-apoiem-flavio</t>
        </is>
      </c>
      <c r="G16816" t="inlineStr">
        <is>
          <t>Bolsonaro</t>
        </is>
      </c>
      <c r="H16816" t="inlineStr">
        <is>
          <t>Filho 03 de &lt;b&gt;Bolsonaro&lt;/b&gt; pediu que apoiadores exponham políticos de direita que não tenham feito publicações recor</t>
        </is>
      </c>
      <c r="I16816" t="n">
        <v>1</v>
      </c>
    </row>
    <row r="16817">
      <c r="A16817" t="inlineStr">
        <is>
          <t>21/04/2026 13:17:17</t>
        </is>
      </c>
      <c r="B16817" t="inlineStr">
        <is>
          <t>21/04 12:51</t>
        </is>
      </c>
      <c r="C16817" t="inlineStr">
        <is>
          <t>Metrópoles</t>
        </is>
      </c>
      <c r="D16817" t="inlineStr">
        <is>
          <t>rss</t>
        </is>
      </c>
      <c r="E16817" t="inlineStr">
        <is>
          <t>Família vive 70% do ano na Disney World dentro de um trailer de luxo</t>
        </is>
      </c>
      <c r="F16817" t="inlineStr">
        <is>
          <t>https://www.metropoles.com/vida-e-estilo/familia-vive-70-do-ano-na-disney-world-dentro-de-um-trailer-de-luxo</t>
        </is>
      </c>
      <c r="G16817" t="inlineStr">
        <is>
          <t>gastos</t>
        </is>
      </c>
      <c r="H16817" t="inlineStr">
        <is>
          <t xml:space="preserve">Com &lt;b&gt;gastos&lt;/b&gt; que chegam a R$ 40.000,00 mensais, a família troca mansão por acampamento para priorizar </t>
        </is>
      </c>
      <c r="I16817" t="n">
        <v>1</v>
      </c>
    </row>
    <row r="16818">
      <c r="A16818" t="inlineStr">
        <is>
          <t>21/04/2026 13:17:21</t>
        </is>
      </c>
      <c r="B16818" t="inlineStr">
        <is>
          <t>21/04 12:37</t>
        </is>
      </c>
      <c r="C16818" t="inlineStr">
        <is>
          <t>g1 &gt; Política</t>
        </is>
      </c>
      <c r="D16818" t="inlineStr">
        <is>
          <t>rss</t>
        </is>
      </c>
      <c r="E16818" t="inlineStr">
        <is>
          <t>Moraes estabelece que decisão sobre compartilhamento de dados do Coaf não vale para atos anteriores</t>
        </is>
      </c>
      <c r="F16818" t="inlineStr">
        <is>
          <t>https://g1.globo.com/politica/noticia/2026/04/21/moraes-estabelece-que-decisao-sobre-compartilhamento-de-dados-do-coaf-nao-vale-para-atos-anteriores.ghtml</t>
        </is>
      </c>
      <c r="G16818" t="inlineStr">
        <is>
          <t>stf</t>
        </is>
      </c>
      <c r="H16818" t="inlineStr">
        <is>
          <t>-25-162621.png" /&amp;gt;&amp;lt;br /&amp;gt;     O ministro Alexandre de Moraes, do Supremo Tribunal Federal (&lt;b&gt;STF&lt;/b&gt;), esclareceu, nesta terça-feira (21), que os critérios para o compartilhamento de relatór</t>
        </is>
      </c>
      <c r="I16818" t="n">
        <v>1</v>
      </c>
    </row>
    <row r="16819">
      <c r="A16819" t="inlineStr">
        <is>
          <t>21/04/2026 13:39:29</t>
        </is>
      </c>
      <c r="B16819" t="inlineStr">
        <is>
          <t>21/04 13:17</t>
        </is>
      </c>
      <c r="C16819" t="inlineStr">
        <is>
          <t>Metrópoles</t>
        </is>
      </c>
      <c r="D16819" t="inlineStr">
        <is>
          <t>rss</t>
        </is>
      </c>
      <c r="E16819" t="inlineStr">
        <is>
          <t>Lula exalta luta e lamenta morte de Bill, um dos fundadores do MST</t>
        </is>
      </c>
      <c r="F16819" t="inlineStr">
        <is>
          <t>https://www.metropoles.com/brasil/lula-exalta-luta-e-lamenta-morte-de-bill-um-dos-fundadores-do-mst</t>
        </is>
      </c>
      <c r="G16819" t="inlineStr">
        <is>
          <t>lula</t>
        </is>
      </c>
      <c r="H16819" t="inlineStr">
        <is>
          <t>(ver título)</t>
        </is>
      </c>
      <c r="I16819" t="n">
        <v>1</v>
      </c>
    </row>
    <row r="16820">
      <c r="A16820" t="inlineStr">
        <is>
          <t>21/04/2026 13:39:33</t>
        </is>
      </c>
      <c r="B16820" t="inlineStr">
        <is>
          <t>21/04 13:06</t>
        </is>
      </c>
      <c r="C16820" t="inlineStr">
        <is>
          <t>Metrópoles</t>
        </is>
      </c>
      <c r="D16820" t="inlineStr">
        <is>
          <t>rss</t>
        </is>
      </c>
      <c r="E16820" t="inlineStr">
        <is>
          <t>Em Lisboa, Lula diz que Portugal e Brasil vivem melhor momento</t>
        </is>
      </c>
      <c r="F16820" t="inlineStr">
        <is>
          <t>https://www.metropoles.com/mundo/em-lisboa-lula-diz-que-portugal-e-brasil-vivem-melhor-momento</t>
        </is>
      </c>
      <c r="G16820" t="inlineStr">
        <is>
          <t>lula</t>
        </is>
      </c>
      <c r="H16820" t="inlineStr">
        <is>
          <t>(ver título)</t>
        </is>
      </c>
      <c r="I16820" t="n">
        <v>1</v>
      </c>
    </row>
    <row r="16821">
      <c r="A16821" t="inlineStr">
        <is>
          <t>21/04/2026 14:08:44</t>
        </is>
      </c>
      <c r="B16821" t="inlineStr">
        <is>
          <t>21/04 13:40</t>
        </is>
      </c>
      <c r="C16821" t="inlineStr">
        <is>
          <t>Metrópoles</t>
        </is>
      </c>
      <c r="D16821" t="inlineStr">
        <is>
          <t>rss</t>
        </is>
      </c>
      <c r="E16821" t="inlineStr">
        <is>
          <t>Lula relembra um ano da morte do papa Francisco: "Saudades"</t>
        </is>
      </c>
      <c r="F16821" t="inlineStr">
        <is>
          <t>https://www.metropoles.com/mundo/lula-relembra-um-ano-da-morte-do-papa-francisco-saudades</t>
        </is>
      </c>
      <c r="G16821" t="inlineStr">
        <is>
          <t>lula</t>
        </is>
      </c>
      <c r="H16821" t="inlineStr">
        <is>
          <t>Há um ano, o papa Francisco faleceu após um Acidente Vascular Cerebral (AVC). &lt;b&gt;Lula&lt;/b&gt; chamou o pontífice de "amigo" e postou mensagem</t>
        </is>
      </c>
      <c r="I16821" t="n">
        <v>1</v>
      </c>
    </row>
    <row r="16822">
      <c r="A16822" t="inlineStr">
        <is>
          <t>21/04/2026 14:39:04</t>
        </is>
      </c>
      <c r="B16822" t="inlineStr">
        <is>
          <t>21/04 14:09</t>
        </is>
      </c>
      <c r="C16822" t="inlineStr">
        <is>
          <t>Folha de S.Paulo - Mercado - Principal</t>
        </is>
      </c>
      <c r="D16822" t="inlineStr">
        <is>
          <t>rss</t>
        </is>
      </c>
      <c r="E16822" t="inlineStr">
        <is>
          <t>Indicado de Trump pede uma 'mudança de regime' no Fed e uma nova abordagem para inflação</t>
        </is>
      </c>
      <c r="F16822" t="inlineStr">
        <is>
          <t>https://redir.folha.com.br/redir/online/mercado/rss091/*https://www1.folha.uol.com.br/mercado/2026/04/indicado-de-trump-pede-uma-mudanca-de-regime-no-fed-e-uma-nova-abordagem-para-inflacao.shtml</t>
        </is>
      </c>
      <c r="G16822" t="inlineStr">
        <is>
          <t>inflação</t>
        </is>
      </c>
      <c r="H16822" t="inlineStr">
        <is>
          <t>utura" para o controle da &amp;lt;a href="https://www1.folha.uol.com.br/folha-topicos/inflacao/"&amp;gt;&lt;b&gt;inflação&lt;/b&gt;&amp;lt;/a&amp;gt; e uma possível revisão da forma como o banco se comunica com o público sobre a políti</t>
        </is>
      </c>
      <c r="I16822" t="n">
        <v>2</v>
      </c>
    </row>
    <row r="16823">
      <c r="A16823" t="inlineStr">
        <is>
          <t>21/04/2026 14:39:08</t>
        </is>
      </c>
      <c r="B16823" t="inlineStr">
        <is>
          <t>21/04 13:58</t>
        </is>
      </c>
      <c r="C16823" t="inlineStr">
        <is>
          <t>Metrópoles</t>
        </is>
      </c>
      <c r="D16823" t="inlineStr">
        <is>
          <t>rss</t>
        </is>
      </c>
      <c r="E16823" t="inlineStr">
        <is>
          <t>Caramelo vira atração e ganha carinho de governadores em evento em MG. Veja vídeo</t>
        </is>
      </c>
      <c r="F16823" t="inlineStr">
        <is>
          <t>https://www.metropoles.com/minas-gerais/caramelo-vira-atracao-e-ganha-carinho-de-governadores-em-evento-em-mg</t>
        </is>
      </c>
      <c r="G16823" t="inlineStr">
        <is>
          <t>CAC</t>
        </is>
      </c>
      <c r="H16823" t="inlineStr">
        <is>
          <t>O &lt;b&gt;cac&lt;/b&gt;horro interagiu com os governadores Mateus Simões e Tarcísio de Freitas durante entrega da</t>
        </is>
      </c>
      <c r="I16823" t="n">
        <v>1</v>
      </c>
    </row>
    <row r="16824">
      <c r="A16824" t="inlineStr">
        <is>
          <t>21/04/2026 15:07:05</t>
        </is>
      </c>
      <c r="C16824" t="inlineStr">
        <is>
          <t>VEJA</t>
        </is>
      </c>
      <c r="D16824" t="inlineStr">
        <is>
          <t>rss</t>
        </is>
      </c>
      <c r="E16824" t="inlineStr">
        <is>
          <t>Valdemar vai até Eduardo nos EUA para destravar chapa ao Senado por SP</t>
        </is>
      </c>
      <c r="F16824" t="inlineStr">
        <is>
          <t>https://veja.abril.com.br/brasil/valdemar-vai-ate-eduardo-nos-eua-para-destravar-chapa-ao-senado-por-sp/</t>
        </is>
      </c>
      <c r="G16824" t="inlineStr">
        <is>
          <t>CAC</t>
        </is>
      </c>
      <c r="H16824" t="inlineStr">
        <is>
          <t>&lt;b&gt;Cac&lt;/b&gt;ique do PL viajou com o presidente da Alesp, André do Prado, um dos cotados para a chapa b</t>
        </is>
      </c>
      <c r="I16824" t="n">
        <v>2</v>
      </c>
    </row>
    <row r="16825">
      <c r="A16825" t="inlineStr">
        <is>
          <t>21/04/2026 15:07:09</t>
        </is>
      </c>
      <c r="B16825" t="inlineStr">
        <is>
          <t>21/04 14:54</t>
        </is>
      </c>
      <c r="C16825" t="inlineStr">
        <is>
          <t>Metrópoles</t>
        </is>
      </c>
      <c r="D16825" t="inlineStr">
        <is>
          <t>rss</t>
        </is>
      </c>
      <c r="E16825" t="inlineStr">
        <is>
          <t>Vereador é acusado de amarrar e agredir esposa em Mato Grosso</t>
        </is>
      </c>
      <c r="F16825" t="inlineStr">
        <is>
          <t>https://www.metropoles.com/brasil/vereador-e-acusado-de-amarrar-e-agredir-esposa-em-mt</t>
        </is>
      </c>
      <c r="G16825" t="inlineStr">
        <is>
          <t>câmara</t>
        </is>
      </c>
      <c r="H16825" t="inlineStr">
        <is>
          <t>Laércio Noberto Júnior, do Partido Liberal, é presidente da &lt;b&gt;Câmara&lt;/b&gt; Municipal de Barra do Bugres, cidade no Mato Grosso</t>
        </is>
      </c>
      <c r="I16825" t="n">
        <v>1</v>
      </c>
    </row>
    <row r="16826">
      <c r="A16826" t="inlineStr">
        <is>
          <t>21/04/2026 15:07:14</t>
        </is>
      </c>
      <c r="B16826" t="inlineStr">
        <is>
          <t>21/04 14:29</t>
        </is>
      </c>
      <c r="C16826" t="inlineStr">
        <is>
          <t>Metrópoles</t>
        </is>
      </c>
      <c r="D16826" t="inlineStr">
        <is>
          <t>rss</t>
        </is>
      </c>
      <c r="E16826" t="inlineStr">
        <is>
          <t>Jovem erra salto em cachoeira, fratura perna e tem que ser resgatado</t>
        </is>
      </c>
      <c r="F16826" t="inlineStr">
        <is>
          <t>https://www.metropoles.com/brasil/jovem-erra-salto-em-cachoeira-fratura-perna-e-tem-que-ser-resgatado</t>
        </is>
      </c>
      <c r="G16826" t="inlineStr">
        <is>
          <t>CAC</t>
        </is>
      </c>
      <c r="H16826" t="inlineStr">
        <is>
          <t>Caso ocorreu em &lt;b&gt;cac&lt;/b&gt;hoeira na zona rural de Campo Grande, em Mato Grosso do Sul. Jovem foi resgatado pelo Corp</t>
        </is>
      </c>
      <c r="I16826" t="n">
        <v>1</v>
      </c>
    </row>
    <row r="16827">
      <c r="A16827" t="inlineStr">
        <is>
          <t>21/04/2026 15:39:14</t>
        </is>
      </c>
      <c r="B16827" t="inlineStr">
        <is>
          <t>21/04 15:27</t>
        </is>
      </c>
      <c r="C16827" t="inlineStr">
        <is>
          <t>g1 &gt; Política</t>
        </is>
      </c>
      <c r="D16827" t="inlineStr">
        <is>
          <t>rss</t>
        </is>
      </c>
      <c r="E16827" t="inlineStr">
        <is>
          <t>Quaest: 79% se dizem otimistas em alcançar seus objetivos; 50% se dizem pessimistas com o sistema político</t>
        </is>
      </c>
      <c r="F16827" t="inlineStr">
        <is>
          <t>https://g1.globo.com/politica/noticia/2026/04/21/quaest-otimismo-brasil.ghtml</t>
        </is>
      </c>
      <c r="G16827" t="inlineStr">
        <is>
          <t>Jair Bolsonaro</t>
        </is>
      </c>
      <c r="H16827" t="inlineStr">
        <is>
          <t xml:space="preserve"> emprego são os eleitores do presidente Lula (71%) e os menos otimistas, os apoiadores de &lt;b&gt;Jair Bolsonaro&lt;/b&gt; (47%).
Entre as pessoas que se dizem independentes politicamente, 53% estão otimistas com</t>
        </is>
      </c>
      <c r="I16827" t="n">
        <v>5</v>
      </c>
    </row>
    <row r="16828">
      <c r="A16828" t="inlineStr">
        <is>
          <t>21/04/2026 15:39:18</t>
        </is>
      </c>
      <c r="B16828" t="inlineStr">
        <is>
          <t>21/04 15:32</t>
        </is>
      </c>
      <c r="C16828" t="inlineStr">
        <is>
          <t>g1 &gt; Política</t>
        </is>
      </c>
      <c r="D16828" t="inlineStr">
        <is>
          <t>rss</t>
        </is>
      </c>
      <c r="E16828" t="inlineStr">
        <is>
          <t>Líder evangélico sinaliza apoio à pré-candidatura de Caiado, mas cita que 'temos dois candidatos maravilhosos de direita'</t>
        </is>
      </c>
      <c r="F16828" t="inlineStr">
        <is>
          <t>https://g1.globo.com/sp/sao-paulo/eleicoes/2026/noticia/2026/04/21/lider-evangelico-sinaliza-apoio-a-pre-candidatura-de-caiado-mas-cita-que-temos-dois-candidatos-maravilhosos-de-direita.ghtml</t>
        </is>
      </c>
      <c r="G16828" t="inlineStr">
        <is>
          <t>Bolsonaro</t>
        </is>
      </c>
      <c r="H16828" t="inlineStr">
        <is>
          <t>, sem citar diretamente o também pré-candidato à Presidência pelo campo da direita Flávio &lt;b&gt;Bolsonaro&lt;/b&gt; (PL).
Antes, o líder religioso enalteceu o pré-candidato, a quem chamou de amigo de longa</t>
        </is>
      </c>
      <c r="I16828" t="n">
        <v>3</v>
      </c>
    </row>
    <row r="16829">
      <c r="A16829" t="inlineStr">
        <is>
          <t>21/04/2026 15:39:23</t>
        </is>
      </c>
      <c r="B16829" t="inlineStr">
        <is>
          <t>21/04 15:30</t>
        </is>
      </c>
      <c r="C16829" t="inlineStr">
        <is>
          <t>Folha de S.Paulo - Poder - Principal</t>
        </is>
      </c>
      <c r="D16829" t="inlineStr">
        <is>
          <t>rss</t>
        </is>
      </c>
      <c r="E16829" t="inlineStr">
        <is>
          <t>A influência do caso Master nas eleições</t>
        </is>
      </c>
      <c r="F16829" t="inlineStr">
        <is>
          <t>https://redir.folha.com.br/redir/online/poder/rss091/*https://www1.folha.uol.com.br/colunas/dora-kramer/2026/04/a-influencia-do-caso-master-nas-eleicoes.shtml</t>
        </is>
      </c>
      <c r="G16829" t="inlineStr">
        <is>
          <t>stf</t>
        </is>
      </c>
      <c r="H16829">
        <f>"" target="_blank"&amp;gt;Ministério Público &amp;lt;/a&amp;gt;e &amp;lt;a href="https://www1.folha.uol.com.br/poder/&lt;b&gt;stf&lt;/b&gt;/" rel="" target="_blank"&amp;gt;Supremo Tribunal Federal&amp;lt;/a&amp;gt;, vão chegar ao conhecimento público</f>
        <v/>
      </c>
      <c r="I16829" t="n">
        <v>1</v>
      </c>
    </row>
    <row r="16830">
      <c r="A16830" t="inlineStr">
        <is>
          <t>21/04/2026 15:39:28</t>
        </is>
      </c>
      <c r="B16830" t="inlineStr">
        <is>
          <t>21/04 15:16</t>
        </is>
      </c>
      <c r="C16830" t="inlineStr">
        <is>
          <t>Metrópoles</t>
        </is>
      </c>
      <c r="D16830" t="inlineStr">
        <is>
          <t>rss</t>
        </is>
      </c>
      <c r="E16830" t="inlineStr">
        <is>
          <t>PL afasta vereador após agressão à esposa; deputada quer expulsão</t>
        </is>
      </c>
      <c r="F16830" t="inlineStr">
        <is>
          <t>https://www.metropoles.com/brasil/pl-afasta-vereador-apos-agressao-a-esposa-deputada-quer-expulsao</t>
        </is>
      </c>
      <c r="G16830" t="inlineStr">
        <is>
          <t>câmara</t>
        </is>
      </c>
      <c r="H16830" t="inlineStr">
        <is>
          <t>Laércio Norberto Júnior, presidente da &lt;b&gt;Câmara&lt;/b&gt; dos Vereadores, é acusado de amarrar e agredir a esposa neste final de semana</t>
        </is>
      </c>
      <c r="I16830" t="n">
        <v>1</v>
      </c>
    </row>
    <row r="16831">
      <c r="A16831" t="inlineStr">
        <is>
          <t>21/04/2026 15:39:32</t>
        </is>
      </c>
      <c r="B16831" t="inlineStr">
        <is>
          <t>21/04 15:09</t>
        </is>
      </c>
      <c r="C16831" t="inlineStr">
        <is>
          <t>Metrópoles</t>
        </is>
      </c>
      <c r="D16831" t="inlineStr">
        <is>
          <t>rss</t>
        </is>
      </c>
      <c r="E16831" t="inlineStr">
        <is>
          <t>Dupla da facção TCP é presa com mais de 120 barras de maconha em BH. Vídeo</t>
        </is>
      </c>
      <c r="F16831" t="inlineStr">
        <is>
          <t>https://www.metropoles.com/minas-gerais/dupla-da-faccao-tcp-e-presa-com-mais-de-120-barras-de-maconha-em-bh</t>
        </is>
      </c>
      <c r="G16831" t="inlineStr">
        <is>
          <t>lula</t>
        </is>
      </c>
      <c r="H16831" t="inlineStr">
        <is>
          <t>Polícia apreendeu drogas, ce&lt;b&gt;lula&lt;/b&gt;res e veículo com placa de Curitiba após abordagem no bairro Boa Esperança, em Santa Luzia</t>
        </is>
      </c>
      <c r="I16831" t="n">
        <v>1</v>
      </c>
    </row>
    <row r="16832">
      <c r="A16832" t="inlineStr">
        <is>
          <t>21/04/2026 16:09:39</t>
        </is>
      </c>
      <c r="C16832" t="inlineStr">
        <is>
          <t>VEJA</t>
        </is>
      </c>
      <c r="D16832" t="inlineStr">
        <is>
          <t>rss</t>
        </is>
      </c>
      <c r="E16832" t="inlineStr">
        <is>
          <t>Dino e Cármen seguem Moraes e condenam Eduardo Bolsonaro por crime contra Tabata Amaral</t>
        </is>
      </c>
      <c r="F16832" t="inlineStr">
        <is>
          <t>https://veja.abril.com.br/politica/dino-e-carmen-seguem-moraes-e-condenam-eduardo-bolsonaro-por-crime-contra-tabata-amaral/</t>
        </is>
      </c>
      <c r="G16832" t="inlineStr">
        <is>
          <t>câmara</t>
        </is>
      </c>
      <c r="H16832" t="inlineStr">
        <is>
          <t xml:space="preserve"> para condenar ex-deputado e filho do ex-presidente por difamação contra antiga colega da &lt;b&gt;Câmara&lt;/b&gt;</t>
        </is>
      </c>
      <c r="I16832" t="n">
        <v>2</v>
      </c>
    </row>
    <row r="16833">
      <c r="A16833" t="inlineStr">
        <is>
          <t>21/04/2026 16:09:43</t>
        </is>
      </c>
      <c r="B16833" t="inlineStr">
        <is>
          <t>21/04 15:47</t>
        </is>
      </c>
      <c r="C16833" t="inlineStr">
        <is>
          <t>Metrópoles</t>
        </is>
      </c>
      <c r="D16833" t="inlineStr">
        <is>
          <t>rss</t>
        </is>
      </c>
      <c r="E16833" t="inlineStr">
        <is>
          <t>Warsh diz que não será "fantoche" de Trump e pede "novo regime" no Fed</t>
        </is>
      </c>
      <c r="F16833" t="inlineStr">
        <is>
          <t>https://www.metropoles.com/negocios/warsh-diz-que-nao-sera-fantoche-de-trump-e-pede-novo-regime-no-fed</t>
        </is>
      </c>
      <c r="G16833" t="inlineStr">
        <is>
          <t>senado</t>
        </is>
      </c>
      <c r="H16833" t="inlineStr">
        <is>
          <t>Em sabatina no &lt;b&gt;Senado&lt;/b&gt; dos EUA, Kevin Warsh, que deve assumir o Fed em maio, diz que será independente em relaçã</t>
        </is>
      </c>
      <c r="I16833" t="n">
        <v>1</v>
      </c>
    </row>
    <row r="16834">
      <c r="A16834" t="inlineStr">
        <is>
          <t>21/04/2026 16:09:47</t>
        </is>
      </c>
      <c r="B16834" t="inlineStr">
        <is>
          <t>21/04 15:46</t>
        </is>
      </c>
      <c r="C16834" t="inlineStr">
        <is>
          <t>Metrópoles</t>
        </is>
      </c>
      <c r="D16834" t="inlineStr">
        <is>
          <t>rss</t>
        </is>
      </c>
      <c r="E16834" t="inlineStr">
        <is>
          <t>Cristiano Ronaldo pode jogar com filho na próxima temporada</t>
        </is>
      </c>
      <c r="F16834" t="inlineStr">
        <is>
          <t>https://www.metropoles.com/esportes/cristiano-ronaldo-pode-jogar-com-filho-na-proxima-temporada</t>
        </is>
      </c>
      <c r="G16834" t="inlineStr">
        <is>
          <t>ldo</t>
        </is>
      </c>
      <c r="H16834" t="inlineStr">
        <is>
          <t>Al-Nassr considera promover Cristiano Rona&lt;b&gt;ldo&lt;/b&gt; Júnior para o time principal na próxima temporada</t>
        </is>
      </c>
      <c r="I16834" t="n">
        <v>1</v>
      </c>
    </row>
    <row r="16835">
      <c r="A16835" t="inlineStr">
        <is>
          <t>21/04/2026 16:09:51</t>
        </is>
      </c>
      <c r="B16835" t="inlineStr">
        <is>
          <t>21/04 15:41</t>
        </is>
      </c>
      <c r="C16835" t="inlineStr">
        <is>
          <t>Folha de S.Paulo - Mercado - Principal</t>
        </is>
      </c>
      <c r="D16835" t="inlineStr">
        <is>
          <t>rss</t>
        </is>
      </c>
      <c r="E16835" t="inlineStr">
        <is>
          <t>CEOs são os chefes das empresas. Mas devem ser também o rosto delas?</t>
        </is>
      </c>
      <c r="F16835" t="inlineStr">
        <is>
          <t>https://redir.folha.com.br/redir/online/mercado/rss091/*https://www1.folha.uol.com.br/mercado/2026/04/ceos-sao-os-chefes-das-empresas-mas-devem-ser-tambem-o-rosto-delas.shtml</t>
        </is>
      </c>
      <c r="G16835" t="inlineStr">
        <is>
          <t>lula</t>
        </is>
      </c>
      <c r="H16835" t="inlineStr">
        <is>
          <t>Quando o departamento de &amp;lt;a href="https://www1.folha.uol.com.br/ilustrada/2026/01/&lt;b&gt;lula&lt;/b&gt;-e-lazaro-ramos-celebram-o-agente-secreto-no-oscar-veja-repercussao.shtml" rel="" target="</t>
        </is>
      </c>
      <c r="I16835" t="n">
        <v>1</v>
      </c>
    </row>
    <row r="16836">
      <c r="A16836" t="inlineStr">
        <is>
          <t>21/04/2026 16:09:55</t>
        </is>
      </c>
      <c r="C16836" t="inlineStr">
        <is>
          <t>VEJA</t>
        </is>
      </c>
      <c r="D16836" t="inlineStr">
        <is>
          <t>rss</t>
        </is>
      </c>
      <c r="E16836" t="inlineStr">
        <is>
          <t>Japão libera exportação de armas letais em mudança histórica na política de defesa</t>
        </is>
      </c>
      <c r="F16836" t="inlineStr">
        <is>
          <t>https://veja.abril.com.br/mundo/japao-libera-exportacao-de-armas-letais-em-mudanca-historica-na-politica-de-defesa/</t>
        </is>
      </c>
      <c r="G16836" t="inlineStr">
        <is>
          <t>armas</t>
        </is>
      </c>
      <c r="H16836" t="inlineStr">
        <is>
          <t>(ver título)</t>
        </is>
      </c>
      <c r="I16836" t="n">
        <v>1</v>
      </c>
    </row>
    <row r="16837">
      <c r="A16837" t="inlineStr">
        <is>
          <t>21/04/2026 16:42:28</t>
        </is>
      </c>
      <c r="B16837" t="inlineStr">
        <is>
          <t>21/04 16:34</t>
        </is>
      </c>
      <c r="C16837" t="inlineStr">
        <is>
          <t>Metrópoles</t>
        </is>
      </c>
      <c r="D16837" t="inlineStr">
        <is>
          <t>rss</t>
        </is>
      </c>
      <c r="E16837" t="inlineStr">
        <is>
          <t>O que a PF respondeu à Câmara sobre as investigações do Master</t>
        </is>
      </c>
      <c r="F16837" t="inlineStr">
        <is>
          <t>https://www.metropoles.com/colunas/igor-gadelha/o-que-a-pf-respondeu-a-camara-sobre-as-investigacoes-do-master</t>
        </is>
      </c>
      <c r="G16837" t="inlineStr">
        <is>
          <t>câmara</t>
        </is>
      </c>
      <c r="H16837" t="inlineStr">
        <is>
          <t>(ver título)</t>
        </is>
      </c>
      <c r="I16837" t="n">
        <v>1</v>
      </c>
    </row>
    <row r="16838">
      <c r="A16838" t="inlineStr">
        <is>
          <t>21/04/2026 16:42:33</t>
        </is>
      </c>
      <c r="B16838" t="inlineStr">
        <is>
          <t>21/04 16:24</t>
        </is>
      </c>
      <c r="C16838" t="inlineStr">
        <is>
          <t>Metrópoles</t>
        </is>
      </c>
      <c r="D16838" t="inlineStr">
        <is>
          <t>rss</t>
        </is>
      </c>
      <c r="E16838" t="inlineStr">
        <is>
          <t>"Valdemar não tem que ter opinião, tem que ter uma cela", diz Renan</t>
        </is>
      </c>
      <c r="F16838" t="inlineStr">
        <is>
          <t>https://www.metropoles.com/sao-paulo/valdemar-nao-tem-que-ter-opiniao-tem-que-ter-uma-cela-diz-renan</t>
        </is>
      </c>
      <c r="G16838" t="inlineStr">
        <is>
          <t>lula</t>
        </is>
      </c>
      <c r="H16838" t="inlineStr">
        <is>
          <t>Fundador do MBL, Renan Santos, diz que &lt;b&gt;Lula&lt;/b&gt; e Flávio seriam candidatos de centro e que representariam "velharia" e "mesmo sistema cor</t>
        </is>
      </c>
      <c r="I16838" t="n">
        <v>1</v>
      </c>
    </row>
    <row r="16839">
      <c r="A16839" t="inlineStr">
        <is>
          <t>21/04/2026 16:42:37</t>
        </is>
      </c>
      <c r="B16839" t="inlineStr">
        <is>
          <t>21/04 16:20</t>
        </is>
      </c>
      <c r="C16839" t="inlineStr">
        <is>
          <t>Metrópoles</t>
        </is>
      </c>
      <c r="D16839" t="inlineStr">
        <is>
          <t>rss</t>
        </is>
      </c>
      <c r="E16839" t="inlineStr">
        <is>
          <t>Presidente da Câmara Municipal em MT é afastado após espancar esposa</t>
        </is>
      </c>
      <c r="F16839" t="inlineStr">
        <is>
          <t>https://www.metropoles.com/brasil/presidente-da-camara-municipal-em-mt-e-afastado-apos-espancar-esposa</t>
        </is>
      </c>
      <c r="G16839" t="inlineStr">
        <is>
          <t>câmara</t>
        </is>
      </c>
      <c r="H16839" t="inlineStr">
        <is>
          <t>&lt;b&gt;Câmara&lt;/b&gt; Municipal de Barra do Bugres (MT) aprovou por unanimidade o afastamento do vereador Laérc</t>
        </is>
      </c>
      <c r="I16839" t="n">
        <v>1</v>
      </c>
    </row>
    <row r="16840">
      <c r="A16840" t="inlineStr">
        <is>
          <t>21/04/2026 16:42:42</t>
        </is>
      </c>
      <c r="C16840" t="inlineStr">
        <is>
          <t>VEJA</t>
        </is>
      </c>
      <c r="D16840" t="inlineStr">
        <is>
          <t>rss</t>
        </is>
      </c>
      <c r="E16840" t="inlineStr">
        <is>
          <t>Desembargadora que falou em ‘escravidão’ teve salário médio de R$ 85.000 em 2025</t>
        </is>
      </c>
      <c r="F16840" t="inlineStr">
        <is>
          <t>https://veja.abril.com.br/brasil/desembargadora-que-falou-em-escravidao-teve-salario-medio-de-r-85-000-em-2025/</t>
        </is>
      </c>
      <c r="G16840" t="inlineStr">
        <is>
          <t>stf</t>
        </is>
      </c>
      <c r="H16840" t="inlineStr">
        <is>
          <t>Magistrada do Tribunal de Justiça do Pará criticou restrições do &lt;b&gt;STF&lt;/b&gt; aos penduricalhos</t>
        </is>
      </c>
      <c r="I16840" t="n">
        <v>1</v>
      </c>
    </row>
    <row r="16841">
      <c r="A16841" t="inlineStr">
        <is>
          <t>21/04/2026 17:10:09</t>
        </is>
      </c>
      <c r="B16841" t="inlineStr">
        <is>
          <t>21/04 16:54</t>
        </is>
      </c>
      <c r="C16841" t="inlineStr">
        <is>
          <t>Folha de S.Paulo - Poder - Principal</t>
        </is>
      </c>
      <c r="D16841" t="inlineStr">
        <is>
          <t>rss</t>
        </is>
      </c>
      <c r="E16841" t="inlineStr">
        <is>
          <t>'Não tenho nada pra falar com ele, mas não sou mal educado', diz senador sobre Messias</t>
        </is>
      </c>
      <c r="F16841" t="inlineStr">
        <is>
          <t>https://redir.folha.com.br/redir/online/poder/rss091/*https://www1.folha.uol.com.br/colunas/painel/2026/04/nao-tenho-nada-pra-falar-com-ele-mas-nao-sou-mal-educado-diz-senador-sobre-messias.shtml</t>
        </is>
      </c>
      <c r="G16841" t="inlineStr">
        <is>
          <t>senado</t>
        </is>
      </c>
      <c r="H16841" t="inlineStr">
        <is>
          <t>O &lt;b&gt;senado&lt;/b&gt;r bolsonarista Marcio Bittar (PL-AC) diz que não tem nada para falar com o ministro da AGU</t>
        </is>
      </c>
      <c r="I16841" t="n">
        <v>2</v>
      </c>
    </row>
    <row r="16842">
      <c r="A16842" t="inlineStr">
        <is>
          <t>21/04/2026 17:32:16</t>
        </is>
      </c>
      <c r="B16842" t="inlineStr">
        <is>
          <t>21/04 17:24</t>
        </is>
      </c>
      <c r="C16842" t="inlineStr">
        <is>
          <t>Folha de S.Paulo - Mercado - Principal</t>
        </is>
      </c>
      <c r="D16842" t="inlineStr">
        <is>
          <t>rss</t>
        </is>
      </c>
      <c r="E16842" t="inlineStr">
        <is>
          <t>Lula defende acordo UE-Mercosul e propõe Portugal como porta de entrada para empresas brasileiras</t>
        </is>
      </c>
      <c r="F16842" t="inlineStr">
        <is>
          <t>https://redir.folha.com.br/redir/online/mercado/rss091/*https://www1.folha.uol.com.br/mercado/2026/04/lula-defende-acordo-ue-mercosul-e-propoe-portugal-como-porta-de-entrada-para-empresas-brasileiras.shtml</t>
        </is>
      </c>
      <c r="G16842" t="inlineStr">
        <is>
          <t>lula</t>
        </is>
      </c>
      <c r="H16842" t="inlineStr">
        <is>
          <t>Lisboa&amp;lt;/a&amp;gt;, o presidente Luiz Inácio &amp;lt;a href="https://www1.folha.uol.com.br/folha-topicos/&lt;b&gt;lula&lt;/b&gt;/"&amp;gt;Lula&amp;lt;/a&amp;gt; da Silva elogiou a globalização, defendeu o acordo entre o &amp;lt;a href="https://ww</t>
        </is>
      </c>
      <c r="I16842" t="n">
        <v>1</v>
      </c>
    </row>
    <row r="16843">
      <c r="A16843" t="inlineStr">
        <is>
          <t>21/04/2026 18:31:12</t>
        </is>
      </c>
      <c r="B16843" t="inlineStr">
        <is>
          <t>21/04 18:22</t>
        </is>
      </c>
      <c r="C16843" t="inlineStr">
        <is>
          <t>Folha de S.Paulo - Mercado - Principal</t>
        </is>
      </c>
      <c r="D16843" t="inlineStr">
        <is>
          <t>rss</t>
        </is>
      </c>
      <c r="E16843" t="inlineStr">
        <is>
          <t>De Tiradentes ao Imposto de Renda</t>
        </is>
      </c>
      <c r="F16843" t="inlineStr">
        <is>
          <t>https://redir.folha.com.br/redir/online/mercado/rss091/*https://www1.folha.uol.com.br/colunas/bernardo-guimaraes/2026/04/de-tiradentes-ao-imposto-de-renda.shtml</t>
        </is>
      </c>
      <c r="G16843" t="inlineStr">
        <is>
          <t>imposto</t>
        </is>
      </c>
      <c r="H16843" t="inlineStr">
        <is>
          <t>target=""&amp;gt; feriado de 21 de abril&amp;lt;/a&amp;gt; começa com a Coroa portuguesa ameaçando cobrar mais &lt;b&gt;imposto&lt;/b&gt;s e termina com &amp;lt;a href="https://www1.folha.uol.com.br/webstories/cultura/2021/04/quem-foi</t>
        </is>
      </c>
      <c r="I16843" t="n">
        <v>3</v>
      </c>
    </row>
    <row r="16844">
      <c r="A16844" t="inlineStr">
        <is>
          <t>21/04/2026 18:31:17</t>
        </is>
      </c>
      <c r="B16844" t="inlineStr">
        <is>
          <t>21/04 18:16</t>
        </is>
      </c>
      <c r="C16844" t="inlineStr">
        <is>
          <t>g1 &gt; Política</t>
        </is>
      </c>
      <c r="D16844" t="inlineStr">
        <is>
          <t>rss</t>
        </is>
      </c>
      <c r="E16844" t="inlineStr">
        <is>
          <t>Sabatinas para novo secretário-geral da ONU começam em NY; Brasil apoia Michelle Bachelet</t>
        </is>
      </c>
      <c r="F16844" t="inlineStr">
        <is>
          <t>https://g1.globo.com/politica/noticia/2026/04/21/sabatinas-para-novo-secretario-geral-da-onu-comecam-em-ny-brasil-apoia-michelle-bachelet.ghtml</t>
        </is>
      </c>
      <c r="G16844" t="inlineStr">
        <is>
          <t>tribut</t>
        </is>
      </c>
      <c r="H16844" t="inlineStr">
        <is>
          <t>No retorno ao cargo, ela assumiu com a promessa de fazer reformas na educação, no sistema &lt;b&gt;tribut&lt;/b&gt;ário e reduzir desigualdades sociais.
No cenário internacional, Bachelet ganhou destaque c</t>
        </is>
      </c>
      <c r="I16844" t="n">
        <v>2</v>
      </c>
    </row>
    <row r="16845">
      <c r="A16845" t="inlineStr">
        <is>
          <t>21/04/2026 18:31:21</t>
        </is>
      </c>
      <c r="C16845" t="inlineStr">
        <is>
          <t>VEJA</t>
        </is>
      </c>
      <c r="D16845" t="inlineStr">
        <is>
          <t>rss</t>
        </is>
      </c>
      <c r="E16845" t="inlineStr">
        <is>
          <t>Governo Lula autoriza produtora a captar, via Lei Rouanet, R$ 15 milhões para evento em NY</t>
        </is>
      </c>
      <c r="F16845" t="inlineStr">
        <is>
          <t>https://veja.abril.com.br/brasil/governo-lula-autoriza-produtora-a-captar-via-lei-rouanet-r-15-milhoes-para-evento-em-ny/</t>
        </is>
      </c>
      <c r="G16845" t="inlineStr">
        <is>
          <t>lula</t>
        </is>
      </c>
      <c r="H16845" t="inlineStr">
        <is>
          <t>(ver título)</t>
        </is>
      </c>
      <c r="I16845" t="n">
        <v>2</v>
      </c>
    </row>
    <row r="16846">
      <c r="A16846" t="inlineStr">
        <is>
          <t>21/04/2026 18:31:26</t>
        </is>
      </c>
      <c r="C16846" t="inlineStr">
        <is>
          <t>VEJA</t>
        </is>
      </c>
      <c r="D16846" t="inlineStr">
        <is>
          <t>rss</t>
        </is>
      </c>
      <c r="E16846" t="inlineStr">
        <is>
          <t>Cristiano Ronaldo pode viver momento histórico com filho no futebol</t>
        </is>
      </c>
      <c r="F16846" t="inlineStr">
        <is>
          <t>https://veja.abril.com.br/coluna/veja-gente/cristiano-ronaldo-pode-viver-momento-historico-com-filho-no-futebol/</t>
        </is>
      </c>
      <c r="G16846" t="inlineStr">
        <is>
          <t>ldo</t>
        </is>
      </c>
      <c r="H16846" t="inlineStr">
        <is>
          <t>(ver título)</t>
        </is>
      </c>
      <c r="I16846" t="n">
        <v>1</v>
      </c>
    </row>
    <row r="16847">
      <c r="A16847" t="inlineStr">
        <is>
          <t>21/04/2026 19:00:46</t>
        </is>
      </c>
      <c r="B16847" t="inlineStr">
        <is>
          <t>21/04 18:48</t>
        </is>
      </c>
      <c r="C16847" t="inlineStr">
        <is>
          <t>Folha de S.Paulo - Poder - Principal</t>
        </is>
      </c>
      <c r="D16847" t="inlineStr">
        <is>
          <t>rss</t>
        </is>
      </c>
      <c r="E16847" t="inlineStr">
        <is>
          <t>Senado avisa Damares que não há base legal para compartilhar documentos de CPI do Crime Organizado</t>
        </is>
      </c>
      <c r="F16847" t="inlineStr">
        <is>
          <t>https://redir.folha.com.br/redir/online/poder/rss091/*https://www1.folha.uol.com.br/colunas/painel/2026/04/senado-avisa-damares-que-nao-ha-base-legal-para-compartilhar-documentos-de-cpi-do-crime-organizado.shtml</t>
        </is>
      </c>
      <c r="G16847" t="inlineStr">
        <is>
          <t>senado</t>
        </is>
      </c>
      <c r="H16847" t="inlineStr">
        <is>
          <t>A área técnica do &amp;lt;a href="https://www1.folha.uol.com.br/folha-topicos/&lt;b&gt;senado&lt;/b&gt;/"&amp;gt;Senado&amp;lt;/a&amp;gt; Federal avisou à senadora &amp;lt;a href="https://www1.folha.uol.com.br/folha-topic</t>
        </is>
      </c>
      <c r="I16847" t="n">
        <v>4</v>
      </c>
    </row>
    <row r="16848">
      <c r="A16848" t="inlineStr">
        <is>
          <t>21/04/2026 19:00:50</t>
        </is>
      </c>
      <c r="B16848" t="inlineStr">
        <is>
          <t>21/04 17:53</t>
        </is>
      </c>
      <c r="C16848" t="inlineStr">
        <is>
          <t>Google Alert - julia zanatta</t>
        </is>
      </c>
      <c r="D16848" t="inlineStr">
        <is>
          <t>google_alert</t>
        </is>
      </c>
      <c r="E16848" t="inlineStr">
        <is>
          <t>Caiado declara apoio a projeto que equipara misoginia ao crime de racismo</t>
        </is>
      </c>
      <c r="F16848" t="inlineStr">
        <is>
          <t>https://www.google.com/url?rct=j&amp;sa=t&amp;url=https://www.gazetadopovo.com.br/republica/caiado-declara-apoio-a-projeto-que-equipara-misoginia-ao-crime-de-racismo/&amp;ct=ga&amp;cd=CAIyGjE1NGNiYTk5MDkyMTk4N2M6Y29tOnB0OlVT&amp;usg=AOvVaw3P-dQoAqZEdwFzIlK1zp1H</t>
        </is>
      </c>
      <c r="G16848" t="inlineStr">
        <is>
          <t>ldo</t>
        </is>
      </c>
      <c r="H16848" t="inlineStr">
        <is>
          <t>O ex-governador de Goiás e pré-candidato à Presidência da República pelo PSD, Rona&lt;b&gt;ldo&lt;/b&gt; Caiado, afirmou nesta terça-feira (21) ser favorável ao&amp;amp;nbsp;...</t>
        </is>
      </c>
      <c r="I16848" t="n">
        <v>1</v>
      </c>
    </row>
    <row r="16849">
      <c r="A16849" t="inlineStr">
        <is>
          <t>21/04/2026 19:27:14</t>
        </is>
      </c>
      <c r="B16849" t="inlineStr">
        <is>
          <t>21/04 19:15</t>
        </is>
      </c>
      <c r="C16849" t="inlineStr">
        <is>
          <t>Metrópoles</t>
        </is>
      </c>
      <c r="D16849" t="inlineStr">
        <is>
          <t>rss</t>
        </is>
      </c>
      <c r="E16849" t="inlineStr">
        <is>
          <t>Artistas fazem tributos a Moogie Canázio, que morreu aos 70 anos</t>
        </is>
      </c>
      <c r="F16849" t="inlineStr">
        <is>
          <t>https://www.metropoles.com/celebridades/artistas-fazem-tributos-a-moogie-canazio-que-morreu-aos-70-anos</t>
        </is>
      </c>
      <c r="G16849" t="inlineStr">
        <is>
          <t>tribut</t>
        </is>
      </c>
      <c r="H16849" t="inlineStr">
        <is>
          <t>Artistas fazem nas redes sociais &lt;b&gt;tribut&lt;/b&gt;os a Moogie Canázio, engenheiro de som que morreu aos 70 anos</t>
        </is>
      </c>
      <c r="I16849" t="n">
        <v>1</v>
      </c>
    </row>
    <row r="16850">
      <c r="A16850" t="inlineStr">
        <is>
          <t>21/04/2026 19:27:18</t>
        </is>
      </c>
      <c r="B16850" t="inlineStr">
        <is>
          <t>21/04 19:06</t>
        </is>
      </c>
      <c r="C16850" t="inlineStr">
        <is>
          <t>g1 &gt; Política</t>
        </is>
      </c>
      <c r="D16850" t="inlineStr">
        <is>
          <t>rss</t>
        </is>
      </c>
      <c r="E16850" t="inlineStr">
        <is>
          <t>Brasileira estava entre as vítimas de ataque a tiros no México; Itamaraty diz que jovem teve alta</t>
        </is>
      </c>
      <c r="F16850" t="inlineStr">
        <is>
          <t>https://g1.globo.com/politica/noticia/2026/04/21/brasileira-estava-entre-as-vitimas-de-ataque-a-tiros-no-mexico-itamaraty-diz-que-jovem-teve-alta.ghtml</t>
        </is>
      </c>
      <c r="G16850" t="inlineStr">
        <is>
          <t>lula</t>
        </is>
      </c>
      <c r="H16850" t="inlineStr">
        <is>
          <t>Martínez.
“Ele carregava também uma credencial do INE [equivalente ao RG no Brasil], um ce&lt;b&gt;lula&lt;/b&gt;r analógico, passagens de ônibus, mochila tática, literatura, imagens e manuscritos supost</t>
        </is>
      </c>
      <c r="I16850" t="n">
        <v>1</v>
      </c>
    </row>
    <row r="16851">
      <c r="A16851" t="inlineStr">
        <is>
          <t>21/04/2026 19:27:23</t>
        </is>
      </c>
      <c r="C16851" t="inlineStr">
        <is>
          <t>VEJA</t>
        </is>
      </c>
      <c r="D16851" t="inlineStr">
        <is>
          <t>rss</t>
        </is>
      </c>
      <c r="E16851" t="inlineStr">
        <is>
          <t>Criminosos cometem furtos, gravam e publicam vídeos nas redes sociais</t>
        </is>
      </c>
      <c r="F16851" t="inlineStr">
        <is>
          <t>https://veja.abril.com.br/brasil/criminosos-cometem-furtos-gravam-e-publicam-videos-nas-redes-sociais/</t>
        </is>
      </c>
      <c r="G16851" t="inlineStr">
        <is>
          <t>lula</t>
        </is>
      </c>
      <c r="H16851" t="inlineStr">
        <is>
          <t>Autores exibem principalmente correntes e ce&lt;b&gt;lula&lt;/b&gt;res --alguns, com fotos das vítimas</t>
        </is>
      </c>
      <c r="I16851" t="n">
        <v>1</v>
      </c>
    </row>
    <row r="16852">
      <c r="A16852" t="inlineStr">
        <is>
          <t>21/04/2026 19:50:01</t>
        </is>
      </c>
      <c r="C16852" t="inlineStr">
        <is>
          <t>VEJA</t>
        </is>
      </c>
      <c r="D16852" t="inlineStr">
        <is>
          <t>rss</t>
        </is>
      </c>
      <c r="E16852" t="inlineStr">
        <is>
          <t>Imposto de Renda 2026: quando começa o pagamento das restituições</t>
        </is>
      </c>
      <c r="F16852" t="inlineStr">
        <is>
          <t>https://veja.abril.com.br/economia/imposto-de-renda-2026-quando-comeca-o-pagamento-das-restituicoes/</t>
        </is>
      </c>
      <c r="G16852" t="inlineStr">
        <is>
          <t>receita federal</t>
        </is>
      </c>
      <c r="H16852" t="inlineStr">
        <is>
          <t>&lt;b&gt;Receita Federal&lt;/b&gt; deve fazer depósitos em quatro lotes neste ano</t>
        </is>
      </c>
      <c r="I16852" t="n">
        <v>3</v>
      </c>
    </row>
    <row r="16853">
      <c r="A16853" t="inlineStr">
        <is>
          <t>21/04/2026 19:50:06</t>
        </is>
      </c>
      <c r="B16853" t="inlineStr">
        <is>
          <t>21/04 19:26</t>
        </is>
      </c>
      <c r="C16853" t="inlineStr">
        <is>
          <t>Metrópoles</t>
        </is>
      </c>
      <c r="D16853" t="inlineStr">
        <is>
          <t>rss</t>
        </is>
      </c>
      <c r="E16853" t="inlineStr">
        <is>
          <t>Irã diz que bloqueio naval imposto pelos EUA é continuação da guerra</t>
        </is>
      </c>
      <c r="F16853" t="inlineStr">
        <is>
          <t>https://www.metropoles.com/mundo/ira-diz-que-bloqueio-naval-imposto-pelos-eua-e-continuacao-da-guerra</t>
        </is>
      </c>
      <c r="G16853" t="inlineStr">
        <is>
          <t>imposto</t>
        </is>
      </c>
      <c r="H16853" t="inlineStr">
        <is>
          <t>(ver título)</t>
        </is>
      </c>
      <c r="I16853" t="n">
        <v>1</v>
      </c>
    </row>
    <row r="16854">
      <c r="A16854" t="inlineStr">
        <is>
          <t>21/04/2026 19:50:10</t>
        </is>
      </c>
      <c r="B16854" t="inlineStr">
        <is>
          <t>21/04 19:23</t>
        </is>
      </c>
      <c r="C16854" t="inlineStr">
        <is>
          <t>g1 &gt; Política</t>
        </is>
      </c>
      <c r="D16854" t="inlineStr">
        <is>
          <t>rss</t>
        </is>
      </c>
      <c r="E16854" t="inlineStr">
        <is>
          <t>Representante dos EUA é convocada a dar explicações ao governo brasileiro sobre pedido para que delegado da PF deixe EUA</t>
        </is>
      </c>
      <c r="F16854" t="inlineStr">
        <is>
          <t>https://g1.globo.com/politica/noticia/2026/04/21/representante-dos-eua-e-convocada-a-dar-explicacoes-ao-governo-brasileiro-sobre-pedido-para-que-delegado-da-pf-deixe-eua.ghtml</t>
        </is>
      </c>
      <c r="G16854" t="inlineStr">
        <is>
          <t>lula</t>
        </is>
      </c>
      <c r="H16854" t="inlineStr">
        <is>
          <t>odução
Brasil cogita reciprocidade
Mais cedo, nesta terça-feira, o presidente Luiz Inácio &lt;b&gt;Lula&lt;/b&gt; da Silva (PT) foi questionado sobre o tema durante viagem à Europa. Lula disse que o gove</t>
        </is>
      </c>
      <c r="I16854" t="n">
        <v>1</v>
      </c>
    </row>
    <row r="16855">
      <c r="A16855" t="inlineStr">
        <is>
          <t>21/04/2026 20:32:02</t>
        </is>
      </c>
      <c r="B16855" t="inlineStr">
        <is>
          <t>21/04 19:52</t>
        </is>
      </c>
      <c r="C16855" t="inlineStr">
        <is>
          <t>Metrópoles</t>
        </is>
      </c>
      <c r="D16855" t="inlineStr">
        <is>
          <t>rss</t>
        </is>
      </c>
      <c r="E16855" t="inlineStr">
        <is>
          <t>Flávio é um “Bolsonaro vacinado”? E uma questão: “Liberdade para quê?”</t>
        </is>
      </c>
      <c r="F16855" t="inlineStr">
        <is>
          <t>https://www.metropoles.com/colunas/reinaldo-azevedo/flavio-e-um-bolsonaro-vacinado-e-uma-questao-liberdade-para-que</t>
        </is>
      </c>
      <c r="G16855" t="inlineStr">
        <is>
          <t>Bolsonaro</t>
        </is>
      </c>
      <c r="H16855" t="inlineStr">
        <is>
          <t>(ver título)</t>
        </is>
      </c>
      <c r="I16855" t="n">
        <v>1</v>
      </c>
    </row>
    <row r="16856">
      <c r="A16856" t="inlineStr">
        <is>
          <t>21/04/2026 20:32:07</t>
        </is>
      </c>
      <c r="B16856" t="inlineStr">
        <is>
          <t>21/04 19:49</t>
        </is>
      </c>
      <c r="C16856" t="inlineStr">
        <is>
          <t>Folha de S.Paulo - Poder - Principal</t>
        </is>
      </c>
      <c r="D16856" t="inlineStr">
        <is>
          <t>rss</t>
        </is>
      </c>
      <c r="E16856" t="inlineStr">
        <is>
          <t>Moraes recua e decide que novas regras para relatórios do Coaf não são retroativas</t>
        </is>
      </c>
      <c r="F16856" t="inlineStr">
        <is>
          <t>https://redir.folha.com.br/redir/online/poder/rss091/*https://www1.folha.uol.com.br/blogs/brasilia-hoje/2026/04/moraes-recua-e-decide-que-novas-regras-para-relatorios-do-coaf-nao-sao-retroativas.shtml</t>
        </is>
      </c>
      <c r="G16856" t="inlineStr">
        <is>
          <t>stf</t>
        </is>
      </c>
      <c r="H16856" t="inlineStr">
        <is>
          <t>moraes/"&amp;gt;Alexandre de Moraes&amp;lt;/a&amp;gt;, do &amp;lt;a href="https://www1.folha.uol.com.br/folha-topicos/&lt;b&gt;stf&lt;/b&gt;/"&amp;gt;STF&amp;lt;/a&amp;gt; (Supremo Tribunal Federal), recuou de parte da decisão proferida em 27 de março</t>
        </is>
      </c>
      <c r="I16856" t="n">
        <v>1</v>
      </c>
    </row>
    <row r="16857">
      <c r="A16857" t="inlineStr">
        <is>
          <t>21/04/2026 20:32:11</t>
        </is>
      </c>
      <c r="B16857" t="inlineStr">
        <is>
          <t>21/04 19:41</t>
        </is>
      </c>
      <c r="C16857" t="inlineStr">
        <is>
          <t>Metrópoles</t>
        </is>
      </c>
      <c r="D16857" t="inlineStr">
        <is>
          <t>rss</t>
        </is>
      </c>
      <c r="E16857" t="inlineStr">
        <is>
          <t>Como está cachorra 4 dias após engolir 55 pedras de crack em SC</t>
        </is>
      </c>
      <c r="F16857" t="inlineStr">
        <is>
          <t>https://www.metropoles.com/brasil/como-esta-cachorra-4-dias-apos-engolir-55-pedras-de-crack-em-sc</t>
        </is>
      </c>
      <c r="G16857" t="inlineStr">
        <is>
          <t>CAC</t>
        </is>
      </c>
      <c r="H16857" t="inlineStr">
        <is>
          <t>(ver título)</t>
        </is>
      </c>
      <c r="I16857" t="n">
        <v>1</v>
      </c>
    </row>
    <row r="16858">
      <c r="A16858" t="inlineStr">
        <is>
          <t>21/04/2026 21:41:03</t>
        </is>
      </c>
      <c r="B16858" t="inlineStr">
        <is>
          <t>21/04 21:15</t>
        </is>
      </c>
      <c r="C16858" t="inlineStr">
        <is>
          <t>g1 &gt; Política</t>
        </is>
      </c>
      <c r="D16858" t="inlineStr">
        <is>
          <t>rss</t>
        </is>
      </c>
      <c r="E16858" t="inlineStr">
        <is>
          <t>Lula fala em adotar reciprocidade à ação do governo americano contra  delegado da PF</t>
        </is>
      </c>
      <c r="F16858" t="inlineStr">
        <is>
          <t>https://g1.globo.com/jornal-nacional/noticia/2026/04/21/lula-fala-em-adotar-reciprocidade-a-acao-do-governo-americano-contra-delegado-da-pf.ghtml</t>
        </is>
      </c>
      <c r="G16858" t="inlineStr">
        <is>
          <t>lula</t>
        </is>
      </c>
      <c r="H16858" t="inlineStr">
        <is>
          <t>/2026/l/0/AmK0tpRDu1yEqV3WzxgQ/globo-canal-5-20260421-2000-frame-71043.jpeg" /&amp;gt;&amp;lt;br /&amp;gt;     &lt;b&gt;Lula&lt;/b&gt; diz que pode adotar reciprocidade à ação dos EUA contra um delegado da PF
O presidente Lu</t>
        </is>
      </c>
      <c r="I16858" t="n">
        <v>1</v>
      </c>
    </row>
    <row r="16859">
      <c r="A16859" t="inlineStr">
        <is>
          <t>21/04/2026 21:41:07</t>
        </is>
      </c>
      <c r="B16859" t="inlineStr">
        <is>
          <t>21/04 21:13</t>
        </is>
      </c>
      <c r="C16859" t="inlineStr">
        <is>
          <t>Metrópoles</t>
        </is>
      </c>
      <c r="D16859" t="inlineStr">
        <is>
          <t>rss</t>
        </is>
      </c>
      <c r="E16859" t="inlineStr">
        <is>
          <t>Após atrito no PSB, governo troca ministro do Empreendedorismo</t>
        </is>
      </c>
      <c r="F16859" t="inlineStr">
        <is>
          <t>https://www.metropoles.com/brasil/apos-atrito-no-psb-governo-troca-ministro-do-empreendedorismo</t>
        </is>
      </c>
      <c r="G16859" t="inlineStr">
        <is>
          <t>ldo</t>
        </is>
      </c>
      <c r="H16859" t="inlineStr">
        <is>
          <t>Exoneração de Tadeu Alencar foi assinada pelo presidente interino, Gera&lt;b&gt;ldo&lt;/b&gt; Alckmin; Paulo Henrique Pereira, chefe da Senacon, assume o cargo</t>
        </is>
      </c>
      <c r="I16859" t="n">
        <v>1</v>
      </c>
    </row>
    <row r="16860">
      <c r="A16860" t="inlineStr">
        <is>
          <t>21/04/2026 21:41:11</t>
        </is>
      </c>
      <c r="B16860" t="inlineStr">
        <is>
          <t>21/04 21:01</t>
        </is>
      </c>
      <c r="C16860" t="inlineStr">
        <is>
          <t>g1 &gt; Política</t>
        </is>
      </c>
      <c r="D16860" t="inlineStr">
        <is>
          <t>rss</t>
        </is>
      </c>
      <c r="E16860" t="inlineStr">
        <is>
          <t>Presidente Lula encerra viagem de cinco dias à Europa</t>
        </is>
      </c>
      <c r="F16860" t="inlineStr">
        <is>
          <t>https://g1.globo.com/jornal-nacional/noticia/2026/04/21/presidente-lula-encerra-viagem-de-cinco-dias-a-europa.ghtml</t>
        </is>
      </c>
      <c r="G16860" t="inlineStr">
        <is>
          <t>lula</t>
        </is>
      </c>
      <c r="H16860" t="inlineStr">
        <is>
          <t>/2026/d/P/TdZBtZQvAWdlOB4wRiog/globo-canal-5-20260421-2000-frame-63776.jpeg" /&amp;gt;&amp;lt;br /&amp;gt;     &lt;b&gt;Lula&lt;/b&gt; termina viagem de 5 dias à Europa
O presidente Lula encerrou nesta terça-feira (21) a via</t>
        </is>
      </c>
      <c r="I16860" t="n">
        <v>1</v>
      </c>
    </row>
    <row r="16861">
      <c r="A16861" t="inlineStr">
        <is>
          <t>21/04/2026 22:12:15</t>
        </is>
      </c>
      <c r="B16861" t="inlineStr">
        <is>
          <t>21/04 21:45</t>
        </is>
      </c>
      <c r="C16861" t="inlineStr">
        <is>
          <t>g1 &gt; Política</t>
        </is>
      </c>
      <c r="D16861" t="inlineStr">
        <is>
          <t>rss</t>
        </is>
      </c>
      <c r="E16861" t="inlineStr">
        <is>
          <t>CCJ do Senado volta atrás e sabatina de Jorge Messias deve acontecer dia 29 de abril</t>
        </is>
      </c>
      <c r="F16861" t="inlineStr">
        <is>
          <t>https://g1.globo.com/politica/noticia/2026/04/21/ccj-do-senado-volta-atras-e-sabatina-de-jorge-messias-deve-acontecer-dia-29-de-abril.ghtml</t>
        </is>
      </c>
      <c r="G16861" t="inlineStr">
        <is>
          <t>Jair Bolsonaro</t>
        </is>
      </c>
      <c r="H16861" t="inlineStr">
        <is>
          <t>ndar a votação do veto ao projeto da dosimetria, que pode reduzir a pena do ex-presidente &lt;b&gt;Jair Bolsonaro&lt;/b&gt; e de envolvidos nas depredações de 8 de janeiro de 2023.</t>
        </is>
      </c>
      <c r="I16861" t="n">
        <v>10</v>
      </c>
    </row>
    <row r="16862">
      <c r="A16862" t="inlineStr">
        <is>
          <t>21/04/2026 22:12:19</t>
        </is>
      </c>
      <c r="B16862" t="inlineStr">
        <is>
          <t>21/04 21:34</t>
        </is>
      </c>
      <c r="C16862" t="inlineStr">
        <is>
          <t>g1 &gt; Política</t>
        </is>
      </c>
      <c r="D16862" t="inlineStr">
        <is>
          <t>rss</t>
        </is>
      </c>
      <c r="E16862" t="inlineStr">
        <is>
          <t>Flávio Dino propõe uma nova reforma do Judiciário</t>
        </is>
      </c>
      <c r="F16862" t="inlineStr">
        <is>
          <t>https://g1.globo.com/jornal-nacional/noticia/2026/04/21/flavio-dino-propoe-uma-nova-reforma-do-judiciario.ghtml</t>
        </is>
      </c>
      <c r="G16862" t="inlineStr">
        <is>
          <t>congresso</t>
        </is>
      </c>
      <c r="H16862" t="inlineStr">
        <is>
          <t>propostas apresentadas por Flávio Dino dependem de mudanças legais e precisam passar pelo &lt;b&gt;Congresso&lt;/b&gt;. O ministro defendeu a nova reforma em meio ao debate no Supremo sobre a criação de um có</t>
        </is>
      </c>
      <c r="I16862" t="n">
        <v>2</v>
      </c>
    </row>
    <row r="16863">
      <c r="A16863" t="inlineStr">
        <is>
          <t>21/04/2026 22:12:23</t>
        </is>
      </c>
      <c r="B16863" t="inlineStr">
        <is>
          <t>21/04 21:44</t>
        </is>
      </c>
      <c r="C16863" t="inlineStr">
        <is>
          <t>Folha de S.Paulo - Mercado - Principal</t>
        </is>
      </c>
      <c r="D16863" t="inlineStr">
        <is>
          <t>rss</t>
        </is>
      </c>
      <c r="E16863" t="inlineStr">
        <is>
          <t>Banco Rendimento sofre ataque hacker nesta terça (21) e alerta clientes</t>
        </is>
      </c>
      <c r="F16863" t="inlineStr">
        <is>
          <t>https://redir.folha.com.br/redir/online/mercado/rss091/*https://www1.folha.uol.com.br/mercado/2026/04/banco-rendimento-sofre-ataque-hacker-nesta-terca-21-e-alerta-clientes.shtml</t>
        </is>
      </c>
      <c r="G16863" t="inlineStr">
        <is>
          <t>pix</t>
        </is>
      </c>
      <c r="H16863" t="inlineStr">
        <is>
          <t>5/09/ataque-hacker-desviou-r-710-milhoes-diz-empresa-que-liga-instituicoes-financeiras-ao-&lt;b&gt;pix&lt;/b&gt;.shtml" rel="" target=""&amp;gt;ataque hacker&amp;lt;/a&amp;gt; nesta terça-feira (21). Informações de alguns c</t>
        </is>
      </c>
      <c r="I16863" t="n">
        <v>1</v>
      </c>
    </row>
    <row r="16864">
      <c r="A16864" t="inlineStr">
        <is>
          <t>21/04/2026 22:58:04</t>
        </is>
      </c>
      <c r="B16864" t="inlineStr">
        <is>
          <t>21/04 22:46</t>
        </is>
      </c>
      <c r="C16864" t="inlineStr">
        <is>
          <t>g1 &gt; Política</t>
        </is>
      </c>
      <c r="D16864" t="inlineStr">
        <is>
          <t>rss</t>
        </is>
      </c>
      <c r="E16864" t="inlineStr">
        <is>
          <t>Defesa pede ao STF autorização para cirurgia de Bolsonaro</t>
        </is>
      </c>
      <c r="F16864" t="inlineStr">
        <is>
          <t>https://g1.globo.com/politica/noticia/2026/04/21/defesa-pede-ao-stf-autorizacao-para-cirurgia-de-bolsonaro.ghtml</t>
        </is>
      </c>
      <c r="G16864" t="inlineStr">
        <is>
          <t>Jair Bolsonaro</t>
        </is>
      </c>
      <c r="H16864" t="inlineStr">
        <is>
          <t xml:space="preserve">24049-rc20dka85mlg-rtrmadp-3-brazil-bolsonaro.jpg" /&amp;gt;&amp;lt;br /&amp;gt;     A defesa do ex-presidente &lt;b&gt;Jair Bolsonaro&lt;/b&gt; apresentou ao Supremo Tribunal Federal um pedido de autorização para a realização de uma </t>
        </is>
      </c>
      <c r="I16864" t="n">
        <v>3</v>
      </c>
    </row>
    <row r="16865">
      <c r="A16865" t="inlineStr">
        <is>
          <t>21/04/2026 22:58:08</t>
        </is>
      </c>
      <c r="B16865" t="inlineStr">
        <is>
          <t>21/04 22:25</t>
        </is>
      </c>
      <c r="C16865" t="inlineStr">
        <is>
          <t>Metrópoles</t>
        </is>
      </c>
      <c r="D16865" t="inlineStr">
        <is>
          <t>rss</t>
        </is>
      </c>
      <c r="E16865" t="inlineStr">
        <is>
          <t>Saiba quem é Paulo Henrique Pereira, novo ministro do Empreendedorismo</t>
        </is>
      </c>
      <c r="F16865" t="inlineStr">
        <is>
          <t>https://www.metropoles.com/brasil/saiba-quem-e-paulo-henrique-pereira-novo-ministro-do-empreendedorismo</t>
        </is>
      </c>
      <c r="G16865" t="inlineStr">
        <is>
          <t>lula</t>
        </is>
      </c>
      <c r="H16865" t="inlineStr">
        <is>
          <t xml:space="preserve"> deu após atrito no PSB. Exoneração foi assinada por Alckimin em meio à viagem oficial de &lt;b&gt;Lula&lt;/b&gt; na Europa</t>
        </is>
      </c>
      <c r="I16865" t="n">
        <v>1</v>
      </c>
    </row>
    <row r="16866">
      <c r="A16866" t="inlineStr">
        <is>
          <t>22/04/2026 00:16:17</t>
        </is>
      </c>
      <c r="B16866" t="inlineStr">
        <is>
          <t>21/04 23:00</t>
        </is>
      </c>
      <c r="C16866" t="inlineStr">
        <is>
          <t>Folha de S.Paulo - Mercado - Principal</t>
        </is>
      </c>
      <c r="D16866" t="inlineStr">
        <is>
          <t>rss</t>
        </is>
      </c>
      <c r="E16866" t="inlineStr">
        <is>
          <t>Flávio planeja reajustar aposentadorias e despesas com saúde e educação só pela inflação</t>
        </is>
      </c>
      <c r="F16866" t="inlineStr">
        <is>
          <t>https://redir.folha.com.br/redir/online/mercado/rss091/*https://www1.folha.uol.com.br/mercado/2026/04/flavio-planeja-reajustar-aposentadorias-e-despesas-com-saude-e-educacao-so-pela-inflacao.shtml</t>
        </is>
      </c>
      <c r="G16866" t="inlineStr">
        <is>
          <t>Bolsonaro</t>
        </is>
      </c>
      <c r="H16866" t="inlineStr">
        <is>
          <t>argo do programa econômico do &amp;lt;a href="https://www1.folha.uol.com.br/folha-topicos/flavio-&lt;b&gt;bolsonaro&lt;/b&gt;/" rel="" target=""&amp;gt;pré-candidato à Presidência Flávio Bolsonaro (PL)&amp;lt;/a&amp;gt; considera politi</t>
        </is>
      </c>
      <c r="I16866" t="n">
        <v>4</v>
      </c>
    </row>
    <row r="16867">
      <c r="A16867" t="inlineStr">
        <is>
          <t>22/04/2026 00:16:22</t>
        </is>
      </c>
      <c r="B16867" t="inlineStr">
        <is>
          <t>22/04 00:01</t>
        </is>
      </c>
      <c r="C16867" t="inlineStr">
        <is>
          <t>g1 &gt; Economia</t>
        </is>
      </c>
      <c r="D16867" t="inlineStr">
        <is>
          <t>rss</t>
        </is>
      </c>
      <c r="E16867" t="inlineStr">
        <is>
          <t>Novas regras do Minha Casa, Minha Vida passam a valer nesta quarta; veja o que muda</t>
        </is>
      </c>
      <c r="F16867" t="inlineStr">
        <is>
          <t>https://g1.globo.com/economia/noticia/2026/04/22/novas-regras-minha-casa-minha-vida.ghtml</t>
        </is>
      </c>
      <c r="G16867" t="inlineStr">
        <is>
          <t>juros</t>
        </is>
      </c>
      <c r="H16867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867" t="n">
        <v>3</v>
      </c>
    </row>
    <row r="16868">
      <c r="A16868" t="inlineStr">
        <is>
          <t>22/04/2026 00:16:26</t>
        </is>
      </c>
      <c r="B16868" t="inlineStr">
        <is>
          <t>22/04 00:00</t>
        </is>
      </c>
      <c r="C16868" t="inlineStr">
        <is>
          <t>g1 &gt; Política</t>
        </is>
      </c>
      <c r="D16868" t="inlineStr">
        <is>
          <t>rss</t>
        </is>
      </c>
      <c r="E16868" t="inlineStr">
        <is>
          <t>STF avalia prisões de ex-presidente do BRB e advogado investigados no caso do Banco Master</t>
        </is>
      </c>
      <c r="F16868" t="inlineStr">
        <is>
          <t>https://g1.globo.com/politica/noticia/2026/04/22/stf-avalia-prisoes-de-ex-presidente-do-brb-e-advogado-investigados-no-caso-do-banco-master.ghtml</t>
        </is>
      </c>
      <c r="G16868" t="inlineStr">
        <is>
          <t>plenário</t>
        </is>
      </c>
      <c r="H16868" t="inlineStr">
        <is>
          <t>io de ao menos R$ 86,1 milhões", completou. 
Julgamento virtual 
O tema será analisado no &lt;b&gt;plenário&lt;/b&gt; virtual, formato de julgamento em que os ministros apresentam seus votos na página eletrô</t>
        </is>
      </c>
      <c r="I16868" t="n">
        <v>2</v>
      </c>
    </row>
    <row r="16869">
      <c r="A16869" t="inlineStr">
        <is>
          <t>22/04/2026 00:16:30</t>
        </is>
      </c>
      <c r="B16869" t="inlineStr">
        <is>
          <t>21/04 23:46</t>
        </is>
      </c>
      <c r="C16869" t="inlineStr">
        <is>
          <t>Metrópoles</t>
        </is>
      </c>
      <c r="D16869" t="inlineStr">
        <is>
          <t>rss</t>
        </is>
      </c>
      <c r="E16869" t="inlineStr">
        <is>
          <t>STF tem 3 votos para condenar Eduardo Bolsonaro por difamação contra Tabata</t>
        </is>
      </c>
      <c r="F16869" t="inlineStr">
        <is>
          <t>https://www.metropoles.com/brasil/stf-tem-3-votos-para-condenar-eduardo-bolsonaro-por-difamacao-contra-tabata</t>
        </is>
      </c>
      <c r="G16869" t="inlineStr">
        <is>
          <t>Bolsonaro</t>
        </is>
      </c>
      <c r="H16869" t="inlineStr">
        <is>
          <t>(ver título)</t>
        </is>
      </c>
      <c r="I16869" t="n">
        <v>2</v>
      </c>
    </row>
    <row r="16870">
      <c r="A16870" t="inlineStr">
        <is>
          <t>22/04/2026 00:16:35</t>
        </is>
      </c>
      <c r="B16870" t="inlineStr">
        <is>
          <t>21/04 23:00</t>
        </is>
      </c>
      <c r="C16870" t="inlineStr">
        <is>
          <t>Folha de S.Paulo - Poder - Principal</t>
        </is>
      </c>
      <c r="D16870" t="inlineStr">
        <is>
          <t>rss</t>
        </is>
      </c>
      <c r="E16870" t="inlineStr">
        <is>
          <t>Lula intensifica na pré-campanha contraponto a Trump, de olho em desgaste para Flávio Bolsonaro</t>
        </is>
      </c>
      <c r="F16870" t="inlineStr">
        <is>
          <t>https://redir.folha.com.br/redir/online/poder/rss091/*https://www1.folha.uol.com.br/poder/2026/04/lula-intensifica-na-pre-campanha-contraponto-a-trump-de-olho-em-desgaste-para-flavio-bolsonaro.shtml</t>
        </is>
      </c>
      <c r="G16870" t="inlineStr">
        <is>
          <t>Bolsonaro</t>
        </is>
      </c>
      <c r="H16870" t="inlineStr">
        <is>
          <t>m 2025, ajudou a fortalecer o petista em pesquisas de popularidade e prejudicou a família &lt;b&gt;Bolsonaro&lt;/b&gt;.
&amp;lt;a href="https://redir.folha.com.br/redir/online/poder/rss091/*https://www1.folha.uol.co</t>
        </is>
      </c>
      <c r="I16870" t="n">
        <v>2</v>
      </c>
    </row>
    <row r="16871">
      <c r="A16871" t="inlineStr">
        <is>
          <t>22/04/2026 00:16:39</t>
        </is>
      </c>
      <c r="B16871" t="inlineStr">
        <is>
          <t>21/04 23:00</t>
        </is>
      </c>
      <c r="C16871" t="inlineStr">
        <is>
          <t>Folha de S.Paulo - Poder - Principal</t>
        </is>
      </c>
      <c r="D16871" t="inlineStr">
        <is>
          <t>rss</t>
        </is>
      </c>
      <c r="E16871" t="inlineStr">
        <is>
          <t>Proposta de Dino e criação de código de ética no STF são complementares, avaliam entidades</t>
        </is>
      </c>
      <c r="F16871" t="inlineStr">
        <is>
          <t>https://redir.folha.com.br/redir/online/poder/rss091/*https://www1.folha.uol.com.br/poder/2026/04/proposta-de-dino-e-criacao-de-codigo-de-etica-no-stf-sao-complementares-avaliam-entidades.shtml</t>
        </is>
      </c>
      <c r="G16871" t="inlineStr">
        <is>
          <t>stf</t>
        </is>
      </c>
      <c r="H16871" t="inlineStr">
        <is>
          <t>iciário apresentada pelo ministro do &amp;lt;a href="https://www1.folha.uol.com.br/folha-topicos/&lt;b&gt;stf&lt;/b&gt;/"&amp;gt;STF&amp;lt;/a&amp;gt; (Supremo Tribunal Federal) &amp;lt;a href="https://www1.folha.uol.com.br/folha-topicos</t>
        </is>
      </c>
      <c r="I16871" t="n">
        <v>2</v>
      </c>
    </row>
    <row r="16872">
      <c r="A16872" t="inlineStr">
        <is>
          <t>22/04/2026 00:16:44</t>
        </is>
      </c>
      <c r="B16872" t="inlineStr">
        <is>
          <t>21/04 23:00</t>
        </is>
      </c>
      <c r="C16872" t="inlineStr">
        <is>
          <t>Folha de S.Paulo - Poder - Principal</t>
        </is>
      </c>
      <c r="D16872" t="inlineStr">
        <is>
          <t>rss</t>
        </is>
      </c>
      <c r="E16872" t="inlineStr">
        <is>
          <t>Lula perdeu a aposta</t>
        </is>
      </c>
      <c r="F16872" t="inlineStr">
        <is>
          <t>https://redir.folha.com.br/redir/online/poder/rss091/*https://www1.folha.uol.com.br/colunas/eliogaspari/2026/04/lula-perdeu-a-aposta.shtml</t>
        </is>
      </c>
      <c r="G16872" t="inlineStr">
        <is>
          <t>lula</t>
        </is>
      </c>
      <c r="H16872" t="inlineStr">
        <is>
          <t>fatores que erodem a popularidade de &amp;lt;a href="https://www1.folha.uol.com.br/folha-topicos/&lt;b&gt;lula&lt;/b&gt;/"&amp;gt;Lula&amp;lt;/a&amp;gt;. Vá lá que seja. Segundo os alquimistas do Planalto, uma das causas desse endi</t>
        </is>
      </c>
      <c r="I16872" t="n">
        <v>2</v>
      </c>
    </row>
    <row r="16873">
      <c r="A16873" t="inlineStr">
        <is>
          <t>22/04/2026 00:16:48</t>
        </is>
      </c>
      <c r="B16873" t="inlineStr">
        <is>
          <t>21/04 23:15</t>
        </is>
      </c>
      <c r="C16873" t="inlineStr">
        <is>
          <t>Metrópoles</t>
        </is>
      </c>
      <c r="D16873" t="inlineStr">
        <is>
          <t>rss</t>
        </is>
      </c>
      <c r="E16873" t="inlineStr">
        <is>
          <t>Bolsonaro pede a Moraes autorização para fazer cirurgia no ombro</t>
        </is>
      </c>
      <c r="F16873" t="inlineStr">
        <is>
          <t>https://www.metropoles.com/brasil/bolsonaro-pede-a-moraes-autorizacao-para-fazer-cirurgia-no-ombro</t>
        </is>
      </c>
      <c r="G16873" t="inlineStr">
        <is>
          <t>Bolsonaro</t>
        </is>
      </c>
      <c r="H16873" t="inlineStr">
        <is>
          <t>Indicação é para que o procedimento ocorra ainda nesta semana. Defesa de &lt;b&gt;Bolsonaro&lt;/b&gt; aponta "dores persistentes e limitação de movimentos"</t>
        </is>
      </c>
      <c r="I16873" t="n">
        <v>1</v>
      </c>
    </row>
    <row r="16874">
      <c r="A16874" t="inlineStr">
        <is>
          <t>22/04/2026 00:16:53</t>
        </is>
      </c>
      <c r="B16874" t="inlineStr">
        <is>
          <t>21/04 23:00</t>
        </is>
      </c>
      <c r="C16874" t="inlineStr">
        <is>
          <t>Folha de S.Paulo - Mercado - Principal</t>
        </is>
      </c>
      <c r="D16874" t="inlineStr">
        <is>
          <t>rss</t>
        </is>
      </c>
      <c r="E16874" t="inlineStr">
        <is>
          <t>Master ofertou ao BRB créditos gerados por beneficiários de auxílio social e gestora de cemitérios</t>
        </is>
      </c>
      <c r="F16874" t="inlineStr">
        <is>
          <t>https://redir.folha.com.br/redir/online/mercado/rss091/*https://www1.folha.uol.com.br/mercado/2026/04/master-ofertou-ao-brb-creditos-gerados-por-beneficiarios-de-auxilio-social-e-gestora-de-cemiterios.shtml</t>
        </is>
      </c>
      <c r="G16874" t="inlineStr">
        <is>
          <t>stf</t>
        </is>
      </c>
      <c r="H16874" t="inlineStr">
        <is>
          <t>/2024/11/enterro-mais-simples-em-sao-paulo-pode-ficar-quase-80-mais-barato-com-decisao-do-&lt;b&gt;stf&lt;/b&gt;.shtml"&amp;gt;cemitérios em São Paulo&amp;lt;/a&amp;gt;.
&amp;lt;a href="https://redir.folha.com.br/redir/online/merc</t>
        </is>
      </c>
      <c r="I16874" t="n">
        <v>1</v>
      </c>
    </row>
    <row r="16875">
      <c r="A16875" t="inlineStr">
        <is>
          <t>22/04/2026 00:16:57</t>
        </is>
      </c>
      <c r="B16875" t="inlineStr">
        <is>
          <t>21/04 23:00</t>
        </is>
      </c>
      <c r="C16875" t="inlineStr">
        <is>
          <t>Folha de S.Paulo - Mercado - Principal</t>
        </is>
      </c>
      <c r="D16875" t="inlineStr">
        <is>
          <t>rss</t>
        </is>
      </c>
      <c r="E16875" t="inlineStr">
        <is>
          <t>Geração solar de casas e pequenos comércios faz rede de energia atingir limite em três estados</t>
        </is>
      </c>
      <c r="F16875" t="inlineStr">
        <is>
          <t>https://redir.folha.com.br/redir/online/mercado/rss091/*https://www1.folha.uol.com.br/mercado/2026/04/geracao-solar-de-casas-e-pequenos-comercios-faz-rede-de-energia-atingir-limite-em-tres-estados.shtml</t>
        </is>
      </c>
      <c r="G16875" t="inlineStr">
        <is>
          <t>senado</t>
        </is>
      </c>
      <c r="H16875" t="inlineStr">
        <is>
          <t>025/10/setor-eletrico-esta-a-beira-de-colapso-e-geradores-vao-ter-que-fazer-sua-parte-diz-&lt;b&gt;senado&lt;/b&gt;r-eduardo-braga.shtml" rel="" target=""&amp;gt;à rede elétrica&amp;lt;/a&amp;gt;.
&amp;lt;a href="https://redir.folha.</t>
        </is>
      </c>
      <c r="I16875" t="n">
        <v>1</v>
      </c>
    </row>
    <row r="16876">
      <c r="A16876" t="inlineStr">
        <is>
          <t>22/04/2026 01:30:33</t>
        </is>
      </c>
      <c r="B16876" t="inlineStr">
        <is>
          <t>22/04 01:00</t>
        </is>
      </c>
      <c r="C16876" t="inlineStr">
        <is>
          <t>Metrópoles</t>
        </is>
      </c>
      <c r="D16876" t="inlineStr">
        <is>
          <t>rss</t>
        </is>
      </c>
      <c r="E16876" t="inlineStr">
        <is>
          <t>Fernando Diniz destaca marca defensiva após vitória do Corinthians</t>
        </is>
      </c>
      <c r="F16876" t="inlineStr">
        <is>
          <t>https://www.metropoles.com/esportes/fernando-diniz-destaca-marca-defensiva-apos-vitoria-do-corinthians</t>
        </is>
      </c>
      <c r="G16876" t="inlineStr">
        <is>
          <t>santa catarina</t>
        </is>
      </c>
      <c r="H16876" t="inlineStr">
        <is>
          <t>Lingard marcou e a equipe venceu o Barra, de &lt;b&gt;Santa Catarina&lt;/b&gt;, por 1 x 0 na noite desta terça (22/4) pela Copa do Brasil</t>
        </is>
      </c>
      <c r="I16876" t="n">
        <v>1</v>
      </c>
    </row>
    <row r="16877">
      <c r="A16877" t="inlineStr">
        <is>
          <t>22/04/2026 02:33:20</t>
        </is>
      </c>
      <c r="B16877" t="inlineStr">
        <is>
          <t>22/04 02:00</t>
        </is>
      </c>
      <c r="C16877" t="inlineStr">
        <is>
          <t>g1 &gt; Política</t>
        </is>
      </c>
      <c r="D16877" t="inlineStr">
        <is>
          <t>rss</t>
        </is>
      </c>
      <c r="E16877" t="inlineStr">
        <is>
          <t>Ativos do Banco Master cresceram 2.123% após Daniel Vorcaro assumir o controle</t>
        </is>
      </c>
      <c r="F16877" t="inlineStr">
        <is>
          <t>https://g1.globo.com/politica/noticia/2026/04/22/ativos-do-banco-master-cresceram-2123percent-apos-daniel-vorcaro-assumir-o-controle.ghtml</t>
        </is>
      </c>
      <c r="G16877" t="inlineStr">
        <is>
          <t>stf</t>
        </is>
      </c>
      <c r="H16877" t="inlineStr">
        <is>
          <t xml:space="preserve">s regulatórios em troca de propina.
Diante disso, Daniel Vorcaro foi preso novamente, e o &lt;b&gt;STF&lt;/b&gt; determinou o bloqueio de até R$ 22 bilhões em bens. O banqueiro está preso em Brasília e </t>
        </is>
      </c>
      <c r="I16877" t="n">
        <v>3</v>
      </c>
    </row>
    <row r="16878">
      <c r="A16878" t="inlineStr">
        <is>
          <t>22/04/2026 02:33:25</t>
        </is>
      </c>
      <c r="B16878" t="inlineStr">
        <is>
          <t>22/04 02:01</t>
        </is>
      </c>
      <c r="C16878" t="inlineStr">
        <is>
          <t>Metrópoles</t>
        </is>
      </c>
      <c r="D16878" t="inlineStr">
        <is>
          <t>rss</t>
        </is>
      </c>
      <c r="E16878" t="inlineStr">
        <is>
          <t>Motta deve anunciar comissão especial sobre a escala 6x1 nesta 4ª</t>
        </is>
      </c>
      <c r="F16878" t="inlineStr">
        <is>
          <t>https://www.metropoles.com/brasil/motta-deve-anunciar-comissao-especial-sobre-a-escala-6x1-nesta-4a</t>
        </is>
      </c>
      <c r="G16878" t="inlineStr">
        <is>
          <t>comissão</t>
        </is>
      </c>
      <c r="H16878" t="inlineStr">
        <is>
          <t>&lt;b&gt;Comissão&lt;/b&gt; de Constituição e Justiça vota admissibilidade da PEC para seguir à próxima etapa, já o p</t>
        </is>
      </c>
      <c r="I16878" t="n">
        <v>2</v>
      </c>
    </row>
    <row r="16879">
      <c r="A16879" t="inlineStr">
        <is>
          <t>22/04/2026 02:33:29</t>
        </is>
      </c>
      <c r="B16879" t="inlineStr">
        <is>
          <t>22/04 02:15</t>
        </is>
      </c>
      <c r="C16879" t="inlineStr">
        <is>
          <t>Metrópoles</t>
        </is>
      </c>
      <c r="D16879" t="inlineStr">
        <is>
          <t>rss</t>
        </is>
      </c>
      <c r="E16879" t="inlineStr">
        <is>
          <t>Tarcísio projeta voto útil e atua para quebrar resistências a Flávio</t>
        </is>
      </c>
      <c r="F16879" t="inlineStr">
        <is>
          <t>https://www.metropoles.com/sao-paulo/tarcisio-projeta-voto-util-e-atua-para-quebrar-resistencias-a-flavio</t>
        </is>
      </c>
      <c r="G16879" t="inlineStr">
        <is>
          <t>senado</t>
        </is>
      </c>
      <c r="H16879" t="inlineStr">
        <is>
          <t xml:space="preserve">Coordenador da campanha do &lt;b&gt;senado&lt;/b&gt;r em SP, governador projeta movimento de voto útil no primeiro turno, prejudicando Ronado </t>
        </is>
      </c>
      <c r="I16879" t="n">
        <v>1</v>
      </c>
    </row>
    <row r="16880">
      <c r="A16880" t="inlineStr">
        <is>
          <t>22/04/2026 02:33:34</t>
        </is>
      </c>
      <c r="B16880" t="inlineStr">
        <is>
          <t>22/04 02:00</t>
        </is>
      </c>
      <c r="C16880" t="inlineStr">
        <is>
          <t>Metrópoles</t>
        </is>
      </c>
      <c r="D16880" t="inlineStr">
        <is>
          <t>rss</t>
        </is>
      </c>
      <c r="E16880" t="inlineStr">
        <is>
          <t>Crise do STF e reforma do Judiciário viram pauta das eleições de 2026</t>
        </is>
      </c>
      <c r="F16880" t="inlineStr">
        <is>
          <t>https://www.metropoles.com/brasil/crise-do-stf-e-reforma-do-judiciario-viram-pauta-das-eleicoes-de-2026</t>
        </is>
      </c>
      <c r="G16880" t="inlineStr">
        <is>
          <t>stf</t>
        </is>
      </c>
      <c r="H16880" t="inlineStr">
        <is>
          <t>(ver título)</t>
        </is>
      </c>
      <c r="I16880" t="n">
        <v>1</v>
      </c>
    </row>
    <row r="16881">
      <c r="A16881" t="inlineStr">
        <is>
          <t>22/04/2026 02:33:38</t>
        </is>
      </c>
      <c r="B16881" t="inlineStr">
        <is>
          <t>22/04 02:00</t>
        </is>
      </c>
      <c r="C16881" t="inlineStr">
        <is>
          <t>Metrópoles</t>
        </is>
      </c>
      <c r="D16881" t="inlineStr">
        <is>
          <t>rss</t>
        </is>
      </c>
      <c r="E16881" t="inlineStr">
        <is>
          <t>Caso Master: STF começa a julgar prisão do ex-presidente do BRB</t>
        </is>
      </c>
      <c r="F16881" t="inlineStr">
        <is>
          <t>https://www.metropoles.com/colunas/manoela-alcantara/caso-master-stf-comeca-a-julgar-prisao-do-ex-presidente-do-brb</t>
        </is>
      </c>
      <c r="G16881" t="inlineStr">
        <is>
          <t>stf</t>
        </is>
      </c>
      <c r="H16881" t="inlineStr">
        <is>
          <t>(ver título)</t>
        </is>
      </c>
      <c r="I16881" t="n">
        <v>1</v>
      </c>
    </row>
    <row r="16882">
      <c r="A16882" t="inlineStr">
        <is>
          <t>22/04/2026 04:07:10</t>
        </is>
      </c>
      <c r="B16882" t="inlineStr">
        <is>
          <t>22/04 04:01</t>
        </is>
      </c>
      <c r="C16882" t="inlineStr">
        <is>
          <t>g1 &gt; Política</t>
        </is>
      </c>
      <c r="D16882" t="inlineStr">
        <is>
          <t>rss</t>
        </is>
      </c>
      <c r="E16882" t="inlineStr">
        <is>
          <t>Escala 6x1: CCJ da Câmara vota nesta quarta relatório que dá aval à tramitação de PECs</t>
        </is>
      </c>
      <c r="F16882" t="inlineStr">
        <is>
          <t>https://g1.globo.com/politica/noticia/2026/04/22/escala-6x1-ccj-da-camara-vota-nesta-quarta-relatorio-que-da-aval-a-tramitacao-de-pecs.ghtml</t>
        </is>
      </c>
      <c r="G16882" t="inlineStr">
        <is>
          <t>câmara</t>
        </is>
      </c>
      <c r="H16882" t="inlineStr">
        <is>
          <t>7LsA/img20260415120749012.jpg" /&amp;gt;&amp;lt;br /&amp;gt;     A Comissão de Constituição e Justiça (CCJ) da &lt;b&gt;Câmara&lt;/b&gt; dos Deputados vota nesta quarta-feira (22) parecer do deputado Paulo Azi (União-BA) favor</t>
        </is>
      </c>
      <c r="I16882" t="n">
        <v>7</v>
      </c>
    </row>
    <row r="16883">
      <c r="A16883" t="inlineStr">
        <is>
          <t>22/04/2026 04:07:15</t>
        </is>
      </c>
      <c r="B16883" t="inlineStr">
        <is>
          <t>22/04 04:00</t>
        </is>
      </c>
      <c r="C16883" t="inlineStr">
        <is>
          <t>Folha de S.Paulo - Mercado - Principal</t>
        </is>
      </c>
      <c r="D16883" t="inlineStr">
        <is>
          <t>rss</t>
        </is>
      </c>
      <c r="E16883" t="inlineStr">
        <is>
          <t>Como é a multa para quem não declarar o Imposto de Renda 2026?</t>
        </is>
      </c>
      <c r="F16883" t="inlineStr">
        <is>
          <t>https://redir.folha.com.br/redir/online/mercado/rss091/*https://www1.folha.uol.com.br/mercado/2026/04/como-e-a-multa-para-quem-nao-declarar-o-imposto-de-renda-2026.shtml</t>
        </is>
      </c>
      <c r="G16883" t="inlineStr">
        <is>
          <t>imposto</t>
        </is>
      </c>
      <c r="H16883">
        <f>"https://www1.folha.uol.com.br/mercado/2026/03/veja-as-principais-datas-da-declaracao-do-&lt;b&gt;imposto&lt;/b&gt;-de-renda-2026.shtml" rel="" target=""&amp;gt;multa aplicada aos contribuintes obrigados a declar</f>
        <v/>
      </c>
      <c r="I16883" t="n">
        <v>3</v>
      </c>
    </row>
    <row r="16884">
      <c r="A16884" t="inlineStr">
        <is>
          <t>22/04/2026 04:07:19</t>
        </is>
      </c>
      <c r="B16884" t="inlineStr">
        <is>
          <t>22/04 04:00</t>
        </is>
      </c>
      <c r="C16884" t="inlineStr">
        <is>
          <t>Folha de S.Paulo - Mercado - Principal</t>
        </is>
      </c>
      <c r="D16884" t="inlineStr">
        <is>
          <t>rss</t>
        </is>
      </c>
      <c r="E16884" t="inlineStr">
        <is>
          <t>O que acontece com quem não entrega a declaração do Imposto de Renda?</t>
        </is>
      </c>
      <c r="F16884" t="inlineStr">
        <is>
          <t>https://redir.folha.com.br/redir/online/mercado/rss091/*https://www1.folha.uol.com.br/mercado/2026/04/o-que-acontece-com-quem-nao-entrega-a-declaracao-do-imposto-de-renda.shtml</t>
        </is>
      </c>
      <c r="G16884" t="inlineStr">
        <is>
          <t>imposto</t>
        </is>
      </c>
      <c r="H16884" t="inlineStr">
        <is>
          <t>Contribuintes &amp;lt;a href="https://www1.folha.uol.com.br/mercado/2026/03/&lt;b&gt;imposto&lt;/b&gt;-de-renda-2026-quem-deve-declarar-antes-e-quais-as-vantagens.shtml" rel="" target=""&amp;gt;obrig</t>
        </is>
      </c>
      <c r="I16884" t="n">
        <v>3</v>
      </c>
    </row>
    <row r="16885">
      <c r="A16885" t="inlineStr">
        <is>
          <t>22/04/2026 04:07:24</t>
        </is>
      </c>
      <c r="B16885" t="inlineStr">
        <is>
          <t>22/04 04:00</t>
        </is>
      </c>
      <c r="C16885" t="inlineStr">
        <is>
          <t>Folha de S.Paulo - Mercado - Principal</t>
        </is>
      </c>
      <c r="D16885" t="inlineStr">
        <is>
          <t>rss</t>
        </is>
      </c>
      <c r="E16885" t="inlineStr">
        <is>
          <t>Prefeitura de SP cobra ITBI acima do devido em 20% das transações imobiliárias, aponta levantamento</t>
        </is>
      </c>
      <c r="F16885" t="inlineStr">
        <is>
          <t>https://redir.folha.com.br/redir/online/mercado/rss091/*https://www1.folha.uol.com.br/mercado/2026/04/prefeitura-de-sp-cobra-itbi-acima-do-devido-em-20-das-transacoes-imobiliarias-aponta-levantamento.shtml</t>
        </is>
      </c>
      <c r="G16885" t="inlineStr">
        <is>
          <t>imposto</t>
        </is>
      </c>
      <c r="H16885" t="inlineStr">
        <is>
          <t>w1.folha.uol.com.br/folha-topicos/sao-paulo/"&amp;gt;São Paulo&amp;lt;/a&amp;gt; tiveram recolhimento de ITBI (&lt;b&gt;Imposto&lt;/b&gt; sobre Transmissão de Bens Imóveis) em valores superiores àqueles devidos de fato pelos co</t>
        </is>
      </c>
      <c r="I16885" t="n">
        <v>1</v>
      </c>
    </row>
    <row r="16886">
      <c r="A16886" t="inlineStr">
        <is>
          <t>22/04/2026 04:53:33</t>
        </is>
      </c>
      <c r="B16886" t="inlineStr">
        <is>
          <t>22/04 04:02</t>
        </is>
      </c>
      <c r="C16886" t="inlineStr">
        <is>
          <t>g1 &gt; Economia</t>
        </is>
      </c>
      <c r="D16886" t="inlineStr">
        <is>
          <t>rss</t>
        </is>
      </c>
      <c r="E16886" t="inlineStr">
        <is>
          <t>Conteúdos virais prometem atalhos para reduzir dívidas, mas especialistas alertam para armadilhas</t>
        </is>
      </c>
      <c r="F16886" t="inlineStr">
        <is>
          <t>https://g1.globo.com/economia/noticia/2026/04/22/conteudos-virais-prometem-atalhos-para-reduzir-dividas-mas-especialistas-alertam-para-armadilhas.ghtml</t>
        </is>
      </c>
      <c r="G16886" t="inlineStr">
        <is>
          <t>imposto</t>
        </is>
      </c>
      <c r="H16886" t="inlineStr">
        <is>
          <t>ia.
🧾 Também não entram no processo créditos rurais nem débitos com o poder público, como &lt;b&gt;imposto&lt;/b&gt;s e outras obrigações fiscais.
Outro requisito previsto na legislação é a boa-fé do consum</t>
        </is>
      </c>
      <c r="I16886" t="n">
        <v>3</v>
      </c>
    </row>
    <row r="16887">
      <c r="A16887" t="inlineStr">
        <is>
          <t>22/04/2026 04:53:37</t>
        </is>
      </c>
      <c r="B16887" t="inlineStr">
        <is>
          <t>22/04 04:00</t>
        </is>
      </c>
      <c r="C16887" t="inlineStr">
        <is>
          <t>Metrópoles</t>
        </is>
      </c>
      <c r="D16887" t="inlineStr">
        <is>
          <t>rss</t>
        </is>
      </c>
      <c r="E16887" t="inlineStr">
        <is>
          <t>Governo Lula gastou R$ 350 milhões para alugar cruzeiros na COP30</t>
        </is>
      </c>
      <c r="F16887" t="inlineStr">
        <is>
          <t>https://www.metropoles.com/colunas/igor-gadelha/governo-lula-gastou-r-350-milhoes-para-alugar-cruzeiros-na-cop30</t>
        </is>
      </c>
      <c r="G16887" t="inlineStr">
        <is>
          <t>lula</t>
        </is>
      </c>
      <c r="H16887" t="inlineStr">
        <is>
          <t>ivil informou que contrato para cruzeiros na COP30 custou R$ 350,2 milhões para o governo &lt;b&gt;Lula&lt;/b&gt;</t>
        </is>
      </c>
      <c r="I16887" t="n">
        <v>2</v>
      </c>
    </row>
    <row r="16888">
      <c r="A16888" t="inlineStr">
        <is>
          <t>22/04/2026 04:53:42</t>
        </is>
      </c>
      <c r="B16888" t="inlineStr">
        <is>
          <t>22/04 04:02</t>
        </is>
      </c>
      <c r="C16888" t="inlineStr">
        <is>
          <t>g1 &gt; Economia</t>
        </is>
      </c>
      <c r="D16888" t="inlineStr">
        <is>
          <t>rss</t>
        </is>
      </c>
      <c r="E16888" t="inlineStr">
        <is>
          <t>Você ganha bem ou mal? Entenda 3 formas de avaliar sua renda</t>
        </is>
      </c>
      <c r="F16888" t="inlineStr">
        <is>
          <t>https://g1.globo.com/g1-explica/noticia/2026/04/22/voce-ganha-bem-ou-mal-veja-formas-de-avaliar-sua-renda.ghtml</t>
        </is>
      </c>
      <c r="G16888" t="inlineStr">
        <is>
          <t>orçamento</t>
        </is>
      </c>
      <c r="H16888" t="inlineStr">
        <is>
          <t>hos pontuais não sustentam padrão de vida ao longo do tempo. No fim, pesa o equilíbrio do &lt;b&gt;orçamento&lt;/b&gt;: quem ganha mais e gasta mal pode viver apertado, enquanto uma renda menor, bem organizad</t>
        </is>
      </c>
      <c r="I16888" t="n">
        <v>1</v>
      </c>
    </row>
    <row r="16889">
      <c r="A16889" t="inlineStr">
        <is>
          <t>22/04/2026 05:37:45</t>
        </is>
      </c>
      <c r="B16889" t="inlineStr">
        <is>
          <t>22/04 05:04</t>
        </is>
      </c>
      <c r="C16889" t="inlineStr">
        <is>
          <t>g1 &gt; Economia</t>
        </is>
      </c>
      <c r="D16889" t="inlineStr">
        <is>
          <t>rss</t>
        </is>
      </c>
      <c r="E16889" t="inlineStr">
        <is>
          <t>Imposto de Renda 2026: como declarar ganhos com imóveis e quando há isenção no reinvestimento</t>
        </is>
      </c>
      <c r="F16889" t="inlineStr">
        <is>
          <t>https://g1.globo.com/economia/noticia/2026/04/22/imposto-de-renda-2026-como-declarar-ganhos-com-imoveis-e-quando-ha-isencao-no-reinvestimento.ghtml</t>
        </is>
      </c>
      <c r="G16889" t="inlineStr">
        <is>
          <t>imposto</t>
        </is>
      </c>
      <c r="H16889" t="inlineStr">
        <is>
          <t>ternal_photos/bs/2026/i/d/bLcZGzSVu5zwn5UBgU3g/real-estate-6688945-1280.jpg" /&amp;gt;&amp;lt;br /&amp;gt;     &lt;b&gt;Imposto&lt;/b&gt; de Renda 2026: veja como obter o informe de rendimentos no banco, empresa e INSS
Ganhos c</t>
        </is>
      </c>
      <c r="I16889" t="n">
        <v>4</v>
      </c>
    </row>
    <row r="16890">
      <c r="A16890" t="inlineStr">
        <is>
          <t>22/04/2026 05:37:49</t>
        </is>
      </c>
      <c r="B16890" t="inlineStr">
        <is>
          <t>22/04 05:00</t>
        </is>
      </c>
      <c r="C16890" t="inlineStr">
        <is>
          <t>Metrópoles</t>
        </is>
      </c>
      <c r="D16890" t="inlineStr">
        <is>
          <t>rss</t>
        </is>
      </c>
      <c r="E16890" t="inlineStr">
        <is>
          <t>Governo explica aluguel de navios via empresa do sócio de Vorcaro</t>
        </is>
      </c>
      <c r="F16890" t="inlineStr">
        <is>
          <t>https://www.metropoles.com/colunas/igor-gadelha/governo-explica-aluguel-de-navios-via-empresa-do-socio-de-vorcaro</t>
        </is>
      </c>
      <c r="G16890" t="inlineStr">
        <is>
          <t>tcu</t>
        </is>
      </c>
      <c r="H16890" t="inlineStr">
        <is>
          <t>ratur, ressaltou que contratação da empresa do sócio de Daniel Vorcaro foi  aprovada pelo &lt;b&gt;TCU&lt;/b&gt;</t>
        </is>
      </c>
      <c r="I16890" t="n">
        <v>3</v>
      </c>
    </row>
    <row r="16891">
      <c r="A16891" t="inlineStr">
        <is>
          <t>22/04/2026 06:11:19</t>
        </is>
      </c>
      <c r="B16891" t="inlineStr">
        <is>
          <t>22/04 05:38</t>
        </is>
      </c>
      <c r="C16891" t="inlineStr">
        <is>
          <t>g1 &gt; Economia</t>
        </is>
      </c>
      <c r="D16891" t="inlineStr">
        <is>
          <t>rss</t>
        </is>
      </c>
      <c r="E16891" t="inlineStr">
        <is>
          <t>'Meu nome está sujo em 5 bancos por causa de bets': a angústia de brasileiros em meio ao endividamento recorde</t>
        </is>
      </c>
      <c r="F16891" t="inlineStr">
        <is>
          <t>https://g1.globo.com/economia/noticia/2026/04/22/meu-nome-esta-sujo-em-5-bancos-por-causa-de-bets-a-angustia-de-brasileiros-em-meio-ao-endividamento-recorde.ghtml</t>
        </is>
      </c>
      <c r="G16891" t="inlineStr">
        <is>
          <t>Bolsonaro</t>
        </is>
      </c>
      <c r="H16891" t="inlineStr">
        <is>
          <t xml:space="preserve"> diz que ainda não escolheu seu candidato para outubro, mas que provavelmente será Flávio &lt;b&gt;Bolsonaro&lt;/b&gt; (PL). 
"Acho que, para além desse endividamento, o país está todo desequilibrado, a econo</t>
        </is>
      </c>
      <c r="I16891" t="n">
        <v>9</v>
      </c>
    </row>
    <row r="16892">
      <c r="A16892" t="inlineStr">
        <is>
          <t>22/04/2026 06:11:24</t>
        </is>
      </c>
      <c r="B16892" t="inlineStr">
        <is>
          <t>22/04 06:00</t>
        </is>
      </c>
      <c r="C16892" t="inlineStr">
        <is>
          <t>Folha de S.Paulo - Poder - Principal</t>
        </is>
      </c>
      <c r="D16892" t="inlineStr">
        <is>
          <t>rss</t>
        </is>
      </c>
      <c r="E16892" t="inlineStr">
        <is>
          <t>Presidente da CNI defende indicação de Jorge Messias para o STF</t>
        </is>
      </c>
      <c r="F16892" t="inlineStr">
        <is>
          <t>https://redir.folha.com.br/redir/online/poder/rss091/*https://www1.folha.uol.com.br/colunas/painel/2026/04/presidente-da-cni-defende-indicacao-de-jorge-messias-para-o-stf.shtml</t>
        </is>
      </c>
      <c r="G16892" t="inlineStr">
        <is>
          <t>stf</t>
        </is>
      </c>
      <c r="H16892" t="inlineStr">
        <is>
          <t>com.br/colunas/painel/2026/04/presidente-da-cni-defende-indicacao-de-jorge-messias-para-o-&lt;b&gt;stf&lt;/b&gt;.shtml"&amp;gt;Leia mais&amp;lt;/a&amp;gt; (04/22/2026 - 06h00)</t>
        </is>
      </c>
      <c r="I16892" t="n">
        <v>2</v>
      </c>
    </row>
    <row r="16893">
      <c r="A16893" t="inlineStr">
        <is>
          <t>22/04/2026 06:11:29</t>
        </is>
      </c>
      <c r="C16893" t="inlineStr">
        <is>
          <t>VEJA</t>
        </is>
      </c>
      <c r="D16893" t="inlineStr">
        <is>
          <t>rss</t>
        </is>
      </c>
      <c r="E16893" t="inlineStr">
        <is>
          <t>CCJ ignora corredores esvaziados da Câmara e analisa PEC do fim da escala 6×1</t>
        </is>
      </c>
      <c r="F16893" t="inlineStr">
        <is>
          <t>https://veja.abril.com.br/politica/ccj-ignora-corredores-esvaziados-da-camara-e-analisa-pec-do-fim-da-escala-6x1/</t>
        </is>
      </c>
      <c r="G16893" t="inlineStr">
        <is>
          <t>comissão</t>
        </is>
      </c>
      <c r="H16893" t="inlineStr">
        <is>
          <t>Expectativa é que parecer favorável ao avanço da proposição receba o aval da maior &lt;b&gt;comissão&lt;/b&gt; da Casa; próximo passo será a apreciação em comissão especial</t>
        </is>
      </c>
      <c r="I16893" t="n">
        <v>2</v>
      </c>
    </row>
    <row r="16894">
      <c r="A16894" t="inlineStr">
        <is>
          <t>22/04/2026 06:49:27</t>
        </is>
      </c>
      <c r="B16894" t="inlineStr">
        <is>
          <t>22/04 06:00</t>
        </is>
      </c>
      <c r="C16894" t="inlineStr">
        <is>
          <t>Metrópoles</t>
        </is>
      </c>
      <c r="D16894" t="inlineStr">
        <is>
          <t>rss</t>
        </is>
      </c>
      <c r="E16894" t="inlineStr">
        <is>
          <t>O adversário de Lula</t>
        </is>
      </c>
      <c r="F16894" t="inlineStr">
        <is>
          <t>https://www.metropoles.com/blog-do-noblat/enquetes/o-adversario-de-lula-2</t>
        </is>
      </c>
      <c r="G16894" t="inlineStr">
        <is>
          <t>lula</t>
        </is>
      </c>
      <c r="H16894" t="inlineStr">
        <is>
          <t>(ver título)</t>
        </is>
      </c>
      <c r="I16894" t="n">
        <v>1</v>
      </c>
    </row>
    <row r="16895">
      <c r="A16895" t="inlineStr">
        <is>
          <t>22/04/2026 07:29:58</t>
        </is>
      </c>
      <c r="B16895" t="inlineStr">
        <is>
          <t>22/04 07:21</t>
        </is>
      </c>
      <c r="C16895" t="inlineStr">
        <is>
          <t>Folha de S.Paulo - Poder - Principal</t>
        </is>
      </c>
      <c r="D16895" t="inlineStr">
        <is>
          <t>rss</t>
        </is>
      </c>
      <c r="E16895" t="inlineStr">
        <is>
          <t>Rede em SP endossa candidatura de Marina ao Senado e apoio a Haddad</t>
        </is>
      </c>
      <c r="F16895" t="inlineStr">
        <is>
          <t>https://redir.folha.com.br/redir/online/poder/rss091/*https://www1.folha.uol.com.br/colunas/painel/2026/04/rede-em-sp-endossa-candidatura-de-marina-ao-senado-e-apoio-a-haddad.shtml</t>
        </is>
      </c>
      <c r="G16895" t="inlineStr">
        <is>
          <t>senado</t>
        </is>
      </c>
      <c r="H16895" t="inlineStr">
        <is>
          <t>a &amp;lt;a href="https://www1.folha.uol.com.br/folha-topicos/marina-silva/"&amp;gt;Marina Silva&amp;lt;/a&amp;gt; ao &lt;b&gt;Senado&lt;/b&gt; e de apoiar a candidatura de &amp;lt;a href="https://www1.folha.uol.com.br/folha-topicos/fernand</t>
        </is>
      </c>
      <c r="I16895" t="n">
        <v>2</v>
      </c>
    </row>
    <row r="16896">
      <c r="A16896" t="inlineStr">
        <is>
          <t>22/04/2026 07:30:03</t>
        </is>
      </c>
      <c r="B16896" t="inlineStr">
        <is>
          <t>22/04 07:00</t>
        </is>
      </c>
      <c r="C16896" t="inlineStr">
        <is>
          <t>Metrópoles</t>
        </is>
      </c>
      <c r="D16896" t="inlineStr">
        <is>
          <t>rss</t>
        </is>
      </c>
      <c r="E16896" t="inlineStr">
        <is>
          <t>Sarney declara apoio à indicação de Messias ao STF</t>
        </is>
      </c>
      <c r="F16896" t="inlineStr">
        <is>
          <t>https://www.metropoles.com/colunas/igor-gadelha/sarney-declara-apoio-a-indicacao-de-messias-ao-stf</t>
        </is>
      </c>
      <c r="G16896" t="inlineStr">
        <is>
          <t>stf</t>
        </is>
      </c>
      <c r="H16896" t="inlineStr">
        <is>
          <t>logiou Jorge Messias e declarou apoio a indicação do atual advogado-geral da União para o &lt;b&gt;STF&lt;/b&gt;</t>
        </is>
      </c>
      <c r="I16896" t="n">
        <v>1</v>
      </c>
    </row>
    <row r="16897">
      <c r="A16897" t="inlineStr">
        <is>
          <t>22/04/2026 07:30:08</t>
        </is>
      </c>
      <c r="B16897" t="inlineStr">
        <is>
          <t>22/04 07:00</t>
        </is>
      </c>
      <c r="C16897" t="inlineStr">
        <is>
          <t>Metrópoles</t>
        </is>
      </c>
      <c r="D16897" t="inlineStr">
        <is>
          <t>rss</t>
        </is>
      </c>
      <c r="E16897" t="inlineStr">
        <is>
          <t>Frase do dia</t>
        </is>
      </c>
      <c r="F16897" t="inlineStr">
        <is>
          <t>https://www.metropoles.com/blog-do-noblat/frases-do-dia/frase-do-dia-1747</t>
        </is>
      </c>
      <c r="G16897" t="inlineStr">
        <is>
          <t>lula</t>
        </is>
      </c>
      <c r="H16897" t="inlineStr">
        <is>
          <t>&lt;b&gt;Lula&lt;/b&gt;</t>
        </is>
      </c>
      <c r="I16897" t="n">
        <v>1</v>
      </c>
    </row>
    <row r="16898">
      <c r="A16898" t="inlineStr">
        <is>
          <t>22/04/2026 07:30:12</t>
        </is>
      </c>
      <c r="B16898" t="inlineStr">
        <is>
          <t>22/04 07:00</t>
        </is>
      </c>
      <c r="C16898" t="inlineStr">
        <is>
          <t>Folha de S.Paulo - Mercado - Principal</t>
        </is>
      </c>
      <c r="D16898" t="inlineStr">
        <is>
          <t>rss</t>
        </is>
      </c>
      <c r="E16898" t="inlineStr">
        <is>
          <t>Associação defende imposto e fala em invasão de pneus asiáticos</t>
        </is>
      </c>
      <c r="F16898" t="inlineStr">
        <is>
          <t>https://redir.folha.com.br/redir/online/mercado/rss091/*https://www1.folha.uol.com.br/colunas/painelsa/2026/04/associacao-defende-imposto-e-fala-em-invasao-de-pneus-asiaticos.shtml</t>
        </is>
      </c>
      <c r="G16898" t="inlineStr">
        <is>
          <t>imposto</t>
        </is>
      </c>
      <c r="H16898" t="inlineStr">
        <is>
          <t>painelsa/2026/04/setor-de-importacao-de-pneus-protesta-contra-proposta-de-novo-aumento-de-&lt;b&gt;imposto&lt;/b&gt;.shtml" rel="" target=""&amp;gt;imposto de importação &amp;lt;/a&amp;gt;de pneus para 35% sob o argumento de qu</t>
        </is>
      </c>
      <c r="I16898" t="n">
        <v>1</v>
      </c>
    </row>
    <row r="16899">
      <c r="A16899" t="inlineStr">
        <is>
          <t>22/04/2026 08:08:57</t>
        </is>
      </c>
      <c r="C16899" t="inlineStr">
        <is>
          <t>VEJA</t>
        </is>
      </c>
      <c r="D16899" t="inlineStr">
        <is>
          <t>rss</t>
        </is>
      </c>
      <c r="E16899" t="inlineStr">
        <is>
          <t>O sprint final de Messias para ter indicação ao STF aprovada pelos senadores</t>
        </is>
      </c>
      <c r="F16899" t="inlineStr">
        <is>
          <t>https://veja.abril.com.br/politica/o-sprint-final-de-messias-para-ter-indicacao-ao-stf-aprovada-pelos-senadores/</t>
        </is>
      </c>
      <c r="G16899" t="inlineStr">
        <is>
          <t>senado</t>
        </is>
      </c>
      <c r="H16899" t="inlineStr">
        <is>
          <t>(ver título)</t>
        </is>
      </c>
      <c r="I16899" t="n">
        <v>2</v>
      </c>
    </row>
    <row r="16900">
      <c r="A16900" t="inlineStr">
        <is>
          <t>22/04/2026 08:38:56</t>
        </is>
      </c>
      <c r="B16900" t="inlineStr">
        <is>
          <t>22/04 08:21</t>
        </is>
      </c>
      <c r="C16900" t="inlineStr">
        <is>
          <t>g1 &gt; Política</t>
        </is>
      </c>
      <c r="D16900" t="inlineStr">
        <is>
          <t>rss</t>
        </is>
      </c>
      <c r="E16900" t="inlineStr">
        <is>
          <t>Vereadora do Nordeste é cotada para vice de Flávio Bolsonaro</t>
        </is>
      </c>
      <c r="F16900" t="inlineStr">
        <is>
          <t>https://g1.globo.com/politica/blog/andreia-sadi/post/2026/04/22/vereadora-vice-flavio-bolsonaro.ghtml</t>
        </is>
      </c>
      <c r="G16900" t="inlineStr">
        <is>
          <t>Bolsonaro</t>
        </is>
      </c>
      <c r="H16900" t="inlineStr">
        <is>
          <t>adora de Fortaleza
Zeca Ribeiro/Câmara dos Deputados
Uma ala do entorno do senador Flávio &lt;b&gt;Bolsonaro&lt;/b&gt; (PL-RJ) passou a defender o nome de uma vereadora do Nordeste para compor a chapa preside</t>
        </is>
      </c>
      <c r="I16900" t="n">
        <v>4</v>
      </c>
    </row>
    <row r="16901">
      <c r="A16901" t="inlineStr">
        <is>
          <t>22/04/2026 08:39:00</t>
        </is>
      </c>
      <c r="B16901" t="inlineStr">
        <is>
          <t>22/04 08:24</t>
        </is>
      </c>
      <c r="C16901" t="inlineStr">
        <is>
          <t>Metrópoles</t>
        </is>
      </c>
      <c r="D16901" t="inlineStr">
        <is>
          <t>rss</t>
        </is>
      </c>
      <c r="E16901" t="inlineStr">
        <is>
          <t>Após encontrar Eduardo, Valdemar vê nome favorito ao Senado em SP</t>
        </is>
      </c>
      <c r="F16901" t="inlineStr">
        <is>
          <t>https://www.metropoles.com/colunas/igor-gadelha/apos-encontrar-eduardo-valdemar-ve-nome-favorito-ao-senado-em-sp</t>
        </is>
      </c>
      <c r="G16901" t="inlineStr">
        <is>
          <t>Bolsonaro</t>
        </is>
      </c>
      <c r="H16901" t="inlineStr">
        <is>
          <t>Valdemar Costa Neto se reuniu com Eduardo &lt;b&gt;Bolsonaro&lt;/b&gt; nos EUA, na terça-feira (21/4), para discutir candidato do PL ao Senado em SP</t>
        </is>
      </c>
      <c r="I16901" t="n">
        <v>2</v>
      </c>
    </row>
    <row r="16902">
      <c r="A16902" t="inlineStr">
        <is>
          <t>22/04/2026 08:39:05</t>
        </is>
      </c>
      <c r="B16902" t="inlineStr">
        <is>
          <t>22/04 08:06</t>
        </is>
      </c>
      <c r="C16902" t="inlineStr">
        <is>
          <t>Metrópoles</t>
        </is>
      </c>
      <c r="D16902" t="inlineStr">
        <is>
          <t>rss</t>
        </is>
      </c>
      <c r="E16902" t="inlineStr">
        <is>
          <t>Empresa é condenada a pagar R$ 400 mil por assédio eleitoral em MG</t>
        </is>
      </c>
      <c r="F16902" t="inlineStr">
        <is>
          <t>https://www.metropoles.com/minas-gerais/empresa-e-condenada-a-pagar-r-400-mil-por-assedio-eleitoral-em-mg</t>
        </is>
      </c>
      <c r="G16902" t="inlineStr">
        <is>
          <t>Bolsonaro</t>
        </is>
      </c>
      <c r="H16902" t="inlineStr">
        <is>
          <t>stiça do Trabalho de MG entendeu que houve "pressão" para que os funcionários votassem em &lt;b&gt;Bolsonaro&lt;/b&gt;, à época candidato à Presidência</t>
        </is>
      </c>
      <c r="I16902" t="n">
        <v>1</v>
      </c>
    </row>
    <row r="16903">
      <c r="A16903" t="inlineStr">
        <is>
          <t>22/04/2026 08:39:10</t>
        </is>
      </c>
      <c r="B16903" t="inlineStr">
        <is>
          <t>22/04 08:00</t>
        </is>
      </c>
      <c r="C16903" t="inlineStr">
        <is>
          <t>Metrópoles</t>
        </is>
      </c>
      <c r="D16903" t="inlineStr">
        <is>
          <t>rss</t>
        </is>
      </c>
      <c r="E16903" t="inlineStr">
        <is>
          <t>Não esqueçamos que o apoio a Flávio Bolsonaro agora é sob pressão</t>
        </is>
      </c>
      <c r="F16903" t="inlineStr">
        <is>
          <t>https://www.metropoles.com/blog-do-noblat/nao-esquecamos-que-o-apoio-a-flavio-bolsonaro-agora-e-sob-pressao</t>
        </is>
      </c>
      <c r="G16903" t="inlineStr">
        <is>
          <t>Bolsonaro</t>
        </is>
      </c>
      <c r="H16903" t="inlineStr">
        <is>
          <t>os prefeitos é claro: quem não postar sobre Flávio será incluído na lista negra de Carlos &lt;b&gt;Bolsonaro&lt;/b&gt;</t>
        </is>
      </c>
      <c r="I16903" t="n">
        <v>1</v>
      </c>
    </row>
    <row r="16904">
      <c r="A16904" t="inlineStr">
        <is>
          <t>22/04/2026 09:07:56</t>
        </is>
      </c>
      <c r="B16904" t="inlineStr">
        <is>
          <t>22/04 09:00</t>
        </is>
      </c>
      <c r="C16904" t="inlineStr">
        <is>
          <t>g1 &gt; Economia</t>
        </is>
      </c>
      <c r="D16904" t="inlineStr">
        <is>
          <t>rss</t>
        </is>
      </c>
      <c r="E16904" t="inlineStr">
        <is>
          <t>Dólar abre a R$ 4,96 com mercado atento à trégua entre EUA e Irã</t>
        </is>
      </c>
      <c r="F16904" t="inlineStr">
        <is>
          <t>https://g1.globo.com/economia/noticia/2026/04/22/dolar-ibovespa.ghtml</t>
        </is>
      </c>
      <c r="G16904" t="inlineStr">
        <is>
          <t>câmara</t>
        </is>
      </c>
      <c r="H16904" t="inlineStr">
        <is>
          <t xml:space="preserve"> cotado a US$ 99,26 o barril.
▶️ No Brasil, a Comissão de Constituição e Justiça (CCJ) da &lt;b&gt;Câmara&lt;/b&gt; pode votar a proposta de emenda à Constituição (PEC) que trata da escala de trabalho 6×1,</t>
        </is>
      </c>
      <c r="I16904" t="n">
        <v>7</v>
      </c>
    </row>
    <row r="16905">
      <c r="A16905" t="inlineStr">
        <is>
          <t>22/04/2026 09:08:00</t>
        </is>
      </c>
      <c r="B16905" t="inlineStr">
        <is>
          <t>22/04 08:37</t>
        </is>
      </c>
      <c r="C16905" t="inlineStr">
        <is>
          <t>Metrópoles</t>
        </is>
      </c>
      <c r="D16905" t="inlineStr">
        <is>
          <t>rss</t>
        </is>
      </c>
      <c r="E16905" t="inlineStr">
        <is>
          <t>Flórida investiga se ChatGPT é cúmplice em ataque a tiros. Entenda</t>
        </is>
      </c>
      <c r="F16905" t="inlineStr">
        <is>
          <t>https://www.metropoles.com/mundo/florida-investiga-se-chatgpt-e-cumplice-em-ataque-a-tiros-entenda</t>
        </is>
      </c>
      <c r="G16905" t="inlineStr">
        <is>
          <t>atirador</t>
        </is>
      </c>
      <c r="H16905" t="inlineStr">
        <is>
          <t>No ano passado, um &lt;b&gt;atirador&lt;/b&gt; abriu fogo na Universidade Estadual da Flórida (EUA), deixando dois mortos e seis feridos</t>
        </is>
      </c>
      <c r="I16905" t="n">
        <v>1</v>
      </c>
    </row>
    <row r="16906">
      <c r="A16906" t="inlineStr">
        <is>
          <t>22/04/2026 09:39:05</t>
        </is>
      </c>
      <c r="B16906" t="inlineStr">
        <is>
          <t>22/04 09:02</t>
        </is>
      </c>
      <c r="C16906" t="inlineStr">
        <is>
          <t>Metrópoles</t>
        </is>
      </c>
      <c r="D16906" t="inlineStr">
        <is>
          <t>rss</t>
        </is>
      </c>
      <c r="E16906" t="inlineStr">
        <is>
          <t>Flávio reage a gasto do governo Lula com aluguel de cruzeiros na COP30</t>
        </is>
      </c>
      <c r="F16906" t="inlineStr">
        <is>
          <t>https://www.metropoles.com/colunas/igor-gadelha/flavio-reage-a-aluguel-de-cruzeiros-pelo-governo-lula-na-cop30</t>
        </is>
      </c>
      <c r="G16906" t="inlineStr">
        <is>
          <t>Bolsonaro</t>
        </is>
      </c>
      <c r="H16906" t="inlineStr">
        <is>
          <t>Senador e presidenciável, Flávio &lt;b&gt;Bolsonaro&lt;/b&gt; (PL-RJ) criticou gasto do governo Lula com aluguel de cruzeiros durante a COP30</t>
        </is>
      </c>
      <c r="I16906" t="n">
        <v>4</v>
      </c>
    </row>
    <row r="16907">
      <c r="A16907" t="inlineStr">
        <is>
          <t>22/04/2026 09:39:09</t>
        </is>
      </c>
      <c r="C16907" t="inlineStr">
        <is>
          <t>VEJA</t>
        </is>
      </c>
      <c r="D16907" t="inlineStr">
        <is>
          <t>rss</t>
        </is>
      </c>
      <c r="E16907" t="inlineStr">
        <is>
          <t>O novo pedido dos advogados de Bolsonaro ao STF</t>
        </is>
      </c>
      <c r="F16907" t="inlineStr">
        <is>
          <t>https://veja.abril.com.br/politica/o-novo-pedido-dos-advogados-de-bolsonaro-ao-stf/</t>
        </is>
      </c>
      <c r="G16907" t="inlineStr">
        <is>
          <t>Bolsonaro</t>
        </is>
      </c>
      <c r="H16907" t="inlineStr">
        <is>
          <t>(ver título)</t>
        </is>
      </c>
      <c r="I16907" t="n">
        <v>2</v>
      </c>
    </row>
    <row r="16908">
      <c r="A16908" t="inlineStr">
        <is>
          <t>22/04/2026 09:39:14</t>
        </is>
      </c>
      <c r="B16908" t="inlineStr">
        <is>
          <t>22/04 09:33</t>
        </is>
      </c>
      <c r="C16908" t="inlineStr">
        <is>
          <t>Metrópoles</t>
        </is>
      </c>
      <c r="D16908" t="inlineStr">
        <is>
          <t>rss</t>
        </is>
      </c>
      <c r="E16908" t="inlineStr">
        <is>
          <t>Cerveja e cigarro: operação apreende R$ 10,6 milhões em mercadorias</t>
        </is>
      </c>
      <c r="F16908" t="inlineStr">
        <is>
          <t>https://www.metropoles.com/distrito-federal/cerveja-e-cigarro-operacao-apreende-r-106-milhoes-em-mercadorias</t>
        </is>
      </c>
      <c r="G16908" t="inlineStr">
        <is>
          <t>imposto</t>
        </is>
      </c>
      <c r="H16908" t="inlineStr">
        <is>
          <t>Fiscalização resultou na recuperação de R$ 3,8 milhões em &lt;b&gt;imposto&lt;/b&gt;s e na apreensão de produtos irregulares em rodovias do DF</t>
        </is>
      </c>
      <c r="I16908" t="n">
        <v>1</v>
      </c>
    </row>
    <row r="16909">
      <c r="A16909" t="inlineStr">
        <is>
          <t>22/04/2026 09:39:18</t>
        </is>
      </c>
      <c r="C16909" t="inlineStr">
        <is>
          <t>VEJA</t>
        </is>
      </c>
      <c r="D16909" t="inlineStr">
        <is>
          <t>rss</t>
        </is>
      </c>
      <c r="E16909" t="inlineStr">
        <is>
          <t>BRB vendeu carteira do Credcesta e fatias na Oncoclínicas e Ambipar à gestora Quadra</t>
        </is>
      </c>
      <c r="F16909" t="inlineStr">
        <is>
          <t>https://veja.abril.com.br/economia/brb-vendeu-carteira-do-credcesta-e-fatias-na-oncoclinicas-e-ambipar-a-gestora-quadra/</t>
        </is>
      </c>
      <c r="G16909" t="inlineStr">
        <is>
          <t>banco central</t>
        </is>
      </c>
      <c r="H16909" t="inlineStr">
        <is>
          <t>A carteira vendida seria a mesma que o &lt;b&gt;Banco Central&lt;/b&gt; pediu para o Master trocar na negociação com o BRB</t>
        </is>
      </c>
      <c r="I16909" t="n">
        <v>1</v>
      </c>
    </row>
    <row r="16910">
      <c r="A16910" t="inlineStr">
        <is>
          <t>22/04/2026 09:39:23</t>
        </is>
      </c>
      <c r="C16910" t="inlineStr">
        <is>
          <t>VEJA</t>
        </is>
      </c>
      <c r="D16910" t="inlineStr">
        <is>
          <t>rss</t>
        </is>
      </c>
      <c r="E16910" t="inlineStr">
        <is>
          <t>O presente de Lula para a Marinha após viagem à Alemanha</t>
        </is>
      </c>
      <c r="F16910" t="inlineStr">
        <is>
          <t>https://veja.abril.com.br/coluna/radar-economico/o-presente-de-lula-para-a-marinha-apos-viagem-a-alemanha/</t>
        </is>
      </c>
      <c r="G16910" t="inlineStr">
        <is>
          <t>lula</t>
        </is>
      </c>
      <c r="H16910" t="inlineStr">
        <is>
          <t>(ver título)</t>
        </is>
      </c>
      <c r="I16910" t="n">
        <v>1</v>
      </c>
    </row>
    <row r="16911">
      <c r="A16911" t="inlineStr">
        <is>
          <t>22/04/2026 10:11:10</t>
        </is>
      </c>
      <c r="B16911" t="inlineStr">
        <is>
          <t>22/04 08:37</t>
        </is>
      </c>
      <c r="C16911" t="inlineStr">
        <is>
          <t>Folha de S.Paulo - Mercado - Principal</t>
        </is>
      </c>
      <c r="D16911" t="inlineStr">
        <is>
          <t>rss</t>
        </is>
      </c>
      <c r="E16911" t="inlineStr">
        <is>
          <t>Governo paga Wellhub para que servidores públicos tenham acesso gratuito a academias</t>
        </is>
      </c>
      <c r="F16911" t="inlineStr">
        <is>
          <t>https://redir.folha.com.br/redir/online/mercado/rss091/*https://www1.folha.uol.com.br/mercado/2026/04/governo-paga-wellhub-para-que-servidores-publicos-tenham-acesso-gratuito-a-academias.shtml</t>
        </is>
      </c>
      <c r="G16911" t="inlineStr">
        <is>
          <t>orçamento</t>
        </is>
      </c>
      <c r="H16911" t="inlineStr">
        <is>
          <t>uol.com.br/mercado/2025/12/entenda-em-10-pontos-como-funciona-o-orcamento-da-uniao.shtml"&amp;gt;&lt;b&gt;Orçamento&lt;/b&gt; federal&amp;lt;/a&amp;gt;, e o governo Lula (PT) estuda estender para mais setores da administração fed</t>
        </is>
      </c>
      <c r="I16911" t="n">
        <v>4</v>
      </c>
    </row>
    <row r="16912">
      <c r="A16912" t="inlineStr">
        <is>
          <t>22/04/2026 10:11:14</t>
        </is>
      </c>
      <c r="B16912" t="inlineStr">
        <is>
          <t>22/04 10:00</t>
        </is>
      </c>
      <c r="C16912" t="inlineStr">
        <is>
          <t>Folha de S.Paulo - Poder - Principal</t>
        </is>
      </c>
      <c r="D16912" t="inlineStr">
        <is>
          <t>rss</t>
        </is>
      </c>
      <c r="E16912" t="inlineStr">
        <is>
          <t>Ex-coronéis da PM condenados pelo 8/1 fazem 'acordo de paz' na prisão</t>
        </is>
      </c>
      <c r="F16912" t="inlineStr">
        <is>
          <t>https://redir.folha.com.br/redir/online/poder/rss091/*https://www1.folha.uol.com.br/colunas/painel/2026/04/ex-coroneis-da-pm-condenados-pelo-81-fazem-acordo-de-paz-na-prisao.shtml</t>
        </is>
      </c>
      <c r="G16912" t="inlineStr">
        <is>
          <t>stf</t>
        </is>
      </c>
      <c r="H16912" t="inlineStr">
        <is>
          <t>.com.br/blogs/brasilia-hoje/2026/04/pm-de-brasilia-expulsa-cinco-coroneis-condenados-pelo-&lt;b&gt;stf&lt;/b&gt;-por-omissao-no-81.shtml" rel="" target=""&amp;gt;coronéis da Polícia Militar do Distrito Federal</t>
        </is>
      </c>
      <c r="I16912" t="n">
        <v>1</v>
      </c>
    </row>
    <row r="16913">
      <c r="A16913" t="inlineStr">
        <is>
          <t>22/04/2026 10:53:53</t>
        </is>
      </c>
      <c r="B16913" t="inlineStr">
        <is>
          <t>22/04 10:45</t>
        </is>
      </c>
      <c r="C16913" t="inlineStr">
        <is>
          <t>g1 &gt; Política</t>
        </is>
      </c>
      <c r="D16913" t="inlineStr">
        <is>
          <t>rss</t>
        </is>
      </c>
      <c r="E16913" t="inlineStr">
        <is>
          <t>Lula não deve 'comprar briga' com EUA antes de avaliar caso do delegado envolvido na prisão de Ramagem</t>
        </is>
      </c>
      <c r="F16913" t="inlineStr">
        <is>
          <t>https://g1.globo.com/politica/blog/valdo-cruz/post/2026/04/22/lula-nao-deve-comprar-briga-com-eua-antes-de-avaliar-caso-do-delegado-envolvido-na-prisao-de-ramagem.ghtml</t>
        </is>
      </c>
      <c r="G16913" t="inlineStr">
        <is>
          <t>Jair Bolsonaro</t>
        </is>
      </c>
      <c r="H16913" t="inlineStr">
        <is>
          <t>lado, há uma atenção do governo brasileiro sobre a atuação de apoiadores do ex-presidente &lt;b&gt;Jair Bolsonaro&lt;/b&gt; junto a representantes do governo Trump para voltar a criar atritos entre o Brasil e os E</t>
        </is>
      </c>
      <c r="I16913" t="n">
        <v>4</v>
      </c>
    </row>
    <row r="16914">
      <c r="A16914" t="inlineStr">
        <is>
          <t>22/04/2026 10:53:57</t>
        </is>
      </c>
      <c r="B16914" t="inlineStr">
        <is>
          <t>22/04 10:15</t>
        </is>
      </c>
      <c r="C16914" t="inlineStr">
        <is>
          <t>g1 &gt; Política</t>
        </is>
      </c>
      <c r="D16914" t="inlineStr">
        <is>
          <t>rss</t>
        </is>
      </c>
      <c r="E16914" t="inlineStr">
        <is>
          <t>Prisão de Ramagem, liberação, delegado da PF expulso: entenda a cronologia do caso</t>
        </is>
      </c>
      <c r="F16914" t="inlineStr">
        <is>
          <t>https://g1.globo.com/politica/noticia/2026/04/22/prisao-de-ramagem-liberacao-delegado-da-pf-expulso-entenda-a-cronologia-do-caso.ghtml</t>
        </is>
      </c>
      <c r="G16914" t="inlineStr">
        <is>
          <t>Bolsonaro</t>
        </is>
      </c>
      <c r="H16914" t="inlineStr">
        <is>
          <t>ista. Ele foi condenado a 16 anos, um mês e 15 dias de prisão, em regime inicial fechado.
&lt;b&gt;Bolsonaro&lt;/b&gt; é condenado a 27 anos e 3 meses de prisão em regime fechado
📆18 de dezembro de 2025
A Mes</t>
        </is>
      </c>
      <c r="I16914" t="n">
        <v>4</v>
      </c>
    </row>
    <row r="16915">
      <c r="A16915" t="inlineStr">
        <is>
          <t>22/04/2026 10:54:02</t>
        </is>
      </c>
      <c r="B16915" t="inlineStr">
        <is>
          <t>22/04 10:47</t>
        </is>
      </c>
      <c r="C16915" t="inlineStr">
        <is>
          <t>Metrópoles</t>
        </is>
      </c>
      <c r="D16915" t="inlineStr">
        <is>
          <t>rss</t>
        </is>
      </c>
      <c r="E16915" t="inlineStr">
        <is>
          <t>Cleitinho desafia Gilmar Mendes a incluí-lo no Inquérito das Fake News</t>
        </is>
      </c>
      <c r="F16915" t="inlineStr">
        <is>
          <t>https://www.metropoles.com/minas-gerais/cleitinho-desafia-gilmar-mendes-a-inclui-lo-no-inquerito-das-fake-news</t>
        </is>
      </c>
      <c r="G16915" t="inlineStr">
        <is>
          <t>senado</t>
        </is>
      </c>
      <c r="H16915" t="inlineStr">
        <is>
          <t>&lt;b&gt;Senado&lt;/b&gt;r e possível pré-candidato ao governo de MG saiu em defesa do ex-governador Zema e critico</t>
        </is>
      </c>
      <c r="I16915" t="n">
        <v>2</v>
      </c>
    </row>
    <row r="16916">
      <c r="A16916" t="inlineStr">
        <is>
          <t>22/04/2026 10:54:07</t>
        </is>
      </c>
      <c r="B16916" t="inlineStr">
        <is>
          <t>22/04 10:03</t>
        </is>
      </c>
      <c r="C16916" t="inlineStr">
        <is>
          <t>g1 &gt; Economia</t>
        </is>
      </c>
      <c r="D16916" t="inlineStr">
        <is>
          <t>rss</t>
        </is>
      </c>
      <c r="E16916" t="inlineStr">
        <is>
          <t>Como Tim Cook transformou a Apple em uma gigante trilionária e o que fica de legado; CEO deixará o cargo em setembro</t>
        </is>
      </c>
      <c r="F16916" t="inlineStr">
        <is>
          <t>https://g1.globo.com/tecnologia/noticia/2026/04/22/como-tim-cook-transformou-a-apple-em-uma-gigante-trilionaria-e-o-que-fica-de-legado-ceo-deixara-o-cargo-em-setembro.ghtml</t>
        </is>
      </c>
      <c r="G16916" t="inlineStr">
        <is>
          <t>ldo</t>
        </is>
      </c>
      <c r="H16916" t="inlineStr">
        <is>
          <t xml:space="preserve"> em tecnologia e inovação Arthur Igreja, apesar das incertezas iniciais, Tim Cook deixa sa&lt;b&gt;ldo&lt;/b&gt;s positivos à frente da Apple e os números mostram que houve mais acertos do que erros.
"S</t>
        </is>
      </c>
      <c r="I16916" t="n">
        <v>2</v>
      </c>
    </row>
    <row r="16917">
      <c r="A16917" t="inlineStr">
        <is>
          <t>22/04/2026 10:54:11</t>
        </is>
      </c>
      <c r="C16917" t="inlineStr">
        <is>
          <t>VEJA</t>
        </is>
      </c>
      <c r="D16917" t="inlineStr">
        <is>
          <t>rss</t>
        </is>
      </c>
      <c r="E16917" t="inlineStr">
        <is>
          <t>Master: STF analisa prisões de ex-presidente do BRB e advogado investigados</t>
        </is>
      </c>
      <c r="F16917" t="inlineStr">
        <is>
          <t>https://veja.abril.com.br/politica/master-stf-analisa-prisoes-de-ex-presidente-do-brb-e-advogado-investigados/</t>
        </is>
      </c>
      <c r="G16917" t="inlineStr">
        <is>
          <t>plenário</t>
        </is>
      </c>
      <c r="H16917" t="inlineStr">
        <is>
          <t>&lt;b&gt;Plenário&lt;/b&gt; virtual da Segunda Turma da Corte avaliará decisão tomada por André Mendonça até sexta-fe</t>
        </is>
      </c>
      <c r="I16917" t="n">
        <v>2</v>
      </c>
    </row>
    <row r="16918">
      <c r="A16918" t="inlineStr">
        <is>
          <t>22/04/2026 10:54:16</t>
        </is>
      </c>
      <c r="B16918" t="inlineStr">
        <is>
          <t>22/04 10:46</t>
        </is>
      </c>
      <c r="C16918" t="inlineStr">
        <is>
          <t>Metrópoles</t>
        </is>
      </c>
      <c r="D16918" t="inlineStr">
        <is>
          <t>rss</t>
        </is>
      </c>
      <c r="E16918" t="inlineStr">
        <is>
          <t>"Não dá nada”: homem é condenado após exibir bandeira nazista em casa</t>
        </is>
      </c>
      <c r="F16918" t="inlineStr">
        <is>
          <t>https://www.metropoles.com/colunas/mirelle-pinheiro/nao-da-nada-homem-e-condenado-apos-exibir-bandeira-nazista-em-casa</t>
        </is>
      </c>
      <c r="G16918" t="inlineStr">
        <is>
          <t>santa catarina</t>
        </is>
      </c>
      <c r="H16918" t="inlineStr">
        <is>
          <t>rime de divulgação da ideologia nazista. Caso ocorreu em Guabiruba, no Vale do Itajaí, em &lt;b&gt;Santa Catarina&lt;/b&gt;</t>
        </is>
      </c>
      <c r="I16918" t="n">
        <v>1</v>
      </c>
    </row>
    <row r="16919">
      <c r="A16919" t="inlineStr">
        <is>
          <t>22/04/2026 10:54:20</t>
        </is>
      </c>
      <c r="B16919" t="inlineStr">
        <is>
          <t>22/04 10:34</t>
        </is>
      </c>
      <c r="C16919" t="inlineStr">
        <is>
          <t>Folha de S.Paulo - Mercado - Principal</t>
        </is>
      </c>
      <c r="D16919" t="inlineStr">
        <is>
          <t>rss</t>
        </is>
      </c>
      <c r="E16919" t="inlineStr">
        <is>
          <t>Inflação do Reino Unido mostra primeiro impacto da guerra do Irã e sobe para 3,3%</t>
        </is>
      </c>
      <c r="F16919" t="inlineStr">
        <is>
          <t>https://redir.folha.com.br/redir/online/mercado/rss091/*https://aovivo.folha.uol.com.br/mercado/2026/04/01/6443-dolar-empresas-e-bolsas-acompanhe-ao-vivo-o-mercado.shtml#post450541</t>
        </is>
      </c>
      <c r="G16919" t="inlineStr">
        <is>
          <t>inflação</t>
        </is>
      </c>
      <c r="H16919" t="inlineStr">
        <is>
          <t>A &lt;b&gt;inflação&lt;/b&gt; britânica subiu para 3,3% em março no acumulado dos últimos 12 meses, contra 3,0% em feve</t>
        </is>
      </c>
      <c r="I16919" t="n">
        <v>1</v>
      </c>
    </row>
    <row r="16920">
      <c r="A16920" t="inlineStr">
        <is>
          <t>22/04/2026 10:54:25</t>
        </is>
      </c>
      <c r="B16920" t="inlineStr">
        <is>
          <t>22/04 10:25</t>
        </is>
      </c>
      <c r="C16920" t="inlineStr">
        <is>
          <t>Metrópoles</t>
        </is>
      </c>
      <c r="D16920" t="inlineStr">
        <is>
          <t>rss</t>
        </is>
      </c>
      <c r="E16920" t="inlineStr">
        <is>
          <t>O tripé que ameaça a reeleição de Lula (por Hubert Alquéres)</t>
        </is>
      </c>
      <c r="F16920" t="inlineStr">
        <is>
          <t>https://www.metropoles.com/blog-do-noblat/artigos/o-tripe-que-ameaca-a-reeleicao-de-lula-por-hubert-alqueres</t>
        </is>
      </c>
      <c r="G16920" t="inlineStr">
        <is>
          <t>lula</t>
        </is>
      </c>
      <c r="H16920" t="inlineStr">
        <is>
          <t>&lt;b&gt;Lula&lt;/b&gt; parece apostar no temor de retrocessos institucionais como fator de mobilização.</t>
        </is>
      </c>
      <c r="I16920" t="n">
        <v>1</v>
      </c>
    </row>
    <row r="16921">
      <c r="A16921" t="inlineStr">
        <is>
          <t>22/04/2026 10:54:29</t>
        </is>
      </c>
      <c r="B16921" t="inlineStr">
        <is>
          <t>22/04 10:24</t>
        </is>
      </c>
      <c r="C16921" t="inlineStr">
        <is>
          <t>Metrópoles</t>
        </is>
      </c>
      <c r="D16921" t="inlineStr">
        <is>
          <t>rss</t>
        </is>
      </c>
      <c r="E16921" t="inlineStr">
        <is>
          <t>Moradora do DF está entre as 8 vítimas de grave acidente na BR-020</t>
        </is>
      </c>
      <c r="F16921" t="inlineStr">
        <is>
          <t>https://www.metropoles.com/distrito-federal/moradora-do-df-esta-entre-as-8-vitimas-de-grave-acidente-na-br-020</t>
        </is>
      </c>
      <c r="G16921" t="inlineStr">
        <is>
          <t>ldo</t>
        </is>
      </c>
      <c r="H16921" t="inlineStr">
        <is>
          <t>Os motoristas da van, João Rodrigues de Oliveira e Agna&lt;b&gt;ldo&lt;/b&gt; Rodrigues de Oliveira, também tiveram a identificação confirmada entre as vítimas</t>
        </is>
      </c>
      <c r="I16921" t="n">
        <v>1</v>
      </c>
    </row>
    <row r="16922">
      <c r="A16922" t="inlineStr">
        <is>
          <t>22/04/2026 10:54:34</t>
        </is>
      </c>
      <c r="C16922" t="inlineStr">
        <is>
          <t>VEJA</t>
        </is>
      </c>
      <c r="D16922" t="inlineStr">
        <is>
          <t>rss</t>
        </is>
      </c>
      <c r="E16922" t="inlineStr">
        <is>
          <t>Câmara pode votar marco regulatório dos minerais críticos nesta quarta-feira</t>
        </is>
      </c>
      <c r="F16922" t="inlineStr">
        <is>
          <t>https://veja.abril.com.br/economia/camara-pode-votar-marco-regulatorio-dos-minerais-criticos-nesta-quarta-feira/</t>
        </is>
      </c>
      <c r="G16922" t="inlineStr">
        <is>
          <t>câmara</t>
        </is>
      </c>
      <c r="H16922" t="inlineStr">
        <is>
          <t>(ver título)</t>
        </is>
      </c>
      <c r="I16922" t="n">
        <v>1</v>
      </c>
    </row>
    <row r="16923">
      <c r="A16923" t="inlineStr">
        <is>
          <t>22/04/2026 10:54:38</t>
        </is>
      </c>
      <c r="C16923" t="inlineStr">
        <is>
          <t>VEJA</t>
        </is>
      </c>
      <c r="D16923" t="inlineStr">
        <is>
          <t>rss</t>
        </is>
      </c>
      <c r="E16923" t="inlineStr">
        <is>
          <t>STF decide destino de líder do PCC no Paraguai</t>
        </is>
      </c>
      <c r="F16923" t="inlineStr">
        <is>
          <t>https://veja.abril.com.br/brasil/stf-decide-destino-de-lider-do-pcc-no-paraguai/</t>
        </is>
      </c>
      <c r="G16923" t="inlineStr">
        <is>
          <t>stf</t>
        </is>
      </c>
      <c r="H16923" t="inlineStr">
        <is>
          <t>(ver título)</t>
        </is>
      </c>
      <c r="I16923" t="n">
        <v>1</v>
      </c>
    </row>
    <row r="16924">
      <c r="A16924" t="inlineStr">
        <is>
          <t>22/04/2026 11:36:34</t>
        </is>
      </c>
      <c r="B16924" t="inlineStr">
        <is>
          <t>22/04 11:11</t>
        </is>
      </c>
      <c r="C16924" t="inlineStr">
        <is>
          <t>Folha de S.Paulo - Mercado - Principal</t>
        </is>
      </c>
      <c r="D16924" t="inlineStr">
        <is>
          <t>rss</t>
        </is>
      </c>
      <c r="E16924" t="inlineStr">
        <is>
          <t>Receita abre consulta a lote residual do Imposto de Renda nesta quinta (23)</t>
        </is>
      </c>
      <c r="F16924" t="inlineStr">
        <is>
          <t>https://redir.folha.com.br/redir/online/mercado/rss091/*https://www1.folha.uol.com.br/mercado/2026/04/receita-abre-consulta-a-lote-residual-do-imposto-de-renda-nesta-quinta-23.shtml</t>
        </is>
      </c>
      <c r="G16924" t="inlineStr">
        <is>
          <t>imposto</t>
        </is>
      </c>
      <c r="H16924" t="inlineStr">
        <is>
          <t>ederal&amp;lt;/a&amp;gt; abre, a partir das 10h desta quinta-feira (23), a consulta ao lote residual do &lt;b&gt;Imposto&lt;/b&gt; de Renda. Com valor total de R$ 592 milhões, o lote será pago na próxima quinta-feira (30</t>
        </is>
      </c>
      <c r="I16924" t="n">
        <v>3</v>
      </c>
    </row>
    <row r="16925">
      <c r="A16925" t="inlineStr">
        <is>
          <t>22/04/2026 11:36:38</t>
        </is>
      </c>
      <c r="B16925" t="inlineStr">
        <is>
          <t>22/04 10:57</t>
        </is>
      </c>
      <c r="C16925" t="inlineStr">
        <is>
          <t>Folha de S.Paulo - Poder - Principal</t>
        </is>
      </c>
      <c r="D16925" t="inlineStr">
        <is>
          <t>rss</t>
        </is>
      </c>
      <c r="E16925" t="inlineStr">
        <is>
          <t>Grupo no Congresso pede mudanças em projeto que cria política para minerais críticos</t>
        </is>
      </c>
      <c r="F16925" t="inlineStr">
        <is>
          <t>https://redir.folha.com.br/redir/online/poder/rss091/*https://www1.folha.uol.com.br/colunas/painel/2026/04/grupo-no-congresso-pede-mudancas-em-projeto-que-cria-politica-para-minerais-criticos.shtml</t>
        </is>
      </c>
      <c r="G16925" t="inlineStr">
        <is>
          <t>congresso</t>
        </is>
      </c>
      <c r="H16925" t="inlineStr">
        <is>
          <t>Grupo de Trabalho sobre mineração que integra a Frente Parlamentar Mista Ambientalista do &lt;b&gt;Congresso&lt;/b&gt; Nacional divulgou nota em que critica o projeto de lei que propõe a criação de uma políti</t>
        </is>
      </c>
      <c r="I16925" t="n">
        <v>1</v>
      </c>
    </row>
    <row r="16926">
      <c r="A16926" t="inlineStr">
        <is>
          <t>22/04/2026 11:36:43</t>
        </is>
      </c>
      <c r="B16926" t="inlineStr">
        <is>
          <t>22/04 10:50</t>
        </is>
      </c>
      <c r="C16926" t="inlineStr">
        <is>
          <t>Metrópoles</t>
        </is>
      </c>
      <c r="D16926" t="inlineStr">
        <is>
          <t>rss</t>
        </is>
      </c>
      <c r="E16926" t="inlineStr">
        <is>
          <t>Celina cria comissão para negociar com professores da rede pública</t>
        </is>
      </c>
      <c r="F16926" t="inlineStr">
        <is>
          <t>https://www.metropoles.com/distrito-federal/celina-cria-comissao-para-negociar-com-professores-da-rede-publica</t>
        </is>
      </c>
      <c r="G16926" t="inlineStr">
        <is>
          <t>comissão</t>
        </is>
      </c>
      <c r="H16926" t="inlineStr">
        <is>
          <t>(ver título)</t>
        </is>
      </c>
      <c r="I16926" t="n">
        <v>1</v>
      </c>
    </row>
    <row r="16927">
      <c r="A16927" t="inlineStr">
        <is>
          <t>22/04/2026 12:10:18</t>
        </is>
      </c>
      <c r="B16927" t="inlineStr">
        <is>
          <t>22/04 12:00</t>
        </is>
      </c>
      <c r="C16927" t="inlineStr">
        <is>
          <t>Metrópoles</t>
        </is>
      </c>
      <c r="D16927" t="inlineStr">
        <is>
          <t>rss</t>
        </is>
      </c>
      <c r="E16927" t="inlineStr">
        <is>
          <t>PT usa a Bíblia em ofensiva contra Flávio Bolsonaro</t>
        </is>
      </c>
      <c r="F16927" t="inlineStr">
        <is>
          <t>https://www.metropoles.com/colunas/igor-gadelha/pt-usa-a-biblia-em-ofensiva-contra-flavio-bolsonaro</t>
        </is>
      </c>
      <c r="G16927" t="inlineStr">
        <is>
          <t>Jair Bolsonaro</t>
        </is>
      </c>
      <c r="H16927" t="inlineStr">
        <is>
          <t>o da Bíblia para afirmar que não há diferença entre o senador Flávio Bolsonaro e seu pai, &lt;b&gt;Jair Bolsonaro&lt;/b&gt;</t>
        </is>
      </c>
      <c r="I16927" t="n">
        <v>3</v>
      </c>
    </row>
    <row r="16928">
      <c r="A16928" t="inlineStr">
        <is>
          <t>22/04/2026 12:10:22</t>
        </is>
      </c>
      <c r="B16928" t="inlineStr">
        <is>
          <t>22/04 11:51</t>
        </is>
      </c>
      <c r="C16928" t="inlineStr">
        <is>
          <t>Metrópoles</t>
        </is>
      </c>
      <c r="D16928" t="inlineStr">
        <is>
          <t>rss</t>
        </is>
      </c>
      <c r="E16928" t="inlineStr">
        <is>
          <t>Turma do STF tem 2 a 0 para manter prisão de ex-presidente do BRB</t>
        </is>
      </c>
      <c r="F16928" t="inlineStr">
        <is>
          <t>https://www.metropoles.com/colunas/manoela-alcantara/stf-julga-prisao-do-ex-presidente-do-brb</t>
        </is>
      </c>
      <c r="G16928" t="inlineStr">
        <is>
          <t>stf</t>
        </is>
      </c>
      <c r="H16928" t="inlineStr">
        <is>
          <t>A Segunda Turma do &lt;b&gt;STF&lt;/b&gt; julga se mantém a prisão do ex-presidente do BRB, Paulo Henrique Costa e do advogado Dani</t>
        </is>
      </c>
      <c r="I16928" t="n">
        <v>1</v>
      </c>
    </row>
    <row r="16929">
      <c r="A16929" t="inlineStr">
        <is>
          <t>22/04/2026 12:10:27</t>
        </is>
      </c>
      <c r="B16929" t="inlineStr">
        <is>
          <t>22/04 11:38</t>
        </is>
      </c>
      <c r="C16929" t="inlineStr">
        <is>
          <t>g1 &gt; Economia</t>
        </is>
      </c>
      <c r="D16929" t="inlineStr">
        <is>
          <t>rss</t>
        </is>
      </c>
      <c r="E16929" t="inlineStr">
        <is>
          <t>Ucrânia retoma transporte de petróleo russo para a Europa</t>
        </is>
      </c>
      <c r="F16929" t="inlineStr">
        <is>
          <t>https://g1.globo.com/mundo/ucrania-russia/noticia/2026/04/22/ucrania-retoma-transporte-de-petroleo-russo-para-a-europa-diz-agencia.ghtml</t>
        </is>
      </c>
      <c r="G16929" t="inlineStr">
        <is>
          <t>gastos</t>
        </is>
      </c>
      <c r="H16929" t="inlineStr">
        <is>
          <t>peia deve permitir que a Ucrânia financie sua defesa contra o exército russo e garanta os &lt;b&gt;gastos&lt;/b&gt; públicos até 2027.
A UE impôs um bloqueio à maior parte das importações de petróleo da Rú</t>
        </is>
      </c>
      <c r="I16929" t="n">
        <v>1</v>
      </c>
    </row>
    <row r="16930">
      <c r="A16930" t="inlineStr">
        <is>
          <t>22/04/2026 12:10:32</t>
        </is>
      </c>
      <c r="B16930" t="inlineStr">
        <is>
          <t>22/04 11:36</t>
        </is>
      </c>
      <c r="C16930" t="inlineStr">
        <is>
          <t>Metrópoles</t>
        </is>
      </c>
      <c r="D16930" t="inlineStr">
        <is>
          <t>rss</t>
        </is>
      </c>
      <c r="E16930" t="inlineStr">
        <is>
          <t>Toffoli se declara suspeito para julgar prisão de ex-presidente do BRB</t>
        </is>
      </c>
      <c r="F16930" t="inlineStr">
        <is>
          <t>https://www.metropoles.com/colunas/manoela-alcantara/toffoli-suspeito-ex-presidente-brb</t>
        </is>
      </c>
      <c r="G16930" t="inlineStr">
        <is>
          <t>stf</t>
        </is>
      </c>
      <c r="H16930" t="inlineStr">
        <is>
          <t>Placar está em 2 a 0 no &lt;b&gt;STF&lt;/b&gt;, com Fux acompanhando o relator do caso, André Mendonça</t>
        </is>
      </c>
      <c r="I16930" t="n">
        <v>1</v>
      </c>
    </row>
    <row r="16931">
      <c r="A16931" t="inlineStr">
        <is>
          <t>22/04/2026 12:10:36</t>
        </is>
      </c>
      <c r="C16931" t="inlineStr">
        <is>
          <t>VEJA</t>
        </is>
      </c>
      <c r="D16931" t="inlineStr">
        <is>
          <t>rss</t>
        </is>
      </c>
      <c r="E16931" t="inlineStr">
        <is>
          <t>STF tem dois votos para confirmar prisão de ex-presidente do BRB</t>
        </is>
      </c>
      <c r="F16931" t="inlineStr">
        <is>
          <t>https://veja.abril.com.br/brasil/stf-tem-dois-votos-para-confirmar-prisao-de-ex-presidente-do-brb/</t>
        </is>
      </c>
      <c r="G16931" t="inlineStr">
        <is>
          <t>stf</t>
        </is>
      </c>
      <c r="H16931" t="inlineStr">
        <is>
          <t>(ver título)</t>
        </is>
      </c>
      <c r="I16931" t="n">
        <v>1</v>
      </c>
    </row>
    <row r="16932">
      <c r="A16932" t="inlineStr">
        <is>
          <t>22/04/2026 12:10:41</t>
        </is>
      </c>
      <c r="C16932" t="inlineStr">
        <is>
          <t>VEJA</t>
        </is>
      </c>
      <c r="D16932" t="inlineStr">
        <is>
          <t>rss</t>
        </is>
      </c>
      <c r="E16932" t="inlineStr">
        <is>
          <t>Luciano Hang compara luta de Tiradentes a impostos atuais</t>
        </is>
      </c>
      <c r="F16932" t="inlineStr">
        <is>
          <t>https://veja.abril.com.br/coluna/veja-gente/luciano-hang-compara-luta-de-tiradentes-a-impostos-atuais/</t>
        </is>
      </c>
      <c r="G16932" t="inlineStr">
        <is>
          <t>imposto</t>
        </is>
      </c>
      <c r="H16932" t="inlineStr">
        <is>
          <t>(ver título)</t>
        </is>
      </c>
      <c r="I16932" t="n">
        <v>1</v>
      </c>
    </row>
    <row r="16933">
      <c r="A16933" t="inlineStr">
        <is>
          <t>22/04/2026 12:10:46</t>
        </is>
      </c>
      <c r="C16933" t="inlineStr">
        <is>
          <t>VEJA</t>
        </is>
      </c>
      <c r="D16933" t="inlineStr">
        <is>
          <t>rss</t>
        </is>
      </c>
      <c r="E16933" t="inlineStr">
        <is>
          <t>André Mendonça vota para manter prisão de ex-presidente do BRB</t>
        </is>
      </c>
      <c r="F16933" t="inlineStr">
        <is>
          <t>https://veja.abril.com.br/brasil/andre-mendonca-vota-para-manter-prisao-de-ex-presidente-do-brb/</t>
        </is>
      </c>
      <c r="G16933" t="inlineStr">
        <is>
          <t>stf</t>
        </is>
      </c>
      <c r="H16933" t="inlineStr">
        <is>
          <t>Relator foi acompanhado por Luiz Fux; Segunda Turma do &lt;b&gt;STF&lt;/b&gt; analisa confirma decisão</t>
        </is>
      </c>
      <c r="I16933" t="n">
        <v>1</v>
      </c>
    </row>
    <row r="16934">
      <c r="A16934" t="inlineStr">
        <is>
          <t>22/04/2026 12:10:50</t>
        </is>
      </c>
      <c r="C16934" t="inlineStr">
        <is>
          <t>VEJA</t>
        </is>
      </c>
      <c r="D16934" t="inlineStr">
        <is>
          <t>rss</t>
        </is>
      </c>
      <c r="E16934" t="inlineStr">
        <is>
          <t>O projeto de lei que vai testar as prioridades do governo na Câmara</t>
        </is>
      </c>
      <c r="F16934" t="inlineStr">
        <is>
          <t>https://veja.abril.com.br/coluna/radar-economico/o-projeto-de-lei-que-vai-testar-as-prioridades-do-governo-na-camara/</t>
        </is>
      </c>
      <c r="G16934" t="inlineStr">
        <is>
          <t>câmara</t>
        </is>
      </c>
      <c r="H16934" t="inlineStr">
        <is>
          <t>(ver título)</t>
        </is>
      </c>
      <c r="I16934" t="n">
        <v>1</v>
      </c>
    </row>
    <row r="16935">
      <c r="A16935" t="inlineStr">
        <is>
          <t>22/04/2026 12:43:53</t>
        </is>
      </c>
      <c r="B16935" t="inlineStr">
        <is>
          <t>22/04 12:30</t>
        </is>
      </c>
      <c r="C16935" t="inlineStr">
        <is>
          <t>Folha de S.Paulo - Mercado - Principal</t>
        </is>
      </c>
      <c r="D16935" t="inlineStr">
        <is>
          <t>rss</t>
        </is>
      </c>
      <c r="E16935" t="inlineStr">
        <is>
          <t>STF tem 2 votos para manter ex-presidente do BRB preso, e Toffoli se declara suspeito</t>
        </is>
      </c>
      <c r="F16935" t="inlineStr">
        <is>
          <t>https://redir.folha.com.br/redir/online/mercado/rss091/*https://www1.folha.uol.com.br/mercado/2026/04/stf-tem-2-votos-para-manter-ex-presidente-do-brb-preso-e-toffoli-se-declara-suspeito.shtml</t>
        </is>
      </c>
      <c r="G16935" t="inlineStr">
        <is>
          <t>plenário</t>
        </is>
      </c>
      <c r="H16935" t="inlineStr">
        <is>
          <t>olha.uol.com.br/folha-topicos/andre-mendonca/"&amp;gt;André Mendonça&amp;lt;/a&amp;gt;. O julgamento ocorre em &lt;b&gt;plenário&lt;/b&gt; virtual e se encerra na sexta-feira (24).
&amp;lt;a href="https://redir.folha.com.br/redir/onlin</t>
        </is>
      </c>
      <c r="I16935" t="n">
        <v>2</v>
      </c>
    </row>
    <row r="16936">
      <c r="A16936" t="inlineStr">
        <is>
          <t>22/04/2026 12:43:58</t>
        </is>
      </c>
      <c r="B16936" t="inlineStr">
        <is>
          <t>22/04 12:24</t>
        </is>
      </c>
      <c r="C16936" t="inlineStr">
        <is>
          <t>g1 &gt; Economia</t>
        </is>
      </c>
      <c r="D16936" t="inlineStr">
        <is>
          <t>rss</t>
        </is>
      </c>
      <c r="E16936" t="inlineStr">
        <is>
          <t>Usar o celular enquanto carrega é perigoso? Veja em quais situações é preciso ter cuidado</t>
        </is>
      </c>
      <c r="F16936" t="inlineStr">
        <is>
          <t>https://g1.globo.com/tecnologia/noticia/2026/04/22/saiba-se-usar-o-celular-enquanto-carrega-e-perigoso-veja-em-quais-situacoes-e-preciso-ter-cuidado.ghtml</t>
        </is>
      </c>
      <c r="G16936" t="inlineStr">
        <is>
          <t>lula</t>
        </is>
      </c>
      <c r="H16936" t="inlineStr">
        <is>
          <t>dd422c0c84a879bd37670ae4f538a/internal_photos/bs/2021/9/b/rbibUiRFek1BouzGCA9A/cuidados-ce&lt;b&gt;lula&lt;/b&gt;r.png" /&amp;gt;&amp;lt;br /&amp;gt;     Como um celular pode explodir mesmo sem estar carregando
Quem nunca us</t>
        </is>
      </c>
      <c r="I16936" t="n">
        <v>1</v>
      </c>
    </row>
    <row r="16937">
      <c r="A16937" t="inlineStr">
        <is>
          <t>22/04/2026 12:44:03</t>
        </is>
      </c>
      <c r="B16937" t="inlineStr">
        <is>
          <t>22/04 12:22</t>
        </is>
      </c>
      <c r="C16937" t="inlineStr">
        <is>
          <t>g1 &gt; Economia</t>
        </is>
      </c>
      <c r="D16937" t="inlineStr">
        <is>
          <t>rss</t>
        </is>
      </c>
      <c r="E16937" t="inlineStr">
        <is>
          <t>Aumento de capital no BRB pressiona caixa do GDF, que terá de buscar ao menos R$ 4 bilhões</t>
        </is>
      </c>
      <c r="F16937" t="inlineStr">
        <is>
          <t>https://g1.globo.com/economia/blog/ana-flor/post/2026/04/22/aumento-de-capital-no-brb-pressiona-caixa-do-gdf-que-tera-de-buscar-ao-menos-r-4-bilhoes.ghtml</t>
        </is>
      </c>
      <c r="G16937" t="inlineStr">
        <is>
          <t>banco central</t>
        </is>
      </c>
      <c r="H16937" t="inlineStr">
        <is>
          <t>a de R$ 12 bilhões em ativos do Banco Master, instituição que acabou sendo liquidada pelo &lt;b&gt;Banco Central&lt;/b&gt; após investigações da Polícia Federal no âmbito da Operação Compliance Zero.
As operações</t>
        </is>
      </c>
      <c r="I16937" t="n">
        <v>1</v>
      </c>
    </row>
    <row r="16938">
      <c r="A16938" t="inlineStr">
        <is>
          <t>22/04/2026 12:44:08</t>
        </is>
      </c>
      <c r="B16938" t="inlineStr">
        <is>
          <t>22/04 12:11</t>
        </is>
      </c>
      <c r="C16938" t="inlineStr">
        <is>
          <t>Metrópoles</t>
        </is>
      </c>
      <c r="D16938" t="inlineStr">
        <is>
          <t>rss</t>
        </is>
      </c>
      <c r="E16938" t="inlineStr">
        <is>
          <t>Senadores investigam pressão política para Caixa ajudar BRB</t>
        </is>
      </c>
      <c r="F16938" t="inlineStr">
        <is>
          <t>https://www.metropoles.com/blog-do-noblat/senadores-investigam-pressao-politica-para-caixa-ajudar-brb</t>
        </is>
      </c>
      <c r="G16938" t="inlineStr">
        <is>
          <t>senado</t>
        </is>
      </c>
      <c r="H16938" t="inlineStr">
        <is>
          <t>(ver título)</t>
        </is>
      </c>
      <c r="I16938" t="n">
        <v>1</v>
      </c>
    </row>
    <row r="16939">
      <c r="A16939" t="inlineStr">
        <is>
          <t>22/04/2026 12:44:13</t>
        </is>
      </c>
      <c r="C16939" t="inlineStr">
        <is>
          <t>VEJA</t>
        </is>
      </c>
      <c r="D16939" t="inlineStr">
        <is>
          <t>rss</t>
        </is>
      </c>
      <c r="E16939" t="inlineStr">
        <is>
          <t>Fala irônica sobre Trump expõe plano de Lula, mas efeito-Ramagem empolga oposição</t>
        </is>
      </c>
      <c r="F16939" t="inlineStr">
        <is>
          <t>https://veja.abril.com.br/politica/fala-ironica-sobre-trump-expoe-plano-de-lula-mas-efeito-ramagem-empolga-oposicao/</t>
        </is>
      </c>
      <c r="G16939" t="inlineStr">
        <is>
          <t>lula</t>
        </is>
      </c>
      <c r="H16939" t="inlineStr">
        <is>
          <t>(ver título)</t>
        </is>
      </c>
      <c r="I16939" t="n">
        <v>1</v>
      </c>
    </row>
    <row r="16940">
      <c r="A16940" t="inlineStr">
        <is>
          <t>22/04/2026 13:13:43</t>
        </is>
      </c>
      <c r="B16940" t="inlineStr">
        <is>
          <t>22/04 13:00</t>
        </is>
      </c>
      <c r="C16940" t="inlineStr">
        <is>
          <t>Folha de S.Paulo - Poder - Principal</t>
        </is>
      </c>
      <c r="D16940" t="inlineStr">
        <is>
          <t>rss</t>
        </is>
      </c>
      <c r="E16940" t="inlineStr">
        <is>
          <t>Messias conta votos para indicação ao STF e deve defender a senadores limites a Judiciário</t>
        </is>
      </c>
      <c r="F16940" t="inlineStr">
        <is>
          <t>https://redir.folha.com.br/redir/online/poder/rss091/*https://www1.folha.uol.com.br/poder/2026/04/messias-conta-votos-para-indicacao-ao-stf-e-deve-defender-a-senadores-limites-a-judiciario.shtml</t>
        </is>
      </c>
      <c r="G16940" t="inlineStr">
        <is>
          <t>senado</t>
        </is>
      </c>
      <c r="H16940" t="inlineStr">
        <is>
          <t>Na reta final antes da sabatina do &amp;lt;a href="https://www1.folha.uol.com.br/folha-topicos/&lt;b&gt;senado&lt;/b&gt;/"&amp;gt;Senado&amp;lt;/a&amp;gt; para uma vaga no &amp;lt;a href="https://www1.folha.uol.com.br/folha-topicos/stf/"&amp;gt;</t>
        </is>
      </c>
      <c r="I16940" t="n">
        <v>3</v>
      </c>
    </row>
    <row r="16941">
      <c r="A16941" t="inlineStr">
        <is>
          <t>22/04/2026 13:13:47</t>
        </is>
      </c>
      <c r="B16941" t="inlineStr">
        <is>
          <t>22/04 12:51</t>
        </is>
      </c>
      <c r="C16941" t="inlineStr">
        <is>
          <t>Folha de S.Paulo - Mercado - Principal</t>
        </is>
      </c>
      <c r="D16941" t="inlineStr">
        <is>
          <t>rss</t>
        </is>
      </c>
      <c r="E16941" t="inlineStr">
        <is>
          <t>Como a política tarifária pode matar uma 'cash cow'</t>
        </is>
      </c>
      <c r="F16941" t="inlineStr">
        <is>
          <t>https://redir.folha.com.br/redir/online/mercado/rss091/*https://www1.folha.uol.com.br/colunas/joisa-dutra/2026/04/como-a-politica-tarifaria-pode-matar-uma-cash-cow.shtml</t>
        </is>
      </c>
      <c r="G16941" t="inlineStr">
        <is>
          <t>inflação</t>
        </is>
      </c>
      <c r="H16941" t="inlineStr">
        <is>
          <t>-de-inflacao-e-selic-para-2026-e-2027-no-focus.shtml" rel="nofollow" target="_blank"&amp;gt;mais &lt;b&gt;inflação&lt;/b&gt;&amp;lt;/a&amp;gt;, menos crescimento -e a &amp;lt;a href="https://www1.folha.uol.com.br/folha-topicos/crise-en</t>
        </is>
      </c>
      <c r="I16941" t="n">
        <v>2</v>
      </c>
    </row>
    <row r="16942">
      <c r="A16942" t="inlineStr">
        <is>
          <t>22/04/2026 13:13:51</t>
        </is>
      </c>
      <c r="B16942" t="inlineStr">
        <is>
          <t>22/04 12:49</t>
        </is>
      </c>
      <c r="C16942" t="inlineStr">
        <is>
          <t>Metrópoles</t>
        </is>
      </c>
      <c r="D16942" t="inlineStr">
        <is>
          <t>rss</t>
        </is>
      </c>
      <c r="E16942" t="inlineStr">
        <is>
          <t>Senado nega a Damares acesso a dados sigilosos de CPI sobre o Master</t>
        </is>
      </c>
      <c r="F16942" t="inlineStr">
        <is>
          <t>https://www.metropoles.com/brasil/senado-nega-a-damares-acesso-a-dados-sigilosos-de-cpi-sobre-o-master</t>
        </is>
      </c>
      <c r="G16942" t="inlineStr">
        <is>
          <t>senado</t>
        </is>
      </c>
      <c r="H16942" t="inlineStr">
        <is>
          <t>&lt;b&gt;Senado&lt;/b&gt;ra levará decisão ao plenário depois da Mesa negar o compartilhamento sob justificativa de</t>
        </is>
      </c>
      <c r="I16942" t="n">
        <v>2</v>
      </c>
    </row>
    <row r="16943">
      <c r="A16943" t="inlineStr">
        <is>
          <t>22/04/2026 13:13:56</t>
        </is>
      </c>
      <c r="B16943" t="inlineStr">
        <is>
          <t>22/04 13:00</t>
        </is>
      </c>
      <c r="C16943" t="inlineStr">
        <is>
          <t>Folha de S.Paulo - Poder - Principal</t>
        </is>
      </c>
      <c r="D16943" t="inlineStr">
        <is>
          <t>rss</t>
        </is>
      </c>
      <c r="E16943" t="inlineStr">
        <is>
          <t>Lula hoje está muito mais à direita do que antigamente, diz rapper pré-candidato a presidente pelo PSTU</t>
        </is>
      </c>
      <c r="F16943" t="inlineStr">
        <is>
          <t>https://redir.folha.com.br/redir/online/poder/rss091/*https://www1.folha.uol.com.br/poder/2026/04/lula-hoje-esta-muito-mais-a-direita-do-que-antigamente-diz-rapper-pre-candidato-a-presidente-pelo-pstu.shtml</t>
        </is>
      </c>
      <c r="G16943" t="inlineStr">
        <is>
          <t>lula</t>
        </is>
      </c>
      <c r="H16943" t="inlineStr">
        <is>
          <t>redir.folha.com.br/redir/online/poder/rss091/*https://www1.folha.uol.com.br/poder/2026/04/&lt;b&gt;lula&lt;/b&gt;-hoje-esta-muito-mais-a-direita-do-que-antigamente-diz-rapper-pre-candidato-a-presidente-p</t>
        </is>
      </c>
      <c r="I16943" t="n">
        <v>1</v>
      </c>
    </row>
    <row r="16944">
      <c r="A16944" t="inlineStr">
        <is>
          <t>22/04/2026 13:14:01</t>
        </is>
      </c>
      <c r="B16944" t="inlineStr">
        <is>
          <t>22/04 12:52</t>
        </is>
      </c>
      <c r="C16944" t="inlineStr">
        <is>
          <t>Metrópoles</t>
        </is>
      </c>
      <c r="D16944" t="inlineStr">
        <is>
          <t>rss</t>
        </is>
      </c>
      <c r="E16944" t="inlineStr">
        <is>
          <t>Moraes nega pedido da DPU sobre Tagliaferro e aponta possível manobra</t>
        </is>
      </c>
      <c r="F16944" t="inlineStr">
        <is>
          <t>https://www.metropoles.com/colunas/manoela-alcantara/moraes-dpu-tagliaferro-manobra</t>
        </is>
      </c>
      <c r="G16944" t="inlineStr">
        <is>
          <t>stf</t>
        </is>
      </c>
      <c r="H16944" t="inlineStr">
        <is>
          <t>Ministro do &lt;b&gt;STF&lt;/b&gt; afirma que não há nulidades no processo e alerta contra tentativas de atraso na ação pena</t>
        </is>
      </c>
      <c r="I16944" t="n">
        <v>1</v>
      </c>
    </row>
    <row r="16945">
      <c r="A16945" t="inlineStr">
        <is>
          <t>22/04/2026 13:14:05</t>
        </is>
      </c>
      <c r="B16945" t="inlineStr">
        <is>
          <t>22/04 12:50</t>
        </is>
      </c>
      <c r="C16945" t="inlineStr">
        <is>
          <t>Metrópoles</t>
        </is>
      </c>
      <c r="D16945" t="inlineStr">
        <is>
          <t>rss</t>
        </is>
      </c>
      <c r="E16945" t="inlineStr">
        <is>
          <t>Celulares de fóruns somem e homem que prestava serviços é desmascarado</t>
        </is>
      </c>
      <c r="F16945" t="inlineStr">
        <is>
          <t>https://www.metropoles.com/colunas/mirelle-pinheiro/celulares-de-foruns-somem-e-homem-que-prestava-servicos-e-desmascarado</t>
        </is>
      </c>
      <c r="G16945" t="inlineStr">
        <is>
          <t>lula</t>
        </is>
      </c>
      <c r="H16945" t="inlineStr">
        <is>
          <t>(ver título)</t>
        </is>
      </c>
      <c r="I16945" t="n">
        <v>1</v>
      </c>
    </row>
    <row r="16946">
      <c r="A16946" t="inlineStr">
        <is>
          <t>22/04/2026 13:39:21</t>
        </is>
      </c>
      <c r="B16946" t="inlineStr">
        <is>
          <t>22/04 13:31</t>
        </is>
      </c>
      <c r="C16946" t="inlineStr">
        <is>
          <t>Folha de S.Paulo - Poder - Principal</t>
        </is>
      </c>
      <c r="D16946" t="inlineStr">
        <is>
          <t>rss</t>
        </is>
      </c>
      <c r="E16946" t="inlineStr">
        <is>
          <t>Flávio vai fazer desmonte na saúde e educação, diz ministro de Lula</t>
        </is>
      </c>
      <c r="F16946" t="inlineStr">
        <is>
          <t>https://redir.folha.com.br/redir/online/poder/rss091/*https://www1.folha.uol.com.br/colunas/painel/2026/04/flavio-vai-fazer-desmonte-na-saude-e-educacao-diz-ministro-de-lula.shtml</t>
        </is>
      </c>
      <c r="G16946" t="inlineStr">
        <is>
          <t>Bolsonaro</t>
        </is>
      </c>
      <c r="H16946" t="inlineStr">
        <is>
          <t>&amp;gt;, disse que o presidenciável &amp;lt;a href="https://www1.folha.uol.com.br/folha-topicos/flavio-&lt;b&gt;bolsonaro&lt;/b&gt;/"&amp;gt;Flávio Bolsonaro&amp;lt;/a&amp;gt; vai promover um desmonte na &amp;lt;a href="https://www1.folha.uol.com.br</t>
        </is>
      </c>
      <c r="I16946" t="n">
        <v>5</v>
      </c>
    </row>
    <row r="16947">
      <c r="A16947" t="inlineStr">
        <is>
          <t>22/04/2026 13:39:25</t>
        </is>
      </c>
      <c r="B16947" t="inlineStr">
        <is>
          <t>22/04 13:10</t>
        </is>
      </c>
      <c r="C16947" t="inlineStr">
        <is>
          <t>Metrópoles</t>
        </is>
      </c>
      <c r="D16947" t="inlineStr">
        <is>
          <t>rss</t>
        </is>
      </c>
      <c r="E16947" t="inlineStr">
        <is>
          <t>Coordenador da campanha de Lula diz que Flávio “engoliu” Zema e Caiado</t>
        </is>
      </c>
      <c r="F16947" t="inlineStr">
        <is>
          <t>https://www.metropoles.com/colunas/milena-teixeira/coordenador-da-campanha-de-lula-diz-que-flavio-engoliu-zema-e-caiado</t>
        </is>
      </c>
      <c r="G16947" t="inlineStr">
        <is>
          <t>Bolsonaro</t>
        </is>
      </c>
      <c r="H16947" t="inlineStr">
        <is>
          <t>na, o ministro e coordenador da campanha de Lula atribuiu o crescimento do senador Flávio &lt;b&gt;Bolsonaro&lt;/b&gt; à polarização</t>
        </is>
      </c>
      <c r="I16947" t="n">
        <v>3</v>
      </c>
    </row>
    <row r="16948">
      <c r="A16948" t="inlineStr">
        <is>
          <t>22/04/2026 13:39:30</t>
        </is>
      </c>
      <c r="B16948" t="inlineStr">
        <is>
          <t>22/04 13:14</t>
        </is>
      </c>
      <c r="C16948" t="inlineStr">
        <is>
          <t>Metrópoles</t>
        </is>
      </c>
      <c r="D16948" t="inlineStr">
        <is>
          <t>rss</t>
        </is>
      </c>
      <c r="E16948" t="inlineStr">
        <is>
          <t>Adolescente de 14 anos é agredido por banhistas após furto de celular. Veja vídeo</t>
        </is>
      </c>
      <c r="F16948" t="inlineStr">
        <is>
          <t>https://www.metropoles.com/sao-paulo/adolescente-agredido-banhistas-furto</t>
        </is>
      </c>
      <c r="G16948" t="inlineStr">
        <is>
          <t>lula</t>
        </is>
      </c>
      <c r="H16948" t="inlineStr">
        <is>
          <t>(ver título)</t>
        </is>
      </c>
      <c r="I16948" t="n">
        <v>1</v>
      </c>
    </row>
    <row r="16949">
      <c r="A16949" t="inlineStr">
        <is>
          <t>22/04/2026 13:39:35</t>
        </is>
      </c>
      <c r="C16949" t="inlineStr">
        <is>
          <t>VEJA</t>
        </is>
      </c>
      <c r="D16949" t="inlineStr">
        <is>
          <t>rss</t>
        </is>
      </c>
      <c r="E16949" t="inlineStr">
        <is>
          <t>Lula x Flávio: cientista político vê efeito-Trump como possível fator de desempate nas pesquisas</t>
        </is>
      </c>
      <c r="F16949" t="inlineStr">
        <is>
          <t>https://veja.abril.com.br/politica/lula-x-flavio-cientista-politico-ve-efeito-trump-como-possivel-fator-de-desempate-nas-pesquisas/</t>
        </is>
      </c>
      <c r="G16949" t="inlineStr">
        <is>
          <t>lula</t>
        </is>
      </c>
      <c r="H16949" t="inlineStr">
        <is>
          <t>(ver título)</t>
        </is>
      </c>
      <c r="I16949" t="n">
        <v>1</v>
      </c>
    </row>
    <row r="16950">
      <c r="A16950" t="inlineStr">
        <is>
          <t>22/04/2026 14:08:37</t>
        </is>
      </c>
      <c r="B16950" t="inlineStr">
        <is>
          <t>22/04 14:00</t>
        </is>
      </c>
      <c r="C16950" t="inlineStr">
        <is>
          <t>Folha de S.Paulo - Mercado - Principal</t>
        </is>
      </c>
      <c r="D16950" t="inlineStr">
        <is>
          <t>rss</t>
        </is>
      </c>
      <c r="E16950" t="inlineStr">
        <is>
          <t>Setor de biodiesel critica governo por incentivo a diesel fóssil importado e quer aumento de mistura</t>
        </is>
      </c>
      <c r="F16950" t="inlineStr">
        <is>
          <t>https://redir.folha.com.br/redir/online/mercado/rss091/*https://www1.folha.uol.com.br/mercado/2026/04/setor-de-biodiesel-critica-governo-por-incentivo-a-diesel-fossil-importado-e-quer-aumento-de-mistura.shtml</t>
        </is>
      </c>
      <c r="G16950" t="inlineStr">
        <is>
          <t>tribut</t>
        </is>
      </c>
      <c r="H16950" t="inlineStr">
        <is>
          <t>olha.uol.com.br/mercado/2026/04/governo-amplia-subsidio-ao-diesel-e-gas-de-cozinha-e-zera-&lt;b&gt;tribut&lt;/b&gt;os-sobre-querosene-de-aviacao.shtml" rel="" target=""&amp;gt;importação de diesel fóssil&amp;lt;/a&amp;gt;, enq</t>
        </is>
      </c>
      <c r="I16950" t="n">
        <v>2</v>
      </c>
    </row>
    <row r="16951">
      <c r="A16951" t="inlineStr">
        <is>
          <t>22/04/2026 14:08:42</t>
        </is>
      </c>
      <c r="B16951" t="inlineStr">
        <is>
          <t>22/04 13:53</t>
        </is>
      </c>
      <c r="C16951" t="inlineStr">
        <is>
          <t>Metrópoles</t>
        </is>
      </c>
      <c r="D16951" t="inlineStr">
        <is>
          <t>rss</t>
        </is>
      </c>
      <c r="E16951" t="inlineStr">
        <is>
          <t>Ministro de Lula sobre Trump: "Não vamos permitir interferência"</t>
        </is>
      </c>
      <c r="F16951" t="inlineStr">
        <is>
          <t>https://www.metropoles.com/colunas/milena-teixeira/ministro-de-lula-sobre-trump-nao-vamos-permitir-interferencia</t>
        </is>
      </c>
      <c r="G16951" t="inlineStr">
        <is>
          <t>lula</t>
        </is>
      </c>
      <c r="H16951" t="inlineStr">
        <is>
          <t>(ver título)</t>
        </is>
      </c>
      <c r="I16951" t="n">
        <v>1</v>
      </c>
    </row>
    <row r="16952">
      <c r="A16952" t="inlineStr">
        <is>
          <t>22/04/2026 14:08:47</t>
        </is>
      </c>
      <c r="B16952" t="inlineStr">
        <is>
          <t>22/04 13:51</t>
        </is>
      </c>
      <c r="C16952" t="inlineStr">
        <is>
          <t>Metrópoles</t>
        </is>
      </c>
      <c r="D16952" t="inlineStr">
        <is>
          <t>rss</t>
        </is>
      </c>
      <c r="E16952" t="inlineStr">
        <is>
          <t>PCMG apreende celulares de suspeito de exploração sexual de menores</t>
        </is>
      </c>
      <c r="F16952" t="inlineStr">
        <is>
          <t>https://www.metropoles.com/minas-gerais/pcmg-apreende-celulares-de-suspeito-de-exploracao-sexual-de-menores</t>
        </is>
      </c>
      <c r="G16952" t="inlineStr">
        <is>
          <t>lula</t>
        </is>
      </c>
      <c r="H16952" t="inlineStr">
        <is>
          <t>(ver título)</t>
        </is>
      </c>
      <c r="I16952" t="n">
        <v>1</v>
      </c>
    </row>
    <row r="16953">
      <c r="A16953" t="inlineStr">
        <is>
          <t>22/04/2026 14:08:52</t>
        </is>
      </c>
      <c r="B16953" t="inlineStr">
        <is>
          <t>22/04 13:34</t>
        </is>
      </c>
      <c r="C16953" t="inlineStr">
        <is>
          <t>Metrópoles</t>
        </is>
      </c>
      <c r="D16953" t="inlineStr">
        <is>
          <t>rss</t>
        </is>
      </c>
      <c r="E16953" t="inlineStr">
        <is>
          <t>Lula pediu para ministros evitarem “invencionices” antes da campanha</t>
        </is>
      </c>
      <c r="F16953" t="inlineStr">
        <is>
          <t>https://www.metropoles.com/colunas/milena-teixeira/lula-pediu-para-ministros-evitarem-invencionices-antes-da-campanha</t>
        </is>
      </c>
      <c r="G16953" t="inlineStr">
        <is>
          <t>lula</t>
        </is>
      </c>
      <c r="H16953" t="inlineStr">
        <is>
          <t>Ministro disse à coluna que &lt;b&gt;Lula&lt;/b&gt; pediu a aliados que concluam obras; Wellington Dias afirmou que vai se afastar do cargo p</t>
        </is>
      </c>
      <c r="I16953" t="n">
        <v>1</v>
      </c>
    </row>
    <row r="16954">
      <c r="A16954" t="inlineStr">
        <is>
          <t>22/04/2026 14:08:56</t>
        </is>
      </c>
      <c r="B16954" t="inlineStr">
        <is>
          <t>22/04 13:33</t>
        </is>
      </c>
      <c r="C16954" t="inlineStr">
        <is>
          <t>Metrópoles</t>
        </is>
      </c>
      <c r="D16954" t="inlineStr">
        <is>
          <t>rss</t>
        </is>
      </c>
      <c r="E16954" t="inlineStr">
        <is>
          <t>Manguito rotador: entenda quadro de Bolsonaro que precisa de cirurgia</t>
        </is>
      </c>
      <c r="F16954" t="inlineStr">
        <is>
          <t>https://www.metropoles.com/saude/manguito-rotador-entenda-bolsonaro</t>
        </is>
      </c>
      <c r="G16954" t="inlineStr">
        <is>
          <t>Bolsonaro</t>
        </is>
      </c>
      <c r="H16954" t="inlineStr">
        <is>
          <t>r uma lesão no chamado manguito rotador e lesões associadas, conforme pedido da defesa de &lt;b&gt;Bolsonaro&lt;/b&gt;</t>
        </is>
      </c>
      <c r="I16954" t="n">
        <v>1</v>
      </c>
    </row>
    <row r="16955">
      <c r="A16955" t="inlineStr">
        <is>
          <t>22/04/2026 14:38:19</t>
        </is>
      </c>
      <c r="B16955" t="inlineStr">
        <is>
          <t>22/04 14:13</t>
        </is>
      </c>
      <c r="C16955" t="inlineStr">
        <is>
          <t>g1 &gt; Política</t>
        </is>
      </c>
      <c r="D16955" t="inlineStr">
        <is>
          <t>rss</t>
        </is>
      </c>
      <c r="E16955" t="inlineStr">
        <is>
          <t>Ação de delegado da PF nos EUA seguiu acordo de cooperação policial internacional entre os países, diz Andrei Rodrigues</t>
        </is>
      </c>
      <c r="F16955" t="inlineStr">
        <is>
          <t>https://g1.globo.com/politica/blog/andreia-sadi/post/2026/04/22/andrei-rodrigues-entrevista-globonews.ghtml</t>
        </is>
      </c>
      <c r="G16955" t="inlineStr">
        <is>
          <t>câmara</t>
        </is>
      </c>
      <c r="H16955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55" t="n">
        <v>3</v>
      </c>
    </row>
    <row r="16956">
      <c r="A16956" t="inlineStr">
        <is>
          <t>22/04/2026 14:38:23</t>
        </is>
      </c>
      <c r="C16956" t="inlineStr">
        <is>
          <t>VEJA</t>
        </is>
      </c>
      <c r="D16956" t="inlineStr">
        <is>
          <t>rss</t>
        </is>
      </c>
      <c r="E16956" t="inlineStr">
        <is>
          <t>Proposta sobre escala 6×1 vira trunfo eleitoral de Lula e impõe um dilema à oposição</t>
        </is>
      </c>
      <c r="F16956" t="inlineStr">
        <is>
          <t>https://veja.abril.com.br/politica/proposta-sobre-escala-6x1-vira-trunfo-eleitoral-de-lula-e-impoe-um-dilema-a-oposicao/</t>
        </is>
      </c>
      <c r="G16956" t="inlineStr">
        <is>
          <t>congresso</t>
        </is>
      </c>
      <c r="H16956" t="inlineStr">
        <is>
          <t>Debate com forte apelo popular deve avançar no &lt;b&gt;Congresso&lt;/b&gt; e tende a render dividendos políticos ao governo, apesar de dúvidas sobre impacto econômi</t>
        </is>
      </c>
      <c r="I16956" t="n">
        <v>2</v>
      </c>
    </row>
    <row r="16957">
      <c r="A16957" t="inlineStr">
        <is>
          <t>22/04/2026 14:38:28</t>
        </is>
      </c>
      <c r="B16957" t="inlineStr">
        <is>
          <t>22/04 14:24</t>
        </is>
      </c>
      <c r="C16957" t="inlineStr">
        <is>
          <t>Metrópoles</t>
        </is>
      </c>
      <c r="D16957" t="inlineStr">
        <is>
          <t>rss</t>
        </is>
      </c>
      <c r="E16957" t="inlineStr">
        <is>
          <t>Aneel aprova reajustes na conta de luz de oito distribuidoras</t>
        </is>
      </c>
      <c r="F16957" t="inlineStr">
        <is>
          <t>https://www.metropoles.com/brasil/aneel-aprova-reajustes-na-conta-de-luz-de-oito-distribuidoras</t>
        </is>
      </c>
      <c r="G16957" t="inlineStr">
        <is>
          <t>inflação</t>
        </is>
      </c>
      <c r="H16957" t="inlineStr">
        <is>
          <t>stes atingem consumidores em diferentes estados, aumentam conta de luz e devem pressionar &lt;b&gt;inflação&lt;/b&gt;</t>
        </is>
      </c>
      <c r="I16957" t="n">
        <v>1</v>
      </c>
    </row>
    <row r="16958">
      <c r="A16958" t="inlineStr">
        <is>
          <t>22/04/2026 14:38:32</t>
        </is>
      </c>
      <c r="C16958" t="inlineStr">
        <is>
          <t>VEJA</t>
        </is>
      </c>
      <c r="D16958" t="inlineStr">
        <is>
          <t>rss</t>
        </is>
      </c>
      <c r="E16958" t="inlineStr">
        <is>
          <t>Lula x Flávio: quando será divulgada próxima pesquisa sobre disputa à Presidência</t>
        </is>
      </c>
      <c r="F16958" t="inlineStr">
        <is>
          <t>https://veja.abril.com.br/brasil/lula-x-flavio-quando-sera-divulgada-proxima-pesquisa-sobre-disputa-a-presidencia/</t>
        </is>
      </c>
      <c r="G16958" t="inlineStr">
        <is>
          <t>lula</t>
        </is>
      </c>
      <c r="H16958" t="inlineStr">
        <is>
          <t>(ver título)</t>
        </is>
      </c>
      <c r="I16958" t="n">
        <v>1</v>
      </c>
    </row>
    <row r="16959">
      <c r="A16959" t="inlineStr">
        <is>
          <t>22/04/2026 14:38:36</t>
        </is>
      </c>
      <c r="C16959" t="inlineStr">
        <is>
          <t>VEJA</t>
        </is>
      </c>
      <c r="D16959" t="inlineStr">
        <is>
          <t>rss</t>
        </is>
      </c>
      <c r="E16959" t="inlineStr">
        <is>
          <t>Ucrânia propõe renomear parte de região em disputa com a Rússia em homenagem a Trump</t>
        </is>
      </c>
      <c r="F16959" t="inlineStr">
        <is>
          <t>https://veja.abril.com.br/mundo/ucrania-propoe-renomear-parte-de-regiao-em-disputa-com-a-russia-em-homenagem-a-trump/</t>
        </is>
      </c>
      <c r="G16959" t="inlineStr">
        <is>
          <t>ldo</t>
        </is>
      </c>
      <c r="H16959" t="inlineStr">
        <is>
          <t>z reflete estratégia de Kiev de apelar à vaidade do presidente americano em busca de respa&lt;b&gt;ldo&lt;/b&gt; militar</t>
        </is>
      </c>
      <c r="I16959" t="n">
        <v>1</v>
      </c>
    </row>
    <row r="16960">
      <c r="A16960" t="inlineStr">
        <is>
          <t>22/04/2026 14:38:41</t>
        </is>
      </c>
      <c r="C16960" t="inlineStr">
        <is>
          <t>VEJA</t>
        </is>
      </c>
      <c r="D16960" t="inlineStr">
        <is>
          <t>rss</t>
        </is>
      </c>
      <c r="E16960" t="inlineStr">
        <is>
          <t>Receita aponta aumento de apreensão de haxixe no Galeão vindo dos EUA</t>
        </is>
      </c>
      <c r="F16960" t="inlineStr">
        <is>
          <t>https://veja.abril.com.br/brasil/receita-aponta-aumento-de-apreensao-de-haxixe-no-galeao-vindo-dos-eua/</t>
        </is>
      </c>
      <c r="G16960" t="inlineStr">
        <is>
          <t>comissão</t>
        </is>
      </c>
      <c r="H16960" t="inlineStr">
        <is>
          <t>Presidente da &lt;b&gt;Comissão&lt;/b&gt; Externa do Brasil Legal, o deputado Julio Lopes demonstrou surpresa com dados revelados p</t>
        </is>
      </c>
      <c r="I16960" t="n">
        <v>1</v>
      </c>
    </row>
    <row r="16961">
      <c r="A16961" t="inlineStr">
        <is>
          <t>22/04/2026 15:07:23</t>
        </is>
      </c>
      <c r="B16961" t="inlineStr">
        <is>
          <t>22/04 14:30</t>
        </is>
      </c>
      <c r="C16961" t="inlineStr">
        <is>
          <t>g1 &gt; Política</t>
        </is>
      </c>
      <c r="D16961" t="inlineStr">
        <is>
          <t>rss</t>
        </is>
      </c>
      <c r="E16961" t="inlineStr">
        <is>
          <t>'Delegado voltou por determinação minha', diz Andrei Rodrigues sobre saída de delegado da PF dos EUA</t>
        </is>
      </c>
      <c r="F16961" t="inlineStr">
        <is>
          <t>https://g1.globo.com/politica/blog/andreia-sadi/post/2026/04/22/andrei-rodrigues-diretor-pf-entrevista.ghtml</t>
        </is>
      </c>
      <c r="G16961" t="inlineStr">
        <is>
          <t>stf</t>
        </is>
      </c>
      <c r="H16961" t="inlineStr">
        <is>
          <t>xou o Brasil de forma clandestina, pela fronteira com a Guiana, enquanto era julgado pelo &lt;b&gt;STF&lt;/b&gt; por sua participação nas ações da trama golpista e em seguida viajou para os EUA, onde bu</t>
        </is>
      </c>
      <c r="I16961" t="n">
        <v>2</v>
      </c>
    </row>
    <row r="16962">
      <c r="A16962" t="inlineStr">
        <is>
          <t>22/04/2026 15:07:28</t>
        </is>
      </c>
      <c r="C16962" t="inlineStr">
        <is>
          <t>VEJA</t>
        </is>
      </c>
      <c r="D16962" t="inlineStr">
        <is>
          <t>rss</t>
        </is>
      </c>
      <c r="E16962" t="inlineStr">
        <is>
          <t>Caso Ramagem: governo Lula retalia EUA e retira credenciais de oficial americano no Brasil</t>
        </is>
      </c>
      <c r="F16962" t="inlineStr">
        <is>
          <t>https://veja.abril.com.br/brasil/caso-ramagem-governo-lula-retalia-eua-e-retira-credenciais-de-oficial-americano-no-brasil/</t>
        </is>
      </c>
      <c r="G16962" t="inlineStr">
        <is>
          <t>lula</t>
        </is>
      </c>
      <c r="H16962" t="inlineStr">
        <is>
          <t>(ver título)</t>
        </is>
      </c>
      <c r="I16962" t="n">
        <v>2</v>
      </c>
    </row>
    <row r="16963">
      <c r="A16963" t="inlineStr">
        <is>
          <t>22/04/2026 15:07:33</t>
        </is>
      </c>
      <c r="B16963" t="inlineStr">
        <is>
          <t>22/04 14:56</t>
        </is>
      </c>
      <c r="C16963" t="inlineStr">
        <is>
          <t>Folha de S.Paulo - Poder - Principal</t>
        </is>
      </c>
      <c r="D16963" t="inlineStr">
        <is>
          <t>rss</t>
        </is>
      </c>
      <c r="E16963" t="inlineStr">
        <is>
          <t>Gilmar cobra pacto entre os Poderes e defende reformas mais amplas que a do Judiciário</t>
        </is>
      </c>
      <c r="F16963" t="inlineStr">
        <is>
          <t>https://redir.folha.com.br/redir/online/poder/rss091/*https://www1.folha.uol.com.br/colunas/painel/2026/04/gilmar-cobra-pacto-entre-os-poderes-e-defende-reformas-mais-amplas-que-a-do-judiciario.shtml</t>
        </is>
      </c>
      <c r="G16963" t="inlineStr">
        <is>
          <t>stf</t>
        </is>
      </c>
      <c r="H16963" t="inlineStr">
        <is>
          <t>Após o ministro do &amp;lt;a href="https://www1.folha.uol.com.br/folha-topicos/&lt;b&gt;stf&lt;/b&gt;/"&amp;gt;STF&amp;lt;/a&amp;gt; (Supremo Tribunal Federal) &amp;lt;a href="https://www1.folha.uol.com.br/folha-topicos</t>
        </is>
      </c>
      <c r="I16963" t="n">
        <v>1</v>
      </c>
    </row>
    <row r="16964">
      <c r="A16964" t="inlineStr">
        <is>
          <t>22/04/2026 15:38:59</t>
        </is>
      </c>
      <c r="B16964" t="inlineStr">
        <is>
          <t>22/04 14:22</t>
        </is>
      </c>
      <c r="C16964" t="inlineStr">
        <is>
          <t>g1 &gt; Política</t>
        </is>
      </c>
      <c r="D16964" t="inlineStr">
        <is>
          <t>rss</t>
        </is>
      </c>
      <c r="E16964" t="inlineStr">
        <is>
          <t>'Retirei, com pesar, as credenciais de um servidor dos EUA pelo princípio da reciprocidade', diz diretor-geral da PF</t>
        </is>
      </c>
      <c r="F16964" t="inlineStr">
        <is>
          <t>https://g1.globo.com/politica/blog/andreia-sadi/post/2026/04/22/andrei-rodrigues-globonews-reciprocidade.ghtml</t>
        </is>
      </c>
      <c r="G16964" t="inlineStr">
        <is>
          <t>câmara</t>
        </is>
      </c>
      <c r="H16964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64" t="n">
        <v>3</v>
      </c>
    </row>
    <row r="16965">
      <c r="A16965" t="inlineStr">
        <is>
          <t>22/04/2026 15:39:04</t>
        </is>
      </c>
      <c r="B16965" t="inlineStr">
        <is>
          <t>22/04 15:31</t>
        </is>
      </c>
      <c r="C16965" t="inlineStr">
        <is>
          <t>g1 &gt; Política</t>
        </is>
      </c>
      <c r="D16965" t="inlineStr">
        <is>
          <t>rss</t>
        </is>
      </c>
      <c r="E16965" t="inlineStr">
        <is>
          <t>STF retoma julgamento de ações que tratam do 'mínimo existencial' em casos de endividamento</t>
        </is>
      </c>
      <c r="F16965" t="inlineStr">
        <is>
          <t>https://g1.globo.com/politica/noticia/2026/04/22/stf-retoma-julgamento-de-acoes-que-tratam-do-minimo-existencial-em-casos-de-endividamento.ghtml</t>
        </is>
      </c>
      <c r="G16965" t="inlineStr">
        <is>
          <t>plenário</t>
        </is>
      </c>
      <c r="H16965" t="inlineStr">
        <is>
          <t>ido para o pagamento de dívidas.
O caso começou a ser analisado no fim do ano passado, no &lt;b&gt;plenário&lt;/b&gt; virtual – formato de julgamentos em que os ministros apresentam seus votos na página elet</t>
        </is>
      </c>
      <c r="I16965" t="n">
        <v>2</v>
      </c>
    </row>
    <row r="16966">
      <c r="A16966" t="inlineStr">
        <is>
          <t>22/04/2026 15:39:08</t>
        </is>
      </c>
      <c r="B16966" t="inlineStr">
        <is>
          <t>22/04 11:53</t>
        </is>
      </c>
      <c r="C16966" t="inlineStr">
        <is>
          <t>g1 &gt; Economia</t>
        </is>
      </c>
      <c r="D16966" t="inlineStr">
        <is>
          <t>rss</t>
        </is>
      </c>
      <c r="E16966" t="inlineStr">
        <is>
          <t>BRB aprova aumento do capital em até R$ 8,8 bilhões para recompor balanço afetado pelo caso Master</t>
        </is>
      </c>
      <c r="F16966" t="inlineStr">
        <is>
          <t>https://g1.globo.com/df/distrito-federal/noticia/2026/04/22/brb-aprova-aumento-do-capital-social-do-banco-em-ate-r-88-bilhoes.ghtml</t>
        </is>
      </c>
      <c r="G16966" t="inlineStr">
        <is>
          <t>stf</t>
        </is>
      </c>
      <c r="H16966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6966" t="n">
        <v>2</v>
      </c>
    </row>
    <row r="16967">
      <c r="A16967" t="inlineStr">
        <is>
          <t>22/04/2026 15:39:13</t>
        </is>
      </c>
      <c r="B16967" t="inlineStr">
        <is>
          <t>22/04 11:40</t>
        </is>
      </c>
      <c r="C16967" t="inlineStr">
        <is>
          <t>g1 &gt; Economia</t>
        </is>
      </c>
      <c r="D16967" t="inlineStr">
        <is>
          <t>rss</t>
        </is>
      </c>
      <c r="E16967" t="inlineStr">
        <is>
          <t>Toffoli se declara suspeito e não participa de julgamento sobre prisão de ex-presidente do BRB no STF</t>
        </is>
      </c>
      <c r="F16967" t="inlineStr">
        <is>
          <t>https://g1.globo.com/df/distrito-federal/noticia/2026/04/22/toffoli-se-declara-suspeito-e-nao-participa-de-julgamento-sobre-prisao-de-ex-presidente-do-brb-no-stf.ghtml</t>
        </is>
      </c>
      <c r="G16967" t="inlineStr">
        <is>
          <t>câmara</t>
        </is>
      </c>
      <c r="H16967" t="inlineStr">
        <is>
          <t>e Daniel Vorcaro e também para analisar pedido que cobrava instalação da CPI do Master na &lt;b&gt;Câmara&lt;/b&gt;.
"Declaro minha suspeição por motivo de foro íntimo. Determino à Secretaria Judiciária qu</t>
        </is>
      </c>
      <c r="I16967" t="n">
        <v>2</v>
      </c>
    </row>
    <row r="16968">
      <c r="A16968" t="inlineStr">
        <is>
          <t>22/04/2026 16:12:13</t>
        </is>
      </c>
      <c r="B16968" t="inlineStr">
        <is>
          <t>22/04 16:02</t>
        </is>
      </c>
      <c r="C16968" t="inlineStr">
        <is>
          <t>Metrópoles</t>
        </is>
      </c>
      <c r="D16968" t="inlineStr">
        <is>
          <t>rss</t>
        </is>
      </c>
      <c r="E16968" t="inlineStr">
        <is>
          <t>Em sessão do STF, André Mendonça confessa seu maior pecado. Veja vídeo</t>
        </is>
      </c>
      <c r="F16968" t="inlineStr">
        <is>
          <t>https://www.metropoles.com/colunas/manoela-alcantara/em-sessao-do-stf-andre-mendonca-confessa-seu-maior-pecado</t>
        </is>
      </c>
      <c r="G16968" t="inlineStr">
        <is>
          <t>plenário</t>
        </is>
      </c>
      <c r="H16968" t="inlineStr">
        <is>
          <t>Mendonça relatou aos colegas em &lt;b&gt;plenário&lt;/b&gt; qual foi o maior pecado cometido por ele. Flávio Dino comentou: "Me admira ainda estar vi</t>
        </is>
      </c>
      <c r="I16968" t="n">
        <v>2</v>
      </c>
    </row>
    <row r="16969">
      <c r="A16969" t="inlineStr">
        <is>
          <t>22/04/2026 16:12:18</t>
        </is>
      </c>
      <c r="B16969" t="inlineStr">
        <is>
          <t>22/04 16:01</t>
        </is>
      </c>
      <c r="C16969" t="inlineStr">
        <is>
          <t>Metrópoles</t>
        </is>
      </c>
      <c r="D16969" t="inlineStr">
        <is>
          <t>rss</t>
        </is>
      </c>
      <c r="E16969" t="inlineStr">
        <is>
          <t>Caso Master: TCU autoriza acesso do MPF a apuração sigilosa sobre o BC</t>
        </is>
      </c>
      <c r="F16969" t="inlineStr">
        <is>
          <t>https://www.metropoles.com/colunas/paulo-cappelli/caso-master-tcu-autoriza-acesso-do-mpf-a-apuracao-sigilosa-sobre-o-bc</t>
        </is>
      </c>
      <c r="G16969" t="inlineStr">
        <is>
          <t>tcu</t>
        </is>
      </c>
      <c r="H16969" t="inlineStr">
        <is>
          <t>&lt;b&gt;TCU&lt;/b&gt; aceita pedido do MPF para compartilhar apuração sigilosa sobre a atuação do BC no caso do</t>
        </is>
      </c>
      <c r="I16969" t="n">
        <v>2</v>
      </c>
    </row>
    <row r="16970">
      <c r="A16970" t="inlineStr">
        <is>
          <t>22/04/2026 16:12:23</t>
        </is>
      </c>
      <c r="B16970" t="inlineStr">
        <is>
          <t>22/04 15:49</t>
        </is>
      </c>
      <c r="C16970" t="inlineStr">
        <is>
          <t>Metrópoles</t>
        </is>
      </c>
      <c r="D16970" t="inlineStr">
        <is>
          <t>rss</t>
        </is>
      </c>
      <c r="E16970" t="inlineStr">
        <is>
          <t>Ministro de Lula culpa juros pelo endividamento e critica BC</t>
        </is>
      </c>
      <c r="F16970" t="inlineStr">
        <is>
          <t>https://www.metropoles.com/colunas/milena-teixeira/ministro-de-lula-culpa-juros-pelo-endividamento-e-critica-bc</t>
        </is>
      </c>
      <c r="G16970" t="inlineStr">
        <is>
          <t>lula</t>
        </is>
      </c>
      <c r="H16970" t="inlineStr">
        <is>
          <t>esenvolvimento Social afirmou que o endividamento é um dos grandes desafios do presidente &lt;b&gt;Lula&lt;/b&gt;</t>
        </is>
      </c>
      <c r="I16970" t="n">
        <v>2</v>
      </c>
    </row>
    <row r="16971">
      <c r="A16971" t="inlineStr">
        <is>
          <t>22/04/2026 16:12:28</t>
        </is>
      </c>
      <c r="C16971" t="inlineStr">
        <is>
          <t>VEJA</t>
        </is>
      </c>
      <c r="D16971" t="inlineStr">
        <is>
          <t>rss</t>
        </is>
      </c>
      <c r="E16971" t="inlineStr">
        <is>
          <t>Eleitores de Lula e de Bolsonaro dividem uma opinião sobre a Copa, segundo Datafolha</t>
        </is>
      </c>
      <c r="F16971" t="inlineStr">
        <is>
          <t>https://veja.abril.com.br/politica/eleitores-de-lula-e-de-bolsonaro-dividem-uma-opiniao-sobre-a-copa-segundo-datafolha/</t>
        </is>
      </c>
      <c r="G16971" t="inlineStr">
        <is>
          <t>Bolsonaro</t>
        </is>
      </c>
      <c r="H16971" t="inlineStr">
        <is>
          <t>(ver título)</t>
        </is>
      </c>
      <c r="I16971" t="n">
        <v>2</v>
      </c>
    </row>
    <row r="16972">
      <c r="A16972" t="inlineStr">
        <is>
          <t>22/04/2026 16:12:33</t>
        </is>
      </c>
      <c r="B16972" t="inlineStr">
        <is>
          <t>22/04 15:36</t>
        </is>
      </c>
      <c r="C16972" t="inlineStr">
        <is>
          <t>Folha de S.Paulo - Mercado - Principal</t>
        </is>
      </c>
      <c r="D16972" t="inlineStr">
        <is>
          <t>rss</t>
        </is>
      </c>
      <c r="E16972" t="inlineStr">
        <is>
          <t>Impostos sobre salários atingem maior nível em dez anos nos países da OCDE</t>
        </is>
      </c>
      <c r="F16972" t="inlineStr">
        <is>
          <t>https://redir.folha.com.br/redir/online/mercado/rss091/*https://www1.folha.uol.com.br/mercado/2026/04/impostos-sobre-salarios-atingem-maior-nivel-em-dez-anos-nos-paises-da-ocde.shtml</t>
        </is>
      </c>
      <c r="G16972" t="inlineStr">
        <is>
          <t>imposto</t>
        </is>
      </c>
      <c r="H16972" t="inlineStr">
        <is>
          <t>As alíquotas de &lt;b&gt;imposto&lt;/b&gt;s sobre salários alcançaram o maior patamar em quase uma década nos países da &amp;lt;a href="htt</t>
        </is>
      </c>
      <c r="I16972" t="n">
        <v>1</v>
      </c>
    </row>
    <row r="16973">
      <c r="A16973" t="inlineStr">
        <is>
          <t>22/04/2026 16:12:38</t>
        </is>
      </c>
      <c r="C16973" t="inlineStr">
        <is>
          <t>VEJA</t>
        </is>
      </c>
      <c r="D16973" t="inlineStr">
        <is>
          <t>rss</t>
        </is>
      </c>
      <c r="E16973" t="inlineStr">
        <is>
          <t>Provocar Trump vira jogo eleitoral de Lula, dizem analistas</t>
        </is>
      </c>
      <c r="F16973" t="inlineStr">
        <is>
          <t>https://veja.abril.com.br/economia/provocar-trump-vira-jogo-eleitoral-de-lula/</t>
        </is>
      </c>
      <c r="G16973" t="inlineStr">
        <is>
          <t>lula</t>
        </is>
      </c>
      <c r="H16973" t="inlineStr">
        <is>
          <t>Falas recentes de &lt;b&gt;Lula&lt;/b&gt; são avaliadas por economistas</t>
        </is>
      </c>
      <c r="I16973" t="n">
        <v>1</v>
      </c>
    </row>
    <row r="16974">
      <c r="A16974" t="inlineStr">
        <is>
          <t>22/04/2026 16:45:38</t>
        </is>
      </c>
      <c r="B16974" t="inlineStr">
        <is>
          <t>22/04 16:22</t>
        </is>
      </c>
      <c r="C16974" t="inlineStr">
        <is>
          <t>Metrópoles</t>
        </is>
      </c>
      <c r="D16974" t="inlineStr">
        <is>
          <t>rss</t>
        </is>
      </c>
      <c r="E16974" t="inlineStr">
        <is>
          <t>STM pede histórico disciplinar e eventuais condecorações de Bolsonaro</t>
        </is>
      </c>
      <c r="F16974" t="inlineStr">
        <is>
          <t>https://www.metropoles.com/colunas/grande-angular/stm-pede-historico-disciplinar-e-eventuais-condecoracoes-de-bolsonaro</t>
        </is>
      </c>
      <c r="G16974" t="inlineStr">
        <is>
          <t>Jair Bolsonaro</t>
        </is>
      </c>
      <c r="H16974" t="inlineStr">
        <is>
          <t>Pedido de informações atende pedido da defesa de &lt;b&gt;Jair Bolsonaro&lt;/b&gt; no âmbito do processo que trata da perda de oficialato</t>
        </is>
      </c>
      <c r="I16974" t="n">
        <v>2</v>
      </c>
    </row>
    <row r="16975">
      <c r="A16975" t="inlineStr">
        <is>
          <t>22/04/2026 16:45:42</t>
        </is>
      </c>
      <c r="B16975" t="inlineStr">
        <is>
          <t>22/04 16:22</t>
        </is>
      </c>
      <c r="C16975" t="inlineStr">
        <is>
          <t>Metrópoles</t>
        </is>
      </c>
      <c r="D16975" t="inlineStr">
        <is>
          <t>rss</t>
        </is>
      </c>
      <c r="E16975" t="inlineStr">
        <is>
          <t>Ex-ministro de Bolsonaro publica foto com Eduardo e diz que usou IA</t>
        </is>
      </c>
      <c r="F16975" t="inlineStr">
        <is>
          <t>https://www.metropoles.com/colunas/manoela-alcantara/ex-ministro-bolsonaro-eduardo-foto</t>
        </is>
      </c>
      <c r="G16975" t="inlineStr">
        <is>
          <t>Bolsonaro</t>
        </is>
      </c>
      <c r="H16975" t="inlineStr">
        <is>
          <t>Ex-ministro disse que recorreu ao ChatGPT por não ter foto com Eduardo &lt;b&gt;Bolsonaro&lt;/b&gt;, filho do ex-presidente</t>
        </is>
      </c>
      <c r="I16975" t="n">
        <v>1</v>
      </c>
    </row>
    <row r="16976">
      <c r="A16976" t="inlineStr">
        <is>
          <t>22/04/2026 17:11:41</t>
        </is>
      </c>
      <c r="C16976" t="inlineStr">
        <is>
          <t>VEJA</t>
        </is>
      </c>
      <c r="D16976" t="inlineStr">
        <is>
          <t>rss</t>
        </is>
      </c>
      <c r="E16976" t="inlineStr">
        <is>
          <t>Câmara pode acelerar projeto que restringe propaganda de bets</t>
        </is>
      </c>
      <c r="F16976" t="inlineStr">
        <is>
          <t>https://veja.abril.com.br/politica/camara-pode-acelerar-projeto-que-restringe-propaganda-de-bets/</t>
        </is>
      </c>
      <c r="G16976" t="inlineStr">
        <is>
          <t>câmara</t>
        </is>
      </c>
      <c r="H16976" t="inlineStr">
        <is>
          <t>Apesar de resistências na &lt;b&gt;Câmara&lt;/b&gt;, deputados apresentaram requerimento de urgência após BC revelar elevado número de famíli</t>
        </is>
      </c>
      <c r="I16976" t="n">
        <v>1</v>
      </c>
    </row>
    <row r="16977">
      <c r="A16977" t="inlineStr">
        <is>
          <t>22/04/2026 17:11:45</t>
        </is>
      </c>
      <c r="C16977" t="inlineStr">
        <is>
          <t>VEJA</t>
        </is>
      </c>
      <c r="D16977" t="inlineStr">
        <is>
          <t>rss</t>
        </is>
      </c>
      <c r="E16977" t="inlineStr">
        <is>
          <t>FGV mostra forte alta da inflação ao produtor e tendência de piora em meio à guerra no Irã</t>
        </is>
      </c>
      <c r="F16977" t="inlineStr">
        <is>
          <t>https://veja.abril.com.br/economia/fgv-mostra-forte-alta-da-inflacao-ao-produtor-e-tendencia-de-piora-em-meio-a-guerra-no-ira/</t>
        </is>
      </c>
      <c r="G16977" t="inlineStr">
        <is>
          <t>inflação</t>
        </is>
      </c>
      <c r="H16977" t="inlineStr">
        <is>
          <t>(ver título)</t>
        </is>
      </c>
      <c r="I16977" t="n">
        <v>1</v>
      </c>
    </row>
    <row r="16978">
      <c r="A16978" t="inlineStr">
        <is>
          <t>22/04/2026 17:34:11</t>
        </is>
      </c>
      <c r="B16978" t="inlineStr">
        <is>
          <t>22/04 17:03</t>
        </is>
      </c>
      <c r="C16978" t="inlineStr">
        <is>
          <t>g1 &gt; Política</t>
        </is>
      </c>
      <c r="D16978" t="inlineStr">
        <is>
          <t>rss</t>
        </is>
      </c>
      <c r="E16978" t="inlineStr">
        <is>
          <t>CCJ da Câmara dá aval à proposta que acaba com a escala 6x1</t>
        </is>
      </c>
      <c r="F16978" t="inlineStr">
        <is>
          <t>https://g1.globo.com/politica/noticia/2026/04/22/ccj-da-camara-da-aval-a-proposta-que-acaba-com-a-escala-6x1.ghtml</t>
        </is>
      </c>
      <c r="G16978" t="inlineStr">
        <is>
          <t>câmara</t>
        </is>
      </c>
      <c r="H16978" t="inlineStr">
        <is>
          <t>DgdA/img20260422154916180.jpg" /&amp;gt;&amp;lt;br /&amp;gt;     A Comissão de Constituição e Justiça (CCJ) da &lt;b&gt;Câmara&lt;/b&gt; aprovou nesta quarta-feira (22) o parecer favorável à Proposta de Emenda à Constituição (</t>
        </is>
      </c>
      <c r="I16978" t="n">
        <v>8</v>
      </c>
    </row>
    <row r="16979">
      <c r="A16979" t="inlineStr">
        <is>
          <t>22/04/2026 17:34:16</t>
        </is>
      </c>
      <c r="B16979" t="inlineStr">
        <is>
          <t>22/04 17:10</t>
        </is>
      </c>
      <c r="C16979" t="inlineStr">
        <is>
          <t>Metrópoles</t>
        </is>
      </c>
      <c r="D16979" t="inlineStr">
        <is>
          <t>rss</t>
        </is>
      </c>
      <c r="E16979" t="inlineStr">
        <is>
          <t>Artilharia do PT volta a 2022 e ataca histórico armamentista de Flávio</t>
        </is>
      </c>
      <c r="F16979" t="inlineStr">
        <is>
          <t>https://www.metropoles.com/colunas/milena-teixeira/artilharia-do-pt-volta-a-2022-e-ataca-historico-armamentista-de-flavio</t>
        </is>
      </c>
      <c r="G16979" t="inlineStr">
        <is>
          <t>Jair Bolsonaro</t>
        </is>
      </c>
      <c r="H16979" t="inlineStr">
        <is>
          <t>Estratégia da campanha deve resgatar episódios envolvendo aliados de &lt;b&gt;Jair Bolsonaro&lt;/b&gt; no debate sobre armamento</t>
        </is>
      </c>
      <c r="I16979" t="n">
        <v>3</v>
      </c>
    </row>
    <row r="16980">
      <c r="A16980" t="inlineStr">
        <is>
          <t>22/04/2026 17:34:20</t>
        </is>
      </c>
      <c r="B16980" t="inlineStr">
        <is>
          <t>22/04 17:10</t>
        </is>
      </c>
      <c r="C16980" t="inlineStr">
        <is>
          <t>Folha de S.Paulo - Mercado - Principal</t>
        </is>
      </c>
      <c r="D16980" t="inlineStr">
        <is>
          <t>rss</t>
        </is>
      </c>
      <c r="E16980" t="inlineStr">
        <is>
          <t>Comissão aprova relatório, e PEC da escala 6x1 avança na Câmara</t>
        </is>
      </c>
      <c r="F16980" t="inlineStr">
        <is>
          <t>https://redir.folha.com.br/redir/online/mercado/rss091/*https://www1.folha.uol.com.br/mercado/2026/04/comissao-aprova-relatorio-e-pec-da-escala-6x1-avanca-na-camara.shtml</t>
        </is>
      </c>
      <c r="G16980" t="inlineStr">
        <is>
          <t>câmara</t>
        </is>
      </c>
      <c r="H16980" t="inlineStr">
        <is>
          <t xml:space="preserve"> e Justiça da &amp;lt;a href="https://www1.folha.uol.com.br/folha-topicos/camara-dos-deputados/"&amp;gt;&lt;b&gt;Câmara&lt;/b&gt; dos Deputados&amp;lt;/a&amp;gt; aprovou nesta quarta-feira (22) o relatório favorável à tramitação da &amp;lt;</t>
        </is>
      </c>
      <c r="I16980" t="n">
        <v>2</v>
      </c>
    </row>
    <row r="16981">
      <c r="A16981" t="inlineStr">
        <is>
          <t>22/04/2026 17:34:25</t>
        </is>
      </c>
      <c r="B16981" t="inlineStr">
        <is>
          <t>22/04 17:04</t>
        </is>
      </c>
      <c r="C16981" t="inlineStr">
        <is>
          <t>Metrópoles</t>
        </is>
      </c>
      <c r="D16981" t="inlineStr">
        <is>
          <t>rss</t>
        </is>
      </c>
      <c r="E16981" t="inlineStr">
        <is>
          <t>Mendonça pede para PGR opinar sobre tornozeleira em Roberta Luchsinger</t>
        </is>
      </c>
      <c r="F16981" t="inlineStr">
        <is>
          <t>https://www.metropoles.com/colunas/tacio-lorran/mendonca-pede-para-pgr-opinar-sobre-tornozeleira-em-roberta-luchsinger</t>
        </is>
      </c>
      <c r="G16981" t="inlineStr">
        <is>
          <t>stf</t>
        </is>
      </c>
      <c r="H16981" t="inlineStr">
        <is>
          <t>Ministro do &lt;b&gt;STF&lt;/b&gt;, André Mendonça solicitou que PGR se manifestasse sobre prisão e medidas cautelares de 16</t>
        </is>
      </c>
      <c r="I16981" t="n">
        <v>2</v>
      </c>
    </row>
    <row r="16982">
      <c r="A16982" t="inlineStr">
        <is>
          <t>22/04/2026 17:34:30</t>
        </is>
      </c>
      <c r="B16982" t="inlineStr">
        <is>
          <t>22/04 17:03</t>
        </is>
      </c>
      <c r="C16982" t="inlineStr">
        <is>
          <t>Metrópoles</t>
        </is>
      </c>
      <c r="D16982" t="inlineStr">
        <is>
          <t>rss</t>
        </is>
      </c>
      <c r="E16982" t="inlineStr">
        <is>
          <t>CCJ da Câmara aprova PEC do fim da escala 6x1</t>
        </is>
      </c>
      <c r="F16982" t="inlineStr">
        <is>
          <t>https://www.metropoles.com/brasil/ccj-da-camara-aprova-pec-do-fim-da-escala-6x1</t>
        </is>
      </c>
      <c r="G16982" t="inlineStr">
        <is>
          <t>comissão</t>
        </is>
      </c>
      <c r="H16982" t="inlineStr">
        <is>
          <t>Proposta que estabelece teto de 36 horas semanais na jornada de trabalho segue para &lt;b&gt;comissão&lt;/b&gt; especial, que ainda será instalada</t>
        </is>
      </c>
      <c r="I16982" t="n">
        <v>2</v>
      </c>
    </row>
    <row r="16983">
      <c r="A16983" t="inlineStr">
        <is>
          <t>22/04/2026 17:34:35</t>
        </is>
      </c>
      <c r="B16983" t="inlineStr">
        <is>
          <t>22/04 17:26</t>
        </is>
      </c>
      <c r="C16983" t="inlineStr">
        <is>
          <t>Metrópoles</t>
        </is>
      </c>
      <c r="D16983" t="inlineStr">
        <is>
          <t>rss</t>
        </is>
      </c>
      <c r="E16983" t="inlineStr">
        <is>
          <t>MPF instaura inquérito contra “Café com teu pai” após denúncia</t>
        </is>
      </c>
      <c r="F16983" t="inlineStr">
        <is>
          <t>https://www.metropoles.com/colunas/grande-angular/mpf-instaura-inquerito-contra-cafe-com-teu-pai-apos-denuncia</t>
        </is>
      </c>
      <c r="G16983" t="inlineStr">
        <is>
          <t>mpf</t>
        </is>
      </c>
      <c r="H16983" t="inlineStr">
        <is>
          <t>Caso passou passou pelo núcleo de Controle Externo da Atividade Policial do &lt;b&gt;MPF&lt;/b&gt; no RJ, que converteu a denúncia em inquérito civil</t>
        </is>
      </c>
      <c r="I16983" t="n">
        <v>1</v>
      </c>
    </row>
    <row r="16984">
      <c r="A16984" t="inlineStr">
        <is>
          <t>22/04/2026 17:34:39</t>
        </is>
      </c>
      <c r="B16984" t="inlineStr">
        <is>
          <t>22/04 17:06</t>
        </is>
      </c>
      <c r="C16984" t="inlineStr">
        <is>
          <t>Metrópoles</t>
        </is>
      </c>
      <c r="D16984" t="inlineStr">
        <is>
          <t>rss</t>
        </is>
      </c>
      <c r="E16984" t="inlineStr">
        <is>
          <t>Polícia desmonta esquema de receptação de celulares furtados em BH</t>
        </is>
      </c>
      <c r="F16984" t="inlineStr">
        <is>
          <t>https://www.metropoles.com/minas-gerais/policia-desmonta-esquema-de-receptacao-de-celulares-furtados-em-bh</t>
        </is>
      </c>
      <c r="G16984" t="inlineStr">
        <is>
          <t>lula</t>
        </is>
      </c>
      <c r="H16984" t="inlineStr">
        <is>
          <t>(ver título)</t>
        </is>
      </c>
      <c r="I16984" t="n">
        <v>1</v>
      </c>
    </row>
    <row r="16985">
      <c r="A16985" t="inlineStr">
        <is>
          <t>22/04/2026 18:06:21</t>
        </is>
      </c>
      <c r="B16985" t="inlineStr">
        <is>
          <t>22/04 18:00</t>
        </is>
      </c>
      <c r="C16985" t="inlineStr">
        <is>
          <t>Folha de S.Paulo - Mercado - Principal</t>
        </is>
      </c>
      <c r="D16985" t="inlineStr">
        <is>
          <t>rss</t>
        </is>
      </c>
      <c r="E16985" t="inlineStr">
        <is>
          <t>Messias no STF pode ameaçar revisões previdenciárias</t>
        </is>
      </c>
      <c r="F16985" t="inlineStr">
        <is>
          <t>https://redir.folha.com.br/redir/online/mercado/rss091/*https://www1.folha.uol.com.br/colunas/romulo-saraiva/2026/04/messias-no-stf-pode-ameacar-revisoes-previdenciarias.shtml</t>
        </is>
      </c>
      <c r="G16985" t="inlineStr">
        <is>
          <t>senado</t>
        </is>
      </c>
      <c r="H16985" t="inlineStr">
        <is>
          <t>olha.uol.com.br/poder/2026/04/messias-conta-votos-para-indicacao-ao-stf-e-deve-defender-a-&lt;b&gt;senado&lt;/b&gt;res-limites-a-judiciario.shtml" rel="" target=""&amp;gt;Jorge Messias&amp;lt;/a&amp;gt;, será mais um membro do</t>
        </is>
      </c>
      <c r="I16985" t="n">
        <v>3</v>
      </c>
    </row>
    <row r="16986">
      <c r="A16986" t="inlineStr">
        <is>
          <t>22/04/2026 18:06:25</t>
        </is>
      </c>
      <c r="C16986" t="inlineStr">
        <is>
          <t>VEJA</t>
        </is>
      </c>
      <c r="D16986" t="inlineStr">
        <is>
          <t>rss</t>
        </is>
      </c>
      <c r="E16986" t="inlineStr">
        <is>
          <t>TCU ‘aprovou’ gasto de R$ 350 milhões do governo Lula com aluguel de cruzeiros para a Cop-30</t>
        </is>
      </c>
      <c r="F16986" t="inlineStr">
        <is>
          <t>https://veja.abril.com.br/politica/tcu-aprovou-gasto-de-r-350-milhoes-do-governo-lula-com-aluguel-de-cruzeiros-para-a-cop-30/</t>
        </is>
      </c>
      <c r="G16986" t="inlineStr">
        <is>
          <t>tcu</t>
        </is>
      </c>
      <c r="H16986" t="inlineStr">
        <is>
          <t>(ver título)</t>
        </is>
      </c>
      <c r="I16986" t="n">
        <v>3</v>
      </c>
    </row>
    <row r="16987">
      <c r="A16987" t="inlineStr">
        <is>
          <t>22/04/2026 18:06:30</t>
        </is>
      </c>
      <c r="B16987" t="inlineStr">
        <is>
          <t>22/04 17:40</t>
        </is>
      </c>
      <c r="C16987" t="inlineStr">
        <is>
          <t>Folha de S.Paulo - Poder - Principal</t>
        </is>
      </c>
      <c r="D16987" t="inlineStr">
        <is>
          <t>rss</t>
        </is>
      </c>
      <c r="E16987" t="inlineStr">
        <is>
          <t>Campanha de Lula pede retirada de vídeo publicado por Flávio que associa presidente à corrupção</t>
        </is>
      </c>
      <c r="F16987" t="inlineStr">
        <is>
          <t>https://redir.folha.com.br/redir/online/poder/rss091/*https://www1.folha.uol.com.br/colunas/painel/2026/04/campanha-de-lula-pede-ao-tse-retirada-de-video-publicado-por-flavio-que-associa-presidente-a-corrupcao.shtml</t>
        </is>
      </c>
      <c r="G16987" t="inlineStr">
        <is>
          <t>Bolsonaro</t>
        </is>
      </c>
      <c r="H16987" t="inlineStr">
        <is>
          <t>/a&amp;gt; acionou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987" t="n">
        <v>2</v>
      </c>
    </row>
    <row r="16988">
      <c r="A16988" t="inlineStr">
        <is>
          <t>22/04/2026 18:06:35</t>
        </is>
      </c>
      <c r="C16988" t="inlineStr">
        <is>
          <t>VEJA</t>
        </is>
      </c>
      <c r="D16988" t="inlineStr">
        <is>
          <t>rss</t>
        </is>
      </c>
      <c r="E16988" t="inlineStr">
        <is>
          <t>Danilo Gentili provoca Flávio Bolsonaro: ‘cite três coisas’</t>
        </is>
      </c>
      <c r="F16988" t="inlineStr">
        <is>
          <t>https://veja.abril.com.br/brasil/danilo-gentili-provoca-flavio-bolsonaro-cite-tres-coisas/</t>
        </is>
      </c>
      <c r="G16988" t="inlineStr">
        <is>
          <t>senado</t>
        </is>
      </c>
      <c r="H16988" t="inlineStr">
        <is>
          <t>Humorista ironizou &lt;b&gt;senado&lt;/b&gt;r</t>
        </is>
      </c>
      <c r="I16988" t="n">
        <v>2</v>
      </c>
    </row>
    <row r="16989">
      <c r="A16989" t="inlineStr">
        <is>
          <t>22/04/2026 18:06:40</t>
        </is>
      </c>
      <c r="B16989" t="inlineStr">
        <is>
          <t>22/04 17:52</t>
        </is>
      </c>
      <c r="C16989" t="inlineStr">
        <is>
          <t>Metrópoles</t>
        </is>
      </c>
      <c r="D16989" t="inlineStr">
        <is>
          <t>rss</t>
        </is>
      </c>
      <c r="E16989" t="inlineStr">
        <is>
          <t>Sem vacinas de Covid no DF, governo federal envia 85 mil doses à capital</t>
        </is>
      </c>
      <c r="F16989" t="inlineStr">
        <is>
          <t>https://www.metropoles.com/distrito-federal/sem-vacinas-de-covid-no-df-governo-federal-envia-85-mil-doses-a-capital</t>
        </is>
      </c>
      <c r="G16989" t="inlineStr">
        <is>
          <t>governo federal</t>
        </is>
      </c>
      <c r="H16989" t="inlineStr">
        <is>
          <t>(ver título)</t>
        </is>
      </c>
      <c r="I16989" t="n">
        <v>1</v>
      </c>
    </row>
    <row r="16990">
      <c r="A16990" t="inlineStr">
        <is>
          <t>22/04/2026 18:06:45</t>
        </is>
      </c>
      <c r="C16990" t="inlineStr">
        <is>
          <t>VEJA</t>
        </is>
      </c>
      <c r="D16990" t="inlineStr">
        <is>
          <t>rss</t>
        </is>
      </c>
      <c r="E16990" t="inlineStr">
        <is>
          <t>CCJ aprova tramitação da proposta que acaba com a jornada 6×1</t>
        </is>
      </c>
      <c r="F16990" t="inlineStr">
        <is>
          <t>https://veja.abril.com.br/brasil/ccj-aprova-tramitacao-da-proposta-que-acaba-com-a-jornada-6x1/</t>
        </is>
      </c>
      <c r="G16990" t="inlineStr">
        <is>
          <t>comissão</t>
        </is>
      </c>
      <c r="H16990" t="inlineStr">
        <is>
          <t>A partir de agora, a proposta seguirá para uma &lt;b&gt;comissão&lt;/b&gt; especial para ser debatida com diferentes setores da sociedade.</t>
        </is>
      </c>
      <c r="I16990" t="n">
        <v>1</v>
      </c>
    </row>
    <row r="16991">
      <c r="A16991" t="inlineStr">
        <is>
          <t>22/04/2026 18:34:09</t>
        </is>
      </c>
      <c r="B16991" t="inlineStr">
        <is>
          <t>22/04 18:17</t>
        </is>
      </c>
      <c r="C16991" t="inlineStr">
        <is>
          <t>Metrópoles</t>
        </is>
      </c>
      <c r="D16991" t="inlineStr">
        <is>
          <t>rss</t>
        </is>
      </c>
      <c r="E16991" t="inlineStr">
        <is>
          <t>Rede em SP declara apoio à pré-candidatura de Marina ao Senado</t>
        </is>
      </c>
      <c r="F16991" t="inlineStr">
        <is>
          <t>https://www.metropoles.com/sao-paulo/executiva-da-rede-em-sp-declara-apoio-a-pre-candidatura-de-marina</t>
        </is>
      </c>
      <c r="G16991" t="inlineStr">
        <is>
          <t>haddad</t>
        </is>
      </c>
      <c r="H16991" t="inlineStr">
        <is>
          <t>ota da Rede Sustentabilidade de São Paulo também traz apoio à pré-candidatura de Fernando &lt;b&gt;Haddad&lt;/b&gt;, do PT, ao governo do estado</t>
        </is>
      </c>
      <c r="I16991" t="n">
        <v>2</v>
      </c>
    </row>
    <row r="16992">
      <c r="A16992" t="inlineStr">
        <is>
          <t>22/04/2026 18:34:14</t>
        </is>
      </c>
      <c r="B16992" t="inlineStr">
        <is>
          <t>22/04 18:14</t>
        </is>
      </c>
      <c r="C16992" t="inlineStr">
        <is>
          <t>Metrópoles</t>
        </is>
      </c>
      <c r="D16992" t="inlineStr">
        <is>
          <t>rss</t>
        </is>
      </c>
      <c r="E16992" t="inlineStr">
        <is>
          <t>Zema defende fim de decisões monocráticas e idade mínima para o STF</t>
        </is>
      </c>
      <c r="F16992" t="inlineStr">
        <is>
          <t>https://www.metropoles.com/brasil/zema-defende-fim-de-decisoes-monocraticas-e-idade-minima-para-o-stf</t>
        </is>
      </c>
      <c r="G16992" t="inlineStr">
        <is>
          <t>stf</t>
        </is>
      </c>
      <c r="H16992" t="inlineStr">
        <is>
          <t>a defende que apenas pessoas com, no mínimo, 60 anos de idade possam ser indicadas para o &lt;b&gt;STF&lt;/b&gt;</t>
        </is>
      </c>
      <c r="I16992" t="n">
        <v>1</v>
      </c>
    </row>
    <row r="16993">
      <c r="A16993" t="inlineStr">
        <is>
          <t>22/04/2026 19:03:07</t>
        </is>
      </c>
      <c r="B16993" t="inlineStr">
        <is>
          <t>22/04 18:53</t>
        </is>
      </c>
      <c r="C16993" t="inlineStr">
        <is>
          <t>g1 &gt; Política</t>
        </is>
      </c>
      <c r="D16993" t="inlineStr">
        <is>
          <t>rss</t>
        </is>
      </c>
      <c r="E16993" t="inlineStr">
        <is>
          <t>STF determina análise anual de valor mínimo da renda de uma pessoa que não pode ser comprometida com dívidas</t>
        </is>
      </c>
      <c r="F16993" t="inlineStr">
        <is>
          <t>https://g1.globo.com/politica/noticia/2026/04/22/stf-determina-analise-anual-de-valor-minimo-da-renda-de-uma-pessoa-que-nao-pode-ser-comprometida-com-dividas.ghtml</t>
        </is>
      </c>
      <c r="G16993" t="inlineStr">
        <is>
          <t>plenário</t>
        </is>
      </c>
      <c r="H16993" t="inlineStr">
        <is>
          <t>seus débitos. O mecanismo é aplicado, por exemplo, em situações de superendividamento. 
O &lt;b&gt;plenário&lt;/b&gt; definiu que o CNM deve apresentar suas conclusões de forma pública. Os ministros, no enta</t>
        </is>
      </c>
      <c r="I16993" t="n">
        <v>3</v>
      </c>
    </row>
    <row r="16994">
      <c r="A16994" t="inlineStr">
        <is>
          <t>22/04/2026 19:03:11</t>
        </is>
      </c>
      <c r="B16994" t="inlineStr">
        <is>
          <t>22/04 18:43</t>
        </is>
      </c>
      <c r="C16994" t="inlineStr">
        <is>
          <t>g1 &gt; Política</t>
        </is>
      </c>
      <c r="D16994" t="inlineStr">
        <is>
          <t>rss</t>
        </is>
      </c>
      <c r="E16994" t="inlineStr">
        <is>
          <t>André Mendonça suspende julgamento de ação de Tabata Amaral contra Eduardo Bolsonaro por difamação</t>
        </is>
      </c>
      <c r="F16994" t="inlineStr">
        <is>
          <t>https://g1.globo.com/politica/noticia/2026/04/22/andre-mendonca-suspende-julgamento-de-acao-de-tabata-amaral-contra-eduardo-bolsonaro-por-difamacao.ghtml</t>
        </is>
      </c>
      <c r="G16994" t="inlineStr">
        <is>
          <t>Bolsonaro</t>
        </is>
      </c>
      <c r="H16994" t="inlineStr">
        <is>
          <t>quarta-feira (22) e suspendeu o julgamento de uma ação penal contra o ex-deputado Eduardo &lt;b&gt;Bolsonaro&lt;/b&gt; (PL-SP). O ex-parlamentar é réu por difamação contra a deputada Tabata Amaral (PSB-SP).
A</t>
        </is>
      </c>
      <c r="I16994" t="n">
        <v>3</v>
      </c>
    </row>
    <row r="16995">
      <c r="A16995" t="inlineStr">
        <is>
          <t>22/04/2026 19:03:16</t>
        </is>
      </c>
      <c r="B16995" t="inlineStr">
        <is>
          <t>22/04 18:26</t>
        </is>
      </c>
      <c r="C16995" t="inlineStr">
        <is>
          <t>Google Alert - julia zanatta</t>
        </is>
      </c>
      <c r="D16995" t="inlineStr">
        <is>
          <t>google_alert</t>
        </is>
      </c>
      <c r="E16995" t="inlineStr">
        <is>
          <t>CCJ da Câmara aprova admissibilidade da PEC da escala 6x1 - BNC Amazonas</t>
        </is>
      </c>
      <c r="F16995" t="inlineStr">
        <is>
          <t>https://www.google.com/url?rct=j&amp;sa=t&amp;url=https://bncamazonas.com.br/poder/ccj-3/&amp;ct=ga&amp;cd=CAIyGjE1NGNiYTk5MDkyMTk4N2M6Y29tOnB0OlVT&amp;usg=AOvVaw3MAUhTPSpIwCpRZMZoPsYb</t>
        </is>
      </c>
      <c r="G16995" t="inlineStr">
        <is>
          <t>Julia Zanatta</t>
        </is>
      </c>
      <c r="H16995" t="inlineStr">
        <is>
          <t>Por não estarem presentes, os deputados Alberto Neto, vice-líder do PL, e &lt;b&gt;&lt;b&gt;Julia Zanatta&lt;/b&gt;&lt;/b&gt; (PL-SC), vice-líder da Oposição, tiveram seus&amp;amp;nbsp;...</t>
        </is>
      </c>
      <c r="I16995" t="n">
        <v>3</v>
      </c>
    </row>
    <row r="16996">
      <c r="A16996" t="inlineStr">
        <is>
          <t>22/04/2026 19:03:20</t>
        </is>
      </c>
      <c r="B16996" t="inlineStr">
        <is>
          <t>22/04 16:47</t>
        </is>
      </c>
      <c r="C16996" t="inlineStr">
        <is>
          <t>Google Alert - julia zanatta</t>
        </is>
      </c>
      <c r="D16996" t="inlineStr">
        <is>
          <t>google_alert</t>
        </is>
      </c>
      <c r="E16996" t="inlineStr">
        <is>
          <t>Painel dos presentes - Portal da Câmara dos Deputados</t>
        </is>
      </c>
      <c r="F16996" t="inlineStr">
        <is>
          <t>https://www.google.com/url?rct=j&amp;sa=t&amp;url=https://www.camara.leg.br/evento-legislativo/81688/presenca&amp;ct=ga&amp;cd=CAIyGjE1NGNiYTk5MDkyMTk4N2M6Y29tOnB0OlVT&amp;usg=AOvVaw2Hiq3sFKx4yyCj-8AW9hNz</t>
        </is>
      </c>
      <c r="G16996" t="inlineStr">
        <is>
          <t>Julia Zanatta</t>
        </is>
      </c>
      <c r="H16996" t="inlineStr">
        <is>
          <t>Titular. &lt;b&gt;&lt;b&gt;Julia Zanatta&lt;/b&gt;&lt;/b&gt;, SC, Suplente. Luiz Carlos Motta esteve presente, SP, Suplente. Marcos Pollon, MS, Ti</t>
        </is>
      </c>
      <c r="I16996" t="n">
        <v>3</v>
      </c>
    </row>
    <row r="16997">
      <c r="A16997" t="inlineStr">
        <is>
          <t>22/04/2026 19:03:25</t>
        </is>
      </c>
      <c r="B16997" t="inlineStr">
        <is>
          <t>22/04 18:41</t>
        </is>
      </c>
      <c r="C16997" t="inlineStr">
        <is>
          <t>Folha de S.Paulo - Poder - Principal</t>
        </is>
      </c>
      <c r="D16997" t="inlineStr">
        <is>
          <t>rss</t>
        </is>
      </c>
      <c r="E16997" t="inlineStr">
        <is>
          <t>Zema reforça críticas ao STF após reação de Gilmar e diz que tribunal é incendiário</t>
        </is>
      </c>
      <c r="F16997" t="inlineStr">
        <is>
          <t>https://redir.folha.com.br/redir/online/poder/rss091/*https://www1.folha.uol.com.br/poder/2026/04/zema-reforca-criticas-ao-stf-apos-reacao-de-gilmar-e-diz-que-tribunal-e-incendiario.shtml</t>
        </is>
      </c>
      <c r="G16997" t="inlineStr">
        <is>
          <t>stf</t>
        </is>
      </c>
      <c r="H16997" t="inlineStr">
        <is>
          <t>firmou nesta quarta-feira (22) que o &amp;lt;a href="https://www1.folha.uol.com.br/folha-topicos/&lt;b&gt;stf&lt;/b&gt;/"&amp;gt;STF&amp;lt;/a&amp;gt; (Supremo Tribunal Federal) é o "pior Supremo da história".
&amp;lt;a href="https://red</t>
        </is>
      </c>
      <c r="I16997" t="n">
        <v>1</v>
      </c>
    </row>
    <row r="16998">
      <c r="A16998" t="inlineStr">
        <is>
          <t>22/04/2026 19:31:48</t>
        </is>
      </c>
      <c r="B16998" t="inlineStr">
        <is>
          <t>22/04 19:08</t>
        </is>
      </c>
      <c r="C16998" t="inlineStr">
        <is>
          <t>Folha de S.Paulo - Mercado - Principal</t>
        </is>
      </c>
      <c r="D16998" t="inlineStr">
        <is>
          <t>rss</t>
        </is>
      </c>
      <c r="E16998" t="inlineStr">
        <is>
          <t>TCU volta atrás e libera uso de prejuízo fiscal em transações tributárias</t>
        </is>
      </c>
      <c r="F16998" t="inlineStr">
        <is>
          <t>https://redir.folha.com.br/redir/online/mercado/rss091/*https://www1.folha.uol.com.br/blogs/que-imposto-e-esse/2026/04/tcu-volta-atras-e-libera-uso-de-prejuizo-fiscal-em-transacoes-tributarias.shtml</t>
        </is>
      </c>
      <c r="G16998" t="inlineStr">
        <is>
          <t>tcu</t>
        </is>
      </c>
      <c r="H16998" t="inlineStr">
        <is>
          <t>O &amp;lt;a href="https://www1.folha.uol.com.br/folha-topicos/&lt;b&gt;tcu&lt;/b&gt;/"&amp;gt;TCU&amp;lt;/a&amp;gt; (Tribunal de Contas da União) reviu sua própria decisão e afastou as restrições</t>
        </is>
      </c>
      <c r="I16998" t="n">
        <v>3</v>
      </c>
    </row>
    <row r="16999">
      <c r="A16999" t="inlineStr">
        <is>
          <t>22/04/2026 19:31:52</t>
        </is>
      </c>
      <c r="B16999" t="inlineStr">
        <is>
          <t>22/04 19:13</t>
        </is>
      </c>
      <c r="C16999" t="inlineStr">
        <is>
          <t>BBC Brasil</t>
        </is>
      </c>
      <c r="D16999" t="inlineStr">
        <is>
          <t>rss</t>
        </is>
      </c>
      <c r="E16999" t="inlineStr">
        <is>
          <t>CCJ da Câmara aprova propostas que acabam com a escala 6X1; o que acontece agora</t>
        </is>
      </c>
      <c r="F16999" t="inlineStr">
        <is>
          <t>https://www.bbc.com/portuguese/articles/cy01rl1yx66o?at_medium=RSS&amp;at_campaign=rss</t>
        </is>
      </c>
      <c r="G16999" t="inlineStr">
        <is>
          <t>comissão</t>
        </is>
      </c>
      <c r="H16999" t="inlineStr">
        <is>
          <t>&lt;b&gt;Comissão&lt;/b&gt; de Constituição e Justiça é responsável por analisar a admissibilidade do texto. A propos</t>
        </is>
      </c>
      <c r="I16999" t="n">
        <v>2</v>
      </c>
    </row>
    <row r="17000">
      <c r="A17000" t="inlineStr">
        <is>
          <t>22/04/2026 19:31:57</t>
        </is>
      </c>
      <c r="B17000" t="inlineStr">
        <is>
          <t>22/04 19:20</t>
        </is>
      </c>
      <c r="C17000" t="inlineStr">
        <is>
          <t>Folha de S.Paulo - Mercado - Principal</t>
        </is>
      </c>
      <c r="D17000" t="inlineStr">
        <is>
          <t>rss</t>
        </is>
      </c>
      <c r="E17000" t="inlineStr">
        <is>
          <t>PL deve apoiar PEC 6x1, mas quer novo regime de contratação e compensação</t>
        </is>
      </c>
      <c r="F17000" t="inlineStr">
        <is>
          <t>https://redir.folha.com.br/redir/online/mercado/rss091/*https://www1.folha.uol.com.br/mercado/2026/04/pl-deve-apoiar-pec-6x1-mas-quer-novo-regime-de-contratacao-e-compensacao.shtml</t>
        </is>
      </c>
      <c r="G17000" t="inlineStr">
        <is>
          <t>lula</t>
        </is>
      </c>
      <c r="H17000" t="inlineStr">
        <is>
          <t>e bandeira do presidente Luiz Inácio &amp;lt;a href="https://www1.folha.uol.com.br/folha-topicos/&lt;b&gt;lula&lt;/b&gt;/"&amp;gt;Lula&amp;lt;/a&amp;gt; da Silva (PT) neste ano eleitoral.
&amp;lt;a href="https://redir.folha.com.br/redir/o</t>
        </is>
      </c>
      <c r="I17000" t="n">
        <v>1</v>
      </c>
    </row>
    <row r="17001">
      <c r="A17001" t="inlineStr">
        <is>
          <t>22/04/2026 19:32:01</t>
        </is>
      </c>
      <c r="B17001" t="inlineStr">
        <is>
          <t>22/04 18:51</t>
        </is>
      </c>
      <c r="C17001" t="inlineStr">
        <is>
          <t>Metrópoles</t>
        </is>
      </c>
      <c r="D17001" t="inlineStr">
        <is>
          <t>rss</t>
        </is>
      </c>
      <c r="E17001" t="inlineStr">
        <is>
          <t>Bolsonarista explica voto a favor da PEC 6x1: "Não somos otários"</t>
        </is>
      </c>
      <c r="F17001" t="inlineStr">
        <is>
          <t>https://www.metropoles.com/colunas/igor-gadelha/bolsonarista-explica-voto-a-favor-da-pec-6x1-nao-somos-otarios</t>
        </is>
      </c>
      <c r="G17001" t="inlineStr">
        <is>
          <t>câmara</t>
        </is>
      </c>
      <c r="H17001" t="inlineStr">
        <is>
          <t>Líder do PL na &lt;b&gt;Câmara&lt;/b&gt;, bolsonarista Sóstenes Cavalcante afirmou o governo queria colocar a sigla contra o traba</t>
        </is>
      </c>
      <c r="I17001" t="n">
        <v>1</v>
      </c>
    </row>
    <row r="17002">
      <c r="A17002" t="inlineStr">
        <is>
          <t>22/04/2026 19:32:05</t>
        </is>
      </c>
      <c r="C17002" t="inlineStr">
        <is>
          <t>VEJA</t>
        </is>
      </c>
      <c r="D17002" t="inlineStr">
        <is>
          <t>rss</t>
        </is>
      </c>
      <c r="E17002" t="inlineStr">
        <is>
          <t>Novo presidente da Alerj adota ação sobre royalties do petróleo como plataforma política</t>
        </is>
      </c>
      <c r="F17002" t="inlineStr">
        <is>
          <t>https://veja.abril.com.br/politica/novo-presidente-da-alerj-adota-acao-sobre-royalties-do-petroleo-como-plataforma-politica/</t>
        </is>
      </c>
      <c r="G17002" t="inlineStr">
        <is>
          <t>stf</t>
        </is>
      </c>
      <c r="H17002" t="inlineStr">
        <is>
          <t>busca adesão de deputados para tentar adiar julgamento de processos que debatem o tema no &lt;b&gt;STF&lt;/b&gt;</t>
        </is>
      </c>
      <c r="I17002" t="n">
        <v>1</v>
      </c>
    </row>
    <row r="17003">
      <c r="A17003" t="inlineStr">
        <is>
          <t>22/04/2026 19:32:09</t>
        </is>
      </c>
      <c r="C17003" t="inlineStr">
        <is>
          <t>VEJA</t>
        </is>
      </c>
      <c r="D17003" t="inlineStr">
        <is>
          <t>rss</t>
        </is>
      </c>
      <c r="E17003" t="inlineStr">
        <is>
          <t>Flávio se coloca como ‘candidato do agro’ e se diz solidário a Zema por inclusão no inquérito das fakenews</t>
        </is>
      </c>
      <c r="F17003" t="inlineStr">
        <is>
          <t>https://veja.abril.com.br/politica/flavio-se-coloca-como-candidato-do-agro-e-se-diz-solidario-a-zema-por-inclusao-no-inquerito-das-fakenews/</t>
        </is>
      </c>
      <c r="G17003" t="inlineStr">
        <is>
          <t>senado</t>
        </is>
      </c>
      <c r="H17003" t="inlineStr">
        <is>
          <t>Vestido com uma camisa que continha os dizeres "agro é pop", &lt;b&gt;senado&lt;/b&gt;r disse esperar que o setor "retribua" com votos os investimentos feitos pelo pai</t>
        </is>
      </c>
      <c r="I17003" t="n">
        <v>1</v>
      </c>
    </row>
    <row r="17004">
      <c r="A17004" t="inlineStr">
        <is>
          <t>22/04/2026 19:32:14</t>
        </is>
      </c>
      <c r="C17004" t="inlineStr">
        <is>
          <t>VEJA</t>
        </is>
      </c>
      <c r="D17004" t="inlineStr">
        <is>
          <t>rss</t>
        </is>
      </c>
      <c r="E17004" t="inlineStr">
        <is>
          <t>Mendonça interrompe julgamento que pode condenar Eduardo Bolsonaro</t>
        </is>
      </c>
      <c r="F17004" t="inlineStr">
        <is>
          <t>https://veja.abril.com.br/brasil/mendonca-interrompe-julgamento-que-pode-condenar-eduardo-bolsonaro/</t>
        </is>
      </c>
      <c r="G17004" t="inlineStr">
        <is>
          <t>Bolsonaro</t>
        </is>
      </c>
      <c r="H17004" t="inlineStr">
        <is>
          <t>(ver título)</t>
        </is>
      </c>
      <c r="I17004" t="n">
        <v>1</v>
      </c>
    </row>
    <row r="17005">
      <c r="A17005" t="inlineStr">
        <is>
          <t>22/04/2026 19:32:18</t>
        </is>
      </c>
      <c r="C17005" t="inlineStr">
        <is>
          <t>VEJA</t>
        </is>
      </c>
      <c r="D17005" t="inlineStr">
        <is>
          <t>rss</t>
        </is>
      </c>
      <c r="E17005" t="inlineStr">
        <is>
          <t>EUA investigam mortes de cientistas ligados a pesquisas nucleares e aeroespaciais</t>
        </is>
      </c>
      <c r="F17005" t="inlineStr">
        <is>
          <t>https://veja.abril.com.br/mundo/eua-investigam-mortes-de-cientistas-ligados-a-pesquisas-nucleares-e-aeroespaciais/</t>
        </is>
      </c>
      <c r="G17005" t="inlineStr">
        <is>
          <t>congresso</t>
        </is>
      </c>
      <c r="H17005" t="inlineStr">
        <is>
          <t>Casos envolvendo especialistas em áreas sensíveis colocam FBI, Casa Branca e &lt;b&gt;Congresso&lt;/b&gt; em alerta</t>
        </is>
      </c>
      <c r="I17005" t="n">
        <v>1</v>
      </c>
    </row>
    <row r="17006">
      <c r="A17006" t="inlineStr">
        <is>
          <t>22/04/2026 20:32:46</t>
        </is>
      </c>
      <c r="B17006" t="inlineStr">
        <is>
          <t>22/04 19:32</t>
        </is>
      </c>
      <c r="C17006" t="inlineStr">
        <is>
          <t>Folha de S.Paulo - Poder - Principal</t>
        </is>
      </c>
      <c r="D17006" t="inlineStr">
        <is>
          <t>rss</t>
        </is>
      </c>
      <c r="E17006" t="inlineStr">
        <is>
          <t>Flávio diz que Zema é vítima de militância do Judiciário e volta a acusar STF de interferência eleitoral</t>
        </is>
      </c>
      <c r="F17006" t="inlineStr">
        <is>
          <t>https://redir.folha.com.br/redir/online/poder/rss091/*https://www1.folha.uol.com.br/poder/2026/04/flavio-diz-que-zema-e-vitima-de-militancia-do-judiciario-e-volta-a-acusar-stf-de-interferencia-eleitoral.shtml</t>
        </is>
      </c>
      <c r="G17006" t="inlineStr">
        <is>
          <t>Bolsonaro</t>
        </is>
      </c>
      <c r="H17006" t="inlineStr">
        <is>
          <t>didato ao Planalto, o senador &amp;lt;a href="https://www1.folha.uol.com.br/folha-topicos/flavio-&lt;b&gt;bolsonaro&lt;/b&gt;/" rel="" target=""&amp;gt;Flávio Bolsonaro&amp;lt;/a&amp;gt; (&amp;lt;a href="https://www1.folha.uol.com.br/folha-top</t>
        </is>
      </c>
      <c r="I17006" t="n">
        <v>3</v>
      </c>
    </row>
    <row r="17007">
      <c r="A17007" t="inlineStr">
        <is>
          <t>22/04/2026 20:32:50</t>
        </is>
      </c>
      <c r="B17007" t="inlineStr">
        <is>
          <t>22/04 19:41</t>
        </is>
      </c>
      <c r="C17007" t="inlineStr">
        <is>
          <t>Folha de S.Paulo - Mercado - Principal</t>
        </is>
      </c>
      <c r="D17007" t="inlineStr">
        <is>
          <t>rss</t>
        </is>
      </c>
      <c r="E17007" t="inlineStr">
        <is>
          <t>Flávio Bolsonaro não resiste a 24 horas de ajuste fiscal</t>
        </is>
      </c>
      <c r="F17007" t="inlineStr">
        <is>
          <t>https://redir.folha.com.br/redir/online/mercado/rss091/*https://www1.folha.uol.com.br/colunas/adriana-fernandes/2026/04/flavio-bolsonaro-nao-resiste-a-24-h-de-ajuste-fiscal.shtml</t>
        </is>
      </c>
      <c r="G17007" t="inlineStr">
        <is>
          <t>Bolsonaro</t>
        </is>
      </c>
      <c r="H1700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007" t="n">
        <v>2</v>
      </c>
    </row>
    <row r="17008">
      <c r="A17008" t="inlineStr">
        <is>
          <t>22/04/2026 20:32:55</t>
        </is>
      </c>
      <c r="B17008" t="inlineStr">
        <is>
          <t>22/04 20:18</t>
        </is>
      </c>
      <c r="C17008" t="inlineStr">
        <is>
          <t>g1 &gt; Política</t>
        </is>
      </c>
      <c r="D17008" t="inlineStr">
        <is>
          <t>rss</t>
        </is>
      </c>
      <c r="E17008" t="inlineStr">
        <is>
          <t>Caso Ramagem: Lula diz esperar que EUA voltem a 'conversar' para que a relação volte à 'normalidade'</t>
        </is>
      </c>
      <c r="F17008" t="inlineStr">
        <is>
          <t>https://g1.globo.com/politica/noticia/2026/04/22/caso-ramagem-lula-diz-esperar-que-eua-estejam-dispostos-a-voltar-a-conversar-para-que-a-relacao-volte-a-normalidade.ghtml</t>
        </is>
      </c>
      <c r="G17008" t="inlineStr">
        <is>
          <t>lula</t>
        </is>
      </c>
      <c r="H17008" t="inlineStr">
        <is>
          <t>O presidente Luiz Inácio &lt;b&gt;Lula&lt;/b&gt; da Silva (PT) afirmou nesta terça-feira (22) esperar que os EUA estejam dispostos a volta</t>
        </is>
      </c>
      <c r="I17008" t="n">
        <v>1</v>
      </c>
    </row>
    <row r="17009">
      <c r="A17009" t="inlineStr">
        <is>
          <t>22/04/2026 20:33:00</t>
        </is>
      </c>
      <c r="B17009" t="inlineStr">
        <is>
          <t>22/04 20:12</t>
        </is>
      </c>
      <c r="C17009" t="inlineStr">
        <is>
          <t>Metrópoles</t>
        </is>
      </c>
      <c r="D17009" t="inlineStr">
        <is>
          <t>rss</t>
        </is>
      </c>
      <c r="E17009" t="inlineStr">
        <is>
          <t>Lula elogia PF por retirar credenciais de agente dos EUA no Brasil</t>
        </is>
      </c>
      <c r="F17009" t="inlineStr">
        <is>
          <t>https://www.metropoles.com/brasil/lula-elogia-pf-por-retirar-credenciais-de-agente-dos-eua-no-brasil</t>
        </is>
      </c>
      <c r="G17009" t="inlineStr">
        <is>
          <t>lula</t>
        </is>
      </c>
      <c r="H17009" t="inlineStr">
        <is>
          <t xml:space="preserve">Segundo &lt;b&gt;Lula&lt;/b&gt;, Brasil espera que os Estados Unidos "estejam dispostos a voltar a conversar e as coisas </t>
        </is>
      </c>
      <c r="I17009" t="n">
        <v>1</v>
      </c>
    </row>
    <row r="17010">
      <c r="A17010" t="inlineStr">
        <is>
          <t>22/04/2026 20:33:05</t>
        </is>
      </c>
      <c r="B17010" t="inlineStr">
        <is>
          <t>22/04 19:55</t>
        </is>
      </c>
      <c r="C17010" t="inlineStr">
        <is>
          <t>g1 &gt; Política</t>
        </is>
      </c>
      <c r="D17010" t="inlineStr">
        <is>
          <t>rss</t>
        </is>
      </c>
      <c r="E17010" t="inlineStr">
        <is>
          <t>Caso Ramagem: Itamaraty devolve na mesma moeda e espera que agente americano deixe Brasil</t>
        </is>
      </c>
      <c r="F17010" t="inlineStr">
        <is>
          <t>https://g1.globo.com/politica/blog/valdo-cruz/post/2026/04/22/caso-ramagem-itamaraty-devolve-na-mesma-moeda-e-espera-que-agente-americano-deixe-brasil.ghtml</t>
        </is>
      </c>
      <c r="G17010" t="inlineStr">
        <is>
          <t>lula</t>
        </is>
      </c>
      <c r="H17010" t="inlineStr">
        <is>
          <t>epresenta uma determinação para a saída dele do Brasil.
Segundo um assessor do presidente &lt;b&gt;Lula&lt;/b&gt;, agora o desfecho do caso está nas mãos do governo dos EUA. A equipe de Donald Trump terá</t>
        </is>
      </c>
      <c r="I17010" t="n">
        <v>1</v>
      </c>
    </row>
    <row r="17011">
      <c r="A17011" t="inlineStr">
        <is>
          <t>22/04/2026 20:33:09</t>
        </is>
      </c>
      <c r="B17011" t="inlineStr">
        <is>
          <t>22/04 19:46</t>
        </is>
      </c>
      <c r="C17011" t="inlineStr">
        <is>
          <t>Folha de S.Paulo - Mercado - Principal</t>
        </is>
      </c>
      <c r="D17011" t="inlineStr">
        <is>
          <t>rss</t>
        </is>
      </c>
      <c r="E17011" t="inlineStr">
        <is>
          <t>STF forma maioria para obrigar governo a rever valor protegido de superendividados</t>
        </is>
      </c>
      <c r="F17011" t="inlineStr">
        <is>
          <t>https://redir.folha.com.br/redir/online/mercado/rss091/*https://www1.folha.uol.com.br/mercado/2026/04/stf-forma-maioria-para-obrigar-governo-a-rever-valor-protegido-de-superendividados.shtml</t>
        </is>
      </c>
      <c r="G17011" t="inlineStr">
        <is>
          <t>stf</t>
        </is>
      </c>
      <c r="H17011" t="inlineStr">
        <is>
          <t>O &amp;lt;a href="https://www1.folha.uol.com.br/folha-topicos/&lt;b&gt;stf&lt;/b&gt;/"&amp;gt;STF&amp;lt;/a&amp;gt; (Supremo Tribunal Federal) formou maioria nesta quarta-feira (22) para determin</t>
        </is>
      </c>
      <c r="I17011" t="n">
        <v>1</v>
      </c>
    </row>
    <row r="17012">
      <c r="A17012" t="inlineStr">
        <is>
          <t>22/04/2026 20:33:14</t>
        </is>
      </c>
      <c r="B17012" t="inlineStr">
        <is>
          <t>22/04 19:28</t>
        </is>
      </c>
      <c r="C17012" t="inlineStr">
        <is>
          <t>Folha de S.Paulo - Mercado - Principal</t>
        </is>
      </c>
      <c r="D17012" t="inlineStr">
        <is>
          <t>rss</t>
        </is>
      </c>
      <c r="E17012" t="inlineStr">
        <is>
          <t>'Trabalho não pode separar mães e filhos', diz Lula em vídeo do PT por fim da 6x1</t>
        </is>
      </c>
      <c r="F17012" t="inlineStr">
        <is>
          <t>https://redir.folha.com.br/redir/online/mercado/rss091/*https://www1.folha.uol.com.br/blogs/brasilia-hoje/2026/04/trabalho-nao-pode-separar-maes-e-filhos-diz-lula-em-video-do-pt-por-fim-da-6x1.shtml</t>
        </is>
      </c>
      <c r="G17012" t="inlineStr">
        <is>
          <t>lula</t>
        </is>
      </c>
      <c r="H17012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2" t="n">
        <v>1</v>
      </c>
    </row>
    <row r="17013">
      <c r="A17013" t="inlineStr">
        <is>
          <t>22/04/2026 20:33:19</t>
        </is>
      </c>
      <c r="B17013" t="inlineStr">
        <is>
          <t>22/04 19:25</t>
        </is>
      </c>
      <c r="C17013" t="inlineStr">
        <is>
          <t>Metrópoles</t>
        </is>
      </c>
      <c r="D17013" t="inlineStr">
        <is>
          <t>rss</t>
        </is>
      </c>
      <c r="E17013" t="inlineStr">
        <is>
          <t>TCU quer acesso contínuo a dados para monitorar bancos públicos</t>
        </is>
      </c>
      <c r="F17013" t="inlineStr">
        <is>
          <t>https://www.metropoles.com/brasil/tcu-quer-acesso-continuo-a-dados-para-monitorar-bancos-publicos</t>
        </is>
      </c>
      <c r="G17013" t="inlineStr">
        <is>
          <t>tcu</t>
        </is>
      </c>
      <c r="H17013" t="inlineStr">
        <is>
          <t>(ver título)</t>
        </is>
      </c>
      <c r="I17013" t="n">
        <v>1</v>
      </c>
    </row>
    <row r="17014">
      <c r="A17014" t="inlineStr">
        <is>
          <t>22/04/2026 21:04:00</t>
        </is>
      </c>
      <c r="B17014" t="inlineStr">
        <is>
          <t>22/04 17:44</t>
        </is>
      </c>
      <c r="C17014" t="inlineStr">
        <is>
          <t>Google Alert - julia zanatta</t>
        </is>
      </c>
      <c r="D17014" t="inlineStr">
        <is>
          <t>google_alert</t>
        </is>
      </c>
      <c r="E17014" t="inlineStr">
        <is>
          <t>Comissão aprova relatório, e PEC da escala 6x1 avança na Câmara - TNH1</t>
        </is>
      </c>
      <c r="F17014" t="inlineStr">
        <is>
          <t>https://www.google.com/url?rct=j&amp;sa=t&amp;url=https://www.tnh1.com.br/amp/nid/comissao-aprova-relatorio-e-pec-da-escala-6x1-avanca-na-camara/&amp;ct=ga&amp;cd=CAIyGjE1NGNiYTk5MDkyMTk4N2M6Y29tOnB0OlVT&amp;usg=AOvVaw3XM_tMcqa_tBi8Tp9Syw7Z</t>
        </is>
      </c>
      <c r="G17014" t="inlineStr">
        <is>
          <t>Julia Zanatta</t>
        </is>
      </c>
      <c r="H17014" t="inlineStr">
        <is>
          <t>... &lt;b&gt;&lt;b&gt;Julia Zanatta&lt;/b&gt;&lt;/b&gt; (PL-SC), autores dos pedidos, não estavam na reunião. Por fim, a oposição fechou acor</t>
        </is>
      </c>
      <c r="I17014" t="n">
        <v>4</v>
      </c>
    </row>
    <row r="17015">
      <c r="A17015" t="inlineStr">
        <is>
          <t>22/04/2026 21:04:05</t>
        </is>
      </c>
      <c r="B17015" t="inlineStr">
        <is>
          <t>22/04 15:26</t>
        </is>
      </c>
      <c r="C17015" t="inlineStr">
        <is>
          <t>Folha de S.Paulo - Poder - Principal</t>
        </is>
      </c>
      <c r="D17015" t="inlineStr">
        <is>
          <t>rss</t>
        </is>
      </c>
      <c r="E17015" t="inlineStr">
        <is>
          <t>Defesa pede a Moraes autorização para cirurgia no ombro de Bolsonaro</t>
        </is>
      </c>
      <c r="F17015" t="inlineStr">
        <is>
          <t>https://redir.folha.com.br/redir/online/poder/rss091/*https://www1.folha.uol.com.br/blogs/brasilia-hoje/2026/04/defesa-pede-a-moraes-autorizacao-para-cirurgia-no-ombro-de-bolsonaro.shtml</t>
        </is>
      </c>
      <c r="G17015" t="inlineStr">
        <is>
          <t>Jair Bolsonaro</t>
        </is>
      </c>
      <c r="H17015" t="inlineStr">
        <is>
          <t>A defesa de &amp;lt;a href="https://www1.folha.uol.com.br/folha-topicos/jair-bolsonaro/"&amp;gt;&lt;b&gt;Jair Bolsonaro&lt;/b&gt;&amp;lt;/a&amp;gt; (&amp;lt;a href="https://www1.folha.uol.com.br/folha-topicos/pl/"&amp;gt;PL&amp;lt;/a&amp;gt;), 71, pediu nesta t</t>
        </is>
      </c>
      <c r="I17015" t="n">
        <v>3</v>
      </c>
    </row>
    <row r="17016">
      <c r="A17016" t="inlineStr">
        <is>
          <t>22/04/2026 21:04:09</t>
        </is>
      </c>
      <c r="B17016" t="inlineStr">
        <is>
          <t>22/04 20:39</t>
        </is>
      </c>
      <c r="C17016" t="inlineStr">
        <is>
          <t>Folha de S.Paulo - Poder - Principal</t>
        </is>
      </c>
      <c r="D17016" t="inlineStr">
        <is>
          <t>rss</t>
        </is>
      </c>
      <c r="E17016" t="inlineStr">
        <is>
          <t>O que EUA fizerem conosco, vamos fazer com eles, diz Lula sobre retirada de credencial a americano</t>
        </is>
      </c>
      <c r="F17016" t="inlineStr">
        <is>
          <t>https://redir.folha.com.br/redir/online/poder/rss091/*https://www1.folha.uol.com.br/poder/2026/04/o-que-eua-fizerem-conosco-vamos-fazer-com-eles-diz-lula-sobre-retirada-de-credencial-a-americano.shtml</t>
        </is>
      </c>
      <c r="G17016" t="inlineStr">
        <is>
          <t>lula</t>
        </is>
      </c>
      <c r="H17016" t="inlineStr">
        <is>
          <t>O presidente &amp;lt;a href="https://www1.folha.uol.com.br/folha-topicos/&lt;b&gt;lula&lt;/b&gt;/"&amp;gt;Lula&amp;lt;/a&amp;gt; (PT) elogiou o diretor-geral da &amp;lt;a href="https://www1.folha.uol.com.br/folha-t</t>
        </is>
      </c>
      <c r="I17016" t="n">
        <v>1</v>
      </c>
    </row>
    <row r="17017">
      <c r="A17017" t="inlineStr">
        <is>
          <t>22/04/2026 21:04:14</t>
        </is>
      </c>
      <c r="B17017" t="inlineStr">
        <is>
          <t>22/04 20:21</t>
        </is>
      </c>
      <c r="C17017" t="inlineStr">
        <is>
          <t>g1 &gt; Economia</t>
        </is>
      </c>
      <c r="D17017" t="inlineStr">
        <is>
          <t>rss</t>
        </is>
      </c>
      <c r="E17017" t="inlineStr">
        <is>
          <t>INSS: auxílio por incapacidade temporária para afastamento por até 90 dias não precisa de perícia presencial</t>
        </is>
      </c>
      <c r="F17017" t="inlineStr">
        <is>
          <t>https://g1.globo.com/economia/noticia/2026/04/22/inss-auxilio-por-incapacidade-temporaria-para-afastamento-por-ate-90-dias-nao-precisa-de-pericia-presencial.ghtml</t>
        </is>
      </c>
      <c r="G17017" t="inlineStr">
        <is>
          <t>governo federal</t>
        </is>
      </c>
      <c r="H17017" t="inlineStr">
        <is>
          <t>photos/bs/2025/5/R/26UgwdTOiBkzTH0aie8Q/fotojet-2025-04-24t110702.844.jpg" /&amp;gt;&amp;lt;br /&amp;gt;     O &lt;b&gt;governo federal&lt;/b&gt; ampliou de 60 para até 90 dias o prazo máximo para que o auxílio por incapacidade temporá</t>
        </is>
      </c>
      <c r="I17017" t="n">
        <v>1</v>
      </c>
    </row>
    <row r="17018">
      <c r="A17018" t="inlineStr">
        <is>
          <t>22/04/2026 21:04:19</t>
        </is>
      </c>
      <c r="B17018" t="inlineStr">
        <is>
          <t>22/04 19:28</t>
        </is>
      </c>
      <c r="C17018" t="inlineStr">
        <is>
          <t>Folha de S.Paulo - Poder - Principal</t>
        </is>
      </c>
      <c r="D17018" t="inlineStr">
        <is>
          <t>rss</t>
        </is>
      </c>
      <c r="E17018" t="inlineStr">
        <is>
          <t>'Trabalho não pode separar mães e filhos', diz Lula em vídeo do PT por fim da 6x1</t>
        </is>
      </c>
      <c r="F17018" t="inlineStr">
        <is>
          <t>https://redir.folha.com.br/redir/online/poder/rss091/*https://www1.folha.uol.com.br/blogs/brasilia-hoje/2026/04/trabalho-nao-pode-separar-maes-e-filhos-diz-lula-em-video-do-pt-por-fim-da-6x1.shtml</t>
        </is>
      </c>
      <c r="G17018" t="inlineStr">
        <is>
          <t>lula</t>
        </is>
      </c>
      <c r="H17018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8" t="n">
        <v>1</v>
      </c>
    </row>
    <row r="17019">
      <c r="A17019" t="inlineStr">
        <is>
          <t>22/04/2026 21:04:24</t>
        </is>
      </c>
      <c r="C17019" t="inlineStr">
        <is>
          <t>VEJA</t>
        </is>
      </c>
      <c r="D17019" t="inlineStr">
        <is>
          <t>rss</t>
        </is>
      </c>
      <c r="E17019" t="inlineStr">
        <is>
          <t>A reação de Lula à retirada de credenciais de agente dos EUA após caso Ramagem</t>
        </is>
      </c>
      <c r="F17019" t="inlineStr">
        <is>
          <t>https://veja.abril.com.br/politica/a-reacao-de-lula-a-retirada-de-credenciais-de-agente-dos-eua-apos-caso-ramagem/</t>
        </is>
      </c>
      <c r="G17019" t="inlineStr">
        <is>
          <t>lula</t>
        </is>
      </c>
      <c r="H17019" t="inlineStr">
        <is>
          <t>(ver título)</t>
        </is>
      </c>
      <c r="I17019" t="n">
        <v>1</v>
      </c>
    </row>
    <row r="17020">
      <c r="A17020" t="inlineStr">
        <is>
          <t>22/04/2026 21:04:28</t>
        </is>
      </c>
      <c r="C17020" t="inlineStr">
        <is>
          <t>VEJA</t>
        </is>
      </c>
      <c r="D17020" t="inlineStr">
        <is>
          <t>rss</t>
        </is>
      </c>
      <c r="E17020" t="inlineStr">
        <is>
          <t>Fim da 6×1: entenda os próximos passos após aprovação na CCJ da Câmara</t>
        </is>
      </c>
      <c r="F17020" t="inlineStr">
        <is>
          <t>https://veja.abril.com.br/brasil/fim-da-6x1-entenda-os-proximos-passos-apos-aprovacao-na-ccj-da-camara/</t>
        </is>
      </c>
      <c r="G17020" t="inlineStr">
        <is>
          <t>câmara</t>
        </is>
      </c>
      <c r="H17020" t="inlineStr">
        <is>
          <t>(ver título)</t>
        </is>
      </c>
      <c r="I17020" t="n">
        <v>1</v>
      </c>
    </row>
    <row r="17021">
      <c r="A17021" t="inlineStr">
        <is>
          <t>22/04/2026 21:04:33</t>
        </is>
      </c>
      <c r="C17021" t="inlineStr">
        <is>
          <t>VEJA</t>
        </is>
      </c>
      <c r="D17021" t="inlineStr">
        <is>
          <t>rss</t>
        </is>
      </c>
      <c r="E17021" t="inlineStr">
        <is>
          <t>Economia da Argentina encolhe 2,1% em fevereiro, pior resultado desde 2024</t>
        </is>
      </c>
      <c r="F17021" t="inlineStr">
        <is>
          <t>https://veja.abril.com.br/economia/economia-da-argentina-encolhe-21-em-fevereiro-pior-resultado-desde-2024/</t>
        </is>
      </c>
      <c r="G17021" t="inlineStr">
        <is>
          <t>inflação</t>
        </is>
      </c>
      <c r="H17021" t="inlineStr">
        <is>
          <t>Há retração no varejo e na indústria; país ainda enfrenta &lt;b&gt;inflação&lt;/b&gt; alta, perda de renda e efeitos do choque fiscal</t>
        </is>
      </c>
      <c r="I17021" t="n">
        <v>1</v>
      </c>
    </row>
    <row r="17022">
      <c r="A17022" t="inlineStr">
        <is>
          <t>22/04/2026 22:04:52</t>
        </is>
      </c>
      <c r="B17022" t="inlineStr">
        <is>
          <t>22/04 21:49</t>
        </is>
      </c>
      <c r="C17022" t="inlineStr">
        <is>
          <t>g1 &gt; Política</t>
        </is>
      </c>
      <c r="D17022" t="inlineStr">
        <is>
          <t>rss</t>
        </is>
      </c>
      <c r="E17022" t="inlineStr">
        <is>
          <t>Câmara aprova regras para rastreio do ouro no Brasil; Casa da Moeda fará marcação física</t>
        </is>
      </c>
      <c r="F17022" t="inlineStr">
        <is>
          <t>https://g1.globo.com/politica/noticia/2026/04/22/camara-aprova-regras-para-rastreio-do-ouro-no-brasil-casa-da-moeda-fara-marcacao-fisica.ghtml</t>
        </is>
      </c>
      <c r="G17022" t="inlineStr">
        <is>
          <t>câmara</t>
        </is>
      </c>
      <c r="H17022" t="inlineStr">
        <is>
          <t>internal_photos/bs/2026/A/c/mOgzvYQE6ONe4ajXDEZg/img20260326111324126.jpg" /&amp;gt;&amp;lt;br /&amp;gt;     A &lt;b&gt;Câmara&lt;/b&gt; dos Deputados aprovou nesta quarta-feira (22) um projeto de lei que estabelece mecanismos</t>
        </is>
      </c>
      <c r="I17022" t="n">
        <v>9</v>
      </c>
    </row>
    <row r="17023">
      <c r="A17023" t="inlineStr">
        <is>
          <t>22/04/2026 22:04:57</t>
        </is>
      </c>
      <c r="B17023" t="inlineStr">
        <is>
          <t>22/04 21:27</t>
        </is>
      </c>
      <c r="C17023" t="inlineStr">
        <is>
          <t>g1 &gt; Política</t>
        </is>
      </c>
      <c r="D17023" t="inlineStr">
        <is>
          <t>rss</t>
        </is>
      </c>
      <c r="E17023" t="inlineStr">
        <is>
          <t>Projeto sobre exploração de terras raras e minerais críticos tem análise adiada para maio</t>
        </is>
      </c>
      <c r="F17023" t="inlineStr">
        <is>
          <t>https://g1.globo.com/politica/noticia/2026/04/22/projeto-sobre-exploracao-de-terras-raras-e-minerais-criticos-tem-analise-adiada-para-maio.ghtml</t>
        </is>
      </c>
      <c r="G17023" t="inlineStr">
        <is>
          <t>câmara</t>
        </is>
      </c>
      <c r="H17023" t="inlineStr">
        <is>
          <t>Z/BNvPpwRhegqEMSAbzDYA/rocha-com-terras-raras.jpeg" /&amp;gt;&amp;lt;br /&amp;gt;     O projeto que tramita na &lt;b&gt;Câmara&lt;/b&gt; dos Deputados sobre a exploração de terras raras e minerais críticos teve sua análise adi</t>
        </is>
      </c>
      <c r="I17023" t="n">
        <v>4</v>
      </c>
    </row>
    <row r="17024">
      <c r="A17024" t="inlineStr">
        <is>
          <t>22/04/2026 22:05:02</t>
        </is>
      </c>
      <c r="B17024" t="inlineStr">
        <is>
          <t>22/04 21:07</t>
        </is>
      </c>
      <c r="C17024" t="inlineStr">
        <is>
          <t>g1 &gt; Política</t>
        </is>
      </c>
      <c r="D17024" t="inlineStr">
        <is>
          <t>rss</t>
        </is>
      </c>
      <c r="E17024" t="inlineStr">
        <is>
          <t>Mendonça autoriza ida de Vorcaro a hospital para exames médicos</t>
        </is>
      </c>
      <c r="F17024" t="inlineStr">
        <is>
          <t>https://g1.globo.com/politica/noticia/2026/04/22/medonca-libera-a-ida-de-vorcaro-para-fazer-exames-no-hospital.ghtml</t>
        </is>
      </c>
      <c r="G17024" t="inlineStr">
        <is>
          <t>Bolsonaro</t>
        </is>
      </c>
      <c r="H17024" t="inlineStr">
        <is>
          <t>e-coronel Mauro Cid, que fez delação premiada no caso de tentativa de golpe de Estado por &lt;b&gt;Bolsonaro&lt;/b&gt;.</t>
        </is>
      </c>
      <c r="I17024" t="n">
        <v>3</v>
      </c>
    </row>
    <row r="17025">
      <c r="A17025" t="inlineStr">
        <is>
          <t>22/04/2026 22:05:07</t>
        </is>
      </c>
      <c r="B17025" t="inlineStr">
        <is>
          <t>22/04 20:52</t>
        </is>
      </c>
      <c r="C17025" t="inlineStr">
        <is>
          <t>g1 &gt; Economia</t>
        </is>
      </c>
      <c r="D17025" t="inlineStr">
        <is>
          <t>rss</t>
        </is>
      </c>
      <c r="E17025" t="inlineStr">
        <is>
          <t>Caso Master: Mendonça não conta com delações para avançar em investigações do esquema</t>
        </is>
      </c>
      <c r="F17025" t="inlineStr">
        <is>
          <t>https://g1.globo.com/economia/blog/ana-flor/post/2026/04/22/caso-master-mendonca-nao-conta-com-delacoes-para-avancar-em-investigacoes.ghtml</t>
        </is>
      </c>
      <c r="G17025" t="inlineStr">
        <is>
          <t>stf</t>
        </is>
      </c>
      <c r="H17025" t="inlineStr">
        <is>
          <t>igações neste momento
O gabinete do ministro André Mendonça, do Supremo Tribunal Federal (&lt;b&gt;STF&lt;/b&gt;), relator do caso Master, tem hoje baixa expectativa de que delações premiadas possam tra</t>
        </is>
      </c>
      <c r="I17025" t="n">
        <v>2</v>
      </c>
    </row>
    <row r="17026">
      <c r="A17026" t="inlineStr">
        <is>
          <t>22/04/2026 22:05:11</t>
        </is>
      </c>
      <c r="B17026" t="inlineStr">
        <is>
          <t>22/04 21:56</t>
        </is>
      </c>
      <c r="C17026" t="inlineStr">
        <is>
          <t>Folha de S.Paulo - Mercado - Principal</t>
        </is>
      </c>
      <c r="D17026" t="inlineStr">
        <is>
          <t>rss</t>
        </is>
      </c>
      <c r="E17026" t="inlineStr">
        <is>
          <t>Câmara aprova projeto que obriga comprovação da origem do ouro e cria sistema de rastreamento</t>
        </is>
      </c>
      <c r="F17026" t="inlineStr">
        <is>
          <t>https://redir.folha.com.br/redir/online/mercado/rss091/*https://www1.folha.uol.com.br/mercado/2026/04/camara-aprova-projeto-que-obriga-comprovacao-da-origem-do-ouro-e-cria-sistema-de-rastreamento.shtml</t>
        </is>
      </c>
      <c r="G17026" t="inlineStr">
        <is>
          <t>câmara</t>
        </is>
      </c>
      <c r="H17026" t="inlineStr">
        <is>
          <t>A &lt;b&gt;Câmara&lt;/b&gt; aprovou nesta quarta-feira (22) um projeto que obriga a comprovação da origem do ouro, cr</t>
        </is>
      </c>
      <c r="I17026" t="n">
        <v>1</v>
      </c>
    </row>
    <row r="17027">
      <c r="A17027" t="inlineStr">
        <is>
          <t>22/04/2026 22:05:16</t>
        </is>
      </c>
      <c r="B17027" t="inlineStr">
        <is>
          <t>22/04 21:37</t>
        </is>
      </c>
      <c r="C17027" t="inlineStr">
        <is>
          <t>Folha de S.Paulo - Mercado - Principal</t>
        </is>
      </c>
      <c r="D17027" t="inlineStr">
        <is>
          <t>rss</t>
        </is>
      </c>
      <c r="E17027" t="inlineStr">
        <is>
          <t>Mendonça autoriza ida de Daniel Vorcaro a hospital para realizar exames</t>
        </is>
      </c>
      <c r="F17027" t="inlineStr">
        <is>
          <t>https://redir.folha.com.br/redir/online/mercado/rss091/*https://www1.folha.uol.com.br/mercado/2026/04/mendonca-autoriza-ida-de-daniel-vorcaro-a-hospital-para-realizar-exames.shtml</t>
        </is>
      </c>
      <c r="G17027" t="inlineStr">
        <is>
          <t>stf</t>
        </is>
      </c>
      <c r="H17027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027" t="n">
        <v>1</v>
      </c>
    </row>
    <row r="17028">
      <c r="A17028" t="inlineStr">
        <is>
          <t>22/04/2026 22:05:21</t>
        </is>
      </c>
      <c r="B17028" t="inlineStr">
        <is>
          <t>22/04 21:34</t>
        </is>
      </c>
      <c r="C17028" t="inlineStr">
        <is>
          <t>Metrópoles</t>
        </is>
      </c>
      <c r="D17028" t="inlineStr">
        <is>
          <t>rss</t>
        </is>
      </c>
      <c r="E17028" t="inlineStr">
        <is>
          <t>"Medo de ser roubado": falso policial civil é preso com 3 armas na cintura</t>
        </is>
      </c>
      <c r="F17028" t="inlineStr">
        <is>
          <t>https://www.metropoles.com/minas-gerais/medo-de-ser-roubado-falso-policial-civil-e-preso-com-3-armas-na-cintura</t>
        </is>
      </c>
      <c r="G17028" t="inlineStr">
        <is>
          <t>armas</t>
        </is>
      </c>
      <c r="H17028" t="inlineStr">
        <is>
          <t>(ver título)</t>
        </is>
      </c>
      <c r="I17028" t="n">
        <v>1</v>
      </c>
    </row>
    <row r="17029">
      <c r="A17029" t="inlineStr">
        <is>
          <t>22/04/2026 22:05:26</t>
        </is>
      </c>
      <c r="B17029" t="inlineStr">
        <is>
          <t>22/04 21:25</t>
        </is>
      </c>
      <c r="C17029" t="inlineStr">
        <is>
          <t>Folha de S.Paulo - Poder - Principal</t>
        </is>
      </c>
      <c r="D17029" t="inlineStr">
        <is>
          <t>rss</t>
        </is>
      </c>
      <c r="E17029" t="inlineStr">
        <is>
          <t>Ex-ministro de FHC, Roberto Brant vai coordenar programa de governo de Caiado</t>
        </is>
      </c>
      <c r="F17029" t="inlineStr">
        <is>
          <t>https://redir.folha.com.br/redir/online/poder/rss091/*https://www1.folha.uol.com.br/poder/2026/04/ex-ministro-de-fhc-roberto-brant-vai-coordenar-programa-de-governo-de-caiado.shtml</t>
        </is>
      </c>
      <c r="G17029" t="inlineStr">
        <is>
          <t>ldo</t>
        </is>
      </c>
      <c r="H17029" t="inlineStr">
        <is>
          <t>.br/folha-topicos/psd/"&amp;gt;PSD&amp;lt;/a&amp;gt;, &amp;lt;a href="https://www1.folha.uol.com.br/folha-topicos/rona&lt;b&gt;ldo&lt;/b&gt;-caiado/"&amp;gt;Ronaldo Caiado&amp;lt;/a&amp;gt;, afirmou que o ex-ministro Roberto Brant vai coordenar seu pr</t>
        </is>
      </c>
      <c r="I17029" t="n">
        <v>1</v>
      </c>
    </row>
    <row r="17030">
      <c r="A17030" t="inlineStr">
        <is>
          <t>22/04/2026 22:05:31</t>
        </is>
      </c>
      <c r="B17030" t="inlineStr">
        <is>
          <t>22/04 21:02</t>
        </is>
      </c>
      <c r="C17030" t="inlineStr">
        <is>
          <t>Metrópoles</t>
        </is>
      </c>
      <c r="D17030" t="inlineStr">
        <is>
          <t>rss</t>
        </is>
      </c>
      <c r="E17030" t="inlineStr">
        <is>
          <t>NBA anuncia vencedor de terceira premiação individual da temporada</t>
        </is>
      </c>
      <c r="F17030" t="inlineStr">
        <is>
          <t>https://www.metropoles.com/esportes/nba-anuncia-vencedor-de-terceira-premiacao-individual-da-temporada</t>
        </is>
      </c>
      <c r="G17030" t="inlineStr">
        <is>
          <t>ldo</t>
        </is>
      </c>
      <c r="H17030" t="inlineStr">
        <is>
          <t xml:space="preserve">Ke&lt;b&gt;ldo&lt;/b&gt;n Johnson, do San Antonio Spurs, foi eleito o melhor jogador reserva da liga na temporada </t>
        </is>
      </c>
      <c r="I17030" t="n">
        <v>1</v>
      </c>
    </row>
    <row r="17031">
      <c r="A17031" t="inlineStr">
        <is>
          <t>22/04/2026 22:55:39</t>
        </is>
      </c>
      <c r="B17031" t="inlineStr">
        <is>
          <t>22/04 19:51</t>
        </is>
      </c>
      <c r="C17031" t="inlineStr">
        <is>
          <t>Google Alert - julia zanatta</t>
        </is>
      </c>
      <c r="D17031" t="inlineStr">
        <is>
          <t>google_alert</t>
        </is>
      </c>
      <c r="E17031" t="inlineStr">
        <is>
          <t>Pauta - CCJC - 22/04/2026 14:30 - Câmara dos Deputados</t>
        </is>
      </c>
      <c r="F17031" t="inlineStr">
        <is>
          <t>https://www.google.com/url?rct=j&amp;sa=t&amp;url=https://www.camara.leg.br/internet/ordemdodia/mostrarintegra.asp%3FCodTeor%3D3116550&amp;ct=ga&amp;cd=CAIyGjE1NGNiYTk5MDkyMTk4N2M6Y29tOnB0OlVT&amp;usg=AOvVaw1XYjxiJ0uPGLiAwa1IhFlh</t>
        </is>
      </c>
      <c r="G17031" t="inlineStr">
        <is>
          <t>Julia Zanatta</t>
        </is>
      </c>
      <c r="H17031" t="inlineStr">
        <is>
          <t>... &lt;b&gt;&lt;b&gt;JULIA ZANATTA&lt;/b&gt;&lt;/b&gt;, VICE-LÍDER DO PL E DA OPOSIÇÃO, EM RAZÃO DA AUSÊNCIA DOS AUTORES. INICIADA A DISCUSS</t>
        </is>
      </c>
      <c r="I17031" t="n">
        <v>3</v>
      </c>
    </row>
    <row r="17032">
      <c r="A17032" t="inlineStr">
        <is>
          <t>22/04/2026 22:55:43</t>
        </is>
      </c>
      <c r="B17032" t="inlineStr">
        <is>
          <t>22/04 22:36</t>
        </is>
      </c>
      <c r="C17032" t="inlineStr">
        <is>
          <t>Metrópoles</t>
        </is>
      </c>
      <c r="D17032" t="inlineStr">
        <is>
          <t>rss</t>
        </is>
      </c>
      <c r="E17032" t="inlineStr">
        <is>
          <t>Flávio, aposentadoria, BPC, saúde, educação e real natureza da trapaça</t>
        </is>
      </c>
      <c r="F17032" t="inlineStr">
        <is>
          <t>https://www.metropoles.com/colunas/reinaldo-azevedo/flavio-aposentadoria-bpc-saude-educacao-e-real-natureza-da-trapaca</t>
        </is>
      </c>
      <c r="G17032" t="inlineStr">
        <is>
          <t>Bolsonaro</t>
        </is>
      </c>
      <c r="H17032" t="inlineStr">
        <is>
          <t>Vamos aprender a ler uma notícia, caras, caros e cares. Os dois programas de Flávio &lt;b&gt;Bolsonaro&lt;/b&gt;: para “uzmercáduz” e para os pobres</t>
        </is>
      </c>
      <c r="I17032" t="n">
        <v>1</v>
      </c>
    </row>
    <row r="17033">
      <c r="A17033" t="inlineStr">
        <is>
          <t>23/04/2026 00:07:46</t>
        </is>
      </c>
      <c r="B17033" t="inlineStr">
        <is>
          <t>23/04 00:00</t>
        </is>
      </c>
      <c r="C17033" t="inlineStr">
        <is>
          <t>g1 &gt; Política</t>
        </is>
      </c>
      <c r="D17033" t="inlineStr">
        <is>
          <t>rss</t>
        </is>
      </c>
      <c r="E17033" t="inlineStr">
        <is>
          <t>Caso Ramagem: o que é o 'princípio da reciprocidade' que PF do Brasil usou para barrar agente dos EUA</t>
        </is>
      </c>
      <c r="F17033" t="inlineStr">
        <is>
          <t>https://g1.globo.com/politica/noticia/2026/04/23/caso-ramagem-o-que-e-o-principio-da-reciprocidade-que-pf-do-brasil-usou-para-barrar-agente-dos-eua.ghtml</t>
        </is>
      </c>
      <c r="G17033" t="inlineStr">
        <is>
          <t>Jair Bolsonaro</t>
        </is>
      </c>
      <c r="H17033" t="inlineStr">
        <is>
          <t>, o assessor, que atua em temas relacionados ao Brasil, viria ao país e pretendia visitar &lt;b&gt;Jair Bolsonaro&lt;/b&gt; (PL) na Papudinha. A justificativa do governo para a revogação do visto foi que Beattie t</t>
        </is>
      </c>
      <c r="I17033" t="n">
        <v>4</v>
      </c>
    </row>
    <row r="17034">
      <c r="A17034" t="inlineStr">
        <is>
          <t>23/04/2026 00:07:50</t>
        </is>
      </c>
      <c r="B17034" t="inlineStr">
        <is>
          <t>23/04 00:00</t>
        </is>
      </c>
      <c r="C17034" t="inlineStr">
        <is>
          <t>g1 &gt; Economia</t>
        </is>
      </c>
      <c r="D17034" t="inlineStr">
        <is>
          <t>rss</t>
        </is>
      </c>
      <c r="E17034" t="inlineStr">
        <is>
          <t>BRB: acionistas e DF terão até o fim de maio para comprar novas ações e manter nível de participação</t>
        </is>
      </c>
      <c r="F17034" t="inlineStr">
        <is>
          <t>https://g1.globo.com/df/distrito-federal/noticia/2026/04/23/brb-acionistas-e-df-terao-ate-o-fim-de-maio-para-comprar-novas-acoes-e-manter-nivel-de-participacao.ghtml</t>
        </is>
      </c>
      <c r="G17034" t="inlineStr">
        <is>
          <t>stf</t>
        </is>
      </c>
      <c r="H17034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7034" t="n">
        <v>2</v>
      </c>
    </row>
    <row r="17035">
      <c r="A17035" t="inlineStr">
        <is>
          <t>23/04/2026 00:07:55</t>
        </is>
      </c>
      <c r="B17035" t="inlineStr">
        <is>
          <t>22/04 23:00</t>
        </is>
      </c>
      <c r="C17035" t="inlineStr">
        <is>
          <t>Folha de S.Paulo - Mercado - Principal</t>
        </is>
      </c>
      <c r="D17035" t="inlineStr">
        <is>
          <t>rss</t>
        </is>
      </c>
      <c r="E17035" t="inlineStr">
        <is>
          <t>Desenrola 2.0 deve atrair mais bancos que na primeira versão, diz setor</t>
        </is>
      </c>
      <c r="F17035" t="inlineStr">
        <is>
          <t>https://redir.folha.com.br/redir/online/mercado/rss091/*https://www1.folha.uol.com.br/mercado/2026/04/desenrola-20-deve-atrair-mais-bancos-que-na-primeira-versao-diz-setor.shtml</t>
        </is>
      </c>
      <c r="G17035" t="inlineStr">
        <is>
          <t>lula</t>
        </is>
      </c>
      <c r="H17035" t="inlineStr">
        <is>
          <t>ma de renegociação de dívidas&amp;lt;/a&amp;gt; do &amp;lt;a href="https://www1.folha.uol.com.br/poder/governo-&lt;b&gt;lula&lt;/b&gt;/"&amp;gt;governo federal&amp;lt;/a&amp;gt; deve ter a adesão de mais bancos em relação ao Desenrola Brasil. Se</t>
        </is>
      </c>
      <c r="I17035" t="n">
        <v>2</v>
      </c>
    </row>
    <row r="17036">
      <c r="A17036" t="inlineStr">
        <is>
          <t>23/04/2026 00:08:00</t>
        </is>
      </c>
      <c r="B17036" t="inlineStr">
        <is>
          <t>23/04 00:01</t>
        </is>
      </c>
      <c r="C17036" t="inlineStr">
        <is>
          <t>g1 &gt; Economia</t>
        </is>
      </c>
      <c r="D17036" t="inlineStr">
        <is>
          <t>rss</t>
        </is>
      </c>
      <c r="E17036" t="inlineStr">
        <is>
          <t>Mega-Sena pode pagar R$ 70 milhões nesta quinta-feira; g1 transmite ao vivo</t>
        </is>
      </c>
      <c r="F17036" t="inlineStr">
        <is>
          <t>https://g1.globo.com/loterias/mega-sena/noticia/2026/04/23/mega-sena-pode-pagar-r-70-milhoes-nesta-quinta-feira-g1-transmite-ao-vivo.ghtml</t>
        </is>
      </c>
      <c r="G17036" t="inlineStr">
        <is>
          <t>pix</t>
        </is>
      </c>
      <c r="H170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036" t="n">
        <v>1</v>
      </c>
    </row>
    <row r="17037">
      <c r="A17037" t="inlineStr">
        <is>
          <t>23/04/2026 00:08:04</t>
        </is>
      </c>
      <c r="B17037" t="inlineStr">
        <is>
          <t>22/04 23:16</t>
        </is>
      </c>
      <c r="C17037" t="inlineStr">
        <is>
          <t>Metrópoles</t>
        </is>
      </c>
      <c r="D17037" t="inlineStr">
        <is>
          <t>rss</t>
        </is>
      </c>
      <c r="E17037" t="inlineStr">
        <is>
          <t>Câmara aprova sistema nacional de rastreabilidade do ouro no Brasil</t>
        </is>
      </c>
      <c r="F17037" t="inlineStr">
        <is>
          <t>https://www.metropoles.com/brasil/camara-aprova-sistema-nacional-de-rastreabilidade-do-ouro-no-brasil</t>
        </is>
      </c>
      <c r="G17037" t="inlineStr">
        <is>
          <t>câmara</t>
        </is>
      </c>
      <c r="H17037" t="inlineStr">
        <is>
          <t>(ver título)</t>
        </is>
      </c>
      <c r="I17037" t="n">
        <v>1</v>
      </c>
    </row>
    <row r="17038">
      <c r="A17038" t="inlineStr">
        <is>
          <t>23/04/2026 00:08:09</t>
        </is>
      </c>
      <c r="B17038" t="inlineStr">
        <is>
          <t>22/04 22:50</t>
        </is>
      </c>
      <c r="C17038" t="inlineStr">
        <is>
          <t>Metrópoles</t>
        </is>
      </c>
      <c r="D17038" t="inlineStr">
        <is>
          <t>rss</t>
        </is>
      </c>
      <c r="E17038" t="inlineStr">
        <is>
          <t>Faremos com os EUA o que eles fizeram conosco, diz Lula após reação da PF</t>
        </is>
      </c>
      <c r="F17038" t="inlineStr">
        <is>
          <t>https://www.metropoles.com/brasil/faremos-com-os-eua-o-que-eles-fizeram-conosco-diz-lula-apos-reacao-da-pf</t>
        </is>
      </c>
      <c r="G17038" t="inlineStr">
        <is>
          <t>lula</t>
        </is>
      </c>
      <c r="H17038" t="inlineStr">
        <is>
          <t>&lt;b&gt;Lula&lt;/b&gt; cita reciprocidade após expulsão de delegado da PF, mas diz esperar que os EUA estejam di</t>
        </is>
      </c>
      <c r="I17038" t="n">
        <v>1</v>
      </c>
    </row>
    <row r="17039">
      <c r="A17039" t="inlineStr">
        <is>
          <t>23/04/2026 02:19:24</t>
        </is>
      </c>
      <c r="B17039" t="inlineStr">
        <is>
          <t>23/04 02:01</t>
        </is>
      </c>
      <c r="C17039" t="inlineStr">
        <is>
          <t>Metrópoles</t>
        </is>
      </c>
      <c r="D17039" t="inlineStr">
        <is>
          <t>rss</t>
        </is>
      </c>
      <c r="E17039" t="inlineStr">
        <is>
          <t>PEC da 6x1 gera disputa na Câmara, mas Motta quer aliado na relatoria</t>
        </is>
      </c>
      <c r="F17039" t="inlineStr">
        <is>
          <t>https://www.metropoles.com/brasil/pec-da-6x1-gera-disputa-na-camara-mas-motta-quer-aliado-na-relatoria</t>
        </is>
      </c>
      <c r="G17039" t="inlineStr">
        <is>
          <t>comissão</t>
        </is>
      </c>
      <c r="H17039" t="inlineStr">
        <is>
          <t>sse a aliados que pretende resolver impasses até esta sexta-feira (24/4), para instalar a &lt;b&gt;comissão&lt;/b&gt; na próxima semana</t>
        </is>
      </c>
      <c r="I17039" t="n">
        <v>2</v>
      </c>
    </row>
    <row r="17040">
      <c r="A17040" t="inlineStr">
        <is>
          <t>23/04/2026 02:19:28</t>
        </is>
      </c>
      <c r="B17040" t="inlineStr">
        <is>
          <t>23/04 02:00</t>
        </is>
      </c>
      <c r="C17040" t="inlineStr">
        <is>
          <t>Metrópoles</t>
        </is>
      </c>
      <c r="D17040" t="inlineStr">
        <is>
          <t>rss</t>
        </is>
      </c>
      <c r="E17040" t="inlineStr">
        <is>
          <t>Governo Lula reage à expulsão de delegado da PF e escala tensão diplomática com EUA</t>
        </is>
      </c>
      <c r="F17040" t="inlineStr">
        <is>
          <t>https://www.metropoles.com/brasil/governo-lula-reage-a-expulsao-de-delegado-da-pf-e-escala-tensao-com-eua</t>
        </is>
      </c>
      <c r="G17040" t="inlineStr">
        <is>
          <t>lula</t>
        </is>
      </c>
      <c r="H17040" t="inlineStr">
        <is>
          <t xml:space="preserve">&lt;b&gt;Lula&lt;/b&gt; e Trump ensaiavam aproximação desde o ano passado, mas últimos acontecimentos voltaram a </t>
        </is>
      </c>
      <c r="I17040" t="n">
        <v>2</v>
      </c>
    </row>
    <row r="17041">
      <c r="A17041" t="inlineStr">
        <is>
          <t>23/04/2026 02:19:33</t>
        </is>
      </c>
      <c r="B17041" t="inlineStr">
        <is>
          <t>23/04 02:01</t>
        </is>
      </c>
      <c r="C17041" t="inlineStr">
        <is>
          <t>Metrópoles</t>
        </is>
      </c>
      <c r="D17041" t="inlineStr">
        <is>
          <t>rss</t>
        </is>
      </c>
      <c r="E17041" t="inlineStr">
        <is>
          <t>Sob Ricardo Couto, TJRJ ampliou em 79% gastos com penduricalhos</t>
        </is>
      </c>
      <c r="F17041" t="inlineStr">
        <is>
          <t>https://www.metropoles.com/brasil/sob-ricardo-couto-tjrj-aumentou-quase-79-gastos-com-penduricalhos</t>
        </is>
      </c>
      <c r="G17041" t="inlineStr">
        <is>
          <t>gastos</t>
        </is>
      </c>
      <c r="H17041" t="inlineStr">
        <is>
          <t>(ver título)</t>
        </is>
      </c>
      <c r="I17041" t="n">
        <v>1</v>
      </c>
    </row>
    <row r="17042">
      <c r="A17042" t="inlineStr">
        <is>
          <t>23/04/2026 02:19:37</t>
        </is>
      </c>
      <c r="B17042" t="inlineStr">
        <is>
          <t>23/04 02:00</t>
        </is>
      </c>
      <c r="C17042" t="inlineStr">
        <is>
          <t>Metrópoles</t>
        </is>
      </c>
      <c r="D17042" t="inlineStr">
        <is>
          <t>rss</t>
        </is>
      </c>
      <c r="E17042" t="inlineStr">
        <is>
          <t>Enquanto agenda com Lula não sai, Trump já recebeu 4 chefes de Estado</t>
        </is>
      </c>
      <c r="F17042" t="inlineStr">
        <is>
          <t>https://www.metropoles.com/mundo/agenda-lula-trump-recebeu-4-chefes-de-estado</t>
        </is>
      </c>
      <c r="G17042" t="inlineStr">
        <is>
          <t>lula</t>
        </is>
      </c>
      <c r="H17042" t="inlineStr">
        <is>
          <t>Desde o início da guerra no Irã, Trump recebeu quatro chefes de Estado, enquanto &lt;b&gt;Lula&lt;/b&gt; voltou a antagonizar com o presidente dos EUA</t>
        </is>
      </c>
      <c r="I17042" t="n">
        <v>1</v>
      </c>
    </row>
    <row r="17043">
      <c r="A17043" t="inlineStr">
        <is>
          <t>23/04/2026 02:19:42</t>
        </is>
      </c>
      <c r="B17043" t="inlineStr">
        <is>
          <t>23/04 02:00</t>
        </is>
      </c>
      <c r="C17043" t="inlineStr">
        <is>
          <t>Metrópoles</t>
        </is>
      </c>
      <c r="D17043" t="inlineStr">
        <is>
          <t>rss</t>
        </is>
      </c>
      <c r="E17043" t="inlineStr">
        <is>
          <t>Mendonça manda empresário aliado do Careca do INSS para a Papuda</t>
        </is>
      </c>
      <c r="F17043" t="inlineStr">
        <is>
          <t>https://www.metropoles.com/colunas/tacio-lorran/mendonca-manda-empresario-aliado-do-careca-do-inss-para-a-papuda</t>
        </is>
      </c>
      <c r="G17043" t="inlineStr">
        <is>
          <t>stf</t>
        </is>
      </c>
      <c r="H17043" t="inlineStr">
        <is>
          <t>Ministro do &lt;b&gt;STF&lt;/b&gt; autorizou transferência do empresário Domingos Sávio, investigado na Farra do INSS, de Be</t>
        </is>
      </c>
      <c r="I17043" t="n">
        <v>1</v>
      </c>
    </row>
    <row r="17044">
      <c r="A17044" t="inlineStr">
        <is>
          <t>23/04/2026 03:14:05</t>
        </is>
      </c>
      <c r="B17044" t="inlineStr">
        <is>
          <t>23/04 03:00</t>
        </is>
      </c>
      <c r="C17044" t="inlineStr">
        <is>
          <t>Metrópoles</t>
        </is>
      </c>
      <c r="D17044" t="inlineStr">
        <is>
          <t>rss</t>
        </is>
      </c>
      <c r="E17044" t="inlineStr">
        <is>
          <t>Após ganhar vitrine em embate com STF, Zema vira alvo de bolsonaristas</t>
        </is>
      </c>
      <c r="F17044" t="inlineStr">
        <is>
          <t>https://www.metropoles.com/minas-gerais/apos-ganhar-vitrine-em-embate-com-stf-zema-vira-alvo-de-bolsonaristas</t>
        </is>
      </c>
      <c r="G17044" t="inlineStr">
        <is>
          <t>Bolsonaro</t>
        </is>
      </c>
      <c r="H17044" t="inlineStr">
        <is>
          <t>Defensores da candidatura do senador Flávio &lt;b&gt;Bolsonaro&lt;/b&gt; (PL) estão incomodados com o palanque que Zema tem ganhado ao brigar com o STF</t>
        </is>
      </c>
      <c r="I17044" t="n">
        <v>3</v>
      </c>
    </row>
    <row r="17045">
      <c r="A17045" t="inlineStr">
        <is>
          <t>23/04/2026 04:00:04</t>
        </is>
      </c>
      <c r="B17045" t="inlineStr">
        <is>
          <t>23/04 03:15</t>
        </is>
      </c>
      <c r="C17045" t="inlineStr">
        <is>
          <t>Metrópoles</t>
        </is>
      </c>
      <c r="D17045" t="inlineStr">
        <is>
          <t>rss</t>
        </is>
      </c>
      <c r="E17045" t="inlineStr">
        <is>
          <t>PMs são mordidos por cão caramelo de Bolsonaro durante guarda de prisão domiciliar</t>
        </is>
      </c>
      <c r="F17045" t="inlineStr">
        <is>
          <t>https://www.metropoles.com/distrito-federal/na-mira/pms-sao-mordidos-por-cao-caramelo-de-bolsonaro-durante-guarda-de-prisao-domiciliar</t>
        </is>
      </c>
      <c r="G17045" t="inlineStr">
        <is>
          <t>Bolsonaro</t>
        </is>
      </c>
      <c r="H17045" t="inlineStr">
        <is>
          <t>(ver título)</t>
        </is>
      </c>
      <c r="I17045" t="n">
        <v>1</v>
      </c>
    </row>
    <row r="17046">
      <c r="A17046" t="inlineStr">
        <is>
          <t>23/04/2026 04:43:34</t>
        </is>
      </c>
      <c r="B17046" t="inlineStr">
        <is>
          <t>23/04 04:00</t>
        </is>
      </c>
      <c r="C17046" t="inlineStr">
        <is>
          <t>g1 &gt; Política</t>
        </is>
      </c>
      <c r="D17046" t="inlineStr">
        <is>
          <t>rss</t>
        </is>
      </c>
      <c r="E17046" t="inlineStr">
        <is>
          <t>Fraude no INSS: um ano após operação revelar desvios, ressarcimento a segurados chega a quase R$ 3 bilhões</t>
        </is>
      </c>
      <c r="F17046" t="inlineStr">
        <is>
          <t>https://g1.globo.com/politica/noticia/2026/04/23/fraude-no-inss-um-ano-apos-operacao-revelar-desvios-ressarcimento-a-segurados-chega-a-quase-r-3-bilhoes.ghtml</t>
        </is>
      </c>
      <c r="G17046" t="inlineStr">
        <is>
          <t>congresso</t>
        </is>
      </c>
      <c r="H17046" t="inlineStr">
        <is>
          <t>benefícios pagos pelo INSS.
A lei sancionada, que foi aprovada no fim do ano passado pelo &lt;b&gt;Congresso&lt;/b&gt; Nacional, também determinava uma "busca ativa a beneficiários lesados em decorrência de d</t>
        </is>
      </c>
      <c r="I17046" t="n">
        <v>4</v>
      </c>
    </row>
    <row r="17047">
      <c r="A17047" t="inlineStr">
        <is>
          <t>23/04/2026 04:43:38</t>
        </is>
      </c>
      <c r="B17047" t="inlineStr">
        <is>
          <t>23/04 04:00</t>
        </is>
      </c>
      <c r="C17047" t="inlineStr">
        <is>
          <t>Folha de S.Paulo - Mercado - Principal</t>
        </is>
      </c>
      <c r="D17047" t="inlineStr">
        <is>
          <t>rss</t>
        </is>
      </c>
      <c r="E17047" t="inlineStr">
        <is>
          <t>Incluir dependente no Imposto de Renda pode aumentar a restituição; veja regras e novidades</t>
        </is>
      </c>
      <c r="F17047" t="inlineStr">
        <is>
          <t>https://redir.folha.com.br/redir/online/mercado/rss091/*https://www1.folha.uol.com.br/mercado/2026/04/incluir-dependente-no-imposto-de-renda-pode-aumentar-a-restituicao-veja-regras-e-novidades.shtml</t>
        </is>
      </c>
      <c r="G17047" t="inlineStr">
        <is>
          <t>imposto</t>
        </is>
      </c>
      <c r="H17047" t="inlineStr">
        <is>
          <t>a href="https://www1.folha.uol.com.br/mercado/2025/03/confira-quem-pode-ser-dependente-no-&lt;b&gt;imposto&lt;/b&gt;-de-renda-2025.shtml" rel="" target=""&amp;gt;Incluir dependentes&amp;lt;/a&amp;gt; na declaração do &amp;lt;a href="h</t>
        </is>
      </c>
      <c r="I17047" t="n">
        <v>3</v>
      </c>
    </row>
    <row r="17048">
      <c r="A17048" t="inlineStr">
        <is>
          <t>23/04/2026 04:43:42</t>
        </is>
      </c>
      <c r="B17048" t="inlineStr">
        <is>
          <t>23/04 04:27</t>
        </is>
      </c>
      <c r="C17048" t="inlineStr">
        <is>
          <t>BBC Brasil</t>
        </is>
      </c>
      <c r="D17048" t="inlineStr">
        <is>
          <t>rss</t>
        </is>
      </c>
      <c r="E17048" t="inlineStr">
        <is>
          <t>'Família Bolsonaro não deve se meter mais nas eleições do Rio, porque só apresentam ladrão', diz deputado ex-bolsonarista Otoni de Paula</t>
        </is>
      </c>
      <c r="F17048" t="inlineStr">
        <is>
          <t>https://www.bbc.com/portuguese/articles/cd7jzxxvzd4o?at_medium=RSS&amp;at_campaign=rss</t>
        </is>
      </c>
      <c r="G17048" t="inlineStr">
        <is>
          <t>Jair Bolsonaro</t>
        </is>
      </c>
      <c r="H17048" t="inlineStr">
        <is>
          <t>Bolsonarista arrependido, parlamentar acusa o ex-presidente &lt;b&gt;Jair Bolsonaro&lt;/b&gt; de ser 'responsável' pela crise no Estado por ter sido fiador político dos ex-governadore</t>
        </is>
      </c>
      <c r="I17048" t="n">
        <v>2</v>
      </c>
    </row>
    <row r="17049">
      <c r="A17049" t="inlineStr">
        <is>
          <t>23/04/2026 04:43:46</t>
        </is>
      </c>
      <c r="B17049" t="inlineStr">
        <is>
          <t>23/04 04:04</t>
        </is>
      </c>
      <c r="C17049" t="inlineStr">
        <is>
          <t>Folha de S.Paulo - Poder - Principal</t>
        </is>
      </c>
      <c r="D17049" t="inlineStr">
        <is>
          <t>rss</t>
        </is>
      </c>
      <c r="E17049" t="inlineStr">
        <is>
          <t>Minas Gerais se tornou campo minado para Flávio Bolsonaro, avaliam aliados do centrão</t>
        </is>
      </c>
      <c r="F17049" t="inlineStr">
        <is>
          <t>https://redir.folha.com.br/redir/online/poder/rss091/*https://www1.folha.uol.com.br/poder/2026/04/minas-gerais-se-tornou-campo-minado-para-flavio-bolsonaro-avaliam-aliados-do-centrao.shtml</t>
        </is>
      </c>
      <c r="G17049" t="inlineStr">
        <is>
          <t>Bolsonaro</t>
        </is>
      </c>
      <c r="H17049" t="inlineStr">
        <is>
          <t>o pré-candidato à Presidência &amp;lt;a href="https://www1.folha.uol.com.br/folha-topicos/flavio-&lt;b&gt;bolsonaro&lt;/b&gt;" rel="" target=""&amp;gt;Flávio Bolsonaro (PL)&amp;lt;/a&amp;gt;, avaliam aliados do centrão ouvidos pela &amp;lt;str</t>
        </is>
      </c>
      <c r="I17049" t="n">
        <v>2</v>
      </c>
    </row>
    <row r="17050">
      <c r="A17050" t="inlineStr">
        <is>
          <t>23/04/2026 04:43:50</t>
        </is>
      </c>
      <c r="B17050" t="inlineStr">
        <is>
          <t>23/04 04:06</t>
        </is>
      </c>
      <c r="C17050" t="inlineStr">
        <is>
          <t>Folha de S.Paulo - Poder - Principal</t>
        </is>
      </c>
      <c r="D17050" t="inlineStr">
        <is>
          <t>rss</t>
        </is>
      </c>
      <c r="E17050" t="inlineStr">
        <is>
          <t>Proposta de Dino é cortina de fumaça para proteção ao STF</t>
        </is>
      </c>
      <c r="F17050" t="inlineStr">
        <is>
          <t>https://redir.folha.com.br/redir/online/poder/rss091/*https://www1.folha.uol.com.br/colunas/marcosaugustogoncalves/2026/04/proposta-de-dino-e-cortina-de-fumaca-para-protecao-ao-stf.shtml</t>
        </is>
      </c>
      <c r="G17050" t="inlineStr">
        <is>
          <t>stf</t>
        </is>
      </c>
      <c r="H17050" t="inlineStr">
        <is>
          <t>unas/marcosaugustogoncalves/2026/04/proposta-de-dino-e-cortina-de-fumaca-para-protecao-ao-&lt;b&gt;stf&lt;/b&gt;.shtml"&amp;gt;Leia mais&amp;lt;/a&amp;gt; (04/23/2026 - 04h06)</t>
        </is>
      </c>
      <c r="I17050" t="n">
        <v>1</v>
      </c>
    </row>
    <row r="17051">
      <c r="A17051" t="inlineStr">
        <is>
          <t>23/04/2026 04:43:54</t>
        </is>
      </c>
      <c r="B17051" t="inlineStr">
        <is>
          <t>23/04 04:02</t>
        </is>
      </c>
      <c r="C17051" t="inlineStr">
        <is>
          <t>g1 &gt; Economia</t>
        </is>
      </c>
      <c r="D17051" t="inlineStr">
        <is>
          <t>rss</t>
        </is>
      </c>
      <c r="E17051" t="inlineStr">
        <is>
          <t>Como os anos após a aposentadoria podem se tornar a fase mais sociável de nossas vidas</t>
        </is>
      </c>
      <c r="F17051" t="inlineStr">
        <is>
          <t>https://g1.globo.com/bemestar/blog/longevidade-modo-de-usar/post/2026/04/23/como-os-anos-apos-a-aposentadoria-podem-se-tornar-a-fase-mais-sociavel-de-nossas-vidas.ghtml</t>
        </is>
      </c>
      <c r="G17051" t="inlineStr">
        <is>
          <t>lula</t>
        </is>
      </c>
      <c r="H17051" t="inlineStr">
        <is>
          <t xml:space="preserve">ade
Mariza Tavares
E como os pesquisadores chegaram a essa conclusão? Graças ao uso dos ce&lt;b&gt;lula&lt;/b&gt;res, deixamos rastros de nossos deslocamentos e atividades. As informações mapeiam a rede </t>
        </is>
      </c>
      <c r="I17051" t="n">
        <v>1</v>
      </c>
    </row>
    <row r="17052">
      <c r="A17052" t="inlineStr">
        <is>
          <t>23/04/2026 05:23:54</t>
        </is>
      </c>
      <c r="B17052" t="inlineStr">
        <is>
          <t>23/04 05:03</t>
        </is>
      </c>
      <c r="C17052" t="inlineStr">
        <is>
          <t>g1 &gt; Economia</t>
        </is>
      </c>
      <c r="D17052" t="inlineStr">
        <is>
          <t>rss</t>
        </is>
      </c>
      <c r="E17052" t="inlineStr">
        <is>
          <t>Caso Master: PF conclui que Sicário atentou contra a própria vida e apresenta a Mendonça conclusão de investigação</t>
        </is>
      </c>
      <c r="F17052" t="inlineStr">
        <is>
          <t>https://g1.globo.com/economia/blog/ana-flor/post/2026/04/23/caso-master-pf-conclui-que-sicario-atentou-contra-a-propria-vida-e-apresenta-a-mendonca-conclusao-de-investigacao.ghtml</t>
        </is>
      </c>
      <c r="G17052" t="inlineStr">
        <is>
          <t>stf</t>
        </is>
      </c>
      <c r="H17052" t="inlineStr">
        <is>
          <t>são sofrida por Sicário. 
Uma equipe da superintendência irá ao Supremo Tribunal Federal (&lt;b&gt;STF&lt;/b&gt;) nesta quinta-feira (23) apresentar os resultados ao ministro relator do caso Master, And</t>
        </is>
      </c>
      <c r="I17052" t="n">
        <v>2</v>
      </c>
    </row>
    <row r="17053">
      <c r="A17053" t="inlineStr">
        <is>
          <t>23/04/2026 05:23:59</t>
        </is>
      </c>
      <c r="B17053" t="inlineStr">
        <is>
          <t>23/04 05:00</t>
        </is>
      </c>
      <c r="C17053" t="inlineStr">
        <is>
          <t>Metrópoles</t>
        </is>
      </c>
      <c r="D17053" t="inlineStr">
        <is>
          <t>rss</t>
        </is>
      </c>
      <c r="E17053" t="inlineStr">
        <is>
          <t>INSS: PGR é contra revogar prisão domiciliar de ex-nº 2 da Previdência</t>
        </is>
      </c>
      <c r="F17053" t="inlineStr">
        <is>
          <t>https://www.metropoles.com/colunas/tacio-lorran/inss-pgr-e-contra-soltura-de-ex-no-2-de-ministro-da-previdencia</t>
        </is>
      </c>
      <c r="G17053" t="inlineStr">
        <is>
          <t>ldo</t>
        </is>
      </c>
      <c r="H17053" t="inlineStr">
        <is>
          <t>Adroa&lt;b&gt;ldo&lt;/b&gt; Portal é investigado na Sem Desconto, que investiga a Farra do INSS. Defesa alega que med</t>
        </is>
      </c>
      <c r="I17053" t="n">
        <v>2</v>
      </c>
    </row>
    <row r="17054">
      <c r="A17054" t="inlineStr">
        <is>
          <t>23/04/2026 05:24:03</t>
        </is>
      </c>
      <c r="B17054" t="inlineStr">
        <is>
          <t>23/04 05:15</t>
        </is>
      </c>
      <c r="C17054" t="inlineStr">
        <is>
          <t>BBC Brasil</t>
        </is>
      </c>
      <c r="D17054" t="inlineStr">
        <is>
          <t>rss</t>
        </is>
      </c>
      <c r="E17054" t="inlineStr">
        <is>
          <t>Lula elogia PF pela retirada de credenciais de delegado dos EUA no Brasil e pede diálogo em caso Ramagem</t>
        </is>
      </c>
      <c r="F17054" t="inlineStr">
        <is>
          <t>https://www.bbc.com/portuguese/articles/cvglxw0z7jlo?at_medium=RSS&amp;at_campaign=rss</t>
        </is>
      </c>
      <c r="G17054" t="inlineStr">
        <is>
          <t>lula</t>
        </is>
      </c>
      <c r="H17054" t="inlineStr">
        <is>
          <t>(ver título)</t>
        </is>
      </c>
      <c r="I17054" t="n">
        <v>1</v>
      </c>
    </row>
    <row r="17055">
      <c r="A17055" t="inlineStr">
        <is>
          <t>23/04/2026 06:07:00</t>
        </is>
      </c>
      <c r="B17055" t="inlineStr">
        <is>
          <t>23/04 05:30</t>
        </is>
      </c>
      <c r="C17055" t="inlineStr">
        <is>
          <t>Metrópoles</t>
        </is>
      </c>
      <c r="D17055" t="inlineStr">
        <is>
          <t>rss</t>
        </is>
      </c>
      <c r="E17055" t="inlineStr">
        <is>
          <t>Lula, Trump e a armadilha montada para pegar Flávio Bolsonaro</t>
        </is>
      </c>
      <c r="F17055" t="inlineStr">
        <is>
          <t>https://www.metropoles.com/blog-do-noblat/ricardo-noblat/lula-trump-e-a-armadilha-montada-para-pegar-flavio-bolsonaro</t>
        </is>
      </c>
      <c r="G17055" t="inlineStr">
        <is>
          <t>Bolsonaro</t>
        </is>
      </c>
      <c r="H17055" t="inlineStr">
        <is>
          <t>(ver título)</t>
        </is>
      </c>
      <c r="I17055" t="n">
        <v>2</v>
      </c>
    </row>
    <row r="17056">
      <c r="A17056" t="inlineStr">
        <is>
          <t>23/04/2026 06:07:04</t>
        </is>
      </c>
      <c r="B17056" t="inlineStr">
        <is>
          <t>23/04 06:00</t>
        </is>
      </c>
      <c r="C17056" t="inlineStr">
        <is>
          <t>Folha de S.Paulo - Poder - Principal</t>
        </is>
      </c>
      <c r="D17056" t="inlineStr">
        <is>
          <t>rss</t>
        </is>
      </c>
      <c r="E17056" t="inlineStr">
        <is>
          <t>Líder do PL diz que governo terá que apresentar contrapartida se quiser aprovar fim da 6x1</t>
        </is>
      </c>
      <c r="F17056" t="inlineStr">
        <is>
          <t>https://redir.folha.com.br/redir/online/poder/rss091/*https://www1.folha.uol.com.br/colunas/painel/2026/04/lider-do-pl-diz-que-governo-tera-que-apresentar-contrapartida-se-quiser-aprovar-fim-da-6x1.shtml</t>
        </is>
      </c>
      <c r="G17056" t="inlineStr">
        <is>
          <t>câmara</t>
        </is>
      </c>
      <c r="H17056" t="inlineStr">
        <is>
          <t>O líder do &amp;lt;a href="https://www1.folha.uol.com.br/folha-topicos/pl/"&amp;gt;PL&amp;lt;/a&amp;gt; na &lt;b&gt;Câmara&lt;/b&gt;, &amp;lt;a href="https://www1.folha.uol.com.br/folha-topicos/sostenes-cavalcante/"&amp;gt;Sóstenes Cava</t>
        </is>
      </c>
      <c r="I17056" t="n">
        <v>1</v>
      </c>
    </row>
    <row r="17057">
      <c r="A17057" t="inlineStr">
        <is>
          <t>23/04/2026 06:07:09</t>
        </is>
      </c>
      <c r="B17057" t="inlineStr">
        <is>
          <t>23/04 05:30</t>
        </is>
      </c>
      <c r="C17057" t="inlineStr">
        <is>
          <t>Metrópoles</t>
        </is>
      </c>
      <c r="D17057" t="inlineStr">
        <is>
          <t>rss</t>
        </is>
      </c>
      <c r="E17057" t="inlineStr">
        <is>
          <t>Filho de ministro de Lula entra na política e vai disputar eleição</t>
        </is>
      </c>
      <c r="F17057" t="inlineStr">
        <is>
          <t>https://www.metropoles.com/colunas/milena-teixeira/filho-de-ministro-de-lula-entra-na-politica-e-vai-disputar-eleicao</t>
        </is>
      </c>
      <c r="G17057" t="inlineStr">
        <is>
          <t>lula</t>
        </is>
      </c>
      <c r="H17057" t="inlineStr">
        <is>
          <t>Médico, filho do ministro de &lt;b&gt;Lula&lt;/b&gt; planeja disputar vaga de deputado pelo PT nas próximas eleições de outubro</t>
        </is>
      </c>
      <c r="I17057" t="n">
        <v>1</v>
      </c>
    </row>
    <row r="17058">
      <c r="A17058" t="inlineStr">
        <is>
          <t>23/04/2026 06:07:13</t>
        </is>
      </c>
      <c r="B17058" t="inlineStr">
        <is>
          <t>23/04 05:30</t>
        </is>
      </c>
      <c r="C17058" t="inlineStr">
        <is>
          <t>Metrópoles</t>
        </is>
      </c>
      <c r="D17058" t="inlineStr">
        <is>
          <t>rss</t>
        </is>
      </c>
      <c r="E17058" t="inlineStr">
        <is>
          <t>A preparação de Messias para sua sabatina no Senado</t>
        </is>
      </c>
      <c r="F17058" t="inlineStr">
        <is>
          <t>https://www.metropoles.com/colunas/igor-gadelha/a-preparacao-de-messias-para-sua-sabatina-no-senado</t>
        </is>
      </c>
      <c r="G17058" t="inlineStr">
        <is>
          <t>senado</t>
        </is>
      </c>
      <c r="H17058" t="inlineStr">
        <is>
          <t>e conversas com estrategistas de comunicação para discutir temas que serão tratados pelos &lt;b&gt;senado&lt;/b&gt;res na sabatina</t>
        </is>
      </c>
      <c r="I17058" t="n">
        <v>1</v>
      </c>
    </row>
    <row r="17059">
      <c r="A17059" t="inlineStr">
        <is>
          <t>23/04/2026 06:52:42</t>
        </is>
      </c>
      <c r="C17059" t="inlineStr">
        <is>
          <t>VEJA</t>
        </is>
      </c>
      <c r="D17059" t="inlineStr">
        <is>
          <t>rss</t>
        </is>
      </c>
      <c r="E17059" t="inlineStr">
        <is>
          <t>Governo vê Centrão disposto a derrubar veto de Lula ao PL da Dosimetria</t>
        </is>
      </c>
      <c r="F17059" t="inlineStr">
        <is>
          <t>https://veja.abril.com.br/politica/governo-ve-centrao-disposto-a-derrubar-veto-de-lula-ao-pl-da-dosimetria/</t>
        </is>
      </c>
      <c r="G17059" t="inlineStr">
        <is>
          <t>congresso</t>
        </is>
      </c>
      <c r="H17059" t="inlineStr">
        <is>
          <t>nte avaliam que são pequenas as chances de decisão do presidente ser mantida em sessão do &lt;b&gt;Congresso&lt;/b&gt; da próxima semana</t>
        </is>
      </c>
      <c r="I17059" t="n">
        <v>2</v>
      </c>
    </row>
    <row r="17060">
      <c r="A17060" t="inlineStr">
        <is>
          <t>23/04/2026 06:52:46</t>
        </is>
      </c>
      <c r="B17060" t="inlineStr">
        <is>
          <t>23/04 06:26</t>
        </is>
      </c>
      <c r="C17060" t="inlineStr">
        <is>
          <t>Metrópoles</t>
        </is>
      </c>
      <c r="D17060" t="inlineStr">
        <is>
          <t>rss</t>
        </is>
      </c>
      <c r="E17060" t="inlineStr">
        <is>
          <t>Cantora Michele Andrade adota cachorro que invadiu palco durante show</t>
        </is>
      </c>
      <c r="F17060" t="inlineStr">
        <is>
          <t>https://www.metropoles.com/celebridades/cantora-michele-andrade-adota-cachorro-que-invadiu-palco-durante-show</t>
        </is>
      </c>
      <c r="G17060" t="inlineStr">
        <is>
          <t>CAC</t>
        </is>
      </c>
      <c r="H17060" t="inlineStr">
        <is>
          <t>(ver título)</t>
        </is>
      </c>
      <c r="I17060" t="n">
        <v>1</v>
      </c>
    </row>
    <row r="17061">
      <c r="A17061" t="inlineStr">
        <is>
          <t>23/04/2026 07:30:45</t>
        </is>
      </c>
      <c r="B17061" t="inlineStr">
        <is>
          <t>23/04 07:18</t>
        </is>
      </c>
      <c r="C17061" t="inlineStr">
        <is>
          <t>g1 &gt; Economia</t>
        </is>
      </c>
      <c r="D17061" t="inlineStr">
        <is>
          <t>rss</t>
        </is>
      </c>
      <c r="E17061" t="inlineStr">
        <is>
          <t>Acordo Mercosul-UE pode aumentar exportações brasileiras em 13%, diz Alckmin</t>
        </is>
      </c>
      <c r="F17061" t="inlineStr">
        <is>
          <t>https://g1.globo.com/economia/noticia/2026/04/23/acordo-mercosul-ue-pode-aumentar-exportacoes-brasileiras-em-13-diz-alckmin.ghtml</t>
        </is>
      </c>
      <c r="G17061" t="inlineStr">
        <is>
          <t>imposto</t>
        </is>
      </c>
      <c r="H17061" t="inlineStr">
        <is>
          <t>l, mas você tem aí perto de 5 mil produtos que a partir do dia 1º de maio estão zerados o &lt;b&gt;imposto&lt;/b&gt;, então você vai ter aí um impacto importante", disse Alckmin na quarta-feira (22) em entr</t>
        </is>
      </c>
      <c r="I17061" t="n">
        <v>4</v>
      </c>
    </row>
    <row r="17062">
      <c r="A17062" t="inlineStr">
        <is>
          <t>23/04/2026 07:30:49</t>
        </is>
      </c>
      <c r="B17062" t="inlineStr">
        <is>
          <t>23/04 07:00</t>
        </is>
      </c>
      <c r="C17062" t="inlineStr">
        <is>
          <t>Metrópoles</t>
        </is>
      </c>
      <c r="D17062" t="inlineStr">
        <is>
          <t>rss</t>
        </is>
      </c>
      <c r="E17062" t="inlineStr">
        <is>
          <t>Líder do PL e petista se "únem" por relator da PEC 6x1 na Câmara</t>
        </is>
      </c>
      <c r="F17062" t="inlineStr">
        <is>
          <t>https://www.metropoles.com/colunas/igor-gadelha/lider-do-pl-e-petista-se-unem-por-relator-da-pec-6x1-na-camara</t>
        </is>
      </c>
      <c r="G17062" t="inlineStr">
        <is>
          <t>comissão</t>
        </is>
      </c>
      <c r="H17062" t="inlineStr">
        <is>
          <t>etista autor da PEC do fim da escala 6x1 defendem o mesmo nome para relatar a proposta na &lt;b&gt;comissão&lt;/b&gt; especial</t>
        </is>
      </c>
      <c r="I17062" t="n">
        <v>2</v>
      </c>
    </row>
    <row r="17063">
      <c r="A17063" t="inlineStr">
        <is>
          <t>23/04/2026 07:30:54</t>
        </is>
      </c>
      <c r="B17063" t="inlineStr">
        <is>
          <t>23/04 07:00</t>
        </is>
      </c>
      <c r="C17063" t="inlineStr">
        <is>
          <t>Folha de S.Paulo - Mercado - Principal</t>
        </is>
      </c>
      <c r="D17063" t="inlineStr">
        <is>
          <t>rss</t>
        </is>
      </c>
      <c r="E17063" t="inlineStr">
        <is>
          <t>Imposto Seletivo: entre a gambiarra e a política pública</t>
        </is>
      </c>
      <c r="F17063" t="inlineStr">
        <is>
          <t>https://redir.folha.com.br/redir/online/mercado/rss091/*https://www1.folha.uol.com.br/blogs/que-imposto-e-esse/2026/04/imposto-seletivo-entre-a-gambiarra-e-a-politica-publica.shtml</t>
        </is>
      </c>
      <c r="G17063" t="inlineStr">
        <is>
          <t>câmara</t>
        </is>
      </c>
      <c r="H17063" t="inlineStr">
        <is>
          <t>osto seletivo&amp;lt;/a&amp;gt; retornou ao centro da agenda legislativa. A declaração do presidente da &lt;b&gt;Câmara&lt;/b&gt; dos Deputados, Hugo Motta, no dia 17 de março sobre o imposto sinaliza que o encaminhamen</t>
        </is>
      </c>
      <c r="I17063" t="n">
        <v>2</v>
      </c>
    </row>
    <row r="17064">
      <c r="A17064" t="inlineStr">
        <is>
          <t>23/04/2026 07:30:58</t>
        </is>
      </c>
      <c r="B17064" t="inlineStr">
        <is>
          <t>23/04 07:00</t>
        </is>
      </c>
      <c r="C17064" t="inlineStr">
        <is>
          <t>Metrópoles</t>
        </is>
      </c>
      <c r="D17064" t="inlineStr">
        <is>
          <t>rss</t>
        </is>
      </c>
      <c r="E17064" t="inlineStr">
        <is>
          <t>TCU rejeita pedido de investigação feito por Zambelli contra Janja</t>
        </is>
      </c>
      <c r="F17064" t="inlineStr">
        <is>
          <t>https://www.metropoles.com/colunas/paulo-cappelli/tcu-recusa-pedido-de-investigacao-feito-por-zambelli-contra-janja</t>
        </is>
      </c>
      <c r="G17064" t="inlineStr">
        <is>
          <t>tcu</t>
        </is>
      </c>
      <c r="H17064" t="inlineStr">
        <is>
          <t xml:space="preserve">&lt;b&gt;TCU&lt;/b&gt; arquiva representação feita por Carla Zambelli que apontava possíveis irregularidades em </t>
        </is>
      </c>
      <c r="I17064" t="n">
        <v>1</v>
      </c>
    </row>
    <row r="17065">
      <c r="A17065" t="inlineStr">
        <is>
          <t>23/04/2026 07:31:03</t>
        </is>
      </c>
      <c r="B17065" t="inlineStr">
        <is>
          <t>23/04 07:00</t>
        </is>
      </c>
      <c r="C17065" t="inlineStr">
        <is>
          <t>Metrópoles</t>
        </is>
      </c>
      <c r="D17065" t="inlineStr">
        <is>
          <t>rss</t>
        </is>
      </c>
      <c r="E17065" t="inlineStr">
        <is>
          <t>Campanha de Lula avalia escritório próprio para o Nordeste</t>
        </is>
      </c>
      <c r="F17065" t="inlineStr">
        <is>
          <t>https://www.metropoles.com/colunas/milena-teixeira/campanha-de-lula-avalia-escritorio-proprio-para-o-nordeste</t>
        </is>
      </c>
      <c r="G17065" t="inlineStr">
        <is>
          <t>lula</t>
        </is>
      </c>
      <c r="H17065" t="inlineStr">
        <is>
          <t>Auxiliares do presidente &lt;b&gt;Lula&lt;/b&gt; defendem comitê exclusivo no Nordeste para manter vantagem do petista na região</t>
        </is>
      </c>
      <c r="I17065" t="n">
        <v>1</v>
      </c>
    </row>
    <row r="17066">
      <c r="A17066" t="inlineStr">
        <is>
          <t>23/04/2026 07:31:07</t>
        </is>
      </c>
      <c r="B17066" t="inlineStr">
        <is>
          <t>23/04 07:00</t>
        </is>
      </c>
      <c r="C17066" t="inlineStr">
        <is>
          <t>Folha de S.Paulo - Mercado - Principal</t>
        </is>
      </c>
      <c r="D17066" t="inlineStr">
        <is>
          <t>rss</t>
        </is>
      </c>
      <c r="E17066" t="inlineStr">
        <is>
          <t>Quase 80% dos aluguéis nas capitais não são declarados à Receita, aponta estudo</t>
        </is>
      </c>
      <c r="F17066" t="inlineStr">
        <is>
          <t>https://redir.folha.com.br/redir/online/mercado/rss091/*https://www1.folha.uol.com.br/mercado/2026/04/quase-80-dos-alugueis-nas-capitais-nao-sao-declarados-a-receita-aponta-estudo.shtml</t>
        </is>
      </c>
      <c r="G17066" t="inlineStr">
        <is>
          <t>receita federal</t>
        </is>
      </c>
      <c r="H17066" t="inlineStr">
        <is>
          <t xml:space="preserve"> renda declarada à &amp;lt;a href="https://www1.folha.uol.com.br/folha-topicos/receita-federal/"&amp;gt;&lt;b&gt;Receita Federal&lt;/b&gt;&amp;lt;/a&amp;gt;, de acordo com estudo publicado pela Faculdade de Ciências Econômicas da UFMG (Univer</t>
        </is>
      </c>
      <c r="I17066" t="n">
        <v>1</v>
      </c>
    </row>
    <row r="17067">
      <c r="A17067" t="inlineStr">
        <is>
          <t>23/04/2026 08:09:44</t>
        </is>
      </c>
      <c r="B17067" t="inlineStr">
        <is>
          <t>23/04 07:58</t>
        </is>
      </c>
      <c r="C17067" t="inlineStr">
        <is>
          <t>g1 &gt; Política</t>
        </is>
      </c>
      <c r="D17067" t="inlineStr">
        <is>
          <t>rss</t>
        </is>
      </c>
      <c r="E17067" t="inlineStr">
        <is>
          <t>Ministro do STJ afastado por denúncia de assédio sexual mantém remuneração de R$ 100 mil</t>
        </is>
      </c>
      <c r="F17067" t="inlineStr">
        <is>
          <t>https://g1.globo.com/politica/noticia/2026/04/23/ministro-stj-assedio-remuneracao.ghtml</t>
        </is>
      </c>
      <c r="G17067" t="inlineStr">
        <is>
          <t>plenário</t>
        </is>
      </c>
      <c r="H17067" t="inlineStr">
        <is>
          <t>stos de quem não está no exercício efetivo das funções. 
“O entendimento consolidado pelo &lt;b&gt;Plenário&lt;/b&gt; reafirma que o afastamento cautelar justifica a interrupção do pagamento de verbas que nã</t>
        </is>
      </c>
      <c r="I17067" t="n">
        <v>5</v>
      </c>
    </row>
    <row r="17068">
      <c r="A17068" t="inlineStr">
        <is>
          <t>23/04/2026 08:09:48</t>
        </is>
      </c>
      <c r="B17068" t="inlineStr">
        <is>
          <t>23/04 07:17</t>
        </is>
      </c>
      <c r="C17068" t="inlineStr">
        <is>
          <t>g1 &gt; Política</t>
        </is>
      </c>
      <c r="D17068" t="inlineStr">
        <is>
          <t>rss</t>
        </is>
      </c>
      <c r="E17068" t="inlineStr">
        <is>
          <t>Banco Master: PF cumpre mandados em investigação sobre aplicação de R$ 13 milhões da previdência de Santo Antônio de Posse</t>
        </is>
      </c>
      <c r="F17068" t="inlineStr">
        <is>
          <t>https://g1.globo.com/sp/campinas-regiao/noticia/2026/04/23/pf-investiga-possivel-ma-gestao-em-previdencia-de-santo-antonio-de-posse.ghtml</t>
        </is>
      </c>
      <c r="G17068" t="inlineStr">
        <is>
          <t>comissão</t>
        </is>
      </c>
      <c r="H17068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68" t="n">
        <v>2</v>
      </c>
    </row>
    <row r="17069">
      <c r="A17069" t="inlineStr">
        <is>
          <t>23/04/2026 08:09:53</t>
        </is>
      </c>
      <c r="C17069" t="inlineStr">
        <is>
          <t>VEJA</t>
        </is>
      </c>
      <c r="D17069" t="inlineStr">
        <is>
          <t>rss</t>
        </is>
      </c>
      <c r="E17069" t="inlineStr">
        <is>
          <t>Motta já decidiu quando quer instalar comissão especial da PEC do fim da escala 6×1</t>
        </is>
      </c>
      <c r="F17069" t="inlineStr">
        <is>
          <t>https://veja.abril.com.br/politica/motta-ja-decidiu-quando-quer-instalar-comissao-especial-da-pec-do-fim-da-escala-6x1/</t>
        </is>
      </c>
      <c r="G17069" t="inlineStr">
        <is>
          <t>câmara</t>
        </is>
      </c>
      <c r="H17069" t="inlineStr">
        <is>
          <t>Relatoria da proposição ainda não está definida e chefe da &lt;b&gt;Câmara&lt;/b&gt; deve ouvir partidos antes de bater o martelo</t>
        </is>
      </c>
      <c r="I17069" t="n">
        <v>2</v>
      </c>
    </row>
    <row r="17070">
      <c r="A17070" t="inlineStr">
        <is>
          <t>23/04/2026 08:09:57</t>
        </is>
      </c>
      <c r="B17070" t="inlineStr">
        <is>
          <t>23/04 08:00</t>
        </is>
      </c>
      <c r="C17070" t="inlineStr">
        <is>
          <t>Folha de S.Paulo - Mercado - Principal</t>
        </is>
      </c>
      <c r="D17070" t="inlineStr">
        <is>
          <t>rss</t>
        </is>
      </c>
      <c r="E17070" t="inlineStr">
        <is>
          <t>Efeitos da guerra na América Latina variam para cada país, mas inflação sobe para todos, diz FMI</t>
        </is>
      </c>
      <c r="F17070" t="inlineStr">
        <is>
          <t>https://redir.folha.com.br/redir/online/mercado/rss091/*https://www1.folha.uol.com.br/mercado/2026/04/efeitos-da-guerra-na-america-latina-variam-para-cada-pais-mas-inflacao-sobe-para-todos-diz-fmi.shtml</t>
        </is>
      </c>
      <c r="G17070" t="inlineStr">
        <is>
          <t>inflação</t>
        </is>
      </c>
      <c r="H17070" t="inlineStr">
        <is>
          <t>érica Latina&amp;lt;/a&amp;gt; vai variar de acordo com cada país, mas todos devem sentir um aumento da &lt;b&gt;inflação&lt;/b&gt;.
&amp;lt;a href="https://redir.folha.com.br/redir/online/mercado/rss091/*https://www1.folha.uol.</t>
        </is>
      </c>
      <c r="I17070" t="n">
        <v>1</v>
      </c>
    </row>
    <row r="17071">
      <c r="A17071" t="inlineStr">
        <is>
          <t>23/04/2026 08:10:02</t>
        </is>
      </c>
      <c r="B17071" t="inlineStr">
        <is>
          <t>23/04 07:42</t>
        </is>
      </c>
      <c r="C17071" t="inlineStr">
        <is>
          <t>g1 &gt; Economia</t>
        </is>
      </c>
      <c r="D17071" t="inlineStr">
        <is>
          <t>rss</t>
        </is>
      </c>
      <c r="E17071" t="inlineStr">
        <is>
          <t>Pentágono diz que retirar minas do Estreito de Ormuz pode levar até 6 meses, diz jornal</t>
        </is>
      </c>
      <c r="F17071" t="inlineStr">
        <is>
          <t>https://g1.globo.com/mundo/noticia/2026/04/23/pentagono-calcula-que-retirar-minas-de-ormuz-pode-levar-ate-seis-meses.ghtml</t>
        </is>
      </c>
      <c r="G17071" t="inlineStr">
        <is>
          <t>congresso</t>
        </is>
      </c>
      <c r="H17071" t="inlineStr">
        <is>
          <t>tíveis em todo o planeta, considerou o Pentágono durante uma apresentação confidencial no &lt;b&gt;Congresso&lt;/b&gt; dos Estados Unidos, informou o jornal Washington Post. 
O Estreito de Ormuz está praticam</t>
        </is>
      </c>
      <c r="I17071" t="n">
        <v>1</v>
      </c>
    </row>
    <row r="17072">
      <c r="A17072" t="inlineStr">
        <is>
          <t>23/04/2026 08:10:07</t>
        </is>
      </c>
      <c r="C17072" t="inlineStr">
        <is>
          <t>VEJA</t>
        </is>
      </c>
      <c r="D17072" t="inlineStr">
        <is>
          <t>rss</t>
        </is>
      </c>
      <c r="E17072" t="inlineStr">
        <is>
          <t>Caso Ramagem: o que fez oposição pedir o impeachment do ministro da Justiça</t>
        </is>
      </c>
      <c r="F17072" t="inlineStr">
        <is>
          <t>https://veja.abril.com.br/politica/caso-ramagem-o-que-fez-oposicao-pedir-o-impeachment-do-ministro-da-justica/</t>
        </is>
      </c>
      <c r="G17072" t="inlineStr">
        <is>
          <t>câmara</t>
        </is>
      </c>
      <c r="H17072" t="inlineStr">
        <is>
          <t>O deputado federal Hélio Negão (PL) protocolou documento na &lt;b&gt;Câmara&lt;/b&gt; contra Wellington César Lima e Silva</t>
        </is>
      </c>
      <c r="I17072" t="n">
        <v>1</v>
      </c>
    </row>
    <row r="17073">
      <c r="A17073" t="inlineStr">
        <is>
          <t>23/04/2026 09:05:58</t>
        </is>
      </c>
      <c r="B17073" t="inlineStr">
        <is>
          <t>23/04 09:00</t>
        </is>
      </c>
      <c r="C17073" t="inlineStr">
        <is>
          <t>g1 &gt; Economia</t>
        </is>
      </c>
      <c r="D17073" t="inlineStr">
        <is>
          <t>rss</t>
        </is>
      </c>
      <c r="E17073" t="inlineStr">
        <is>
          <t>Dólar abre a R$ 4,96 com tensão no Estreito de Ormuz e petróleo em alta</t>
        </is>
      </c>
      <c r="F17073" t="inlineStr">
        <is>
          <t>https://g1.globo.com/economia/noticia/2026/04/23/dolar-ibovespa.ghtml</t>
        </is>
      </c>
      <c r="G17073" t="inlineStr">
        <is>
          <t>câmara</t>
        </is>
      </c>
      <c r="H17073" t="inlineStr">
        <is>
          <t>ar dos danos, não houve vítimas.
Escala 6x1
A Comissão de Constituição e Justiça (CCJ) da &lt;b&gt;Câmara&lt;/b&gt; dos Deputados também pode votar nesta quarta-feira um parecer favorável ao avanço das pro</t>
        </is>
      </c>
      <c r="I17073" t="n">
        <v>9</v>
      </c>
    </row>
    <row r="17074">
      <c r="A17074" t="inlineStr">
        <is>
          <t>23/04/2026 09:06:02</t>
        </is>
      </c>
      <c r="B17074" t="inlineStr">
        <is>
          <t>23/04 08:47</t>
        </is>
      </c>
      <c r="C17074" t="inlineStr">
        <is>
          <t>g1 &gt; Política</t>
        </is>
      </c>
      <c r="D17074" t="inlineStr">
        <is>
          <t>rss</t>
        </is>
      </c>
      <c r="E17074" t="inlineStr">
        <is>
          <t>Governo Lula contraria PT e rejeita criação de estatal 'Terrabras' para explorar minerais críticos</t>
        </is>
      </c>
      <c r="F17074" t="inlineStr">
        <is>
          <t>https://g1.globo.com/politica/noticia/2026/04/23/governo-lula-contraria-pt-e-rejeita-criacao-de-estatal-terrabras-para-explorar-minerais-criticos.ghtml</t>
        </is>
      </c>
      <c r="G17074" t="inlineStr">
        <is>
          <t>congresso</t>
        </is>
      </c>
      <c r="H17074" t="inlineStr">
        <is>
          <t xml:space="preserve">trônicos e tecnologias de energia limpa.
A discussão deve avançar nas próximas semanas no &lt;b&gt;Congresso&lt;/b&gt;, com a expectativa de que o relatório de Arnaldo Jardim seja o principal texto-base para </t>
        </is>
      </c>
      <c r="I17074" t="n">
        <v>4</v>
      </c>
    </row>
    <row r="17075">
      <c r="A17075" t="inlineStr">
        <is>
          <t>23/04/2026 09:06:07</t>
        </is>
      </c>
      <c r="B17075" t="inlineStr">
        <is>
          <t>23/04 08:30</t>
        </is>
      </c>
      <c r="C17075" t="inlineStr">
        <is>
          <t>Metrópoles</t>
        </is>
      </c>
      <c r="D17075" t="inlineStr">
        <is>
          <t>rss</t>
        </is>
      </c>
      <c r="E17075" t="inlineStr">
        <is>
          <t>Governo autoriza a nomeação de mil novos policiais federais; confira</t>
        </is>
      </c>
      <c r="F17075" t="inlineStr">
        <is>
          <t>https://www.metropoles.com/brasil/governo-autoriza-a-nomeacao-de-mil-novos-policiais-federais-confira</t>
        </is>
      </c>
      <c r="G17075" t="inlineStr">
        <is>
          <t>lula</t>
        </is>
      </c>
      <c r="H17075" t="inlineStr">
        <is>
          <t>Segundo o presidente &lt;b&gt;Lula&lt;/b&gt;, até o fim do ano, todos os cargos da PF devem ser ocupados. Em dezembro, outros mil apro</t>
        </is>
      </c>
      <c r="I17075" t="n">
        <v>1</v>
      </c>
    </row>
    <row r="17076">
      <c r="A17076" t="inlineStr">
        <is>
          <t>23/04/2026 09:06:11</t>
        </is>
      </c>
      <c r="C17076" t="inlineStr">
        <is>
          <t>VEJA</t>
        </is>
      </c>
      <c r="D17076" t="inlineStr">
        <is>
          <t>rss</t>
        </is>
      </c>
      <c r="E17076" t="inlineStr">
        <is>
          <t>‘Falta de apoio’ no PL abre crise na campanha de Flávio Bolsonaro</t>
        </is>
      </c>
      <c r="F17076" t="inlineStr">
        <is>
          <t>https://veja.abril.com.br/coluna/jose-casado/falta-de-apoio-no-pl-abre-crise-na-campanha-de-flavio-bolsonaro/</t>
        </is>
      </c>
      <c r="G17076" t="inlineStr">
        <is>
          <t>Bolsonaro</t>
        </is>
      </c>
      <c r="H17076" t="inlineStr">
        <is>
          <t>Irmão reclama e antiga aliada do clã &lt;b&gt;Bolsonaro&lt;/b&gt;, vereadora Janaina Paschoal, retruca: "Se apresentasse propostas... Agora, só trouxa comp</t>
        </is>
      </c>
      <c r="I17076" t="n">
        <v>1</v>
      </c>
    </row>
    <row r="17077">
      <c r="A17077" t="inlineStr">
        <is>
          <t>23/04/2026 09:39:41</t>
        </is>
      </c>
      <c r="B17077" t="inlineStr">
        <is>
          <t>23/04 09:14</t>
        </is>
      </c>
      <c r="C17077" t="inlineStr">
        <is>
          <t>Google Alert - julia zanatta</t>
        </is>
      </c>
      <c r="D17077" t="inlineStr">
        <is>
          <t>google_alert</t>
        </is>
      </c>
      <c r="E17077" t="inlineStr">
        <is>
          <t>Comissão aprova relatório, e PEC da escala 6x1 avança na Câmara | Portal do Zacarias</t>
        </is>
      </c>
      <c r="F17077" t="inlineStr">
        <is>
          <t>https://www.google.com/url?rct=j&amp;sa=t&amp;url=https://portaldozacarias.com.br/site/noticia/comissao-aprova-relatorio--e-pec-da-escala-6x1-avanca-na-camara/&amp;ct=ga&amp;cd=CAIyGjE1NGNiYTk5MDkyMTk4N2M6Y29tOnB0OlVT&amp;usg=AOvVaw0xFvD9nlFT6NG_2xPX3XXN</t>
        </is>
      </c>
      <c r="G17077" t="inlineStr">
        <is>
          <t>Julia Zanatta</t>
        </is>
      </c>
      <c r="H17077" t="inlineStr">
        <is>
          <t>... &lt;b&gt;&lt;b&gt;Julia Zanatta&lt;/b&gt;&lt;/b&gt; (PL-SC), autores dos pedidos, nãoestavam na reunião. Por fim, a oposição fechou acord</t>
        </is>
      </c>
      <c r="I17077" t="n">
        <v>4</v>
      </c>
    </row>
    <row r="17078">
      <c r="A17078" t="inlineStr">
        <is>
          <t>23/04/2026 09:39:46</t>
        </is>
      </c>
      <c r="B17078" t="inlineStr">
        <is>
          <t>23/04 09:00</t>
        </is>
      </c>
      <c r="C17078" t="inlineStr">
        <is>
          <t>Metrópoles</t>
        </is>
      </c>
      <c r="D17078" t="inlineStr">
        <is>
          <t>rss</t>
        </is>
      </c>
      <c r="E17078" t="inlineStr">
        <is>
          <t>O plano de Motta para votar a PEC 6x1 sem constranger o governo Lula</t>
        </is>
      </c>
      <c r="F17078" t="inlineStr">
        <is>
          <t>https://www.metropoles.com/colunas/igor-gadelha/o-plano-de-motta-para-votar-a-pec-6x1-sem-constranger-o-governo-lula</t>
        </is>
      </c>
      <c r="G17078" t="inlineStr">
        <is>
          <t>câmara</t>
        </is>
      </c>
      <c r="H17078" t="inlineStr">
        <is>
          <t>Presidente da &lt;b&gt;Câmara&lt;/b&gt;, Hugo Motta pretende definir nesta quinta (23/4) presidente e relator da comissão especia</t>
        </is>
      </c>
      <c r="I17078" t="n">
        <v>4</v>
      </c>
    </row>
    <row r="17079">
      <c r="A17079" t="inlineStr">
        <is>
          <t>23/04/2026 09:39:50</t>
        </is>
      </c>
      <c r="B17079" t="inlineStr">
        <is>
          <t>23/04 08:56</t>
        </is>
      </c>
      <c r="C17079" t="inlineStr">
        <is>
          <t>Metrópoles</t>
        </is>
      </c>
      <c r="D17079" t="inlineStr">
        <is>
          <t>rss</t>
        </is>
      </c>
      <c r="E17079" t="inlineStr">
        <is>
          <t>Pré-candidatos do PL e estudantes caem na porrada em batalha na UFMG. Vídeo</t>
        </is>
      </c>
      <c r="F17079" t="inlineStr">
        <is>
          <t>https://www.metropoles.com/minas-gerais/pre-candidatos-do-pl-e-estudantes-caem-na-porrada-em-batalha-na-ufmg</t>
        </is>
      </c>
      <c r="G17079" t="inlineStr">
        <is>
          <t>Jair Bolsonaro</t>
        </is>
      </c>
      <c r="H17079" t="inlineStr">
        <is>
          <t>Políticos do PL levaram cartaz do ex-presidente &lt;b&gt;Jair Bolsonaro&lt;/b&gt; para a UFMG, e debate com estudantes acabou em pancadaria</t>
        </is>
      </c>
      <c r="I17079" t="n">
        <v>2</v>
      </c>
    </row>
    <row r="17080">
      <c r="A17080" t="inlineStr">
        <is>
          <t>23/04/2026 09:39:55</t>
        </is>
      </c>
      <c r="B17080" t="inlineStr">
        <is>
          <t>23/04 09:37</t>
        </is>
      </c>
      <c r="C17080" t="inlineStr">
        <is>
          <t>Folha de S.Paulo - Mercado - Principal</t>
        </is>
      </c>
      <c r="D17080" t="inlineStr">
        <is>
          <t>rss</t>
        </is>
      </c>
      <c r="E17080" t="inlineStr">
        <is>
          <t>Volta da Venezuela ao Mercosul deve ser rediscutida, diz Alckmin</t>
        </is>
      </c>
      <c r="F17080" t="inlineStr">
        <is>
          <t>https://redir.folha.com.br/redir/online/mercado/rss091/*https://www1.folha.uol.com.br/mercado/2026/04/volta-da-venezuela-ao-mercosul-deve-ser-rediscutida-diz-alckmin.shtml</t>
        </is>
      </c>
      <c r="G17080" t="inlineStr">
        <is>
          <t>ldo</t>
        </is>
      </c>
      <c r="H17080" t="inlineStr">
        <is>
          <t>O vice-presidente do Brasil, &amp;lt;a href="https://www1.folha.uol.com.br/folha-topicos/gera&lt;b&gt;ldo&lt;/b&gt;-alckmin/"&amp;gt;Geraldo Alckmin&amp;lt;/a&amp;gt;, afirmou nessa quarta-feira (22) que a volta da &amp;lt;a href="ht</t>
        </is>
      </c>
      <c r="I17080" t="n">
        <v>1</v>
      </c>
    </row>
    <row r="17081">
      <c r="A17081" t="inlineStr">
        <is>
          <t>23/04/2026 09:40:00</t>
        </is>
      </c>
      <c r="B17081" t="inlineStr">
        <is>
          <t>23/04 09:14</t>
        </is>
      </c>
      <c r="C17081" t="inlineStr">
        <is>
          <t>Metrópoles</t>
        </is>
      </c>
      <c r="D17081" t="inlineStr">
        <is>
          <t>rss</t>
        </is>
      </c>
      <c r="E17081" t="inlineStr">
        <is>
          <t>Preso por fraude com Pix escondia depósito ilegal do abortivo Cytotec</t>
        </is>
      </c>
      <c r="F17081" t="inlineStr">
        <is>
          <t>https://www.metropoles.com/distrito-federal/na-mira/preso-por-fraude-com-pix-escondia-deposito-ilegal-do-abortivo-cytotec</t>
        </is>
      </c>
      <c r="G17081" t="inlineStr">
        <is>
          <t>pix</t>
        </is>
      </c>
      <c r="H17081" t="inlineStr">
        <is>
          <t>(ver título)</t>
        </is>
      </c>
      <c r="I17081" t="n">
        <v>1</v>
      </c>
    </row>
    <row r="17082">
      <c r="A17082" t="inlineStr">
        <is>
          <t>23/04/2026 09:40:05</t>
        </is>
      </c>
      <c r="B17082" t="inlineStr">
        <is>
          <t>23/04 09:13</t>
        </is>
      </c>
      <c r="C17082" t="inlineStr">
        <is>
          <t>g1 &gt; Política</t>
        </is>
      </c>
      <c r="D17082" t="inlineStr">
        <is>
          <t>rss</t>
        </is>
      </c>
      <c r="E17082" t="inlineStr">
        <is>
          <t>Corrida da delação do Master: terá benefícios quem falar mais do que a PF já sabe</t>
        </is>
      </c>
      <c r="F17082" t="inlineStr">
        <is>
          <t>https://g1.globo.com/politica/blog/valdo-cruz/post/2026/04/23/corrida-da-delacao-do-master-tera-beneficios-quem-falar-mais-do-que-a-pf-ja-sabe.ghtml</t>
        </is>
      </c>
      <c r="G17082" t="inlineStr">
        <is>
          <t>lula</t>
        </is>
      </c>
      <c r="H17082" t="inlineStr">
        <is>
          <t xml:space="preserve">ação precisa apresentar material inédito, que vá além do que já foi identificado em seu ce&lt;b&gt;lula&lt;/b&gt;r.
E que, como há fartas provas identificadas e produzidas pelos próprios investigados, a </t>
        </is>
      </c>
      <c r="I17082" t="n">
        <v>1</v>
      </c>
    </row>
    <row r="17083">
      <c r="A17083" t="inlineStr">
        <is>
          <t>23/04/2026 09:40:10</t>
        </is>
      </c>
      <c r="B17083" t="inlineStr">
        <is>
          <t>23/04 09:09</t>
        </is>
      </c>
      <c r="C17083" t="inlineStr">
        <is>
          <t>Metrópoles</t>
        </is>
      </c>
      <c r="D17083" t="inlineStr">
        <is>
          <t>rss</t>
        </is>
      </c>
      <c r="E17083" t="inlineStr">
        <is>
          <t>Mulher denuncia mais de 10 anos de cárcere e agressões do marido</t>
        </is>
      </c>
      <c r="F17083" t="inlineStr">
        <is>
          <t>https://www.metropoles.com/brasil/mulher-denuncia-mais-de-10-anos-de-carcere-e-agressoes-do-marido</t>
        </is>
      </c>
      <c r="G17083" t="inlineStr">
        <is>
          <t>lula</t>
        </is>
      </c>
      <c r="H17083" t="inlineStr">
        <is>
          <t>Vítima, de 39 anos, ainda relatou que era impedida de usar o ce&lt;b&gt;lula&lt;/b&gt;r e de ter contato com os parentes</t>
        </is>
      </c>
      <c r="I17083" t="n">
        <v>1</v>
      </c>
    </row>
    <row r="17084">
      <c r="A17084" t="inlineStr">
        <is>
          <t>23/04/2026 09:40:14</t>
        </is>
      </c>
      <c r="B17084" t="inlineStr">
        <is>
          <t>23/04 09:02</t>
        </is>
      </c>
      <c r="C17084" t="inlineStr">
        <is>
          <t>Metrópoles</t>
        </is>
      </c>
      <c r="D17084" t="inlineStr">
        <is>
          <t>rss</t>
        </is>
      </c>
      <c r="E17084" t="inlineStr">
        <is>
          <t>Excesso de açúcar pode afetar a imunidade? Entenda os riscos à saúde</t>
        </is>
      </c>
      <c r="F17084" t="inlineStr">
        <is>
          <t>https://www.metropoles.com/vida-e-estilo/excesso-de-acucar-pode-afetar-a-imunidade-entenda-os-riscos-a-saude</t>
        </is>
      </c>
      <c r="G17084" t="inlineStr">
        <is>
          <t>lula</t>
        </is>
      </c>
      <c r="H17084" t="inlineStr">
        <is>
          <t>Consumo elevado de açúcar prejudica as cé&lt;b&gt;lula&lt;/b&gt;s de defesa e favorece inflamações, tornando o corpo mais suscetível a doenças</t>
        </is>
      </c>
      <c r="I17084" t="n">
        <v>1</v>
      </c>
    </row>
    <row r="17085">
      <c r="A17085" t="inlineStr">
        <is>
          <t>23/04/2026 09:40:19</t>
        </is>
      </c>
      <c r="B17085" t="inlineStr">
        <is>
          <t>23/04 09:00</t>
        </is>
      </c>
      <c r="C17085" t="inlineStr">
        <is>
          <t>Metrópoles</t>
        </is>
      </c>
      <c r="D17085" t="inlineStr">
        <is>
          <t>rss</t>
        </is>
      </c>
      <c r="E17085" t="inlineStr">
        <is>
          <t>O aviso é claro: aliados terão que suar a camisa por Flávio Bolsonaro</t>
        </is>
      </c>
      <c r="F17085" t="inlineStr">
        <is>
          <t>https://www.metropoles.com/blog-do-noblat/o-aviso-e-claro-quem-nao-suar-a-camisa-por-flavio-bolsonaro-tera-que-enfrentar-a-furia-da-ala-radical</t>
        </is>
      </c>
      <c r="G17085" t="inlineStr">
        <is>
          <t>Bolsonaro</t>
        </is>
      </c>
      <c r="H17085" t="inlineStr">
        <is>
          <t>Quando o algoritmo vira chicote no mundo "perfeito" de Flávio &lt;b&gt;Bolsonaro&lt;/b&gt;</t>
        </is>
      </c>
      <c r="I17085" t="n">
        <v>1</v>
      </c>
    </row>
    <row r="17086">
      <c r="A17086" t="inlineStr">
        <is>
          <t>23/04/2026 09:40:24</t>
        </is>
      </c>
      <c r="B17086" t="inlineStr">
        <is>
          <t>23/04 09:00</t>
        </is>
      </c>
      <c r="C17086" t="inlineStr">
        <is>
          <t>Metrópoles</t>
        </is>
      </c>
      <c r="D17086" t="inlineStr">
        <is>
          <t>rss</t>
        </is>
      </c>
      <c r="E17086" t="inlineStr">
        <is>
          <t>Cientistas descobrem grande depósito de magma sob a Toscana</t>
        </is>
      </c>
      <c r="F17086" t="inlineStr">
        <is>
          <t>https://www.metropoles.com/ciencia/cientistas-descobrem-magma-sob-a-toscana</t>
        </is>
      </c>
      <c r="G17086" t="inlineStr">
        <is>
          <t>câmara</t>
        </is>
      </c>
      <c r="H17086" t="inlineStr">
        <is>
          <t>&lt;b&gt;Câmara&lt;/b&gt; com 6 mil quilômetros cúbicos deverá entrar em erupção num futuro distante. Revelação res</t>
        </is>
      </c>
      <c r="I17086" t="n">
        <v>1</v>
      </c>
    </row>
    <row r="17087">
      <c r="A17087" t="inlineStr">
        <is>
          <t>23/04/2026 09:40:29</t>
        </is>
      </c>
      <c r="B17087" t="inlineStr">
        <is>
          <t>23/04 07:38</t>
        </is>
      </c>
      <c r="C17087" t="inlineStr">
        <is>
          <t>Google Alert - julia zanatta</t>
        </is>
      </c>
      <c r="D17087" t="inlineStr">
        <is>
          <t>google_alert</t>
        </is>
      </c>
      <c r="E17087" t="inlineStr">
        <is>
          <t>Nova ambulância chega e é entregue em Anchieta | Rádio Raio de Luz FM - Guaraciaba</t>
        </is>
      </c>
      <c r="F17087" t="inlineStr">
        <is>
          <t>https://www.google.com/url?rct=j&amp;sa=t&amp;url=https://wh3.com.br/raiodeluz/noticia/274677/nova-ambulancia-chega-e-e-entregue-em-anchieta.html&amp;ct=ga&amp;cd=CAIyGjE1NGNiYTk5MDkyMTk4N2M6Y29tOnB0OlVT&amp;usg=AOvVaw25lcSNk31j4Y-qsOfxLzKs</t>
        </is>
      </c>
      <c r="G17087" t="inlineStr">
        <is>
          <t>Zanatta</t>
        </is>
      </c>
      <c r="H17087" t="inlineStr">
        <is>
          <t>... &lt;b&gt;Júlia &lt;b&gt;Zanatta&lt;/b&gt;&lt;/b&gt;. Foto: Ascom/Prefeitura. Piovezani enfatiza que o novo veículo vem para reforçar o at</t>
        </is>
      </c>
      <c r="I17087" t="n">
        <v>1</v>
      </c>
    </row>
    <row r="17088">
      <c r="A17088" t="inlineStr">
        <is>
          <t>23/04/2026 09:40:34</t>
        </is>
      </c>
      <c r="C17088" t="inlineStr">
        <is>
          <t>VEJA</t>
        </is>
      </c>
      <c r="D17088" t="inlineStr">
        <is>
          <t>rss</t>
        </is>
      </c>
      <c r="E17088" t="inlineStr">
        <is>
          <t>Lula aposta em TV para apadrinhar e acelerar fim da escala 6×1</t>
        </is>
      </c>
      <c r="F17088" t="inlineStr">
        <is>
          <t>https://veja.abril.com.br/politica/lula-aposta-em-tv-para-apadrinhar-e-acelerar-fim-da-escala-6x1/</t>
        </is>
      </c>
      <c r="G17088" t="inlineStr">
        <is>
          <t>lula</t>
        </is>
      </c>
      <c r="H17088" t="inlineStr">
        <is>
          <t>(ver título)</t>
        </is>
      </c>
      <c r="I17088" t="n">
        <v>1</v>
      </c>
    </row>
    <row r="17089">
      <c r="A17089" t="inlineStr">
        <is>
          <t>23/04/2026 10:10:35</t>
        </is>
      </c>
      <c r="B17089" t="inlineStr">
        <is>
          <t>23/04 09:39</t>
        </is>
      </c>
      <c r="C17089" t="inlineStr">
        <is>
          <t>g1 &gt; Economia</t>
        </is>
      </c>
      <c r="D17089" t="inlineStr">
        <is>
          <t>rss</t>
        </is>
      </c>
      <c r="E17089" t="inlineStr">
        <is>
          <t>Brasileira processa empresa do youtuber MrBeast por assédio; veja as principais acusações</t>
        </is>
      </c>
      <c r="F17089" t="inlineStr">
        <is>
          <t>https://g1.globo.com/trabalho-e-carreira/noticia/2026/04/23/brasileira-processa-mrbeast-assedio-principais-acusacoes.ghtml</t>
        </is>
      </c>
      <c r="G17089" t="inlineStr">
        <is>
          <t>comissão</t>
        </is>
      </c>
      <c r="H17089" t="inlineStr">
        <is>
          <t xml:space="preserve"> lei federal dos Estados Unidos que proíbe discriminação no trabalho, após autorização da &lt;b&gt;Comissão&lt;/b&gt; de Igualdade de Oportunidades de Emprego (EEOC).
O processo foi protocolado na Justiça Fe</t>
        </is>
      </c>
      <c r="I17089" t="n">
        <v>3</v>
      </c>
    </row>
    <row r="17090">
      <c r="A17090" t="inlineStr">
        <is>
          <t>23/04/2026 10:10:39</t>
        </is>
      </c>
      <c r="C17090" t="inlineStr">
        <is>
          <t>VEJA</t>
        </is>
      </c>
      <c r="D17090" t="inlineStr">
        <is>
          <t>rss</t>
        </is>
      </c>
      <c r="E17090" t="inlineStr">
        <is>
          <t>Imposto de Renda: consulta ao lote residual de restituição será aberta nesta quinta, 23</t>
        </is>
      </c>
      <c r="F17090" t="inlineStr">
        <is>
          <t>https://veja.abril.com.br/brasil/imposto-de-renda-consulta-ao-lote-residual-de-restituicao-sera-aberta-nesta-quinta-23/</t>
        </is>
      </c>
      <c r="G17090" t="inlineStr">
        <is>
          <t>receita federal</t>
        </is>
      </c>
      <c r="H17090" t="inlineStr">
        <is>
          <t>&lt;b&gt;Receita Federal&lt;/b&gt; irá repassar um valor total de cerca de R$ 592 milhões para 415.277 restituições</t>
        </is>
      </c>
      <c r="I17090" t="n">
        <v>3</v>
      </c>
    </row>
    <row r="17091">
      <c r="A17091" t="inlineStr">
        <is>
          <t>23/04/2026 10:10:43</t>
        </is>
      </c>
      <c r="B17091" t="inlineStr">
        <is>
          <t>23/04 09:54</t>
        </is>
      </c>
      <c r="C17091" t="inlineStr">
        <is>
          <t>Metrópoles</t>
        </is>
      </c>
      <c r="D17091" t="inlineStr">
        <is>
          <t>rss</t>
        </is>
      </c>
      <c r="E17091" t="inlineStr">
        <is>
          <t>Carlos se manifesta sobre 5 meses de Bolsonaro na prisão</t>
        </is>
      </c>
      <c r="F17091" t="inlineStr">
        <is>
          <t>https://www.metropoles.com/brasil/carlos-se-manifesta-sobre-5-meses-de-bolsonaro-na-prisao</t>
        </is>
      </c>
      <c r="G17091" t="inlineStr">
        <is>
          <t>Jair Bolsonaro</t>
        </is>
      </c>
      <c r="H17091" t="inlineStr">
        <is>
          <t>O ex-presidente &lt;b&gt;Jair Bolsonaro&lt;/b&gt; (PL) está preso desde o dia 22 de novembro do ano passado, condenado por liderar trama go</t>
        </is>
      </c>
      <c r="I17091" t="n">
        <v>2</v>
      </c>
    </row>
    <row r="17092">
      <c r="A17092" t="inlineStr">
        <is>
          <t>23/04/2026 10:10:47</t>
        </is>
      </c>
      <c r="B17092" t="inlineStr">
        <is>
          <t>23/04 09:52</t>
        </is>
      </c>
      <c r="C17092" t="inlineStr">
        <is>
          <t>g1 &gt; Política</t>
        </is>
      </c>
      <c r="D17092" t="inlineStr">
        <is>
          <t>rss</t>
        </is>
      </c>
      <c r="E17092" t="inlineStr">
        <is>
          <t>Master: quem são os alvos da operação que mira aplicação de R$ 13 mi da previdência de Santo Antônio de Posse</t>
        </is>
      </c>
      <c r="F17092" t="inlineStr">
        <is>
          <t>https://g1.globo.com/sp/campinas-regiao/noticia/2026/04/23/banco-master-quem-sao-os-alvos-da-pf-em-operacao-que-mira-aplicacao-de-r-13-mi-da-previdencia-de-santo-antonio-de-posse.ghtml</t>
        </is>
      </c>
      <c r="G17092" t="inlineStr">
        <is>
          <t>comissão</t>
        </is>
      </c>
      <c r="H17092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92" t="n">
        <v>2</v>
      </c>
    </row>
    <row r="17093">
      <c r="A17093" t="inlineStr">
        <is>
          <t>23/04/2026 10:10:51</t>
        </is>
      </c>
      <c r="B17093" t="inlineStr">
        <is>
          <t>23/04 09:26</t>
        </is>
      </c>
      <c r="C17093" t="inlineStr">
        <is>
          <t>Metrópoles</t>
        </is>
      </c>
      <c r="D17093" t="inlineStr">
        <is>
          <t>rss</t>
        </is>
      </c>
      <c r="E17093" t="inlineStr">
        <is>
          <t>Homem é morto a facadas por amigos durante confraternização em GO</t>
        </is>
      </c>
      <c r="F17093" t="inlineStr">
        <is>
          <t>https://www.metropoles.com/brasil/homem-e-morto-a-facadas-por-amigos-durante-confraternizacao-em-go</t>
        </is>
      </c>
      <c r="G17093" t="inlineStr">
        <is>
          <t>CAC</t>
        </is>
      </c>
      <c r="H17093" t="inlineStr">
        <is>
          <t>Segundo a Polícia Civil, o crime ocorreu após desentendimento em uma festa em &lt;b&gt;Cac&lt;/b&gt;hoeira Alta (GO). Amigos abandonaram corpo em rodovia</t>
        </is>
      </c>
      <c r="I17093" t="n">
        <v>1</v>
      </c>
    </row>
    <row r="17094">
      <c r="A17094" t="inlineStr">
        <is>
          <t>23/04/2026 10:54:27</t>
        </is>
      </c>
      <c r="B17094" t="inlineStr">
        <is>
          <t>23/04 10:14</t>
        </is>
      </c>
      <c r="C17094" t="inlineStr">
        <is>
          <t>g1 &gt; Política</t>
        </is>
      </c>
      <c r="D17094" t="inlineStr">
        <is>
          <t>rss</t>
        </is>
      </c>
      <c r="E17094" t="inlineStr">
        <is>
          <t>Correios devem manter 'elevado prejuízo' neste ano; governo vê estatais federais no vermelho até 2030</t>
        </is>
      </c>
      <c r="F17094" t="inlineStr">
        <is>
          <t>https://g1.globo.com/economia/noticia/2026/04/23/tendencia-e-de-que-correios-ainda-apresentem-elevado-prejuizo-em-2026-diz-governo.ghtml</t>
        </is>
      </c>
      <c r="G17094" t="inlineStr">
        <is>
          <t>congresso</t>
        </is>
      </c>
      <c r="H17094" t="inlineStr">
        <is>
          <t>de Diretrizes Orçamentárias (PLDO) de 2027, encaminhado na semana passada pelo governo ao &lt;b&gt;Congresso&lt;/b&gt; Nacional.
"Entre as medidas do referido plano [de restruturação financeira], estão a redu</t>
        </is>
      </c>
      <c r="I17094" t="n">
        <v>6</v>
      </c>
    </row>
    <row r="17095">
      <c r="A17095" t="inlineStr">
        <is>
          <t>23/04/2026 10:54:32</t>
        </is>
      </c>
      <c r="B17095" t="inlineStr">
        <is>
          <t>23/04 10:29</t>
        </is>
      </c>
      <c r="C17095" t="inlineStr">
        <is>
          <t>g1 &gt; Economia</t>
        </is>
      </c>
      <c r="D17095" t="inlineStr">
        <is>
          <t>rss</t>
        </is>
      </c>
      <c r="E17095" t="inlineStr">
        <is>
          <t>Projeto de lei que proíbe radar de trânsito escondido é aprovado por comissão da Câmara</t>
        </is>
      </c>
      <c r="F17095" t="inlineStr">
        <is>
          <t>https://g1.globo.com/carros/noticia/2026/04/23/projeto-de-lei-que-proibe-radar-de-transito-escondido-e-aprovado-por-comissao-da-camara.ghtml</t>
        </is>
      </c>
      <c r="G17095" t="inlineStr">
        <is>
          <t>câmara</t>
        </is>
      </c>
      <c r="H17095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095" t="n">
        <v>3</v>
      </c>
    </row>
    <row r="17096">
      <c r="A17096" t="inlineStr">
        <is>
          <t>23/04/2026 10:54:37</t>
        </is>
      </c>
      <c r="B17096" t="inlineStr">
        <is>
          <t>23/04 10:30</t>
        </is>
      </c>
      <c r="C17096" t="inlineStr">
        <is>
          <t>Folha de S.Paulo - Poder - Principal</t>
        </is>
      </c>
      <c r="D17096" t="inlineStr">
        <is>
          <t>rss</t>
        </is>
      </c>
      <c r="E17096" t="inlineStr">
        <is>
          <t>Congresso tem que publicar registros de visitas</t>
        </is>
      </c>
      <c r="F17096" t="inlineStr">
        <is>
          <t>https://redir.folha.com.br/redir/online/poder/rss091/*https://www1.folha.uol.com.br/colunas/transparencia-publica/2026/04/congresso-tem-que-publicar-registros-de-visitas.shtml</t>
        </is>
      </c>
      <c r="G17096" t="inlineStr">
        <is>
          <t>congresso</t>
        </is>
      </c>
      <c r="H17096" t="inlineStr">
        <is>
          <t>/online/poder/rss091/*https://www1.folha.uol.com.br/colunas/transparencia-publica/2026/04/&lt;b&gt;congresso&lt;/b&gt;-tem-que-publicar-registros-de-visitas.shtml"&amp;gt;Leia mais&amp;lt;/a&amp;gt; (04/23/2026 - 10h30)</t>
        </is>
      </c>
      <c r="I17096" t="n">
        <v>2</v>
      </c>
    </row>
    <row r="17097">
      <c r="A17097" t="inlineStr">
        <is>
          <t>23/04/2026 10:54:41</t>
        </is>
      </c>
      <c r="C17097" t="inlineStr">
        <is>
          <t>VEJA</t>
        </is>
      </c>
      <c r="D17097" t="inlineStr">
        <is>
          <t>rss</t>
        </is>
      </c>
      <c r="E17097" t="inlineStr">
        <is>
          <t>MEI precisa declarar Imposto de Renda? Entenda regras e evite erros na hora de prestar contas</t>
        </is>
      </c>
      <c r="F17097" t="inlineStr">
        <is>
          <t>https://veja.abril.com.br/economia/mei-precisa-declarar-imposto-de-renda-entenda-regras-e-evite-erros-na-hora-de-prestar-contas/</t>
        </is>
      </c>
      <c r="G17097" t="inlineStr">
        <is>
          <t>imposto</t>
        </is>
      </c>
      <c r="H17097" t="inlineStr">
        <is>
          <t>(ver título)</t>
        </is>
      </c>
      <c r="I17097" t="n">
        <v>2</v>
      </c>
    </row>
    <row r="17098">
      <c r="A17098" t="inlineStr">
        <is>
          <t>23/04/2026 10:54:46</t>
        </is>
      </c>
      <c r="B17098" t="inlineStr">
        <is>
          <t>23/04 10:34</t>
        </is>
      </c>
      <c r="C17098" t="inlineStr">
        <is>
          <t>Metrópoles</t>
        </is>
      </c>
      <c r="D17098" t="inlineStr">
        <is>
          <t>rss</t>
        </is>
      </c>
      <c r="E17098" t="inlineStr">
        <is>
          <t>Mídia do Irã repercute ironia de Lula sobre dar Nobel da Paz a Trump. Veja vídeo</t>
        </is>
      </c>
      <c r="F17098" t="inlineStr">
        <is>
          <t>https://www.metropoles.com/mundo/midia-do-ira-repercute-ironia-de-lula-sobre-dar-nobel-da-paz-a-trump</t>
        </is>
      </c>
      <c r="G17098" t="inlineStr">
        <is>
          <t>lula</t>
        </is>
      </c>
      <c r="H17098" t="inlineStr">
        <is>
          <t>TV iraniana repercutiu vídeo do presidente &lt;b&gt;Lula&lt;/b&gt; em que o petista ironiza o desejo de Donald Trump em ganhar um Prêmio Nobel da Paz</t>
        </is>
      </c>
      <c r="I17098" t="n">
        <v>1</v>
      </c>
    </row>
    <row r="17099">
      <c r="A17099" t="inlineStr">
        <is>
          <t>23/04/2026 10:54:51</t>
        </is>
      </c>
      <c r="B17099" t="inlineStr">
        <is>
          <t>23/04 10:33</t>
        </is>
      </c>
      <c r="C17099" t="inlineStr">
        <is>
          <t>g1 &gt; Política</t>
        </is>
      </c>
      <c r="D17099" t="inlineStr">
        <is>
          <t>rss</t>
        </is>
      </c>
      <c r="E17099" t="inlineStr">
        <is>
          <t>Em Planaltina, Lula diz que vai levar jabuticaba para Trump para 'acalmá-lo'</t>
        </is>
      </c>
      <c r="F17099" t="inlineStr">
        <is>
          <t>https://g1.globo.com/politica/noticia/2026/04/23/em-planaltina-lula-diz-que-vai-levar-jabuticaba-para-trump-para-acalma-lo.ghtml</t>
        </is>
      </c>
      <c r="G17099" t="inlineStr">
        <is>
          <t>lula</t>
        </is>
      </c>
      <c r="H17099" t="inlineStr">
        <is>
          <t>ternal_photos/bs/2026/g/s/N59JidRZepkWiwxeCviw/55224931305-2057b9d2d8-k.jpg" /&amp;gt;&amp;lt;br /&amp;gt;     &lt;b&gt;Lula&lt;/b&gt; em evento da Embrapa em Planaltina.
Reprodução/ TV Globo
O presidente Luiz Inácio Lula da</t>
        </is>
      </c>
      <c r="I17099" t="n">
        <v>1</v>
      </c>
    </row>
    <row r="17100">
      <c r="A17100" t="inlineStr">
        <is>
          <t>23/04/2026 10:54:56</t>
        </is>
      </c>
      <c r="B17100" t="inlineStr">
        <is>
          <t>23/04 10:23</t>
        </is>
      </c>
      <c r="C17100" t="inlineStr">
        <is>
          <t>Metrópoles</t>
        </is>
      </c>
      <c r="D17100" t="inlineStr">
        <is>
          <t>rss</t>
        </is>
      </c>
      <c r="E17100" t="inlineStr">
        <is>
          <t>Vídeo: noiva chega ao altar em escavadeira operada pelo noivo</t>
        </is>
      </c>
      <c r="F17100" t="inlineStr">
        <is>
          <t>https://www.metropoles.com/vida-e-estilo/video-noiva-chega-ao-altar-em-escavadeira-operada-pelo-noivo</t>
        </is>
      </c>
      <c r="G17100" t="inlineStr">
        <is>
          <t>santa catarina</t>
        </is>
      </c>
      <c r="H17100" t="inlineStr">
        <is>
          <t>Cena inusitada em &lt;b&gt;Santa Catarina&lt;/b&gt; viraliza após noiva trocar o carro tradicional por máquina pesada em homenagem à profissã</t>
        </is>
      </c>
      <c r="I17100" t="n">
        <v>1</v>
      </c>
    </row>
    <row r="17101">
      <c r="A17101" t="inlineStr">
        <is>
          <t>23/04/2026 10:55:01</t>
        </is>
      </c>
      <c r="B17101" t="inlineStr">
        <is>
          <t>23/04 10:12</t>
        </is>
      </c>
      <c r="C17101" t="inlineStr">
        <is>
          <t>Metrópoles</t>
        </is>
      </c>
      <c r="D17101" t="inlineStr">
        <is>
          <t>rss</t>
        </is>
      </c>
      <c r="E17101" t="inlineStr">
        <is>
          <t>PF conclui investigação da morte de "Sicário de Vorcaro" e envia relatório ao STF</t>
        </is>
      </c>
      <c r="F17101" t="inlineStr">
        <is>
          <t>https://www.metropoles.com/colunas/mirelle-pinheiro/pf-conclui-motivo-da-morte-de-sicario-e-envia-relatorio-a-mendonca</t>
        </is>
      </c>
      <c r="G17101" t="inlineStr">
        <is>
          <t>stf</t>
        </is>
      </c>
      <c r="H17101" t="inlineStr">
        <is>
          <t>rreu em 6 de março deste ano. Uma equipe da superintendência apresentará os resultados ao &lt;b&gt;STF&lt;/b&gt; nesta quinta (23/4)</t>
        </is>
      </c>
      <c r="I17101" t="n">
        <v>1</v>
      </c>
    </row>
    <row r="17102">
      <c r="A17102" t="inlineStr">
        <is>
          <t>23/04/2026 10:55:06</t>
        </is>
      </c>
      <c r="C17102" t="inlineStr">
        <is>
          <t>VEJA</t>
        </is>
      </c>
      <c r="D17102" t="inlineStr">
        <is>
          <t>rss</t>
        </is>
      </c>
      <c r="E17102" t="inlineStr">
        <is>
          <t>Ataque hacker ao Banco Rendimento expõe fragilidades no sistema financeiro</t>
        </is>
      </c>
      <c r="F17102" t="inlineStr">
        <is>
          <t>https://veja.abril.com.br/economia/ataque-hacker-ao-banco-rendimento-expoe-fragilidades-no-sistema-financeiro/</t>
        </is>
      </c>
      <c r="G17102" t="inlineStr">
        <is>
          <t>pix</t>
        </is>
      </c>
      <c r="H17102" t="inlineStr">
        <is>
          <t>esafios de bancos na proteção de dados e de transações em tempo real, diante do avanço do &lt;b&gt;Pix&lt;/b&gt; e da sofisticação do cibercrime</t>
        </is>
      </c>
      <c r="I17102" t="n">
        <v>1</v>
      </c>
    </row>
    <row r="17103">
      <c r="A17103" t="inlineStr">
        <is>
          <t>23/04/2026 11:48:09</t>
        </is>
      </c>
      <c r="B17103" t="inlineStr">
        <is>
          <t>23/04 11:37</t>
        </is>
      </c>
      <c r="C17103" t="inlineStr">
        <is>
          <t>g1 &gt; Política</t>
        </is>
      </c>
      <c r="D17103" t="inlineStr">
        <is>
          <t>rss</t>
        </is>
      </c>
      <c r="E17103" t="inlineStr">
        <is>
          <t>Por que investimentos da previdência de Santo Antônio de Posse no Banco Master entraram na mira da PF</t>
        </is>
      </c>
      <c r="F17103" t="inlineStr">
        <is>
          <t>https://g1.globo.com/sp/campinas-regiao/noticia/2026/04/23/por-que-investimentos-da-previdencia-de-santo-antonio-de-posse-no-banco-master-entraram-na-mira-da-pf.ghtml</t>
        </is>
      </c>
      <c r="G17103" t="inlineStr">
        <is>
          <t>comissão</t>
        </is>
      </c>
      <c r="H17103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103" t="n">
        <v>3</v>
      </c>
    </row>
    <row r="17104">
      <c r="A17104" t="inlineStr">
        <is>
          <t>23/04/2026 11:48:12</t>
        </is>
      </c>
      <c r="B17104" t="inlineStr">
        <is>
          <t>23/04 11:31</t>
        </is>
      </c>
      <c r="C17104" t="inlineStr">
        <is>
          <t>Google Alert - julia zanatta</t>
        </is>
      </c>
      <c r="D17104" t="inlineStr">
        <is>
          <t>google_alert</t>
        </is>
      </c>
      <c r="E17104" t="inlineStr">
        <is>
          <t>Deputada aciona TCU e CGU para suspender viagens de ministros em voos da FAB</t>
        </is>
      </c>
      <c r="F17104" t="inlineStr">
        <is>
          <t>https://www.google.com/url?rct=j&amp;sa=t&amp;url=https://oglobo.globo.com/blogs/lauro-jardim/post/2026/04/deputada-aciona-tcu-e-cgu-para-suspender-viagens-de-ministros-em-voos-da-fab.ghtml&amp;ct=ga&amp;cd=CAIyGjE1NGNiYTk5MDkyMTk4N2M6Y29tOnB0OlVT&amp;usg=AOvVaw0y0jY6K-kTBOapocBjgT6B</t>
        </is>
      </c>
      <c r="G17104" t="inlineStr">
        <is>
          <t>Zanatta</t>
        </is>
      </c>
      <c r="H17104" t="inlineStr">
        <is>
          <t xml:space="preserve">A deputada bolsonarista &lt;b&gt;Júlia &lt;b&gt;Zanatta&lt;/b&gt;&lt;/b&gt; (PL-SC) acionou o TCU e a CGU para suspender as viagens de ministros em jatos da FAB </t>
        </is>
      </c>
      <c r="I17104" t="n">
        <v>3</v>
      </c>
    </row>
    <row r="17105">
      <c r="A17105" t="inlineStr">
        <is>
          <t>23/04/2026 11:48:16</t>
        </is>
      </c>
      <c r="B17105" t="inlineStr">
        <is>
          <t>23/04 11:28</t>
        </is>
      </c>
      <c r="C17105" t="inlineStr">
        <is>
          <t>Metrópoles</t>
        </is>
      </c>
      <c r="D17105" t="inlineStr">
        <is>
          <t>rss</t>
        </is>
      </c>
      <c r="E17105" t="inlineStr">
        <is>
          <t>Cotado a relatar 6x1 defende debate da desoneração na proposta</t>
        </is>
      </c>
      <c r="F17105" t="inlineStr">
        <is>
          <t>https://www.metropoles.com/colunas/milena-teixeira/cotado-a-relatar-6x1-defende-debate-da-desoneracao-na-proposta</t>
        </is>
      </c>
      <c r="G17105" t="inlineStr">
        <is>
          <t>plenário</t>
        </is>
      </c>
      <c r="H17105" t="inlineStr">
        <is>
          <t>ostos será tema central na comissão especial que analisará a proposta antes da votação em &lt;b&gt;plenário&lt;/b&gt;</t>
        </is>
      </c>
      <c r="I17105" t="n">
        <v>3</v>
      </c>
    </row>
    <row r="17106">
      <c r="A17106" t="inlineStr">
        <is>
          <t>23/04/2026 11:48:20</t>
        </is>
      </c>
      <c r="B17106" t="inlineStr">
        <is>
          <t>23/04 11:26</t>
        </is>
      </c>
      <c r="C17106" t="inlineStr">
        <is>
          <t>Metrópoles</t>
        </is>
      </c>
      <c r="D17106" t="inlineStr">
        <is>
          <t>rss</t>
        </is>
      </c>
      <c r="E17106" t="inlineStr">
        <is>
          <t>PF pergunta se Lula quer denunciar Flávio Bolsonaro à PGR</t>
        </is>
      </c>
      <c r="F17106" t="inlineStr">
        <is>
          <t>https://www.metropoles.com/colunas/paulo-cappelli/pf-pergunta-se-lula-quer-denunciar-flavio-bolsonaro-a-pgr</t>
        </is>
      </c>
      <c r="G17106" t="inlineStr">
        <is>
          <t>Bolsonaro</t>
        </is>
      </c>
      <c r="H17106" t="inlineStr">
        <is>
          <t>idente Lula sobre abertura de inquérito determinado por Alexandre de Moraes contra Flávio &lt;b&gt;Bolsonaro&lt;/b&gt;</t>
        </is>
      </c>
      <c r="I17106" t="n">
        <v>3</v>
      </c>
    </row>
    <row r="17107">
      <c r="A17107" t="inlineStr">
        <is>
          <t>23/04/2026 11:48:24</t>
        </is>
      </c>
      <c r="B17107" t="inlineStr">
        <is>
          <t>23/04 11:23</t>
        </is>
      </c>
      <c r="C17107" t="inlineStr">
        <is>
          <t>Folha de S.Paulo - Mercado - Principal</t>
        </is>
      </c>
      <c r="D17107" t="inlineStr">
        <is>
          <t>rss</t>
        </is>
      </c>
      <c r="E17107" t="inlineStr">
        <is>
          <t>Câmara aprova Estatuto do Aprendiz e prevê aumento de vagas para 1,2 milhão; veja o que pode mudar</t>
        </is>
      </c>
      <c r="F17107" t="inlineStr">
        <is>
          <t>https://redir.folha.com.br/redir/online/mercado/rss091/*https://www1.folha.uol.com.br/mercado/2026/04/camara-aprova-estatuto-do-aprendiz-e-preve-aumento-de-vagas-para-12-milhao-veja-o-que-pode-mudar.shtml</t>
        </is>
      </c>
      <c r="G17107" t="inlineStr">
        <is>
          <t>câmara</t>
        </is>
      </c>
      <c r="H17107" t="inlineStr">
        <is>
          <t>A &amp;lt;a href="https://www1.folha.uol.com.br/folha-topicos/camara-dos-deputados/"&amp;gt;&lt;b&gt;Câmara&lt;/b&gt; dos Deputados&amp;lt;/a&amp;gt; aprovou, na noite desta quarta-feira (22), o &amp;lt;a href="https://www1.folh</t>
        </is>
      </c>
      <c r="I17107" t="n">
        <v>3</v>
      </c>
    </row>
    <row r="17108">
      <c r="A17108" t="inlineStr">
        <is>
          <t>23/04/2026 11:48:28</t>
        </is>
      </c>
      <c r="B17108" t="inlineStr">
        <is>
          <t>23/04 10:57</t>
        </is>
      </c>
      <c r="C17108" t="inlineStr">
        <is>
          <t>Folha de S.Paulo - Mercado - Principal</t>
        </is>
      </c>
      <c r="D17108" t="inlineStr">
        <is>
          <t>rss</t>
        </is>
      </c>
      <c r="E17108" t="inlineStr">
        <is>
          <t>AGU contraria J&amp;F e defende megaleilão de energia de R$ 515 bi</t>
        </is>
      </c>
      <c r="F17108" t="inlineStr">
        <is>
          <t>https://redir.folha.com.br/redir/online/mercado/rss091/*https://www1.folha.uol.com.br/mercado/2026/04/agu-contraria-jf-e-defende-megaleilao-de-energia-de-r-515-bi.shtml</t>
        </is>
      </c>
      <c r="G17108" t="inlineStr">
        <is>
          <t>CAC</t>
        </is>
      </c>
      <c r="H17108" t="inlineStr">
        <is>
          <t>A &amp;lt;a href="https://www1.folha.uol.com.br/folha-topicos/agu/"&amp;gt;AGU&amp;lt;/a&amp;gt; (Advo&lt;b&gt;cac&lt;/b&gt;ia-Geral da União) afirmou à Aneel (Agência Nacional de Energia Elétrica) ser contra o mér</t>
        </is>
      </c>
      <c r="I17108" t="n">
        <v>2</v>
      </c>
    </row>
    <row r="17109">
      <c r="A17109" t="inlineStr">
        <is>
          <t>23/04/2026 11:48:32</t>
        </is>
      </c>
      <c r="B17109" t="inlineStr">
        <is>
          <t>23/04 11:46</t>
        </is>
      </c>
      <c r="C17109" t="inlineStr">
        <is>
          <t>Metrópoles</t>
        </is>
      </c>
      <c r="D17109" t="inlineStr">
        <is>
          <t>rss</t>
        </is>
      </c>
      <c r="E17109" t="inlineStr">
        <is>
          <t>Lula diz que vai levar jabuticaba para "acalmar" Trump</t>
        </is>
      </c>
      <c r="F17109" t="inlineStr">
        <is>
          <t>https://www.metropoles.com/brasil/lula-levar-jabuticaba-trump</t>
        </is>
      </c>
      <c r="G17109" t="inlineStr">
        <is>
          <t>lula</t>
        </is>
      </c>
      <c r="H17109" t="inlineStr">
        <is>
          <t>(ver título)</t>
        </is>
      </c>
      <c r="I17109" t="n">
        <v>1</v>
      </c>
    </row>
    <row r="17110">
      <c r="A17110" t="inlineStr">
        <is>
          <t>23/04/2026 11:48:36</t>
        </is>
      </c>
      <c r="B17110" t="inlineStr">
        <is>
          <t>23/04 11:39</t>
        </is>
      </c>
      <c r="C17110" t="inlineStr">
        <is>
          <t>Metrópoles</t>
        </is>
      </c>
      <c r="D17110" t="inlineStr">
        <is>
          <t>rss</t>
        </is>
      </c>
      <c r="E17110" t="inlineStr">
        <is>
          <t>Alerj pede ao STF que Douglas Ruas assuma governo interino do Rio</t>
        </is>
      </c>
      <c r="F17110" t="inlineStr">
        <is>
          <t>https://www.metropoles.com/brasil/alerj-pede-ao-stf-que-douglas-ruas-assuma-governo-interino-do-rio</t>
        </is>
      </c>
      <c r="G17110" t="inlineStr">
        <is>
          <t>stf</t>
        </is>
      </c>
      <c r="H17110" t="inlineStr">
        <is>
          <t>Assembleia afirmou que eleição altera linha sucessória e pediu que &lt;b&gt;STF&lt;/b&gt; autorize posse no governo</t>
        </is>
      </c>
      <c r="I17110" t="n">
        <v>1</v>
      </c>
    </row>
    <row r="17111">
      <c r="A17111" t="inlineStr">
        <is>
          <t>23/04/2026 12:37:23</t>
        </is>
      </c>
      <c r="B17111" t="inlineStr">
        <is>
          <t>23/04 12:12</t>
        </is>
      </c>
      <c r="C17111" t="inlineStr">
        <is>
          <t>g1 &gt; Política</t>
        </is>
      </c>
      <c r="D17111" t="inlineStr">
        <is>
          <t>rss</t>
        </is>
      </c>
      <c r="E17111" t="inlineStr">
        <is>
          <t>Após Eduardo Bolsonaro faltar interrogatório, Moraes abre prazo para defesa apresentar alegações finais</t>
        </is>
      </c>
      <c r="F17111" t="inlineStr">
        <is>
          <t>https://g1.globo.com/politica/noticia/2026/04/23/moraes-abre-prazo-para-alegacoes-finais-no-processo-contra-eduardo-bolsonaro.ghtml</t>
        </is>
      </c>
      <c r="G17111" t="inlineStr">
        <is>
          <t>Jair Bolsonaro</t>
        </is>
      </c>
      <c r="H17111" t="inlineStr">
        <is>
          <t>ntativa de atrapalhar o andamento do processo sobre a trama golpista, no qual o pai dele, &lt;b&gt;Jair Bolsonaro&lt;/b&gt;, foi condenado.
A decisão de Moraes ocorre após Eduardo Bolsonaro faltar ao interrogatóri</t>
        </is>
      </c>
      <c r="I17111" t="n">
        <v>6</v>
      </c>
    </row>
    <row r="17112">
      <c r="A17112" t="inlineStr">
        <is>
          <t>23/04/2026 12:37:28</t>
        </is>
      </c>
      <c r="B17112" t="inlineStr">
        <is>
          <t>23/04 12:11</t>
        </is>
      </c>
      <c r="C17112" t="inlineStr">
        <is>
          <t>g1 &gt; Política</t>
        </is>
      </c>
      <c r="D17112" t="inlineStr">
        <is>
          <t>rss</t>
        </is>
      </c>
      <c r="E17112" t="inlineStr">
        <is>
          <t>Febraban defende nome de Jorge Messias para o STF: 'Trajetória absolutamente compatível'</t>
        </is>
      </c>
      <c r="F17112" t="inlineStr">
        <is>
          <t>https://g1.globo.com/politica/blog/valdo-cruz/post/2026/04/23/febraban-defende-nome-de-jorge-messias-para-o-stf.ghtml</t>
        </is>
      </c>
      <c r="G17112" t="inlineStr">
        <is>
          <t>Jair Bolsonaro</t>
        </is>
      </c>
      <c r="H17112" t="inlineStr">
        <is>
          <t>mportância do Senado na aprovação do nome. 
A oposição na Casa, alinhada ao ex-presidente &lt;b&gt;Jair Bolsonaro&lt;/b&gt;, tenta rejeitar o nome de Messias, enquanto os senadores ligados ao governo do presidente</t>
        </is>
      </c>
      <c r="I17112" t="n">
        <v>6</v>
      </c>
    </row>
    <row r="17113">
      <c r="A17113" t="inlineStr">
        <is>
          <t>23/04/2026 12:37:33</t>
        </is>
      </c>
      <c r="B17113" t="inlineStr">
        <is>
          <t>23/04 12:11</t>
        </is>
      </c>
      <c r="C17113" t="inlineStr">
        <is>
          <t>Metrópoles</t>
        </is>
      </c>
      <c r="D17113" t="inlineStr">
        <is>
          <t>rss</t>
        </is>
      </c>
      <c r="E17113" t="inlineStr">
        <is>
          <t>Moraes manda à PGR pedido de Bolsonaro para fazer nova cirurgia</t>
        </is>
      </c>
      <c r="F17113" t="inlineStr">
        <is>
          <t>https://www.metropoles.com/colunas/manoela-alcantara/moraes-manda-a-pgr-pedido-de-bolsonaro-para-fazer-nova-cirurgia</t>
        </is>
      </c>
      <c r="G17113" t="inlineStr">
        <is>
          <t>Jair Bolsonaro</t>
        </is>
      </c>
      <c r="H17113" t="inlineStr">
        <is>
          <t>A defesa de &lt;b&gt;Jair Bolsonaro&lt;/b&gt; pediu autorização ao STF para que ele deixe a prisão domiciliar a fim de realizar cirurgi</t>
        </is>
      </c>
      <c r="I17113" t="n">
        <v>4</v>
      </c>
    </row>
    <row r="17114">
      <c r="A17114" t="inlineStr">
        <is>
          <t>23/04/2026 12:37:38</t>
        </is>
      </c>
      <c r="B17114" t="inlineStr">
        <is>
          <t>23/04 11:56</t>
        </is>
      </c>
      <c r="C17114" t="inlineStr">
        <is>
          <t>g1 &gt; Política</t>
        </is>
      </c>
      <c r="D17114" t="inlineStr">
        <is>
          <t>rss</t>
        </is>
      </c>
      <c r="E17114" t="inlineStr">
        <is>
          <t>Moraes dá 5 dias para PGR se manifestar sobre pedido de Bolsonaro para cirurgia no ombro</t>
        </is>
      </c>
      <c r="F17114" t="inlineStr">
        <is>
          <t>https://g1.globo.com/politica/noticia/2026/04/23/moraes-da-5-dias-para-pgr-se-manifestar-sobre-pedido-de-bolsonaro-para-cirurgia-no-ombro.ghtml</t>
        </is>
      </c>
      <c r="G17114" t="inlineStr">
        <is>
          <t>Jair Bolsonaro</t>
        </is>
      </c>
      <c r="H17114" t="inlineStr">
        <is>
          <t xml:space="preserve">ou nesta quinta-feira (23) à Procuradoria-Geral da República (PGR) um pedido da defesa de &lt;b&gt;Jair Bolsonaro&lt;/b&gt; de autorização para realização de uma cirurgia no ombro direito do ex-presidente.
Moraes </t>
        </is>
      </c>
      <c r="I17114" t="n">
        <v>4</v>
      </c>
    </row>
    <row r="17115">
      <c r="A17115" t="inlineStr">
        <is>
          <t>23/04/2026 12:37:43</t>
        </is>
      </c>
      <c r="B17115" t="inlineStr">
        <is>
          <t>23/04 12:29</t>
        </is>
      </c>
      <c r="C17115" t="inlineStr">
        <is>
          <t>g1 &gt; Economia</t>
        </is>
      </c>
      <c r="D17115" t="inlineStr">
        <is>
          <t>rss</t>
        </is>
      </c>
      <c r="E17115" t="inlineStr">
        <is>
          <t>Conta de luz: Aneel aprova reajustes que atingem mais de 22 milhões de consumidores</t>
        </is>
      </c>
      <c r="F17115" t="inlineStr">
        <is>
          <t>https://g1.globo.com/economia/noticia/2026/04/23/conta-de-luz-aneel-aprova-reajustes-que-atingem-mais-de-22-milhoes-de-consumidores.ghtml</t>
        </is>
      </c>
      <c r="G17115" t="inlineStr">
        <is>
          <t>inflação</t>
        </is>
      </c>
      <c r="H17115" t="inlineStr">
        <is>
          <t>Projeções recentes da Aneel apontam uma alta média de 8% para este ano, ou seja, acima da &lt;b&gt;inflação&lt;/b&gt;. O dado consta no boletim InfoTarifa, publicado trimestralmente pela agência.
O Executivo</t>
        </is>
      </c>
      <c r="I17115" t="n">
        <v>3</v>
      </c>
    </row>
    <row r="17116">
      <c r="A17116" t="inlineStr">
        <is>
          <t>23/04/2026 12:37:47</t>
        </is>
      </c>
      <c r="B17116" t="inlineStr">
        <is>
          <t>23/04 12:23</t>
        </is>
      </c>
      <c r="C17116" t="inlineStr">
        <is>
          <t>Metrópoles</t>
        </is>
      </c>
      <c r="D17116" t="inlineStr">
        <is>
          <t>rss</t>
        </is>
      </c>
      <c r="E17116" t="inlineStr">
        <is>
          <t>Moraes abre prazo para alegações finais em ação contra Eduardo Bolsonaro</t>
        </is>
      </c>
      <c r="F17116" t="inlineStr">
        <is>
          <t>https://www.metropoles.com/colunas/manoela-alcantara/moraes-alegacoes-finais-eduardo-bolsonaro</t>
        </is>
      </c>
      <c r="G17116" t="inlineStr">
        <is>
          <t>stf</t>
        </is>
      </c>
      <c r="H17116" t="inlineStr">
        <is>
          <t>PGR e defesa terão 15 dias para alegações. A etapa é a última antes do julgamento no &lt;b&gt;STF&lt;/b&gt;, e Eduardo é réu por coação.</t>
        </is>
      </c>
      <c r="I17116" t="n">
        <v>3</v>
      </c>
    </row>
    <row r="17117">
      <c r="A17117" t="inlineStr">
        <is>
          <t>23/04/2026 12:37:52</t>
        </is>
      </c>
      <c r="C17117" t="inlineStr">
        <is>
          <t>VEJA</t>
        </is>
      </c>
      <c r="D17117" t="inlineStr">
        <is>
          <t>rss</t>
        </is>
      </c>
      <c r="E17117" t="inlineStr">
        <is>
          <t>Escala 6×1 avança na CCJ e texto segue em negociação na Câmara; entenda a proposta</t>
        </is>
      </c>
      <c r="F17117" t="inlineStr">
        <is>
          <t>https://veja.abril.com.br/economia/escala-6x1-avanca-na-ccj-e-texto-segue-em-negociacao-na-camara-entenda-a-proposta/</t>
        </is>
      </c>
      <c r="G17117" t="inlineStr">
        <is>
          <t>ldo</t>
        </is>
      </c>
      <c r="H17117" t="inlineStr">
        <is>
          <t>Medida reúne textos de Erika Hilton (PSOL-SP) e Regina&lt;b&gt;ldo&lt;/b&gt; Lopes (PT-MG) e difere do projeto enviado pelo governo na semana passada</t>
        </is>
      </c>
      <c r="I17117" t="n">
        <v>2</v>
      </c>
    </row>
    <row r="17118">
      <c r="A17118" t="inlineStr">
        <is>
          <t>23/04/2026 12:37:57</t>
        </is>
      </c>
      <c r="C17118" t="inlineStr">
        <is>
          <t>VEJA</t>
        </is>
      </c>
      <c r="D17118" t="inlineStr">
        <is>
          <t>rss</t>
        </is>
      </c>
      <c r="E17118" t="inlineStr">
        <is>
          <t>Após atacar ministros em relatório de CPI, Alessandro Vieira fala em mudar Constituição para afetar o STF</t>
        </is>
      </c>
      <c r="F17118" t="inlineStr">
        <is>
          <t>https://veja.abril.com.br/politica/apos-atacar-ministros-em-relatorio-de-cpi-alessandro-vieira-fala-em-mudar-constituicao-para-afetar-o-stf/</t>
        </is>
      </c>
      <c r="G17118" t="inlineStr">
        <is>
          <t>senado</t>
        </is>
      </c>
      <c r="H17118" t="inlineStr">
        <is>
          <t xml:space="preserve">&lt;b&gt;Senado&lt;/b&gt;r acha necessário alterar a idade mínima de entrada ou diminuir o tempo de permanência do </t>
        </is>
      </c>
      <c r="I17118" t="n">
        <v>2</v>
      </c>
    </row>
    <row r="17119">
      <c r="A17119" t="inlineStr">
        <is>
          <t>23/04/2026 12:38:02</t>
        </is>
      </c>
      <c r="C17119" t="inlineStr">
        <is>
          <t>VEJA</t>
        </is>
      </c>
      <c r="D17119" t="inlineStr">
        <is>
          <t>rss</t>
        </is>
      </c>
      <c r="E17119" t="inlineStr">
        <is>
          <t>Eduardo Bolsonaro ironiza incapacidade do STF de prender foragidos da trama golpista: ‘Ainda estamos aqui’</t>
        </is>
      </c>
      <c r="F17119" t="inlineStr">
        <is>
          <t>https://veja.abril.com.br/politica/eduardo-bolsonaro-ironiza-incapacidade-do-stf-de-prender-foragidos-da-trama-golpista-ainda-estamos-aqui/</t>
        </is>
      </c>
      <c r="G17119" t="inlineStr">
        <is>
          <t>Bolsonaro</t>
        </is>
      </c>
      <c r="H17119" t="inlineStr">
        <is>
          <t>(ver título)</t>
        </is>
      </c>
      <c r="I17119" t="n">
        <v>2</v>
      </c>
    </row>
    <row r="17120">
      <c r="A17120" t="inlineStr">
        <is>
          <t>23/04/2026 12:38:06</t>
        </is>
      </c>
      <c r="B17120" t="inlineStr">
        <is>
          <t>23/04 12:22</t>
        </is>
      </c>
      <c r="C17120" t="inlineStr">
        <is>
          <t>Folha de S.Paulo - Poder - Principal</t>
        </is>
      </c>
      <c r="D17120" t="inlineStr">
        <is>
          <t>rss</t>
        </is>
      </c>
      <c r="E17120" t="inlineStr">
        <is>
          <t>Marina Silva será titular de três comissões na Câmara: CCJ, Relações Exteriores e Agricultura</t>
        </is>
      </c>
      <c r="F17120" t="inlineStr">
        <is>
          <t>https://redir.folha.com.br/redir/online/poder/rss091/*https://www1.folha.uol.com.br/colunas/painel/2026/04/marina-silva-sera-titular-de-tres-comissoes-na-camara-ccj-relacoes-exteriores-e-agricultura.shtml</t>
        </is>
      </c>
      <c r="G17120" t="inlineStr">
        <is>
          <t>câmara</t>
        </is>
      </c>
      <c r="H17120" t="inlineStr">
        <is>
          <t>Após voltar à &amp;lt;a href="https://www1.folha.uol.com.br/folha-topicos/camara-dos-deputados/"&amp;gt;&lt;b&gt;Câmara&lt;/b&gt; dos Deputados&amp;lt;/a&amp;gt; para se candidatar nas &amp;lt;a href="https://www1.folha.uol.com.br/folha-top</t>
        </is>
      </c>
      <c r="I17120" t="n">
        <v>1</v>
      </c>
    </row>
    <row r="17121">
      <c r="A17121" t="inlineStr">
        <is>
          <t>23/04/2026 12:38:11</t>
        </is>
      </c>
      <c r="B17121" t="inlineStr">
        <is>
          <t>23/04 12:06</t>
        </is>
      </c>
      <c r="C17121" t="inlineStr">
        <is>
          <t>Folha de S.Paulo - Poder - Principal</t>
        </is>
      </c>
      <c r="D17121" t="inlineStr">
        <is>
          <t>rss</t>
        </is>
      </c>
      <c r="E17121" t="inlineStr">
        <is>
          <t>Não vejo como um católico pode apoiar a esquerda, diz possivel vice de Flávio</t>
        </is>
      </c>
      <c r="F17121" t="inlineStr">
        <is>
          <t>https://redir.folha.com.br/redir/online/poder/rss091/*https://www1.folha.uol.com.br/colunas/painel/2026/04/possivel-vice-de-flavio-deputada-intensifica-agendas-com-catolicos.shtml</t>
        </is>
      </c>
      <c r="G17121" t="inlineStr">
        <is>
          <t>Bolsonaro</t>
        </is>
      </c>
      <c r="H17121" t="inlineStr">
        <is>
          <t>os nomes citados para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121" t="n">
        <v>1</v>
      </c>
    </row>
    <row r="17122">
      <c r="A17122" t="inlineStr">
        <is>
          <t>23/04/2026 12:38:16</t>
        </is>
      </c>
      <c r="B17122" t="inlineStr">
        <is>
          <t>23/04 11:59</t>
        </is>
      </c>
      <c r="C17122" t="inlineStr">
        <is>
          <t>Folha de S.Paulo - Mercado - Principal</t>
        </is>
      </c>
      <c r="D17122" t="inlineStr">
        <is>
          <t>rss</t>
        </is>
      </c>
      <c r="E17122" t="inlineStr">
        <is>
          <t>BC reforça área de fiscalização e revisa plano de integridade sob impacto do caso Master</t>
        </is>
      </c>
      <c r="F17122" t="inlineStr">
        <is>
          <t>https://redir.folha.com.br/redir/online/mercado/rss091/*https://www1.folha.uol.com.br/mercado/2026/04/bc-reforca-area-de-fiscalizacao-e-revisa-plano-de-integridade-sob-impacto-do-caso-master.shtml</t>
        </is>
      </c>
      <c r="G17122" t="inlineStr">
        <is>
          <t>banco central</t>
        </is>
      </c>
      <c r="H17122" t="inlineStr">
        <is>
          <t>A cúpula do &lt;b&gt;Banco Central&lt;/b&gt; decidiu reforçar a área de supervisão ao alocar 25% dos servidores aprovados no último co</t>
        </is>
      </c>
      <c r="I17122" t="n">
        <v>1</v>
      </c>
    </row>
    <row r="17123">
      <c r="A17123" t="inlineStr">
        <is>
          <t>23/04/2026 12:38:21</t>
        </is>
      </c>
      <c r="B17123" t="inlineStr">
        <is>
          <t>23/04 11:42</t>
        </is>
      </c>
      <c r="C17123" t="inlineStr">
        <is>
          <t>g1 &gt; Economia</t>
        </is>
      </c>
      <c r="D17123" t="inlineStr">
        <is>
          <t>rss</t>
        </is>
      </c>
      <c r="E17123" t="inlineStr">
        <is>
          <t>Acionistas da Warner Bros aprovam a aquisição pela Paramount</t>
        </is>
      </c>
      <c r="F17123" t="inlineStr">
        <is>
          <t>https://g1.globo.com/economia/noticia/2026/04/23/acionistas-da-warner-bros-aprovam-a-aquisicao-pela-paramount.ghtml</t>
        </is>
      </c>
      <c r="G17123" t="inlineStr">
        <is>
          <t>senado</t>
        </is>
      </c>
      <c r="H17123" t="inlineStr">
        <is>
          <t>ntrola as notícias, quem controla o entretenimento, quem controla as narrativas”, disse o &lt;b&gt;senado&lt;/b&gt;r democrata Cory Booker em uma audiência realizada em Washington na semana passada. “Trata</t>
        </is>
      </c>
      <c r="I17123" t="n">
        <v>1</v>
      </c>
    </row>
    <row r="17124">
      <c r="A17124" t="inlineStr">
        <is>
          <t>23/04/2026 12:38:25</t>
        </is>
      </c>
      <c r="C17124" t="inlineStr">
        <is>
          <t>VEJA</t>
        </is>
      </c>
      <c r="D17124" t="inlineStr">
        <is>
          <t>rss</t>
        </is>
      </c>
      <c r="E17124" t="inlineStr">
        <is>
          <t>Novo presidente da Assembleia do Rio vai ao STF para tentar assumir o governo</t>
        </is>
      </c>
      <c r="F17124" t="inlineStr">
        <is>
          <t>https://veja.abril.com.br/politica/novo-presidente-da-assembleia-do-rio-vai-ao-stf-para-tentar-assumir-o-governo/</t>
        </is>
      </c>
      <c r="G17124" t="inlineStr">
        <is>
          <t>stf</t>
        </is>
      </c>
      <c r="H17124" t="inlineStr">
        <is>
          <t>(ver título)</t>
        </is>
      </c>
      <c r="I17124" t="n">
        <v>1</v>
      </c>
    </row>
    <row r="17125">
      <c r="A17125" t="inlineStr">
        <is>
          <t>23/04/2026 12:38:30</t>
        </is>
      </c>
      <c r="C17125" t="inlineStr">
        <is>
          <t>VEJA</t>
        </is>
      </c>
      <c r="D17125" t="inlineStr">
        <is>
          <t>rss</t>
        </is>
      </c>
      <c r="E17125" t="inlineStr">
        <is>
          <t>Empresas americanas veem melhora da atividade em abril, mas inflação preocupa, aponta S&amp;P</t>
        </is>
      </c>
      <c r="F17125" t="inlineStr">
        <is>
          <t>https://veja.abril.com.br/economia/empresas-americanas-veem-melhora-da-atividade-em-abril-mas-inflacao-preocupa-aponta-sp/</t>
        </is>
      </c>
      <c r="G17125" t="inlineStr">
        <is>
          <t>inflação</t>
        </is>
      </c>
      <c r="H17125" t="inlineStr">
        <is>
          <t>(ver título)</t>
        </is>
      </c>
      <c r="I17125" t="n">
        <v>1</v>
      </c>
    </row>
    <row r="17126">
      <c r="A17126" t="inlineStr">
        <is>
          <t>23/04/2026 13:19:32</t>
        </is>
      </c>
      <c r="B17126" t="inlineStr">
        <is>
          <t>23/04 12:45</t>
        </is>
      </c>
      <c r="C17126" t="inlineStr">
        <is>
          <t>g1 &gt; Política</t>
        </is>
      </c>
      <c r="D17126" t="inlineStr">
        <is>
          <t>rss</t>
        </is>
      </c>
      <c r="E17126" t="inlineStr">
        <is>
          <t>É #FAKE que governo Lula abriu comportas do rio São Francisco no Maranhão; vídeo foi gravado no Iêmen</t>
        </is>
      </c>
      <c r="F17126" t="inlineStr">
        <is>
          <t>https://g1.globo.com/fato-ou-fake/noticia/2026/04/23/e-fake-que-governo-lula-abriu-comportas-do-rio-sao-francisco-no-maranhao-video-foi-gravado-no-iemen.ghtml</t>
        </is>
      </c>
      <c r="G17126" t="inlineStr">
        <is>
          <t>Jair Bolsonaro</t>
        </is>
      </c>
      <c r="H17126" t="inlineStr">
        <is>
          <t>). 
No 2º turno da disputa de 2022, Lula teve 69,34% dos votos válidos no Nordeste contra &lt;b&gt;Jair Bolsonaro&lt;/b&gt; (PL). 
⚠️ Por que é #FAKE? 
Consultada pelo Fato ou Fake, a Secretaria de Comunicação Soc</t>
        </is>
      </c>
      <c r="I17126" t="n">
        <v>6</v>
      </c>
    </row>
    <row r="17127">
      <c r="A17127" t="inlineStr">
        <is>
          <t>23/04/2026 13:19:37</t>
        </is>
      </c>
      <c r="B17127" t="inlineStr">
        <is>
          <t>23/04 13:07</t>
        </is>
      </c>
      <c r="C17127" t="inlineStr">
        <is>
          <t>g1 &gt; Política</t>
        </is>
      </c>
      <c r="D17127" t="inlineStr">
        <is>
          <t>rss</t>
        </is>
      </c>
      <c r="E17127" t="inlineStr">
        <is>
          <t>MP autoriza procuradores a somarem tempo como estagiário para receberem adicional de salário</t>
        </is>
      </c>
      <c r="F17127" t="inlineStr">
        <is>
          <t>https://g1.globo.com/politica/noticia/2026/04/23/mp-autoriza-procuradores-a-somarem-tempo-como-estagiario-para-receberem-adicional-de-salario.ghtml</t>
        </is>
      </c>
      <c r="G17127" t="inlineStr">
        <is>
          <t>stf</t>
        </is>
      </c>
      <c r="H17127" t="inlineStr">
        <is>
          <t>ação por Tempo de Antiguidade na Carreira que foi aprovada pelo Supremo Tribunal Federal (&lt;b&gt;STF&lt;/b&gt;) quando a Corte limitou os chamados penduricalhos de juízes e membros do MP.
Esses pendur</t>
        </is>
      </c>
      <c r="I17127" t="n">
        <v>3</v>
      </c>
    </row>
    <row r="17128">
      <c r="A17128" t="inlineStr">
        <is>
          <t>23/04/2026 13:19:42</t>
        </is>
      </c>
      <c r="B17128" t="inlineStr">
        <is>
          <t>23/04 12:57</t>
        </is>
      </c>
      <c r="C17128" t="inlineStr">
        <is>
          <t>Folha de S.Paulo - Poder - Principal</t>
        </is>
      </c>
      <c r="D17128" t="inlineStr">
        <is>
          <t>rss</t>
        </is>
      </c>
      <c r="E17128" t="inlineStr">
        <is>
          <t>Força Sindical convida Haddad e Simone Tebet para ato em 1º de Maio</t>
        </is>
      </c>
      <c r="F17128" t="inlineStr">
        <is>
          <t>https://redir.folha.com.br/redir/online/poder/rss091/*https://www1.folha.uol.com.br/colunas/painel/2026/04/forca-sindical-convida-haddad-e-simone-tebet-para-ato-em-1o-de-maio.shtml</t>
        </is>
      </c>
      <c r="G17128" t="inlineStr">
        <is>
          <t>lula</t>
        </is>
      </c>
      <c r="H17128" t="inlineStr">
        <is>
          <t>A Força Sindical convidou os ex-ministros de &lt;b&gt;Lula&lt;/b&gt; e candidatos em São Paulo, &amp;lt;a href="https://www1.folha.uol.com.br/folha-topicos/fernando-</t>
        </is>
      </c>
      <c r="I17128" t="n">
        <v>2</v>
      </c>
    </row>
    <row r="17129">
      <c r="A17129" t="inlineStr">
        <is>
          <t>23/04/2026 13:19:47</t>
        </is>
      </c>
      <c r="C17129" t="inlineStr">
        <is>
          <t>VEJA</t>
        </is>
      </c>
      <c r="D17129" t="inlineStr">
        <is>
          <t>rss</t>
        </is>
      </c>
      <c r="E17129" t="inlineStr">
        <is>
          <t>Moraes dá prazo para PGR se manifestar sobre cirurgia de Bolsonaro</t>
        </is>
      </c>
      <c r="F17129" t="inlineStr">
        <is>
          <t>https://veja.abril.com.br/brasil/moraes-da-prazo-para-pgr-se-manifestar-sobre-cirurgia-de-bolsonaro/</t>
        </is>
      </c>
      <c r="G17129" t="inlineStr">
        <is>
          <t>Bolsonaro</t>
        </is>
      </c>
      <c r="H17129" t="inlineStr">
        <is>
          <t>(ver título)</t>
        </is>
      </c>
      <c r="I17129" t="n">
        <v>2</v>
      </c>
    </row>
    <row r="17130">
      <c r="A17130" t="inlineStr">
        <is>
          <t>23/04/2026 13:19:52</t>
        </is>
      </c>
      <c r="B17130" t="inlineStr">
        <is>
          <t>23/04 13:08</t>
        </is>
      </c>
      <c r="C17130" t="inlineStr">
        <is>
          <t>g1 &gt; Economia</t>
        </is>
      </c>
      <c r="D17130" t="inlineStr">
        <is>
          <t>rss</t>
        </is>
      </c>
      <c r="E17130" t="inlineStr">
        <is>
          <t>Rádio Eldorado vai encerrar operação</t>
        </is>
      </c>
      <c r="F17130" t="inlineStr">
        <is>
          <t>https://g1.globo.com/economia/noticia/2026/04/23/radio-eldorado-vai-encerrar-atividades.ghtml</t>
        </is>
      </c>
      <c r="G17130" t="inlineStr">
        <is>
          <t>ldo</t>
        </is>
      </c>
      <c r="H17130" t="inlineStr">
        <is>
          <t xml:space="preserve">1/AUTH_59edd422c0c84a879bd37670ae4f538a/internal_photos/bs/2026/j/u/y2NRB8RhmcabLC0X7CHw/e&lt;b&gt;ldo&lt;/b&gt;rado.jpg" /&amp;gt;&amp;lt;br /&amp;gt;     Logo da rádio Eldorado FM
Reprodução
A Rádio Eldorado, tradicional </t>
        </is>
      </c>
      <c r="I17130" t="n">
        <v>1</v>
      </c>
    </row>
    <row r="17131">
      <c r="A17131" t="inlineStr">
        <is>
          <t>23/04/2026 13:19:57</t>
        </is>
      </c>
      <c r="B17131" t="inlineStr">
        <is>
          <t>23/04 12:58</t>
        </is>
      </c>
      <c r="C17131" t="inlineStr">
        <is>
          <t>Metrópoles</t>
        </is>
      </c>
      <c r="D17131" t="inlineStr">
        <is>
          <t>rss</t>
        </is>
      </c>
      <c r="E17131" t="inlineStr">
        <is>
          <t>Governo federal reajusta valor do "Gás do povo". Veja valores</t>
        </is>
      </c>
      <c r="F17131" t="inlineStr">
        <is>
          <t>https://www.metropoles.com/brasil/governo-federal-reajusta-valor-do-gas-do-povo-veja-valores</t>
        </is>
      </c>
      <c r="G17131" t="inlineStr">
        <is>
          <t>governo federal</t>
        </is>
      </c>
      <c r="H17131" t="inlineStr">
        <is>
          <t>(ver título)</t>
        </is>
      </c>
      <c r="I17131" t="n">
        <v>1</v>
      </c>
    </row>
    <row r="17132">
      <c r="A17132" t="inlineStr">
        <is>
          <t>23/04/2026 13:20:02</t>
        </is>
      </c>
      <c r="B17132" t="inlineStr">
        <is>
          <t>23/04 12:46</t>
        </is>
      </c>
      <c r="C17132" t="inlineStr">
        <is>
          <t>g1 &gt; Política</t>
        </is>
      </c>
      <c r="D17132" t="inlineStr">
        <is>
          <t>rss</t>
        </is>
      </c>
      <c r="E17132" t="inlineStr">
        <is>
          <t>Lula diz ter chamado delegados que estão 'fingindo trabalhar' para combater crime organizado</t>
        </is>
      </c>
      <c r="F17132" t="inlineStr">
        <is>
          <t>https://g1.globo.com/politica/noticia/2026/04/23/lula-diz-ter-convocado-delegados-que-estao-fora-da-pf-e-fingindo-trabalhar-para-combater-crime-organizado.ghtml</t>
        </is>
      </c>
      <c r="G17132" t="inlineStr">
        <is>
          <t>lula</t>
        </is>
      </c>
      <c r="H17132" t="inlineStr">
        <is>
          <t>ternal_photos/bs/2026/n/m/WymlD7TcK0mXzGwY4DiQ/55225962984-b6bcd2191b-k.jpg" /&amp;gt;&amp;lt;br /&amp;gt;     &lt;b&gt;Lula&lt;/b&gt; em agenda em Planaltina.
Ricardo Stuckert/ Presidência da República
O presidente Luiz Iná</t>
        </is>
      </c>
      <c r="I17132" t="n">
        <v>1</v>
      </c>
    </row>
    <row r="17133">
      <c r="A17133" t="inlineStr">
        <is>
          <t>23/04/2026 13:20:07</t>
        </is>
      </c>
      <c r="B17133" t="inlineStr">
        <is>
          <t>23/04 12:40</t>
        </is>
      </c>
      <c r="C17133" t="inlineStr">
        <is>
          <t>Metrópoles</t>
        </is>
      </c>
      <c r="D17133" t="inlineStr">
        <is>
          <t>rss</t>
        </is>
      </c>
      <c r="E17133" t="inlineStr">
        <is>
          <t>STF forma maioria para determinar revisão anual do mínimo existencial</t>
        </is>
      </c>
      <c r="F17133" t="inlineStr">
        <is>
          <t>https://www.metropoles.com/brasil/stf-forma-maioria-para-determinar-revisao-anual-do-minimo-existencial</t>
        </is>
      </c>
      <c r="G17133" t="inlineStr">
        <is>
          <t>stf</t>
        </is>
      </c>
      <c r="H17133" t="inlineStr">
        <is>
          <t>(ver título)</t>
        </is>
      </c>
      <c r="I17133" t="n">
        <v>1</v>
      </c>
    </row>
    <row r="17134">
      <c r="A17134" t="inlineStr">
        <is>
          <t>23/04/2026 13:20:12</t>
        </is>
      </c>
      <c r="B17134" t="inlineStr">
        <is>
          <t>23/04 12:35</t>
        </is>
      </c>
      <c r="C17134" t="inlineStr">
        <is>
          <t>Metrópoles</t>
        </is>
      </c>
      <c r="D17134" t="inlineStr">
        <is>
          <t>rss</t>
        </is>
      </c>
      <c r="E17134" t="inlineStr">
        <is>
          <t>Um mês após saída de Castro, RJ segue à espera de decisão do STF</t>
        </is>
      </c>
      <c r="F17134" t="inlineStr">
        <is>
          <t>https://www.metropoles.com/brasil/um-mes-apos-saida-de-castro-rj-segue-a-espera-de-decisao-do-stf</t>
        </is>
      </c>
      <c r="G17134" t="inlineStr">
        <is>
          <t>stf</t>
        </is>
      </c>
      <c r="H17134" t="inlineStr">
        <is>
          <t>(ver título)</t>
        </is>
      </c>
      <c r="I17134" t="n">
        <v>1</v>
      </c>
    </row>
    <row r="17135">
      <c r="A17135" t="inlineStr">
        <is>
          <t>23/04/2026 13:20:17</t>
        </is>
      </c>
      <c r="C17135" t="inlineStr">
        <is>
          <t>VEJA</t>
        </is>
      </c>
      <c r="D17135" t="inlineStr">
        <is>
          <t>rss</t>
        </is>
      </c>
      <c r="E17135" t="inlineStr">
        <is>
          <t>Lei Seca: motorista pode pagar multa de R$ 29 mil e ficar 10 anos sem CNH</t>
        </is>
      </c>
      <c r="F17135" t="inlineStr">
        <is>
          <t>https://veja.abril.com.br/brasil/lei-seca-motorista-pode-pagar-multa-de-r-29-mil-e-ficar-10-anos-sem-cnh/</t>
        </is>
      </c>
      <c r="G17135" t="inlineStr">
        <is>
          <t>câmara</t>
        </is>
      </c>
      <c r="H17135" t="inlineStr">
        <is>
          <t>Projeto que endurece penalidades para quem dirigir alcoolizado está parado na &lt;b&gt;Câmara&lt;/b&gt; dos Deputados</t>
        </is>
      </c>
      <c r="I17135" t="n">
        <v>1</v>
      </c>
    </row>
    <row r="17136">
      <c r="A17136" t="inlineStr">
        <is>
          <t>23/04/2026 13:20:22</t>
        </is>
      </c>
      <c r="C17136" t="inlineStr">
        <is>
          <t>VEJA</t>
        </is>
      </c>
      <c r="D17136" t="inlineStr">
        <is>
          <t>rss</t>
        </is>
      </c>
      <c r="E17136" t="inlineStr">
        <is>
          <t>O que é a reciprocidade citada por Lula no caso Ramagem</t>
        </is>
      </c>
      <c r="F17136" t="inlineStr">
        <is>
          <t>https://veja.abril.com.br/politica/o-que-e-a-reciprocidade-citada-por-lula-no-caso-ramagem/</t>
        </is>
      </c>
      <c r="G17136" t="inlineStr">
        <is>
          <t>lula</t>
        </is>
      </c>
      <c r="H17136" t="inlineStr">
        <is>
          <t>(ver título)</t>
        </is>
      </c>
      <c r="I17136" t="n">
        <v>1</v>
      </c>
    </row>
    <row r="17137">
      <c r="A17137" t="inlineStr">
        <is>
          <t>23/04/2026 14:01:25</t>
        </is>
      </c>
      <c r="B17137" t="inlineStr">
        <is>
          <t>23/04 13:28</t>
        </is>
      </c>
      <c r="C17137" t="inlineStr">
        <is>
          <t>Metrópoles</t>
        </is>
      </c>
      <c r="D17137" t="inlineStr">
        <is>
          <t>rss</t>
        </is>
      </c>
      <c r="E17137" t="inlineStr">
        <is>
          <t>Imposto de Renda 2026: em um mês, 14,9 milhões entregam declaração</t>
        </is>
      </c>
      <c r="F17137" t="inlineStr">
        <is>
          <t>https://www.metropoles.com/brasil/imposto-de-renda-2026-em-um-mes-149-milhoes-entregam-declaracao</t>
        </is>
      </c>
      <c r="G17137" t="inlineStr">
        <is>
          <t>receita federal</t>
        </is>
      </c>
      <c r="H17137" t="inlineStr">
        <is>
          <t>Parcela corresponde a 33,8% do total de 44 milhões esperados pela &lt;b&gt;Receita Federal&lt;/b&gt; para este ano</t>
        </is>
      </c>
      <c r="I17137" t="n">
        <v>3</v>
      </c>
    </row>
    <row r="17138">
      <c r="A17138" t="inlineStr">
        <is>
          <t>23/04/2026 14:01:29</t>
        </is>
      </c>
      <c r="B17138" t="inlineStr">
        <is>
          <t>23/04 13:06</t>
        </is>
      </c>
      <c r="C17138" t="inlineStr">
        <is>
          <t>Metrópoles</t>
        </is>
      </c>
      <c r="D17138" t="inlineStr">
        <is>
          <t>rss</t>
        </is>
      </c>
      <c r="E17138" t="inlineStr">
        <is>
          <t>Em apoio a Zema, Flávio Bolsonaro critica "ativismo judicial" do STF</t>
        </is>
      </c>
      <c r="F17138" t="inlineStr">
        <is>
          <t>https://www.metropoles.com/brasil/em-apoio-a-zema-flavio-bolsonaro-critica-ativismo-judicial-do-stf</t>
        </is>
      </c>
      <c r="G17138" t="inlineStr">
        <is>
          <t>Bolsonaro</t>
        </is>
      </c>
      <c r="H17138" t="inlineStr">
        <is>
          <t>Pré-candidato à Presidência, Flávio &lt;b&gt;Bolsonaro&lt;/b&gt; participou de abertura da Norte Show, feira agropecuária realizada em Sinop</t>
        </is>
      </c>
      <c r="I17138" t="n">
        <v>2</v>
      </c>
    </row>
    <row r="17139">
      <c r="A17139" t="inlineStr">
        <is>
          <t>23/04/2026 14:01:33</t>
        </is>
      </c>
      <c r="C17139" t="inlineStr">
        <is>
          <t>VEJA</t>
        </is>
      </c>
      <c r="D17139" t="inlineStr">
        <is>
          <t>rss</t>
        </is>
      </c>
      <c r="E17139" t="inlineStr">
        <is>
          <t>“O grupo de Bolsonaro sai fortalecido”, diz cientista político sobre nova crise internacional de Lula</t>
        </is>
      </c>
      <c r="F17139" t="inlineStr">
        <is>
          <t>https://veja.abril.com.br/politica/o-grupo-de-bolsonaro-sai-fortalecido-diz-cientista-politico-sobre-nova-crise-internacional-de-lula/</t>
        </is>
      </c>
      <c r="G17139" t="inlineStr">
        <is>
          <t>Bolsonaro</t>
        </is>
      </c>
      <c r="H17139" t="inlineStr">
        <is>
          <t>(ver título)</t>
        </is>
      </c>
      <c r="I17139" t="n">
        <v>2</v>
      </c>
    </row>
    <row r="17140">
      <c r="A17140" t="inlineStr">
        <is>
          <t>23/04/2026 14:01:37</t>
        </is>
      </c>
      <c r="B17140" t="inlineStr">
        <is>
          <t>23/04 13:34</t>
        </is>
      </c>
      <c r="C17140" t="inlineStr">
        <is>
          <t>Folha de S.Paulo - Poder - Principal</t>
        </is>
      </c>
      <c r="D17140" t="inlineStr">
        <is>
          <t>rss</t>
        </is>
      </c>
      <c r="E17140" t="inlineStr">
        <is>
          <t>Lula indica que ampliará ataques na eleição e promete deixar 'mentirosos nus' diante das câmeras</t>
        </is>
      </c>
      <c r="F17140" t="inlineStr">
        <is>
          <t>https://redir.folha.com.br/redir/online/poder/rss091/*https://www1.folha.uol.com.br/poder/2026/04/lula-indica-que-ampliara-ataques-na-eleicao-e-promete-deixar-mentirosos-nus-diante-das-cameras.shtml</t>
        </is>
      </c>
      <c r="G17140" t="inlineStr">
        <is>
          <t>lula</t>
        </is>
      </c>
      <c r="H17140" t="inlineStr">
        <is>
          <t>O presidente &amp;lt;a href="https://www1.folha.uol.com.br/folha-topicos/&lt;b&gt;lula&lt;/b&gt;/"&amp;gt;Lula&amp;lt;/a&amp;gt; (PT) voltou a criticar &amp;lt;a href="https://www1.folha.uol.com.br/folha-topicos/do</t>
        </is>
      </c>
      <c r="I17140" t="n">
        <v>1</v>
      </c>
    </row>
    <row r="17141">
      <c r="A17141" t="inlineStr">
        <is>
          <t>23/04/2026 14:01:42</t>
        </is>
      </c>
      <c r="B17141" t="inlineStr">
        <is>
          <t>23/04 13:27</t>
        </is>
      </c>
      <c r="C17141" t="inlineStr">
        <is>
          <t>Metrópoles</t>
        </is>
      </c>
      <c r="D17141" t="inlineStr">
        <is>
          <t>rss</t>
        </is>
      </c>
      <c r="E17141" t="inlineStr">
        <is>
          <t>Goiatuba regulariza salários e retoma treinos após repasse público</t>
        </is>
      </c>
      <c r="F17141" t="inlineStr">
        <is>
          <t>https://www.metropoles.com/esportes/goiatuba-regulariza-salarios-e-retoma-treinos-apos-repasse-publico</t>
        </is>
      </c>
      <c r="G17141" t="inlineStr">
        <is>
          <t>comissão</t>
        </is>
      </c>
      <c r="H17141" t="inlineStr">
        <is>
          <t xml:space="preserve">Elenco e &lt;b&gt;comissão&lt;/b&gt; técnica confirmam pagamento de pendências e voltam às atividades; time lidera o grupo A4 </t>
        </is>
      </c>
      <c r="I17141" t="n">
        <v>1</v>
      </c>
    </row>
    <row r="17142">
      <c r="A17142" t="inlineStr">
        <is>
          <t>23/04/2026 14:01:46</t>
        </is>
      </c>
      <c r="B17142" t="inlineStr">
        <is>
          <t>23/04 13:19</t>
        </is>
      </c>
      <c r="C17142" t="inlineStr">
        <is>
          <t>Metrópoles</t>
        </is>
      </c>
      <c r="D17142" t="inlineStr">
        <is>
          <t>rss</t>
        </is>
      </c>
      <c r="E17142" t="inlineStr">
        <is>
          <t>Lula diz que convocou delegados da PF que estão "fingindo trabalhar"</t>
        </is>
      </c>
      <c r="F17142" t="inlineStr">
        <is>
          <t>https://www.metropoles.com/brasil/lula-delegados-pf-fingindo-trabalhar</t>
        </is>
      </c>
      <c r="G17142" t="inlineStr">
        <is>
          <t>lula</t>
        </is>
      </c>
      <c r="H17142" t="inlineStr">
        <is>
          <t>(ver título)</t>
        </is>
      </c>
      <c r="I17142" t="n">
        <v>1</v>
      </c>
    </row>
    <row r="17143">
      <c r="A17143" t="inlineStr">
        <is>
          <t>23/04/2026 14:01:50</t>
        </is>
      </c>
      <c r="B17143" t="inlineStr">
        <is>
          <t>23/04 13:17</t>
        </is>
      </c>
      <c r="C17143" t="inlineStr">
        <is>
          <t>Metrópoles</t>
        </is>
      </c>
      <c r="D17143" t="inlineStr">
        <is>
          <t>rss</t>
        </is>
      </c>
      <c r="E17143" t="inlineStr">
        <is>
          <t>PT faz “aulão” de WhatsApp para treinar tropa digital de Lula</t>
        </is>
      </c>
      <c r="F17143" t="inlineStr">
        <is>
          <t>https://www.metropoles.com/colunas/milena-teixeira/pt-faz-aulao-de-whatsapp-para-treinar-tropa-digital-de-lula</t>
        </is>
      </c>
      <c r="G17143" t="inlineStr">
        <is>
          <t>lula</t>
        </is>
      </c>
      <c r="H17143" t="inlineStr">
        <is>
          <t>PT, partido do presidente &lt;b&gt;Lula&lt;/b&gt;, aposta em formação digital para fortalecer presença online da base</t>
        </is>
      </c>
      <c r="I17143" t="n">
        <v>1</v>
      </c>
    </row>
    <row r="17144">
      <c r="A17144" t="inlineStr">
        <is>
          <t>23/04/2026 14:01:55</t>
        </is>
      </c>
      <c r="C17144" t="inlineStr">
        <is>
          <t>VEJA</t>
        </is>
      </c>
      <c r="D17144" t="inlineStr">
        <is>
          <t>rss</t>
        </is>
      </c>
      <c r="E17144" t="inlineStr">
        <is>
          <t>Damares cobra atuação de Lula em investigações sobre venda ilegal de remédios oncológicos</t>
        </is>
      </c>
      <c r="F17144" t="inlineStr">
        <is>
          <t>https://veja.abril.com.br/politica/damares-cobra-atuacao-de-lula-em-investigacoes-sobre-venda-ilegal-de-remedios-oncologicos/</t>
        </is>
      </c>
      <c r="G17144" t="inlineStr">
        <is>
          <t>lula</t>
        </is>
      </c>
      <c r="H17144" t="inlineStr">
        <is>
          <t>(ver título)</t>
        </is>
      </c>
      <c r="I17144" t="n">
        <v>1</v>
      </c>
    </row>
    <row r="17145">
      <c r="A17145" t="inlineStr">
        <is>
          <t>23/04/2026 14:46:31</t>
        </is>
      </c>
      <c r="B17145" t="inlineStr">
        <is>
          <t>23/04 14:22</t>
        </is>
      </c>
      <c r="C17145" t="inlineStr">
        <is>
          <t>g1 &gt; Economia</t>
        </is>
      </c>
      <c r="D17145" t="inlineStr">
        <is>
          <t>rss</t>
        </is>
      </c>
      <c r="E17145" t="inlineStr">
        <is>
          <t>Correios fecharam 2025 com um prejuízo financeiro de R$ 8,5 bilhões; série negativa vem desde 2022</t>
        </is>
      </c>
      <c r="F17145" t="inlineStr">
        <is>
          <t>https://g1.globo.com/economia/noticia/2026/04/23/correios-fecharam-2025-com-um-prejuizo-financeiro-de-r-64-bilhoes-serie-negativa-vem-desde-2022.ghtml</t>
        </is>
      </c>
      <c r="G17145" t="inlineStr">
        <is>
          <t>ldo</t>
        </is>
      </c>
      <c r="H17145" t="inlineStr">
        <is>
          <t xml:space="preserve">ção do Tesouro Nacional, em 18 de dezembro, o que significa que o governo federal dá respa&lt;b&gt;ldo&lt;/b&gt; à operação e reduz o risco para as instituições financeiras que concederam o crédito.
De </t>
        </is>
      </c>
      <c r="I17145" t="n">
        <v>4</v>
      </c>
    </row>
    <row r="17146">
      <c r="A17146" t="inlineStr">
        <is>
          <t>23/04/2026 14:46:35</t>
        </is>
      </c>
      <c r="B17146" t="inlineStr">
        <is>
          <t>23/04 14:19</t>
        </is>
      </c>
      <c r="C17146" t="inlineStr">
        <is>
          <t>g1 &gt; Política</t>
        </is>
      </c>
      <c r="D17146" t="inlineStr">
        <is>
          <t>rss</t>
        </is>
      </c>
      <c r="E17146" t="inlineStr">
        <is>
          <t>OAB Nacional cria comissão para defender nova reforma do Judiciário</t>
        </is>
      </c>
      <c r="F17146" t="inlineStr">
        <is>
          <t>https://g1.globo.com/politica/noticia/2026/04/23/oab-nacional-cria-comissao-para-defender-reforma-do-judiciario.ghtml</t>
        </is>
      </c>
      <c r="G17146" t="inlineStr">
        <is>
          <t>comissão</t>
        </is>
      </c>
      <c r="H17146" t="inlineStr">
        <is>
          <t xml:space="preserve">O Conselho Federal da Ordem dos Advogados do Brasil (OAB) criou uma &lt;b&gt;comissão&lt;/b&gt; para mobilizar a sociedade em torno de promover uma reforma do Judiciário. 
O grupo terá </t>
        </is>
      </c>
      <c r="I17146" t="n">
        <v>3</v>
      </c>
    </row>
    <row r="17147">
      <c r="A17147" t="inlineStr">
        <is>
          <t>23/04/2026 14:46:40</t>
        </is>
      </c>
      <c r="B17147" t="inlineStr">
        <is>
          <t>23/04 14:31</t>
        </is>
      </c>
      <c r="C17147" t="inlineStr">
        <is>
          <t>g1 &gt; Política</t>
        </is>
      </c>
      <c r="D17147" t="inlineStr">
        <is>
          <t>rss</t>
        </is>
      </c>
      <c r="E17147" t="inlineStr">
        <is>
          <t>Mendonça concede prisão domiciliar a filho de ex-diretor do INSS investigado por fraude</t>
        </is>
      </c>
      <c r="F17147" t="inlineStr">
        <is>
          <t>https://g1.globo.com/politica/noticia/2026/04/23/mendonca-concede-prisao-domiciliar-a-filho-de-ex-diretor-do-inss-investigado-por-fraude.ghtml</t>
        </is>
      </c>
      <c r="G17147" t="inlineStr">
        <is>
          <t>stf</t>
        </is>
      </c>
      <c r="H17147" t="inlineStr">
        <is>
          <t>O ministro André Mendonça, do Supremo Tribunal Federal (&lt;b&gt;STF&lt;/b&gt;), concedeu nesta quinta-feira (23) prisão domiciliar a Eric Douglas Martins Fidelis, filh</t>
        </is>
      </c>
      <c r="I17147" t="n">
        <v>2</v>
      </c>
    </row>
    <row r="17148">
      <c r="A17148" t="inlineStr">
        <is>
          <t>23/04/2026 14:46:45</t>
        </is>
      </c>
      <c r="C17148" t="inlineStr">
        <is>
          <t>VEJA</t>
        </is>
      </c>
      <c r="D17148" t="inlineStr">
        <is>
          <t>rss</t>
        </is>
      </c>
      <c r="E17148" t="inlineStr">
        <is>
          <t>A aposta que Raquel Lyra faz para fisgar votos de Lula em Pernambuco e virar o jogo contra João Campos</t>
        </is>
      </c>
      <c r="F17148" t="inlineStr">
        <is>
          <t>https://veja.abril.com.br/politica/a-aposta-que-raquel-lyra-faz-para-fisgar-votos-de-lula-em-pernambuco-e-virar-o-jogo-contra-joao-campos/</t>
        </is>
      </c>
      <c r="G17148" t="inlineStr">
        <is>
          <t>governo federal</t>
        </is>
      </c>
      <c r="H17148" t="inlineStr">
        <is>
          <t>ogo e permanecer no governo, Raquel também passou a modular o discurso e fazer elogios ao &lt;b&gt;governo federal&lt;/b&gt;</t>
        </is>
      </c>
      <c r="I17148" t="n">
        <v>2</v>
      </c>
    </row>
    <row r="17149">
      <c r="A17149" t="inlineStr">
        <is>
          <t>23/04/2026 14:46:49</t>
        </is>
      </c>
      <c r="B17149" t="inlineStr">
        <is>
          <t>23/04 14:31</t>
        </is>
      </c>
      <c r="C17149" t="inlineStr">
        <is>
          <t>Metrópoles</t>
        </is>
      </c>
      <c r="D17149" t="inlineStr">
        <is>
          <t>rss</t>
        </is>
      </c>
      <c r="E17149" t="inlineStr">
        <is>
          <t>Cachorro caramelo é raça do México? Decisão revolta brasileiros: “Vão comer abacate”</t>
        </is>
      </c>
      <c r="F17149" t="inlineStr">
        <is>
          <t>https://www.metropoles.com/brasil/cachorro-caramelo-e-raca-do-mexico-decisao-revolta-brasileiros-na-web</t>
        </is>
      </c>
      <c r="G17149" t="inlineStr">
        <is>
          <t>CAC</t>
        </is>
      </c>
      <c r="H17149" t="inlineStr">
        <is>
          <t>(ver título)</t>
        </is>
      </c>
      <c r="I17149" t="n">
        <v>1</v>
      </c>
    </row>
    <row r="17150">
      <c r="A17150" t="inlineStr">
        <is>
          <t>23/04/2026 14:46:54</t>
        </is>
      </c>
      <c r="B17150" t="inlineStr">
        <is>
          <t>23/04 14:28</t>
        </is>
      </c>
      <c r="C17150" t="inlineStr">
        <is>
          <t>Metrópoles</t>
        </is>
      </c>
      <c r="D17150" t="inlineStr">
        <is>
          <t>rss</t>
        </is>
      </c>
      <c r="E17150" t="inlineStr">
        <is>
          <t>GDF propõe trabalho para 100% da população carcerária da capital</t>
        </is>
      </c>
      <c r="F17150" t="inlineStr">
        <is>
          <t>https://www.metropoles.com/distrito-federal/gdf-propoe-trabalho-para-100-da-populacao-carceraria-da-capital</t>
        </is>
      </c>
      <c r="G17150" t="inlineStr">
        <is>
          <t>câmara</t>
        </is>
      </c>
      <c r="H17150" t="inlineStr">
        <is>
          <t>Segundo a governadora Celina Leão, projeto de lei foi encaminhado à &lt;b&gt;Câmara&lt;/b&gt; Legislativa do DF para garantir que 100% dos presos trabalhe</t>
        </is>
      </c>
      <c r="I17150" t="n">
        <v>1</v>
      </c>
    </row>
    <row r="17151">
      <c r="A17151" t="inlineStr">
        <is>
          <t>23/04/2026 14:46:59</t>
        </is>
      </c>
      <c r="B17151" t="inlineStr">
        <is>
          <t>23/04 14:11</t>
        </is>
      </c>
      <c r="C17151" t="inlineStr">
        <is>
          <t>Folha de S.Paulo - Mercado - Principal</t>
        </is>
      </c>
      <c r="D17151" t="inlineStr">
        <is>
          <t>rss</t>
        </is>
      </c>
      <c r="E17151" t="inlineStr">
        <is>
          <t>Governo autoriza nomeação de mil aprovados em concurso da Polícia Federal</t>
        </is>
      </c>
      <c r="F17151" t="inlineStr">
        <is>
          <t>https://redir.folha.com.br/redir/online/mercado/rss091/*https://www1.folha.uol.com.br/mercado/2026/04/governo-autoriza-nomeacao-de-mil-aprovados-em-concurso-da-policia-federal.shtml</t>
        </is>
      </c>
      <c r="G17151" t="inlineStr">
        <is>
          <t>Bolsonaro</t>
        </is>
      </c>
      <c r="H17151" t="inlineStr">
        <is>
          <t>olunas/painel/2020/11/concurso-da-pf-em-2021-saira-com-menos-vagas-do-que-o-anunciado-por-&lt;b&gt;bolsonaro&lt;/b&gt;.shtml" rel="nofollow" target="_blank"&amp;gt;número de vagas original, de 1.500&amp;lt;/a&amp;gt;.
&amp;lt;a href="ht</t>
        </is>
      </c>
      <c r="I17151" t="n">
        <v>1</v>
      </c>
    </row>
    <row r="17152">
      <c r="A17152" t="inlineStr">
        <is>
          <t>23/04/2026 14:47:04</t>
        </is>
      </c>
      <c r="B17152" t="inlineStr">
        <is>
          <t>23/04 14:00</t>
        </is>
      </c>
      <c r="C17152" t="inlineStr">
        <is>
          <t>Folha de S.Paulo - Mercado - Principal</t>
        </is>
      </c>
      <c r="D17152" t="inlineStr">
        <is>
          <t>rss</t>
        </is>
      </c>
      <c r="E17152" t="inlineStr">
        <is>
          <t>Governo cancela quase R$ 250 milhões da privatização da Eletrobras que iriam para saneamento</t>
        </is>
      </c>
      <c r="F17152" t="inlineStr">
        <is>
          <t>https://redir.folha.com.br/redir/online/mercado/rss091/*https://www1.folha.uol.com.br/mercado/2026/04/governo-cancela-quase-r-250-milhoes-da-privatizacao-da-eletrobras-que-iriam-para-saneamento.shtml</t>
        </is>
      </c>
      <c r="G17152" t="inlineStr">
        <is>
          <t>governo federal</t>
        </is>
      </c>
      <c r="H17152" t="inlineStr">
        <is>
          <t>O &lt;b&gt;governo federal&lt;/b&gt; decidiu cancelar um investimento de R$ 242 milhões em recursos da privatização da &amp;lt;a href</t>
        </is>
      </c>
      <c r="I17152" t="n">
        <v>1</v>
      </c>
    </row>
    <row r="17153">
      <c r="A17153" t="inlineStr">
        <is>
          <t>23/04/2026 15:26:35</t>
        </is>
      </c>
      <c r="B17153" t="inlineStr">
        <is>
          <t>23/04 14:52</t>
        </is>
      </c>
      <c r="C17153" t="inlineStr">
        <is>
          <t>g1 &gt; Política</t>
        </is>
      </c>
      <c r="D17153" t="inlineStr">
        <is>
          <t>rss</t>
        </is>
      </c>
      <c r="E17153" t="inlineStr">
        <is>
          <t>STF decide que Conselho Monetário Nacional precisa avaliar anualmente necessidade de atualizar 'mínimo existencial'</t>
        </is>
      </c>
      <c r="F17153" t="inlineStr">
        <is>
          <t>https://g1.globo.com/politica/noticia/2026/04/23/stf-volta-a-julgar-acoes-que-discutem-o-minimo-existencial-em-casos-de-endividamento.ghtml</t>
        </is>
      </c>
      <c r="G17153" t="inlineStr">
        <is>
          <t>plenário</t>
        </is>
      </c>
      <c r="H17153" t="inlineStr">
        <is>
          <t>r ao Conselho Monetário Nacional que faça anualmente estudos para atualização do valor. O &lt;b&gt;plenário&lt;/b&gt; definiu que o CNM deve apresentar suas conclusões de forma pública. 
🔎O mínimo existencia</t>
        </is>
      </c>
      <c r="I17153" t="n">
        <v>2</v>
      </c>
    </row>
    <row r="17154">
      <c r="A17154" t="inlineStr">
        <is>
          <t>23/04/2026 15:26:40</t>
        </is>
      </c>
      <c r="C17154" t="inlineStr">
        <is>
          <t>VEJA</t>
        </is>
      </c>
      <c r="D17154" t="inlineStr">
        <is>
          <t>rss</t>
        </is>
      </c>
      <c r="E17154" t="inlineStr">
        <is>
          <t>OAB cria comissão para promover reforma do Judiciário</t>
        </is>
      </c>
      <c r="F17154" t="inlineStr">
        <is>
          <t>https://veja.abril.com.br/politica/oab-cria-comissao-para-promover-reforma-do-judiciario/</t>
        </is>
      </c>
      <c r="G17154" t="inlineStr">
        <is>
          <t>comissão</t>
        </is>
      </c>
      <c r="H17154" t="inlineStr">
        <is>
          <t>(ver título)</t>
        </is>
      </c>
      <c r="I17154" t="n">
        <v>1</v>
      </c>
    </row>
    <row r="17155">
      <c r="A17155" t="inlineStr">
        <is>
          <t>23/04/2026 15:50:46</t>
        </is>
      </c>
      <c r="B17155" t="inlineStr">
        <is>
          <t>23/04 15:33</t>
        </is>
      </c>
      <c r="C17155" t="inlineStr">
        <is>
          <t>Folha de S.Paulo - Poder - Principal</t>
        </is>
      </c>
      <c r="D17155" t="inlineStr">
        <is>
          <t>rss</t>
        </is>
      </c>
      <c r="E17155" t="inlineStr">
        <is>
          <t>Bancada do PT reafirma defesa por estatal de terras raras</t>
        </is>
      </c>
      <c r="F17155" t="inlineStr">
        <is>
          <t>https://redir.folha.com.br/redir/online/poder/rss091/*https://www1.folha.uol.com.br/colunas/painel/2026/04/bancada-do-pt-reafirma-defesa-em-estatal-de-terras-raras.shtml</t>
        </is>
      </c>
      <c r="G17155" t="inlineStr">
        <is>
          <t>câmara</t>
        </is>
      </c>
      <c r="H17155" t="inlineStr">
        <is>
          <t>no país, a bancada do &amp;lt;a href="https://www1.folha.uol.com.br/folha-topicos/pt/"&amp;gt;PT&amp;lt;/a&amp;gt; na &lt;b&gt;Câmara&lt;/b&gt; reafirmou a posição em defesa da chamada Terrabras.
&amp;lt;a href="https://redir.folha.com.br/r</t>
        </is>
      </c>
      <c r="I17155" t="n">
        <v>2</v>
      </c>
    </row>
    <row r="17156">
      <c r="A17156" t="inlineStr">
        <is>
          <t>23/04/2026 15:50:51</t>
        </is>
      </c>
      <c r="B17156" t="inlineStr">
        <is>
          <t>23/04 15:27</t>
        </is>
      </c>
      <c r="C17156" t="inlineStr">
        <is>
          <t>g1 &gt; Política</t>
        </is>
      </c>
      <c r="D17156" t="inlineStr">
        <is>
          <t>rss</t>
        </is>
      </c>
      <c r="E17156" t="inlineStr">
        <is>
          <t>Deputados do PSOL acionam a PGR contra venda de mineradora de terras raras em Goiás e pedem investigação sobre Caiado</t>
        </is>
      </c>
      <c r="F17156" t="inlineStr">
        <is>
          <t>https://g1.globo.com/politica/noticia/2026/04/23/deputados-psol-acionam-pgr-ronaldo-caiado.ghtml</t>
        </is>
      </c>
      <c r="G17156" t="inlineStr">
        <is>
          <t>pgr</t>
        </is>
      </c>
      <c r="H17156" t="inlineStr">
        <is>
          <t xml:space="preserve">rotocolaram na última quarta-feira (22) uma representação na Procuradoria-Geral da União (&lt;b&gt;PGR&lt;/b&gt;) contra o pré-candidato à presidência da República, Ronaldo Caiado (PSD), questionando a </t>
        </is>
      </c>
      <c r="I17156" t="n">
        <v>2</v>
      </c>
    </row>
    <row r="17157">
      <c r="A17157" t="inlineStr">
        <is>
          <t>23/04/2026 15:50:55</t>
        </is>
      </c>
      <c r="B17157" t="inlineStr">
        <is>
          <t>23/04 15:34</t>
        </is>
      </c>
      <c r="C17157" t="inlineStr">
        <is>
          <t>Metrópoles</t>
        </is>
      </c>
      <c r="D17157" t="inlineStr">
        <is>
          <t>rss</t>
        </is>
      </c>
      <c r="E17157" t="inlineStr">
        <is>
          <t>Veja o que muda na emissão da Nota Fiscal de Serviços a partir de 30/4</t>
        </is>
      </c>
      <c r="F17157" t="inlineStr">
        <is>
          <t>https://www.metropoles.com/distrito-federal/veja-o-que-muda-na-emissao-da-nota-fiscal-de-servicos-a-partir-de-30-4</t>
        </is>
      </c>
      <c r="G17157" t="inlineStr">
        <is>
          <t>imposto</t>
        </is>
      </c>
      <c r="H17157" t="inlineStr">
        <is>
          <t>Nova nota prevê inclusão de outros campos de preenchimento e &lt;b&gt;imposto&lt;/b&gt;s; a medida pretende reduzir prejuízos para contribuintes</t>
        </is>
      </c>
      <c r="I17157" t="n">
        <v>1</v>
      </c>
    </row>
    <row r="17158">
      <c r="A17158" t="inlineStr">
        <is>
          <t>23/04/2026 15:51:00</t>
        </is>
      </c>
      <c r="B17158" t="inlineStr">
        <is>
          <t>23/04 15:33</t>
        </is>
      </c>
      <c r="C17158" t="inlineStr">
        <is>
          <t>Metrópoles</t>
        </is>
      </c>
      <c r="D17158" t="inlineStr">
        <is>
          <t>rss</t>
        </is>
      </c>
      <c r="E17158" t="inlineStr">
        <is>
          <t>Estadão fecha Rádio Eldorado e demite funcionários</t>
        </is>
      </c>
      <c r="F17158" t="inlineStr">
        <is>
          <t>https://www.metropoles.com/brasil/estadao-fecha-radio-eldorado-e-demite-funcionarios</t>
        </is>
      </c>
      <c r="G17158" t="inlineStr">
        <is>
          <t>ldo</t>
        </is>
      </c>
      <c r="H17158" t="inlineStr">
        <is>
          <t>(ver título)</t>
        </is>
      </c>
      <c r="I17158" t="n">
        <v>1</v>
      </c>
    </row>
    <row r="17159">
      <c r="A17159" t="inlineStr">
        <is>
          <t>23/04/2026 15:51:05</t>
        </is>
      </c>
      <c r="B17159" t="inlineStr">
        <is>
          <t>23/04 15:27</t>
        </is>
      </c>
      <c r="C17159" t="inlineStr">
        <is>
          <t>g1 &gt; Política</t>
        </is>
      </c>
      <c r="D17159" t="inlineStr">
        <is>
          <t>rss</t>
        </is>
      </c>
      <c r="E17159" t="inlineStr">
        <is>
          <t>'Careca do INSS': Justiça do DF nega recurso do lobista e libera uso do apelido</t>
        </is>
      </c>
      <c r="F17159" t="inlineStr">
        <is>
          <t>https://g1.globo.com/df/distrito-federal/noticia/2026/04/23/desembargadores-negam-recurso-do-careca-do-inss-e-liberam-uso-do-apelido.ghtml</t>
        </is>
      </c>
      <c r="G17159" t="inlineStr">
        <is>
          <t>senado</t>
        </is>
      </c>
      <c r="H17159" t="inlineStr">
        <is>
          <t>1-e34b4640d2-o.jpg" /&amp;gt;&amp;lt;br /&amp;gt;     Careca do INSS é ouvido na CPI
Edilson Rodrigues/Agência &lt;b&gt;Senado&lt;/b&gt;
O Tribunal de Justiça do Distrito Federal rejeitou um recurso do empresário Antonio Carlo</t>
        </is>
      </c>
      <c r="I17159" t="n">
        <v>1</v>
      </c>
    </row>
    <row r="17160">
      <c r="A17160" t="inlineStr">
        <is>
          <t>23/04/2026 15:51:10</t>
        </is>
      </c>
      <c r="B17160" t="inlineStr">
        <is>
          <t>23/04 15:24</t>
        </is>
      </c>
      <c r="C17160" t="inlineStr">
        <is>
          <t>Metrópoles</t>
        </is>
      </c>
      <c r="D17160" t="inlineStr">
        <is>
          <t>rss</t>
        </is>
      </c>
      <c r="E17160" t="inlineStr">
        <is>
          <t>Cachorro soterrado em concreto sobrevive e agora busca um lar</t>
        </is>
      </c>
      <c r="F17160" t="inlineStr">
        <is>
          <t>https://www.metropoles.com/distrito-federal/cachorro-soterrado-em-concreto-sobrevive-e-agora-busca-um-lar</t>
        </is>
      </c>
      <c r="G17160" t="inlineStr">
        <is>
          <t>CAC</t>
        </is>
      </c>
      <c r="H17160" t="inlineStr">
        <is>
          <t>(ver título)</t>
        </is>
      </c>
      <c r="I17160" t="n">
        <v>1</v>
      </c>
    </row>
    <row r="17161">
      <c r="A17161" t="inlineStr">
        <is>
          <t>23/04/2026 16:32:02</t>
        </is>
      </c>
      <c r="B17161" t="inlineStr">
        <is>
          <t>23/04 15:59</t>
        </is>
      </c>
      <c r="C17161" t="inlineStr">
        <is>
          <t>g1 &gt; Política</t>
        </is>
      </c>
      <c r="D17161" t="inlineStr">
        <is>
          <t>rss</t>
        </is>
      </c>
      <c r="E17161" t="inlineStr">
        <is>
          <t>Fim da escala 6x1: Motta diz que vai instalar na próxima semana comissão que analisará proposta de redução de jornada</t>
        </is>
      </c>
      <c r="F17161" t="inlineStr">
        <is>
          <t>https://g1.globo.com/politica/noticia/2026/04/23/fim-da-escala-6x1-motta-diz-que-vai-instalar-na-proxima-semana-comissao-que-analisara-proposta-de-reducao-de-jornada.ghtml</t>
        </is>
      </c>
      <c r="G17161" t="inlineStr">
        <is>
          <t>câmara</t>
        </is>
      </c>
      <c r="H17161" t="inlineStr">
        <is>
          <t>/2026/1/P/4c8qelTp2UxlWoAFmIdQ/hugo-motta-mais-uma-foto.png" /&amp;gt;&amp;lt;br /&amp;gt;     O presidente da &lt;b&gt;Câmara&lt;/b&gt;, Hugo Motta (Republicanos-PB), afirmou nesta quinta-feira (23) que vai instalar na próxim</t>
        </is>
      </c>
      <c r="I17161" t="n">
        <v>11</v>
      </c>
    </row>
    <row r="17162">
      <c r="A17162" t="inlineStr">
        <is>
          <t>23/04/2026 16:32:06</t>
        </is>
      </c>
      <c r="B17162" t="inlineStr">
        <is>
          <t>23/04 16:07</t>
        </is>
      </c>
      <c r="C17162" t="inlineStr">
        <is>
          <t>Folha de S.Paulo - Mercado - Principal</t>
        </is>
      </c>
      <c r="D17162" t="inlineStr">
        <is>
          <t>rss</t>
        </is>
      </c>
      <c r="E17162" t="inlineStr">
        <is>
          <t>Governo Lula decide reduzir tributos sobre gasolina para combater efeitos da guerra no Irã</t>
        </is>
      </c>
      <c r="F17162" t="inlineStr">
        <is>
          <t>https://redir.folha.com.br/redir/online/mercado/rss091/*https://www1.folha.uol.com.br/mercado/2026/04/governo-lula-decide-reduzir-tributos-sobre-gasolina-para-combater-efeitos-da-guerra-no-ira.shtml</t>
        </is>
      </c>
      <c r="G17162" t="inlineStr">
        <is>
          <t>tribut</t>
        </is>
      </c>
      <c r="H17162" t="inlineStr">
        <is>
          <t xml:space="preserve">mercado/rss091/*https://www1.folha.uol.com.br/mercado/2026/04/governo-lula-decide-reduzir-&lt;b&gt;tribut&lt;/b&gt;os-sobre-gasolina-para-combater-efeitos-da-guerra-no-ira.shtml"&amp;gt;Leia mais&amp;lt;/a&amp;gt; (04/23/2026 </t>
        </is>
      </c>
      <c r="I17162" t="n">
        <v>3</v>
      </c>
    </row>
    <row r="17163">
      <c r="A17163" t="inlineStr">
        <is>
          <t>23/04/2026 16:32:10</t>
        </is>
      </c>
      <c r="B17163" t="inlineStr">
        <is>
          <t>23/04 16:28</t>
        </is>
      </c>
      <c r="C17163" t="inlineStr">
        <is>
          <t>Metrópoles</t>
        </is>
      </c>
      <c r="D17163" t="inlineStr">
        <is>
          <t>rss</t>
        </is>
      </c>
      <c r="E17163" t="inlineStr">
        <is>
          <t>Saiba quais são os próximos passos da PEC do fim da escala 6x1</t>
        </is>
      </c>
      <c r="F17163" t="inlineStr">
        <is>
          <t>https://www.metropoles.com/brasil/saiba-quais-sao-os-proximos-passos-da-pec-do-fim-da-escala-6x1</t>
        </is>
      </c>
      <c r="G17163" t="inlineStr">
        <is>
          <t>plenário</t>
        </is>
      </c>
      <c r="H17163" t="inlineStr">
        <is>
          <t>a jornada de trabalho deve ser analisada por uma comissão especial antes se seguir para o &lt;b&gt;plenário&lt;/b&gt;</t>
        </is>
      </c>
      <c r="I17163" t="n">
        <v>2</v>
      </c>
    </row>
    <row r="17164">
      <c r="A17164" t="inlineStr">
        <is>
          <t>23/04/2026 16:32:14</t>
        </is>
      </c>
      <c r="B17164" t="inlineStr">
        <is>
          <t>23/04 16:05</t>
        </is>
      </c>
      <c r="C17164" t="inlineStr">
        <is>
          <t>Metrópoles</t>
        </is>
      </c>
      <c r="D17164" t="inlineStr">
        <is>
          <t>rss</t>
        </is>
      </c>
      <c r="E17164" t="inlineStr">
        <is>
          <t>Harley-Davidson avisa governo Lula que fará investigação para recall</t>
        </is>
      </c>
      <c r="F17164" t="inlineStr">
        <is>
          <t>https://www.metropoles.com/colunas/igor-gadelha/harley-davidson-avisa-governo-lula-que-fara-investigacao-para-recall</t>
        </is>
      </c>
      <c r="G17164" t="inlineStr">
        <is>
          <t>lula</t>
        </is>
      </c>
      <c r="H17164" t="inlineStr">
        <is>
          <t>Montadora Harley-Davidson avisou governo &lt;b&gt;Lula&lt;/b&gt; que problema no freio pode causar recall de um de seus modelos que chegaram ao Brasil</t>
        </is>
      </c>
      <c r="I17164" t="n">
        <v>2</v>
      </c>
    </row>
    <row r="17165">
      <c r="A17165" t="inlineStr">
        <is>
          <t>23/04/2026 16:32:19</t>
        </is>
      </c>
      <c r="B17165" t="inlineStr">
        <is>
          <t>23/04 16:04</t>
        </is>
      </c>
      <c r="C17165" t="inlineStr">
        <is>
          <t>Metrópoles</t>
        </is>
      </c>
      <c r="D17165" t="inlineStr">
        <is>
          <t>rss</t>
        </is>
      </c>
      <c r="E17165" t="inlineStr">
        <is>
          <t>Fazenda faz proposta e CAE adia discussão sobre dívidas rurais</t>
        </is>
      </c>
      <c r="F17165" t="inlineStr">
        <is>
          <t>https://www.metropoles.com/brasil/fazenda-faz-proposta-e-cae-adia-discussao-sobre-dividas-rurais</t>
        </is>
      </c>
      <c r="G17165" t="inlineStr">
        <is>
          <t>senado</t>
        </is>
      </c>
      <c r="H17165" t="inlineStr">
        <is>
          <t>&lt;b&gt;Senado&lt;/b&gt;r Renan Calheiros quer entender melhor proposta do Ministério da Fazenda sobre refinanciam</t>
        </is>
      </c>
      <c r="I17165" t="n">
        <v>2</v>
      </c>
    </row>
    <row r="17166">
      <c r="A17166" t="inlineStr">
        <is>
          <t>23/04/2026 16:32:23</t>
        </is>
      </c>
      <c r="B17166" t="inlineStr">
        <is>
          <t>23/04 16:16</t>
        </is>
      </c>
      <c r="C17166" t="inlineStr">
        <is>
          <t>Metrópoles</t>
        </is>
      </c>
      <c r="D17166" t="inlineStr">
        <is>
          <t>rss</t>
        </is>
      </c>
      <c r="E17166" t="inlineStr">
        <is>
          <t>Metrópoles entrevista Gilmar Mendes, ministro do STF. Siga no YouTube</t>
        </is>
      </c>
      <c r="F17166" t="inlineStr">
        <is>
          <t>https://www.metropoles.com/colunas/manoela-alcantara/metropoles-entrevista-gilmar-mendes</t>
        </is>
      </c>
      <c r="G17166" t="inlineStr">
        <is>
          <t>stf</t>
        </is>
      </c>
      <c r="H17166" t="inlineStr">
        <is>
          <t>Ministro do &lt;b&gt;STF&lt;/b&gt; fala ao vivo ao Metrópoles nesta quinta-feira (23/4), em Brasília</t>
        </is>
      </c>
      <c r="I17166" t="n">
        <v>1</v>
      </c>
    </row>
    <row r="17167">
      <c r="A17167" t="inlineStr">
        <is>
          <t>23/04/2026 17:08:26</t>
        </is>
      </c>
      <c r="B17167" t="inlineStr">
        <is>
          <t>23/04 17:00</t>
        </is>
      </c>
      <c r="C17167" t="inlineStr">
        <is>
          <t>g1 &gt; Política</t>
        </is>
      </c>
      <c r="D17167" t="inlineStr">
        <is>
          <t>rss</t>
        </is>
      </c>
      <c r="E17167" t="inlineStr">
        <is>
          <t>Gilmar Mendes morde isca e impulsiona estratégia eleitoral de Zema ao rebater críticas contra o STF</t>
        </is>
      </c>
      <c r="F17167" t="inlineStr">
        <is>
          <t>https://g1.globo.com/politica/blog/octavio-guedes/post/2026/04/23/gilmar-mendes-morde-isca-impulsiona-estrategia-eleitoral-zema-criticas-contra-stf.ghtml</t>
        </is>
      </c>
      <c r="G17167" t="inlineStr">
        <is>
          <t>Jair Bolsonaro</t>
        </is>
      </c>
      <c r="H17167" t="inlineStr">
        <is>
          <t xml:space="preserve"> do eleitorado como sinal de autenticidade e proximidade.
Situação semelhante ocorreu com &lt;b&gt;Jair Bolsonaro&lt;/b&gt; (PL). Quando foi alvo de deboche ao tentar falar inglês em público, o episódio acabou ger</t>
        </is>
      </c>
      <c r="I17167" t="n">
        <v>4</v>
      </c>
    </row>
    <row r="17168">
      <c r="A17168" t="inlineStr">
        <is>
          <t>23/04/2026 17:08:30</t>
        </is>
      </c>
      <c r="B17168" t="inlineStr">
        <is>
          <t>23/04 16:43</t>
        </is>
      </c>
      <c r="C17168" t="inlineStr">
        <is>
          <t>Google Alert - julia zanatta</t>
        </is>
      </c>
      <c r="D17168" t="inlineStr">
        <is>
          <t>google_alert</t>
        </is>
      </c>
      <c r="E17168" t="inlineStr">
        <is>
          <t>Deputada pede suspensão de voos da FAB usados por ministros - Poder360</t>
        </is>
      </c>
      <c r="F17168" t="inlineStr">
        <is>
          <t>https://www.google.com/url?rct=j&amp;sa=t&amp;url=https://www.poder360.com.br/poder-congresso/deputada-pede-suspensao-de-voos-da-fab-usados-por-ministros/&amp;ct=ga&amp;cd=CAIyGjE1NGNiYTk5MDkyMTk4N2M6Y29tOnB0OlVT&amp;usg=AOvVaw3kbU8-5GGKT0PYNiIe4NHd</t>
        </is>
      </c>
      <c r="G17168" t="inlineStr">
        <is>
          <t>Zanatta</t>
        </is>
      </c>
      <c r="H17168" t="inlineStr">
        <is>
          <t>A deputada &lt;b&gt;Júlia &lt;b&gt;Zanatta&lt;/b&gt;&lt;/b&gt; (PL-SC) protocolou representações no TCU (Tribunal de Contas da União) e na CGU (Cont</t>
        </is>
      </c>
      <c r="I17168" t="n">
        <v>3</v>
      </c>
    </row>
    <row r="17169">
      <c r="A17169" t="inlineStr">
        <is>
          <t>23/04/2026 17:08:35</t>
        </is>
      </c>
      <c r="B17169" t="inlineStr">
        <is>
          <t>23/04 16:22</t>
        </is>
      </c>
      <c r="C17169" t="inlineStr">
        <is>
          <t>Google Alert - julia zanatta</t>
        </is>
      </c>
      <c r="D17169" t="inlineStr">
        <is>
          <t>google_alert</t>
        </is>
      </c>
      <c r="E17169" t="inlineStr">
        <is>
          <t>Comissão de Saúde aprova diretrizes para triagem precoce de autismo no SUS</t>
        </is>
      </c>
      <c r="F17169" t="inlineStr">
        <is>
          <t>https://www.google.com/url?rct=j&amp;sa=t&amp;url=https://www.canalrural.com.br/politica/comissao-de-saude-aprova-diretrizes-para-triagem-precoce-de-autismo-no-sus/&amp;ct=ga&amp;cd=CAIyGjE1NGNiYTk5MDkyMTk4N2M6Y29tOnB0OlVT&amp;usg=AOvVaw1KMinfUPDvnXQhGc1rkYHQ</t>
        </is>
      </c>
      <c r="G17169" t="inlineStr">
        <is>
          <t>Julia Zanatta</t>
        </is>
      </c>
      <c r="H17169" t="inlineStr">
        <is>
          <t>O texto aprovado é um substitutivo da relatora, deputada &lt;b&gt;&lt;b&gt;Julia Zanatta&lt;/b&gt;&lt;/b&gt; (PL-SC), ao Projeto de Lei 2063/25, de autoria do deputado Dr. Zacharias&amp;amp;nbsp;...</t>
        </is>
      </c>
      <c r="I17169" t="n">
        <v>3</v>
      </c>
    </row>
    <row r="17170">
      <c r="A17170" t="inlineStr">
        <is>
          <t>23/04/2026 17:08:39</t>
        </is>
      </c>
      <c r="B17170" t="inlineStr">
        <is>
          <t>23/04 16:11</t>
        </is>
      </c>
      <c r="C17170" t="inlineStr">
        <is>
          <t>Google Alert - julia zanatta</t>
        </is>
      </c>
      <c r="D17170" t="inlineStr">
        <is>
          <t>google_alert</t>
        </is>
      </c>
      <c r="E17170" t="inlineStr">
        <is>
          <t>Zanatta aciona TCU e CGU para proibir viagens de ministros em aviões da FAB</t>
        </is>
      </c>
      <c r="F17170" t="inlineStr">
        <is>
          <t>https://www.google.com/url?rct=j&amp;sa=t&amp;url=https://www.congressoemfoco.com.br/noticia/118329/zanatta-aciona-tcu-para-proibir-viagens-de-ministros-em-avioes-da-fab&amp;ct=ga&amp;cd=CAIyGjE1NGNiYTk5MDkyMTk4N2M6Y29tOnB0OlVT&amp;usg=AOvVaw2li_DY953_GEj0n1au1Ipg</t>
        </is>
      </c>
      <c r="G17170" t="inlineStr">
        <is>
          <t>Zanatta</t>
        </is>
      </c>
      <c r="H17170" t="inlineStr">
        <is>
          <t>A deputada &lt;b&gt;Júlia &lt;b&gt;Zanatta&lt;/b&gt;&lt;/b&gt; (PL-SC) anunciou nesta quinta-feira (23) que acionou o TCU e a Controladoria-Geral da</t>
        </is>
      </c>
      <c r="I17170" t="n">
        <v>3</v>
      </c>
    </row>
    <row r="17171">
      <c r="A17171" t="inlineStr">
        <is>
          <t>23/04/2026 17:08:44</t>
        </is>
      </c>
      <c r="B17171" t="inlineStr">
        <is>
          <t>23/04 16:48</t>
        </is>
      </c>
      <c r="C17171" t="inlineStr">
        <is>
          <t>Metrópoles</t>
        </is>
      </c>
      <c r="D17171" t="inlineStr">
        <is>
          <t>rss</t>
        </is>
      </c>
      <c r="E17171" t="inlineStr">
        <is>
          <t>Vieira provoca Gilmar após críticas e fala em "conduta descontrolada"</t>
        </is>
      </c>
      <c r="F17171" t="inlineStr">
        <is>
          <t>https://www.metropoles.com/brasil/vieira-provoca-gilmar-apos-criticas-e-fala-em-conduta-descontrolada</t>
        </is>
      </c>
      <c r="G17171" t="inlineStr">
        <is>
          <t>senado</t>
        </is>
      </c>
      <c r="H17171" t="inlineStr">
        <is>
          <t>&lt;b&gt;Senado&lt;/b&gt;r que relatou a CPI do Crime Organizado criticou ministro do STF por pedir a inclusão de Z</t>
        </is>
      </c>
      <c r="I17171" t="n">
        <v>2</v>
      </c>
    </row>
    <row r="17172">
      <c r="A17172" t="inlineStr">
        <is>
          <t>23/04/2026 17:08:48</t>
        </is>
      </c>
      <c r="B17172" t="inlineStr">
        <is>
          <t>23/04 16:36</t>
        </is>
      </c>
      <c r="C17172" t="inlineStr">
        <is>
          <t>Metrópoles</t>
        </is>
      </c>
      <c r="D17172" t="inlineStr">
        <is>
          <t>rss</t>
        </is>
      </c>
      <c r="E17172" t="inlineStr">
        <is>
          <t>PEC 6x1: Motta diz que criará comissão especial até esta sexta (24/4)</t>
        </is>
      </c>
      <c r="F17172" t="inlineStr">
        <is>
          <t>https://www.metropoles.com/brasil/pec-6x1-motta-diz-que-criara-comissao-especial-ate-esta-sexta-24-4</t>
        </is>
      </c>
      <c r="G17172" t="inlineStr">
        <is>
          <t>câmara</t>
        </is>
      </c>
      <c r="H17172" t="inlineStr">
        <is>
          <t>Presidente da &lt;b&gt;Câmara&lt;/b&gt; declarou que um dos nomes cotados para ser o relator é o deputado federal Paulinho da For</t>
        </is>
      </c>
      <c r="I17172" t="n">
        <v>2</v>
      </c>
    </row>
    <row r="17173">
      <c r="A17173" t="inlineStr">
        <is>
          <t>23/04/2026 17:08:53</t>
        </is>
      </c>
      <c r="C17173" t="inlineStr">
        <is>
          <t>VEJA</t>
        </is>
      </c>
      <c r="D17173" t="inlineStr">
        <is>
          <t>rss</t>
        </is>
      </c>
      <c r="E17173" t="inlineStr">
        <is>
          <t>Ação penal contra Eduardo Bolsonaro no STF entra na reta final</t>
        </is>
      </c>
      <c r="F17173" t="inlineStr">
        <is>
          <t>https://veja.abril.com.br/brasil/acao-penal-contra-eduardo-bolsonaro-no-stf-entra-na-reta-final/</t>
        </is>
      </c>
      <c r="G17173" t="inlineStr">
        <is>
          <t>Bolsonaro</t>
        </is>
      </c>
      <c r="H17173" t="inlineStr">
        <is>
          <t>(ver título)</t>
        </is>
      </c>
      <c r="I17173" t="n">
        <v>2</v>
      </c>
    </row>
    <row r="17174">
      <c r="A17174" t="inlineStr">
        <is>
          <t>23/04/2026 17:08:58</t>
        </is>
      </c>
      <c r="B17174" t="inlineStr">
        <is>
          <t>23/04 17:02</t>
        </is>
      </c>
      <c r="C17174" t="inlineStr">
        <is>
          <t>Folha de S.Paulo - Mercado - Principal</t>
        </is>
      </c>
      <c r="D17174" t="inlineStr">
        <is>
          <t>rss</t>
        </is>
      </c>
      <c r="E17174" t="inlineStr">
        <is>
          <t>STF inclui dívidas de crédito consignado em valor protegido de superendividados</t>
        </is>
      </c>
      <c r="F17174" t="inlineStr">
        <is>
          <t>https://redir.folha.com.br/redir/online/mercado/rss091/*https://www1.folha.uol.com.br/mercado/2026/04/stf-inclui-dividas-de-credito-consignado-em-valor-protegido-de-superendividados.shtml</t>
        </is>
      </c>
      <c r="G17174" t="inlineStr">
        <is>
          <t>stf</t>
        </is>
      </c>
      <c r="H17174" t="inlineStr">
        <is>
          <t xml:space="preserve">O &amp;lt;a href="https://www1.folha.uol.com.br/folha-topicos/&lt;b&gt;stf&lt;/b&gt;/"&amp;gt;STF&amp;lt;/a&amp;gt; (Supremo Tribunal Federal) formou maioria nesta quinta-feira (23) para definir </t>
        </is>
      </c>
      <c r="I17174" t="n">
        <v>1</v>
      </c>
    </row>
    <row r="17175">
      <c r="A17175" t="inlineStr">
        <is>
          <t>23/04/2026 17:09:02</t>
        </is>
      </c>
      <c r="C17175" t="inlineStr">
        <is>
          <t>VEJA</t>
        </is>
      </c>
      <c r="D17175" t="inlineStr">
        <is>
          <t>rss</t>
        </is>
      </c>
      <c r="E17175" t="inlineStr">
        <is>
          <t>Como estão os estoques de mísseis e drones de EUA e Irã após quase dois meses de guerra</t>
        </is>
      </c>
      <c r="F17175" t="inlineStr">
        <is>
          <t>https://veja.abril.com.br/mundo/como-estao-os-estoques-de-misseis-e-drones-de-eua-e-ira-apos-quase-dois-meses-de-guerra/</t>
        </is>
      </c>
      <c r="G17175" t="inlineStr">
        <is>
          <t>armamento</t>
        </is>
      </c>
      <c r="H17175" t="inlineStr">
        <is>
          <t>Ambos os lados já utilizaram grande parte de seus &lt;b&gt;armamento&lt;/b&gt;s, mas ainda têm capacidade de levar o conflito adiante</t>
        </is>
      </c>
      <c r="I17175" t="n">
        <v>1</v>
      </c>
    </row>
    <row r="17176">
      <c r="A17176" t="inlineStr">
        <is>
          <t>23/04/2026 17:34:56</t>
        </is>
      </c>
      <c r="B17176" t="inlineStr">
        <is>
          <t>23/04 17:10</t>
        </is>
      </c>
      <c r="C17176" t="inlineStr">
        <is>
          <t>Metrópoles</t>
        </is>
      </c>
      <c r="D17176" t="inlineStr">
        <is>
          <t>rss</t>
        </is>
      </c>
      <c r="E17176" t="inlineStr">
        <is>
          <t>Planalto reage à ofensiva de Trump com nova aposta em terras raras</t>
        </is>
      </c>
      <c r="F17176" t="inlineStr">
        <is>
          <t>https://www.metropoles.com/colunas/milena-teixeira/planalto-reage-a-ofensiva-de-trump-com-nova-aposta-em-terras-raras</t>
        </is>
      </c>
      <c r="G17176" t="inlineStr">
        <is>
          <t>lula</t>
        </is>
      </c>
      <c r="H17176" t="inlineStr">
        <is>
          <t>Após descartar estatal, integrantes do governo &lt;b&gt;Lula&lt;/b&gt; buscam novo modelo para explorar recursos</t>
        </is>
      </c>
      <c r="I17176" t="n">
        <v>2</v>
      </c>
    </row>
    <row r="17177">
      <c r="A17177" t="inlineStr">
        <is>
          <t>23/04/2026 17:35:01</t>
        </is>
      </c>
      <c r="B17177" t="inlineStr">
        <is>
          <t>23/04 17:28</t>
        </is>
      </c>
      <c r="C17177" t="inlineStr">
        <is>
          <t>Folha de S.Paulo - Mercado - Principal</t>
        </is>
      </c>
      <c r="D17177" t="inlineStr">
        <is>
          <t>rss</t>
        </is>
      </c>
      <c r="E17177" t="inlineStr">
        <is>
          <t>Caixa prepara resgate de pontos por Pix em dinheiro</t>
        </is>
      </c>
      <c r="F17177" t="inlineStr">
        <is>
          <t>https://redir.folha.com.br/redir/online/mercado/rss091/*https://www1.folha.uol.com.br/colunas/painelsa/2026/04/caixa-prepara-resgate-de-pontos-por-pix-em-dinheiro.shtml</t>
        </is>
      </c>
      <c r="G17177" t="inlineStr">
        <is>
          <t>pix</t>
        </is>
      </c>
      <c r="H17177" t="inlineStr">
        <is>
          <t>Caixa Cartões está perto de lançar o &amp;lt;a href="https://www1.folha.uol.com.br/folha-topicos/&lt;b&gt;pix&lt;/b&gt;/"&amp;gt;Pix&amp;lt;/a&amp;gt; como meio de resgate de pontos acumulados a partir da plataforma UAU (Um A Um).</t>
        </is>
      </c>
      <c r="I17177" t="n">
        <v>1</v>
      </c>
    </row>
    <row r="17178">
      <c r="A17178" t="inlineStr">
        <is>
          <t>23/04/2026 17:35:06</t>
        </is>
      </c>
      <c r="B17178" t="inlineStr">
        <is>
          <t>23/04 17:15</t>
        </is>
      </c>
      <c r="C17178" t="inlineStr">
        <is>
          <t>Metrópoles</t>
        </is>
      </c>
      <c r="D17178" t="inlineStr">
        <is>
          <t>rss</t>
        </is>
      </c>
      <c r="E17178" t="inlineStr">
        <is>
          <t>Gilmar nega racha no STF, mas diz que "sempre houve divisões no tribunal"</t>
        </is>
      </c>
      <c r="F17178" t="inlineStr">
        <is>
          <t>https://www.metropoles.com/colunas/manoela-alcantara/gilmar-nega-racha-stf-sempre-houve-divisoes-no-tribunal</t>
        </is>
      </c>
      <c r="G17178" t="inlineStr">
        <is>
          <t>stf</t>
        </is>
      </c>
      <c r="H17178" t="inlineStr">
        <is>
          <t>(ver título)</t>
        </is>
      </c>
      <c r="I17178" t="n">
        <v>1</v>
      </c>
    </row>
    <row r="17179">
      <c r="A17179" t="inlineStr">
        <is>
          <t>23/04/2026 17:35:11</t>
        </is>
      </c>
      <c r="B17179" t="inlineStr">
        <is>
          <t>23/04 17:06</t>
        </is>
      </c>
      <c r="C17179" t="inlineStr">
        <is>
          <t>Folha de S.Paulo - Poder - Principal</t>
        </is>
      </c>
      <c r="D17179" t="inlineStr">
        <is>
          <t>rss</t>
        </is>
      </c>
      <c r="E17179" t="inlineStr">
        <is>
          <t>Delegados reagem a fala de Lula e dizem que aumento do efetivo não vencerá crime organizado</t>
        </is>
      </c>
      <c r="F17179" t="inlineStr">
        <is>
          <t>https://redir.folha.com.br/redir/online/poder/rss091/*https://www1.folha.uol.com.br/colunas/painel/2026/04/delegados-reagem-a-fala-de-lula-e-dizem-que-aumento-do-efetivo-nao-vencera-crime-organizado.shtml</t>
        </is>
      </c>
      <c r="G17179" t="inlineStr">
        <is>
          <t>lula</t>
        </is>
      </c>
      <c r="H17179" t="inlineStr">
        <is>
          <t>iatamente à declaração do presidente &amp;lt;a href="https://www1.folha.uol.com.br/folha-topicos/&lt;b&gt;lula&lt;/b&gt;/"&amp;gt;Lula&amp;lt;/a&amp;gt; de que policiais cedidos a outros órgãos fingem que estão trabalhando. A categ</t>
        </is>
      </c>
      <c r="I17179" t="n">
        <v>1</v>
      </c>
    </row>
    <row r="17180">
      <c r="A17180" t="inlineStr">
        <is>
          <t>23/04/2026 17:35:15</t>
        </is>
      </c>
      <c r="B17180" t="inlineStr">
        <is>
          <t>23/04 17:02</t>
        </is>
      </c>
      <c r="C17180" t="inlineStr">
        <is>
          <t>Metrópoles</t>
        </is>
      </c>
      <c r="D17180" t="inlineStr">
        <is>
          <t>rss</t>
        </is>
      </c>
      <c r="E17180" t="inlineStr">
        <is>
          <t>Brasil perde R$ 22 bilhões com petróleo na Foz do Amazonas, diz ONG</t>
        </is>
      </c>
      <c r="F17180" t="inlineStr">
        <is>
          <t>https://www.metropoles.com/brasil/brasil-perde-r-22-bilhoes-com-petroleo-na-foz-do-amazonas-diz-ong</t>
        </is>
      </c>
      <c r="G17180" t="inlineStr">
        <is>
          <t>governo federal</t>
        </is>
      </c>
      <c r="H17180" t="inlineStr">
        <is>
          <t>Para se chegar ao resultado, foi aplicado no estudo o guia metodológico oficial do &lt;b&gt;governo federal&lt;/b&gt; de Análise de Custo-Benefício (ACB)</t>
        </is>
      </c>
      <c r="I17180" t="n">
        <v>1</v>
      </c>
    </row>
    <row r="17181">
      <c r="A17181" t="inlineStr">
        <is>
          <t>23/04/2026 17:35:20</t>
        </is>
      </c>
      <c r="C17181" t="inlineStr">
        <is>
          <t>VEJA</t>
        </is>
      </c>
      <c r="D17181" t="inlineStr">
        <is>
          <t>rss</t>
        </is>
      </c>
      <c r="E17181" t="inlineStr">
        <is>
          <t>Bets movimentam R$ 37 bilhões no Brasil e passam a disputar o orçamento das famílias</t>
        </is>
      </c>
      <c r="F17181" t="inlineStr">
        <is>
          <t>https://veja.abril.com.br/economia/bets-movimentam-r-37-bilhoes-no-brasil-e-passam-a-disputar-o-orcamento-das-familias/</t>
        </is>
      </c>
      <c r="G17181" t="inlineStr">
        <is>
          <t>orçamento</t>
        </is>
      </c>
      <c r="H17181" t="inlineStr">
        <is>
          <t>(ver título)</t>
        </is>
      </c>
      <c r="I17181" t="n">
        <v>1</v>
      </c>
    </row>
    <row r="17182">
      <c r="A17182" t="inlineStr">
        <is>
          <t>23/04/2026 17:35:25</t>
        </is>
      </c>
      <c r="C17182" t="inlineStr">
        <is>
          <t>VEJA</t>
        </is>
      </c>
      <c r="D17182" t="inlineStr">
        <is>
          <t>rss</t>
        </is>
      </c>
      <c r="E17182" t="inlineStr">
        <is>
          <t>O motivo que levou ao fim da Rádio Eldorado após quase 70 anos</t>
        </is>
      </c>
      <c r="F17182" t="inlineStr">
        <is>
          <t>https://veja.abril.com.br/cultura/o-motivo-que-levou-ao-fim-da-radio-eldorado-apos-quase-70-anos/</t>
        </is>
      </c>
      <c r="G17182" t="inlineStr">
        <is>
          <t>ldo</t>
        </is>
      </c>
      <c r="H17182" t="inlineStr">
        <is>
          <t>(ver título)</t>
        </is>
      </c>
      <c r="I17182" t="n">
        <v>1</v>
      </c>
    </row>
    <row r="17183">
      <c r="A17183" t="inlineStr">
        <is>
          <t>23/04/2026 18:05:08</t>
        </is>
      </c>
      <c r="B17183" t="inlineStr">
        <is>
          <t>23/04 17:29</t>
        </is>
      </c>
      <c r="C17183" t="inlineStr">
        <is>
          <t>g1 &gt; Economia</t>
        </is>
      </c>
      <c r="D17183" t="inlineStr">
        <is>
          <t>rss</t>
        </is>
      </c>
      <c r="E17183" t="inlineStr">
        <is>
          <t>Governo envia ao Congresso projeto que permite usar receita do petróleo para reduzir impostos sobre combustíveis</t>
        </is>
      </c>
      <c r="F17183" t="inlineStr">
        <is>
          <t>https://g1.globo.com/economia/noticia/2026/04/23/governo-projeto-receita-do-petroleo-para-reduzir-impostos-sobre-combustiveis.ghtml</t>
        </is>
      </c>
      <c r="G17183" t="inlineStr">
        <is>
          <t>câmara</t>
        </is>
      </c>
      <c r="H17183" t="inlineStr">
        <is>
          <t>eita com petróleo em redução de tributos a combustíveis. A proposta já foi protocolada na &lt;b&gt;Câmara&lt;/b&gt; dos Deputados.
No início do mês, o governo anunciou um pacote de medidas para conter a al</t>
        </is>
      </c>
      <c r="I17183" t="n">
        <v>7</v>
      </c>
    </row>
    <row r="17184">
      <c r="A17184" t="inlineStr">
        <is>
          <t>23/04/2026 18:05:13</t>
        </is>
      </c>
      <c r="B17184" t="inlineStr">
        <is>
          <t>23/04 17:39</t>
        </is>
      </c>
      <c r="C17184" t="inlineStr">
        <is>
          <t>Metrópoles</t>
        </is>
      </c>
      <c r="D17184" t="inlineStr">
        <is>
          <t>rss</t>
        </is>
      </c>
      <c r="E17184" t="inlineStr">
        <is>
          <t>Governo propõe reduzir tributos sobre combustíveis com receita do petróleo</t>
        </is>
      </c>
      <c r="F17184" t="inlineStr">
        <is>
          <t>https://www.metropoles.com/brasil/governo-tributos-combustiveis</t>
        </is>
      </c>
      <c r="G17184" t="inlineStr">
        <is>
          <t>congresso</t>
        </is>
      </c>
      <c r="H17184" t="inlineStr">
        <is>
          <t>A equipe econômica do governo anunciou que está em diálogo com o &lt;b&gt;Congresso&lt;/b&gt; para reduzir impostos dos combustíveis com receita do petróleo</t>
        </is>
      </c>
      <c r="I17184" t="n">
        <v>3</v>
      </c>
    </row>
    <row r="17185">
      <c r="A17185" t="inlineStr">
        <is>
          <t>23/04/2026 18:05:17</t>
        </is>
      </c>
      <c r="B17185" t="inlineStr">
        <is>
          <t>23/04 17:57</t>
        </is>
      </c>
      <c r="C17185" t="inlineStr">
        <is>
          <t>g1 &gt; Política</t>
        </is>
      </c>
      <c r="D17185" t="inlineStr">
        <is>
          <t>rss</t>
        </is>
      </c>
      <c r="E17185" t="inlineStr">
        <is>
          <t>TSE aprova transferência de R$ 13 milhões para Itamaraty organizar eleições no exterior</t>
        </is>
      </c>
      <c r="F17185" t="inlineStr">
        <is>
          <t>https://g1.globo.com/politica/eleicoes/2026/noticia/2026/04/23/tse-aprova-transferencia-de-r-13-milhoes-para-itamaraty-organizar-eleicoes-no-exterior.ghtml</t>
        </is>
      </c>
      <c r="G17185" t="inlineStr">
        <is>
          <t>senado</t>
        </is>
      </c>
      <c r="H17185" t="inlineStr">
        <is>
          <t xml:space="preserve"> é que, fora do país, os brasileiros votam apenas para presidente, e não para governador, &lt;b&gt;senado&lt;/b&gt;r e deputado.</t>
        </is>
      </c>
      <c r="I17185" t="n">
        <v>2</v>
      </c>
    </row>
    <row r="17186">
      <c r="A17186" t="inlineStr">
        <is>
          <t>23/04/2026 18:05:22</t>
        </is>
      </c>
      <c r="B17186" t="inlineStr">
        <is>
          <t>23/04 17:56</t>
        </is>
      </c>
      <c r="C17186" t="inlineStr">
        <is>
          <t>Metrópoles</t>
        </is>
      </c>
      <c r="D17186" t="inlineStr">
        <is>
          <t>rss</t>
        </is>
      </c>
      <c r="E17186" t="inlineStr">
        <is>
          <t>Lula cita maracujá e jabuticaba para “acalmar” Trump; veja benefícios</t>
        </is>
      </c>
      <c r="F17186" t="inlineStr">
        <is>
          <t>https://www.metropoles.com/vida-e-estilo/nutricao/lula-cita-maracuja-e-jabuticaba-para-acalmar-trump-veja-beneficios</t>
        </is>
      </c>
      <c r="G17186" t="inlineStr">
        <is>
          <t>ldo</t>
        </is>
      </c>
      <c r="H17186" t="inlineStr">
        <is>
          <t>Lula destacou efeito relaxante das frutas; fala tem respa&lt;b&gt;ldo&lt;/b&gt; científico, pois alimentos ajudam no controle do estresse</t>
        </is>
      </c>
      <c r="I17186" t="n">
        <v>2</v>
      </c>
    </row>
    <row r="17187">
      <c r="A17187" t="inlineStr">
        <is>
          <t>23/04/2026 18:05:26</t>
        </is>
      </c>
      <c r="B17187" t="inlineStr">
        <is>
          <t>23/04 17:53</t>
        </is>
      </c>
      <c r="C17187" t="inlineStr">
        <is>
          <t>Metrópoles</t>
        </is>
      </c>
      <c r="D17187" t="inlineStr">
        <is>
          <t>rss</t>
        </is>
      </c>
      <c r="E17187" t="inlineStr">
        <is>
          <t>PL Antifacção: TSE mantém voto de presos provisórios em 2026</t>
        </is>
      </c>
      <c r="F17187" t="inlineStr">
        <is>
          <t>https://www.metropoles.com/brasil/pl-antifaccao-tse-mantem-voto-de-presos-provisorios-em-2026</t>
        </is>
      </c>
      <c r="G17187" t="inlineStr">
        <is>
          <t>congresso</t>
        </is>
      </c>
      <c r="H17187" t="inlineStr">
        <is>
          <t xml:space="preserve">PL Antifacção, aprovado pelo &lt;b&gt;Congresso&lt;/b&gt;, altera o Código Eleitoral para incluir presos provisórios nas hipóteses de proibição do </t>
        </is>
      </c>
      <c r="I17187" t="n">
        <v>1</v>
      </c>
    </row>
    <row r="17188">
      <c r="A17188" t="inlineStr">
        <is>
          <t>23/04/2026 18:05:31</t>
        </is>
      </c>
      <c r="B17188" t="inlineStr">
        <is>
          <t>23/04 17:50</t>
        </is>
      </c>
      <c r="C17188" t="inlineStr">
        <is>
          <t>Metrópoles</t>
        </is>
      </c>
      <c r="D17188" t="inlineStr">
        <is>
          <t>rss</t>
        </is>
      </c>
      <c r="E17188" t="inlineStr">
        <is>
          <t>Ginecologista acusado de estuprar pacientes é preso em Goiás</t>
        </is>
      </c>
      <c r="F17188" t="inlineStr">
        <is>
          <t>https://www.metropoles.com/distrito-federal/na-mira/ginecologista-acusado-de-estuprar-pacientes-e-preso-em-goias</t>
        </is>
      </c>
      <c r="G17188" t="inlineStr">
        <is>
          <t>senado</t>
        </is>
      </c>
      <c r="H17188" t="inlineStr">
        <is>
          <t>logista é investigado pelos crimes de estupro de vulnerável contra pacientes em Goiânia e &lt;b&gt;Senado&lt;/b&gt;r Canedo</t>
        </is>
      </c>
      <c r="I17188" t="n">
        <v>1</v>
      </c>
    </row>
    <row r="17189">
      <c r="A17189" t="inlineStr">
        <is>
          <t>23/04/2026 18:05:35</t>
        </is>
      </c>
      <c r="B17189" t="inlineStr">
        <is>
          <t>23/04 17:50</t>
        </is>
      </c>
      <c r="C17189" t="inlineStr">
        <is>
          <t>Metrópoles</t>
        </is>
      </c>
      <c r="D17189" t="inlineStr">
        <is>
          <t>rss</t>
        </is>
      </c>
      <c r="E17189" t="inlineStr">
        <is>
          <t>Gilmar diz não ser contra Código de Ética, mas cita dúvidas entre ministros. Veja vídeo</t>
        </is>
      </c>
      <c r="F17189" t="inlineStr">
        <is>
          <t>https://www.metropoles.com/colunas/manoela-alcantara/gilmar-codigo-de-etica</t>
        </is>
      </c>
      <c r="G17189" t="inlineStr">
        <is>
          <t>stf</t>
        </is>
      </c>
      <c r="H17189" t="inlineStr">
        <is>
          <t>Decano afirma que proposta gerou debate interno no &lt;b&gt;STF&lt;/b&gt; sobre o momento adequado de discussão</t>
        </is>
      </c>
      <c r="I17189" t="n">
        <v>1</v>
      </c>
    </row>
    <row r="17190">
      <c r="A17190" t="inlineStr">
        <is>
          <t>23/04/2026 18:05:40</t>
        </is>
      </c>
      <c r="B17190" t="inlineStr">
        <is>
          <t>23/04 17:48</t>
        </is>
      </c>
      <c r="C17190" t="inlineStr">
        <is>
          <t>Metrópoles</t>
        </is>
      </c>
      <c r="D17190" t="inlineStr">
        <is>
          <t>rss</t>
        </is>
      </c>
      <c r="E17190" t="inlineStr">
        <is>
          <t>A primeira cidade que Haddad visitará em giro pelo interior de SP</t>
        </is>
      </c>
      <c r="F17190" t="inlineStr">
        <is>
          <t>https://www.metropoles.com/colunas/igor-gadelha/a-primeira-cidade-que-haddad-visitara-em-giro-pelo-interior-de-sp</t>
        </is>
      </c>
      <c r="G17190" t="inlineStr">
        <is>
          <t>haddad</t>
        </is>
      </c>
      <c r="H17190" t="inlineStr">
        <is>
          <t>Pré-candidato a governador de SP, ex-ministro Fernando &lt;b&gt;Haddad&lt;/b&gt; começará um giro por cidades do interior do estado na primeira semana de maio</t>
        </is>
      </c>
      <c r="I17190" t="n">
        <v>1</v>
      </c>
    </row>
    <row r="17191">
      <c r="A17191" t="inlineStr">
        <is>
          <t>23/04/2026 18:05:44</t>
        </is>
      </c>
      <c r="B17191" t="inlineStr">
        <is>
          <t>23/04 17:46</t>
        </is>
      </c>
      <c r="C17191" t="inlineStr">
        <is>
          <t>Folha de S.Paulo - Mercado - Principal</t>
        </is>
      </c>
      <c r="D17191" t="inlineStr">
        <is>
          <t>rss</t>
        </is>
      </c>
      <c r="E17191" t="inlineStr">
        <is>
          <t>Governo negocia solução para dívidas do agro sem pré-sal e com prazo de seis anos</t>
        </is>
      </c>
      <c r="F17191" t="inlineStr">
        <is>
          <t>https://redir.folha.com.br/redir/online/mercado/rss091/*https://www1.folha.uol.com.br/mercado/2026/04/governo-negocia-solucao-para-dividas-do-agro-sem-pre-sal-e-com-prazo-de-seis-anos.shtml</t>
        </is>
      </c>
      <c r="G17191" t="inlineStr">
        <is>
          <t>lula</t>
        </is>
      </c>
      <c r="H17191" t="inlineStr">
        <is>
          <t>O governo Luiz Inácio &lt;b&gt;Lula&lt;/b&gt; da Silva (PT)&amp;lt;a href="https://www1.folha.uol.com.br/mercado/2026/04/agro-quer-usar-fundo-</t>
        </is>
      </c>
      <c r="I17191" t="n">
        <v>1</v>
      </c>
    </row>
    <row r="17192">
      <c r="A17192" t="inlineStr">
        <is>
          <t>23/04/2026 18:05:49</t>
        </is>
      </c>
      <c r="B17192" t="inlineStr">
        <is>
          <t>23/04 17:37</t>
        </is>
      </c>
      <c r="C17192" t="inlineStr">
        <is>
          <t>g1 &gt; Política</t>
        </is>
      </c>
      <c r="D17192" t="inlineStr">
        <is>
          <t>rss</t>
        </is>
      </c>
      <c r="E17192" t="inlineStr">
        <is>
          <t>STF decide que são válidas restrições à compra de terras por empresas brasileiras controladas por estrangeiros</t>
        </is>
      </c>
      <c r="F17192" t="inlineStr">
        <is>
          <t>https://g1.globo.com/politica/noticia/2026/04/23/stf-decide-que-sao-validas-restricoes-a-compra-de-terras-por-empresas-brasileiras-controladas-por-estrangeiros.ghtml</t>
        </is>
      </c>
      <c r="G17192" t="inlineStr">
        <is>
          <t>stf</t>
        </is>
      </c>
      <c r="H17192" t="inlineStr">
        <is>
          <t>Por unanimidade, o Supremo Tribunal Federal (&lt;b&gt;STF&lt;/b&gt;) decidiu, nesta quinta-feira (23), que são válidas as restrições à compra de terras por e</t>
        </is>
      </c>
      <c r="I17192" t="n">
        <v>1</v>
      </c>
    </row>
    <row r="17193">
      <c r="A17193" t="inlineStr">
        <is>
          <t>23/04/2026 18:05:54</t>
        </is>
      </c>
      <c r="B17193" t="inlineStr">
        <is>
          <t>23/04 17:37</t>
        </is>
      </c>
      <c r="C17193" t="inlineStr">
        <is>
          <t>Folha de S.Paulo - Mercado - Principal</t>
        </is>
      </c>
      <c r="D17193" t="inlineStr">
        <is>
          <t>rss</t>
        </is>
      </c>
      <c r="E17193" t="inlineStr">
        <is>
          <t>STF finalmente deve julgar distribuição de royalties de petróleo</t>
        </is>
      </c>
      <c r="F17193" t="inlineStr">
        <is>
          <t>https://redir.folha.com.br/redir/online/mercado/rss091/*https://www1.folha.uol.com.br/colunas/braulio-borges/2026/04/stf-finalmente-deve-julgar-distribuicao-de-royalties-de-petroleo.shtml</t>
        </is>
      </c>
      <c r="G17193" t="inlineStr">
        <is>
          <t>stf</t>
        </is>
      </c>
      <c r="H17193" t="inlineStr">
        <is>
          <t>redir/online/mercado/rss091/*https://www1.folha.uol.com.br/colunas/braulio-borges/2026/04/&lt;b&gt;stf&lt;/b&gt;-finalmente-deve-julgar-distribuicao-de-royalties-de-petroleo.shtml"&amp;gt;Leia mais&amp;lt;/a&amp;gt; (04/23/</t>
        </is>
      </c>
      <c r="I17193" t="n">
        <v>1</v>
      </c>
    </row>
    <row r="17194">
      <c r="A17194" t="inlineStr">
        <is>
          <t>23/04/2026 18:05:58</t>
        </is>
      </c>
      <c r="C17194" t="inlineStr">
        <is>
          <t>VEJA</t>
        </is>
      </c>
      <c r="D17194" t="inlineStr">
        <is>
          <t>rss</t>
        </is>
      </c>
      <c r="E17194" t="inlineStr">
        <is>
          <t>Entidades financeiras e seguradoras manifestam apoio a Messias para o STF</t>
        </is>
      </c>
      <c r="F17194" t="inlineStr">
        <is>
          <t>https://veja.abril.com.br/economia/entidades-financeiras-e-seguradoras-manifestam-apoio-a-messias-para-o-stf/</t>
        </is>
      </c>
      <c r="G17194" t="inlineStr">
        <is>
          <t>stf</t>
        </is>
      </c>
      <c r="H17194" t="inlineStr">
        <is>
          <t>(ver título)</t>
        </is>
      </c>
      <c r="I17194" t="n">
        <v>1</v>
      </c>
    </row>
    <row r="17195">
      <c r="A17195" t="inlineStr">
        <is>
          <t>23/04/2026 18:31:19</t>
        </is>
      </c>
      <c r="B17195" t="inlineStr">
        <is>
          <t>23/04 18:04</t>
        </is>
      </c>
      <c r="C17195" t="inlineStr">
        <is>
          <t>g1 &gt; Política</t>
        </is>
      </c>
      <c r="D17195" t="inlineStr">
        <is>
          <t>rss</t>
        </is>
      </c>
      <c r="E17195" t="inlineStr">
        <is>
          <t>Lula fará retirada de acúmulo de pele e infiltração no punho para tratar tendinite, diz Planalto</t>
        </is>
      </c>
      <c r="F17195" t="inlineStr">
        <is>
          <t>https://g1.globo.com/politica/noticia/2026/04/23/lula-passara-por-procedimento-para-retirada-de-ceratose-e-infiltracao-em-punho-para-tratar-tendinite-diz-planalto.ghtml</t>
        </is>
      </c>
      <c r="G17195" t="inlineStr">
        <is>
          <t>congresso</t>
        </is>
      </c>
      <c r="H17195" t="inlineStr">
        <is>
          <t>to, há a expectativa de que Lula retorne a Brasília no domingo (26) para participar de um &lt;b&gt;congresso&lt;/b&gt; do Partido dos Trabalhadores.
Volta da queratose
Em fevereiro, Lula realizou um procedime</t>
        </is>
      </c>
      <c r="I17195" t="n">
        <v>2</v>
      </c>
    </row>
    <row r="17196">
      <c r="A17196" t="inlineStr">
        <is>
          <t>23/04/2026 18:31:23</t>
        </is>
      </c>
      <c r="B17196" t="inlineStr">
        <is>
          <t>23/04 18:16</t>
        </is>
      </c>
      <c r="C17196" t="inlineStr">
        <is>
          <t>Folha de S.Paulo - Poder - Principal</t>
        </is>
      </c>
      <c r="D17196" t="inlineStr">
        <is>
          <t>rss</t>
        </is>
      </c>
      <c r="E17196" t="inlineStr">
        <is>
          <t>Lula faz procedimentos na pele e no punho nesta sexta (24) em São Paulo</t>
        </is>
      </c>
      <c r="F17196" t="inlineStr">
        <is>
          <t>https://redir.folha.com.br/redir/online/poder/rss091/*https://www1.folha.uol.com.br/blogs/brasilia-hoje/2026/04/lula-faz-procedimentos-na-pele-e-no-punho-nesta-sexta-24-em-sao-paulo.shtml</t>
        </is>
      </c>
      <c r="G17196" t="inlineStr">
        <is>
          <t>lula</t>
        </is>
      </c>
      <c r="H17196" t="inlineStr">
        <is>
          <t>O presidente &amp;lt;a href="https://www1.folha.uol.com.br/folha-topicos/&lt;b&gt;lula&lt;/b&gt;/"&amp;gt;Lula&amp;lt;/a&amp;gt; (PT), 80, fará um processo de cauterização na pele e uma infiltração na região</t>
        </is>
      </c>
      <c r="I17196" t="n">
        <v>1</v>
      </c>
    </row>
    <row r="17197">
      <c r="A17197" t="inlineStr">
        <is>
          <t>23/04/2026 18:31:28</t>
        </is>
      </c>
      <c r="B17197" t="inlineStr">
        <is>
          <t>23/04 18:12</t>
        </is>
      </c>
      <c r="C17197" t="inlineStr">
        <is>
          <t>Metrópoles</t>
        </is>
      </c>
      <c r="D17197" t="inlineStr">
        <is>
          <t>rss</t>
        </is>
      </c>
      <c r="E17197" t="inlineStr">
        <is>
          <t>Deputados do PSol acionam PGR contra Caiado por venda de mineradora</t>
        </is>
      </c>
      <c r="F17197" t="inlineStr">
        <is>
          <t>https://www.metropoles.com/brasil/deputados-do-psol-acionam-pgr-contra-caiado-por-venda-de-mineradora</t>
        </is>
      </c>
      <c r="G17197" t="inlineStr">
        <is>
          <t>pgr</t>
        </is>
      </c>
      <c r="H17197" t="inlineStr">
        <is>
          <t>(ver título)</t>
        </is>
      </c>
      <c r="I17197" t="n">
        <v>1</v>
      </c>
    </row>
    <row r="17198">
      <c r="A17198" t="inlineStr">
        <is>
          <t>23/04/2026 19:02:15</t>
        </is>
      </c>
      <c r="B17198" t="inlineStr">
        <is>
          <t>23/04 18:28</t>
        </is>
      </c>
      <c r="C17198" t="inlineStr">
        <is>
          <t>Metrópoles</t>
        </is>
      </c>
      <c r="D17198" t="inlineStr">
        <is>
          <t>rss</t>
        </is>
      </c>
      <c r="E17198" t="inlineStr">
        <is>
          <t>STF determina revisão anual no valor do "mínimo existencial"</t>
        </is>
      </c>
      <c r="F17198" t="inlineStr">
        <is>
          <t>https://www.metropoles.com/colunas/manoela-alcantara/stf-determina-revisao-anual-no-valor-do-minimo-existencial</t>
        </is>
      </c>
      <c r="G17198" t="inlineStr">
        <is>
          <t>stf</t>
        </is>
      </c>
      <c r="H17198" t="inlineStr">
        <is>
          <t>(ver título)</t>
        </is>
      </c>
      <c r="I17198" t="n">
        <v>1</v>
      </c>
    </row>
    <row r="17199">
      <c r="A17199" t="inlineStr">
        <is>
          <t>23/04/2026 19:02:19</t>
        </is>
      </c>
      <c r="B17199" t="inlineStr">
        <is>
          <t>23/04 18:27</t>
        </is>
      </c>
      <c r="C17199" t="inlineStr">
        <is>
          <t>Metrópoles</t>
        </is>
      </c>
      <c r="D17199" t="inlineStr">
        <is>
          <t>rss</t>
        </is>
      </c>
      <c r="E17199" t="inlineStr">
        <is>
          <t>Lula passará por dois procedimentos médicos em SP. Saiba detalhes</t>
        </is>
      </c>
      <c r="F17199" t="inlineStr">
        <is>
          <t>https://www.metropoles.com/brasil/lula-passara-por-dois-procedimentos-medicos-em-sp-saiba-detalhes</t>
        </is>
      </c>
      <c r="G17199" t="inlineStr">
        <is>
          <t>lula</t>
        </is>
      </c>
      <c r="H17199" t="inlineStr">
        <is>
          <t>(ver título)</t>
        </is>
      </c>
      <c r="I17199" t="n">
        <v>1</v>
      </c>
    </row>
    <row r="17200">
      <c r="A17200" t="inlineStr">
        <is>
          <t>23/04/2026 19:02:24</t>
        </is>
      </c>
      <c r="B17200" t="inlineStr">
        <is>
          <t>23/04 18:23</t>
        </is>
      </c>
      <c r="C17200" t="inlineStr">
        <is>
          <t>Metrópoles</t>
        </is>
      </c>
      <c r="D17200" t="inlineStr">
        <is>
          <t>rss</t>
        </is>
      </c>
      <c r="E17200" t="inlineStr">
        <is>
          <t>Caiado sai em defesa de Zema sobre inquérito no STF: "Excessos"</t>
        </is>
      </c>
      <c r="F17200" t="inlineStr">
        <is>
          <t>https://www.metropoles.com/colunas/milena-teixeira/caiado-sai-em-defesa-de-zema-sobre-inquerito-no-stf-excessos</t>
        </is>
      </c>
      <c r="G17200" t="inlineStr">
        <is>
          <t>stf</t>
        </is>
      </c>
      <c r="H17200" t="inlineStr">
        <is>
          <t>(ver título)</t>
        </is>
      </c>
      <c r="I17200" t="n">
        <v>1</v>
      </c>
    </row>
    <row r="17201">
      <c r="A17201" t="inlineStr">
        <is>
          <t>23/04/2026 19:02:32</t>
        </is>
      </c>
      <c r="B17201" t="inlineStr">
        <is>
          <t>23/04 18:19</t>
        </is>
      </c>
      <c r="C17201" t="inlineStr">
        <is>
          <t>Metrópoles</t>
        </is>
      </c>
      <c r="D17201" t="inlineStr">
        <is>
          <t>rss</t>
        </is>
      </c>
      <c r="E17201" t="inlineStr">
        <is>
          <t>Jovem detalha como reagiu a assalto em cachoeira: "Dei um mata-leão e consegui tomar a arma"</t>
        </is>
      </c>
      <c r="F17201" t="inlineStr">
        <is>
          <t>https://www.metropoles.com/distrito-federal/entorno/jovem-detalha-como-reagiu-a-assalto-em-cachoeira-dei-um-mata-leao-e-consegui-tomar-a-arma</t>
        </is>
      </c>
      <c r="G17201" t="inlineStr">
        <is>
          <t>CAC</t>
        </is>
      </c>
      <c r="H17201" t="inlineStr">
        <is>
          <t>(ver título)</t>
        </is>
      </c>
      <c r="I17201" t="n">
        <v>1</v>
      </c>
    </row>
    <row r="17202">
      <c r="A17202" t="inlineStr">
        <is>
          <t>23/04/2026 19:02:37</t>
        </is>
      </c>
      <c r="B17202" t="inlineStr">
        <is>
          <t>23/04 18:17</t>
        </is>
      </c>
      <c r="C17202" t="inlineStr">
        <is>
          <t>Metrópoles</t>
        </is>
      </c>
      <c r="D17202" t="inlineStr">
        <is>
          <t>rss</t>
        </is>
      </c>
      <c r="E17202" t="inlineStr">
        <is>
          <t>Gilmar cita pesquisas e questiona narrativa de que STF ameaça democracia</t>
        </is>
      </c>
      <c r="F17202" t="inlineStr">
        <is>
          <t>https://www.metropoles.com/colunas/manoela-alcantara/gilmar-pesquisas-narrativa-stf-democracia</t>
        </is>
      </c>
      <c r="G17202" t="inlineStr">
        <is>
          <t>stf</t>
        </is>
      </c>
      <c r="H17202" t="inlineStr">
        <is>
          <t>(ver título)</t>
        </is>
      </c>
      <c r="I17202" t="n">
        <v>1</v>
      </c>
    </row>
    <row r="17203">
      <c r="A17203" t="inlineStr">
        <is>
          <t>23/04/2026 19:02:42</t>
        </is>
      </c>
      <c r="C17203" t="inlineStr">
        <is>
          <t>VEJA</t>
        </is>
      </c>
      <c r="D17203" t="inlineStr">
        <is>
          <t>rss</t>
        </is>
      </c>
      <c r="E17203" t="inlineStr">
        <is>
          <t>O novo capítulo da troca de farpas entre Gilmar Mendes e Romeu Zema</t>
        </is>
      </c>
      <c r="F17203" t="inlineStr">
        <is>
          <t>https://veja.abril.com.br/politica/o-novo-capitulo-da-troca-de-farpas-entre-gilmar-mendes-e-romeu-zema/</t>
        </is>
      </c>
      <c r="G17203" t="inlineStr">
        <is>
          <t>stf</t>
        </is>
      </c>
      <c r="H17203" t="inlineStr">
        <is>
          <t xml:space="preserve">Decano do &lt;b&gt;STF&lt;/b&gt; afirma que ex-governador fala 'um dialeto próximo do português'; mineiro reage e diz que </t>
        </is>
      </c>
      <c r="I17203" t="n">
        <v>1</v>
      </c>
    </row>
    <row r="17204">
      <c r="A17204" t="inlineStr">
        <is>
          <t>23/04/2026 19:35:39</t>
        </is>
      </c>
      <c r="B17204" t="inlineStr">
        <is>
          <t>23/04 19:26</t>
        </is>
      </c>
      <c r="C17204" t="inlineStr">
        <is>
          <t>Folha de S.Paulo - Mercado - Principal</t>
        </is>
      </c>
      <c r="D17204" t="inlineStr">
        <is>
          <t>rss</t>
        </is>
      </c>
      <c r="E17204" t="inlineStr">
        <is>
          <t>BC aperta regra de captação com garantia do FGC e exige de bancos aplicação em ativos de maior qualidade</t>
        </is>
      </c>
      <c r="F17204" t="inlineStr">
        <is>
          <t>https://redir.folha.com.br/redir/online/mercado/rss091/*https://www1.folha.uol.com.br/mercado/2026/04/bc-aperta-regra-de-captacao-com-garantia-do-fgc-e-exige-de-bancos-aplicacao-em-ativos-de-maior-qualidade.shtml</t>
        </is>
      </c>
      <c r="G17204" t="inlineStr">
        <is>
          <t>banco central</t>
        </is>
      </c>
      <c r="H17204" t="inlineStr">
        <is>
          <t xml:space="preserve">O &amp;lt;a href="https://www1.folha.uol.com.br/folha-topicos/banco-central/"&amp;gt;&lt;b&gt;Banco Central&lt;/b&gt;&amp;lt;/a&amp;gt; anunciou nesta quinta-feira (23) um aperto nas regras para captações com garantia do </t>
        </is>
      </c>
      <c r="I17204" t="n">
        <v>2</v>
      </c>
    </row>
    <row r="17205">
      <c r="A17205" t="inlineStr">
        <is>
          <t>23/04/2026 19:35:43</t>
        </is>
      </c>
      <c r="B17205" t="inlineStr">
        <is>
          <t>23/04 19:17</t>
        </is>
      </c>
      <c r="C17205" t="inlineStr">
        <is>
          <t>Folha de S.Paulo - Poder - Principal</t>
        </is>
      </c>
      <c r="D17205" t="inlineStr">
        <is>
          <t>rss</t>
        </is>
      </c>
      <c r="E17205" t="inlineStr">
        <is>
          <t>STF extrapola ao incluir Zema em inquérito das fake news, diz Caiado</t>
        </is>
      </c>
      <c r="F17205" t="inlineStr">
        <is>
          <t>https://redir.folha.com.br/redir/online/poder/rss091/*https://www1.folha.uol.com.br/poder/2026/04/stf-extrapola-ao-incluir-zema-em-inquerito-das-fake-news-diz-caiado.shtml</t>
        </is>
      </c>
      <c r="G17205" t="inlineStr">
        <is>
          <t>stf</t>
        </is>
      </c>
      <c r="H17205" t="inlineStr">
        <is>
          <t>redir.folha.com.br/redir/online/poder/rss091/*https://www1.folha.uol.com.br/poder/2026/04/&lt;b&gt;stf&lt;/b&gt;-extrapola-ao-incluir-zema-em-inquerito-das-fake-news-diz-caiado.shtml"&amp;gt;Leia mais&amp;lt;/a&amp;gt; (04/</t>
        </is>
      </c>
      <c r="I17205" t="n">
        <v>2</v>
      </c>
    </row>
    <row r="17206">
      <c r="A17206" t="inlineStr">
        <is>
          <t>23/04/2026 19:35:48</t>
        </is>
      </c>
      <c r="B17206" t="inlineStr">
        <is>
          <t>23/04 19:18</t>
        </is>
      </c>
      <c r="C17206" t="inlineStr">
        <is>
          <t>Metrópoles</t>
        </is>
      </c>
      <c r="D17206" t="inlineStr">
        <is>
          <t>rss</t>
        </is>
      </c>
      <c r="E17206" t="inlineStr">
        <is>
          <t>Zema responde a Gilmar Mendes: "Eu sou muito seguro da minha sexualidade"</t>
        </is>
      </c>
      <c r="F17206" t="inlineStr">
        <is>
          <t>https://www.metropoles.com/colunas/tiago-pavinatto/zema-responde-gilmar-mendes-eu-sou-muito-seguro-da-minha-sexualidade</t>
        </is>
      </c>
      <c r="G17206" t="inlineStr">
        <is>
          <t>stf</t>
        </is>
      </c>
      <c r="H17206" t="inlineStr">
        <is>
          <t>O ex-governador de Minas Gerais comentou as últimas troca de farpas com o ministro do &lt;b&gt;STF&lt;/b&gt; Gilmar Mendes</t>
        </is>
      </c>
      <c r="I17206" t="n">
        <v>1</v>
      </c>
    </row>
    <row r="17207">
      <c r="A17207" t="inlineStr">
        <is>
          <t>23/04/2026 19:35:53</t>
        </is>
      </c>
      <c r="B17207" t="inlineStr">
        <is>
          <t>23/04 19:15</t>
        </is>
      </c>
      <c r="C17207" t="inlineStr">
        <is>
          <t>Metrópoles</t>
        </is>
      </c>
      <c r="D17207" t="inlineStr">
        <is>
          <t>rss</t>
        </is>
      </c>
      <c r="E17207" t="inlineStr">
        <is>
          <t>Ex-chef de cozinha de Cristiano Ronaldo revela dieta do craque; veja</t>
        </is>
      </c>
      <c r="F17207" t="inlineStr">
        <is>
          <t>https://www.metropoles.com/esportes/ex-chef-de-cozinha-de-cristiano-ronaldo-revela-dieta-do-craque-veja</t>
        </is>
      </c>
      <c r="G17207" t="inlineStr">
        <is>
          <t>ldo</t>
        </is>
      </c>
      <c r="H17207" t="inlineStr">
        <is>
          <t>(ver título)</t>
        </is>
      </c>
      <c r="I17207" t="n">
        <v>1</v>
      </c>
    </row>
    <row r="17208">
      <c r="A17208" t="inlineStr">
        <is>
          <t>23/04/2026 19:35:58</t>
        </is>
      </c>
      <c r="C17208" t="inlineStr">
        <is>
          <t>VEJA</t>
        </is>
      </c>
      <c r="D17208" t="inlineStr">
        <is>
          <t>rss</t>
        </is>
      </c>
      <c r="E17208" t="inlineStr">
        <is>
          <t>Deputado explica por que Flávio Bolsonaro deve ‘surpreender’ nas próximas pesquisas</t>
        </is>
      </c>
      <c r="F17208" t="inlineStr">
        <is>
          <t>https://veja.abril.com.br/politica/deputado-explica-por-que-flavio-bolsonaro-deve-surpreender-nas-proximas-pesquisas/</t>
        </is>
      </c>
      <c r="G17208" t="inlineStr">
        <is>
          <t>Bolsonaro</t>
        </is>
      </c>
      <c r="H17208" t="inlineStr">
        <is>
          <t>(ver título)</t>
        </is>
      </c>
      <c r="I17208" t="n">
        <v>1</v>
      </c>
    </row>
    <row r="17209">
      <c r="A17209" t="inlineStr">
        <is>
          <t>23/04/2026 19:36:02</t>
        </is>
      </c>
      <c r="C17209" t="inlineStr">
        <is>
          <t>VEJA</t>
        </is>
      </c>
      <c r="D17209" t="inlineStr">
        <is>
          <t>rss</t>
        </is>
      </c>
      <c r="E17209" t="inlineStr">
        <is>
          <t>Governo envia ao Congresso plano para baixar gasolina com arrecadação do petróleo</t>
        </is>
      </c>
      <c r="F17209" t="inlineStr">
        <is>
          <t>https://veja.abril.com.br/economia/governo-envia-ao-congresso-plano-para-baixar-gasolina-com-arrecadacao-do-petroleo/</t>
        </is>
      </c>
      <c r="G17209" t="inlineStr">
        <is>
          <t>congresso</t>
        </is>
      </c>
      <c r="H17209" t="inlineStr">
        <is>
          <t>(ver título)</t>
        </is>
      </c>
      <c r="I17209" t="n">
        <v>1</v>
      </c>
    </row>
    <row r="17210">
      <c r="A17210" t="inlineStr">
        <is>
          <t>23/04/2026 19:36:07</t>
        </is>
      </c>
      <c r="C17210" t="inlineStr">
        <is>
          <t>VEJA</t>
        </is>
      </c>
      <c r="D17210" t="inlineStr">
        <is>
          <t>rss</t>
        </is>
      </c>
      <c r="E17210" t="inlineStr">
        <is>
          <t>Lula vai a SP para passar por procedimentos na cabeça e no punho</t>
        </is>
      </c>
      <c r="F17210" t="inlineStr">
        <is>
          <t>https://veja.abril.com.br/politica/lula-vai-a-sp-para-passar-por-procedimentos-na-cabeca-e-no-punho/</t>
        </is>
      </c>
      <c r="G17210" t="inlineStr">
        <is>
          <t>lula</t>
        </is>
      </c>
      <c r="H17210" t="inlineStr">
        <is>
          <t>(ver título)</t>
        </is>
      </c>
      <c r="I17210" t="n">
        <v>1</v>
      </c>
    </row>
    <row r="17211">
      <c r="A17211" t="inlineStr">
        <is>
          <t>23/04/2026 19:51:22</t>
        </is>
      </c>
      <c r="B17211" t="inlineStr">
        <is>
          <t>23/04 19:36</t>
        </is>
      </c>
      <c r="C17211" t="inlineStr">
        <is>
          <t>Folha de S.Paulo - Mercado - Principal</t>
        </is>
      </c>
      <c r="D17211" t="inlineStr">
        <is>
          <t>rss</t>
        </is>
      </c>
      <c r="E17211" t="inlineStr">
        <is>
          <t>Custo para importar gasolina sobe 61% desde início da guerra no Irã, segundo ANP</t>
        </is>
      </c>
      <c r="F17211" t="inlineStr">
        <is>
          <t>https://redir.folha.com.br/redir/online/mercado/rss091/*https://www1.folha.uol.com.br/mercado/2026/04/custo-para-importar-gasolina-sobe-61-desde-inicio-da-guerra-no-ira-segundo-anp.shtml</t>
        </is>
      </c>
      <c r="G17211" t="inlineStr">
        <is>
          <t>imposto</t>
        </is>
      </c>
      <c r="H17211" t="inlineStr">
        <is>
          <t>solina-para-combater-efeitos-da-guerra-no-ira.shtml" rel="" target=""&amp;gt;eventual redução de &lt;b&gt;imposto&lt;/b&gt; sobre o produto&amp;lt;/a&amp;gt; abriria espaço para reajuste nas refinarias da &amp;lt;a href="https://www1.</t>
        </is>
      </c>
      <c r="I17211" t="n">
        <v>3</v>
      </c>
    </row>
    <row r="17212">
      <c r="A17212" t="inlineStr">
        <is>
          <t>23/04/2026 19:51:27</t>
        </is>
      </c>
      <c r="B17212" t="inlineStr">
        <is>
          <t>23/04 19:40</t>
        </is>
      </c>
      <c r="C17212" t="inlineStr">
        <is>
          <t>Metrópoles</t>
        </is>
      </c>
      <c r="D17212" t="inlineStr">
        <is>
          <t>rss</t>
        </is>
      </c>
      <c r="E17212" t="inlineStr">
        <is>
          <t>Presidente da Alerj e vice da Câmara se reúnem com Zanin sobre RJ</t>
        </is>
      </c>
      <c r="F17212" t="inlineStr">
        <is>
          <t>https://www.metropoles.com/colunas/manoela-alcantara/presidente-alerj-vice-camara-zanin-governo-rio</t>
        </is>
      </c>
      <c r="G17212" t="inlineStr">
        <is>
          <t>stf</t>
        </is>
      </c>
      <c r="H17212" t="inlineStr">
        <is>
          <t>e Dino e discute quem assume o governo do estado. Ruas e Altineu se reuniram com Zanin no &lt;b&gt;STF&lt;/b&gt;</t>
        </is>
      </c>
      <c r="I17212" t="n">
        <v>2</v>
      </c>
    </row>
    <row r="17213">
      <c r="A17213" t="inlineStr">
        <is>
          <t>23/04/2026 19:51:32</t>
        </is>
      </c>
      <c r="B17213" t="inlineStr">
        <is>
          <t>23/04 19:20</t>
        </is>
      </c>
      <c r="C17213" t="inlineStr">
        <is>
          <t>g1 &gt; Economia</t>
        </is>
      </c>
      <c r="D17213" t="inlineStr">
        <is>
          <t>rss</t>
        </is>
      </c>
      <c r="E17213" t="inlineStr">
        <is>
          <t>Meta vai demitir 8 mil funcionários em meio a gastos com IA, diz agência</t>
        </is>
      </c>
      <c r="F17213" t="inlineStr">
        <is>
          <t>https://g1.globo.com/tecnologia/noticia/2026/04/23/meta-demissao-funcionarios.ghtml</t>
        </is>
      </c>
      <c r="G17213" t="inlineStr">
        <is>
          <t>comissão</t>
        </is>
      </c>
      <c r="H17213" t="inlineStr">
        <is>
          <t xml:space="preserve">1
No fim de dezembro, a Meta tinha 78.865 funcionários, segundo documentos apresentados à &lt;b&gt;Comissão&lt;/b&gt; de Valores Mobiliários dos Estados Unidos.
Em 2022, a empresa-mãe do Facebook, Instagram </t>
        </is>
      </c>
      <c r="I17213" t="n">
        <v>2</v>
      </c>
    </row>
    <row r="17214">
      <c r="A17214" t="inlineStr">
        <is>
          <t>23/04/2026 19:51:37</t>
        </is>
      </c>
      <c r="B17214" t="inlineStr">
        <is>
          <t>23/04 19:42</t>
        </is>
      </c>
      <c r="C17214" t="inlineStr">
        <is>
          <t>Folha de S.Paulo - Poder - Principal</t>
        </is>
      </c>
      <c r="D17214" t="inlineStr">
        <is>
          <t>rss</t>
        </is>
      </c>
      <c r="E17214" t="inlineStr">
        <is>
          <t>Gilmar compara críticas ao STF a retratar 'boneco de Zema como homossexual'</t>
        </is>
      </c>
      <c r="F17214" t="inlineStr">
        <is>
          <t>https://redir.folha.com.br/redir/online/poder/rss091/*https://www1.folha.uol.com.br/poder/2026/04/gilmar-compara-criticas-ao-stf-a-retratar-boneco-de-zema-como-homossexual.shtml</t>
        </is>
      </c>
      <c r="G17214" t="inlineStr">
        <is>
          <t>stf</t>
        </is>
      </c>
      <c r="H1721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4" t="n">
        <v>1</v>
      </c>
    </row>
    <row r="17215">
      <c r="A17215" t="inlineStr">
        <is>
          <t>23/04/2026 19:51:41</t>
        </is>
      </c>
      <c r="B17215" t="inlineStr">
        <is>
          <t>23/04 19:27</t>
        </is>
      </c>
      <c r="C17215" t="inlineStr">
        <is>
          <t>Folha de S.Paulo - Mercado - Principal</t>
        </is>
      </c>
      <c r="D17215" t="inlineStr">
        <is>
          <t>rss</t>
        </is>
      </c>
      <c r="E17215" t="inlineStr">
        <is>
          <t>Mendonça manda soltar preso de esquema do INSS que tenta delação</t>
        </is>
      </c>
      <c r="F17215" t="inlineStr">
        <is>
          <t>https://redir.folha.com.br/redir/online/mercado/rss091/*https://www1.folha.uol.com.br/mercado/2026/04/mendonca-manda-soltar-preso-de-esquema-do-inss-que-tenta-delacao.shtml</t>
        </is>
      </c>
      <c r="G17215" t="inlineStr">
        <is>
          <t>stf</t>
        </is>
      </c>
      <c r="H1721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5" t="n">
        <v>1</v>
      </c>
    </row>
    <row r="17216">
      <c r="A17216" t="inlineStr">
        <is>
          <t>23/04/2026 20:18:54</t>
        </is>
      </c>
      <c r="B17216" t="inlineStr">
        <is>
          <t>23/04 19:46</t>
        </is>
      </c>
      <c r="C17216" t="inlineStr">
        <is>
          <t>Metrópoles</t>
        </is>
      </c>
      <c r="D17216" t="inlineStr">
        <is>
          <t>rss</t>
        </is>
      </c>
      <c r="E17216" t="inlineStr">
        <is>
          <t>STF procura Mario Frias para explicar emendas do filme de Bolsonaro</t>
        </is>
      </c>
      <c r="F17216" t="inlineStr">
        <is>
          <t>https://www.metropoles.com/colunas/manoela-alcantara/stf-procura-mario-frias-para-explicar-emendas-do-filme-de-bolsonaro</t>
        </is>
      </c>
      <c r="G17216" t="inlineStr">
        <is>
          <t>câmara</t>
        </is>
      </c>
      <c r="H17216" t="inlineStr">
        <is>
          <t>Dino pediu à &lt;b&gt;Câmara&lt;/b&gt; que informe os endereços de Frias para que ele explique emendas enviadas a empresa ligada</t>
        </is>
      </c>
      <c r="I17216" t="n">
        <v>3</v>
      </c>
    </row>
    <row r="17217">
      <c r="A17217" t="inlineStr">
        <is>
          <t>23/04/2026 20:46:41</t>
        </is>
      </c>
      <c r="C17217" t="inlineStr">
        <is>
          <t>VEJA</t>
        </is>
      </c>
      <c r="D17217" t="inlineStr">
        <is>
          <t>rss</t>
        </is>
      </c>
      <c r="E17217" t="inlineStr">
        <is>
          <t>PT vai ao TSE e pede suspensão de perfil fake nas redes que fazia ataques a Lula</t>
        </is>
      </c>
      <c r="F17217" t="inlineStr">
        <is>
          <t>https://veja.abril.com.br/politica/pt-vai-ao-tse-e-pede-suspensao-de-perfil-fake-nas-redes-que-fazia-ataques-a-lula/</t>
        </is>
      </c>
      <c r="G17217" t="inlineStr">
        <is>
          <t>lula</t>
        </is>
      </c>
      <c r="H17217" t="inlineStr">
        <is>
          <t>(ver título)</t>
        </is>
      </c>
      <c r="I17217" t="n">
        <v>1</v>
      </c>
    </row>
    <row r="17218">
      <c r="A17218" t="inlineStr">
        <is>
          <t>23/04/2026 20:46:45</t>
        </is>
      </c>
      <c r="C17218" t="inlineStr">
        <is>
          <t>VEJA</t>
        </is>
      </c>
      <c r="D17218" t="inlineStr">
        <is>
          <t>rss</t>
        </is>
      </c>
      <c r="E17218" t="inlineStr">
        <is>
          <t>Tarcísio x Haddad: a primeira pesquisa Quaest para o governo de São Paulo</t>
        </is>
      </c>
      <c r="F17218" t="inlineStr">
        <is>
          <t>https://veja.abril.com.br/politica/tarcisio-x-haddad-a-primeira-pesquisa-quaest-para-o-governo-de-sao-paulo/</t>
        </is>
      </c>
      <c r="G17218" t="inlineStr">
        <is>
          <t>haddad</t>
        </is>
      </c>
      <c r="H17218" t="inlineStr">
        <is>
          <t>(ver título)</t>
        </is>
      </c>
      <c r="I17218" t="n">
        <v>1</v>
      </c>
    </row>
    <row r="17219">
      <c r="A17219" t="inlineStr">
        <is>
          <t>23/04/2026 21:36:46</t>
        </is>
      </c>
      <c r="B17219" t="inlineStr">
        <is>
          <t>23/04 21:26</t>
        </is>
      </c>
      <c r="C17219" t="inlineStr">
        <is>
          <t>Metrópoles</t>
        </is>
      </c>
      <c r="D17219" t="inlineStr">
        <is>
          <t>rss</t>
        </is>
      </c>
      <c r="E17219" t="inlineStr">
        <is>
          <t>Ao mirar em Zema, Gilmar dá agenda e impulsiona ex-governador</t>
        </is>
      </c>
      <c r="F17219" t="inlineStr">
        <is>
          <t>https://www.metropoles.com/colunas/igor-gadelha/ao-mirar-em-zema-gilmar-da-agenda-e-impulsiona-ex-governador</t>
        </is>
      </c>
      <c r="G17219" t="inlineStr">
        <is>
          <t>stf</t>
        </is>
      </c>
      <c r="H17219" t="inlineStr">
        <is>
          <t>Investida do ministro Gilmar Mendes contra Romeu Zema dá agenda anti-&lt;b&gt;STF&lt;/b&gt; ao ex-governador e ajuda o mineiro a se projetar eleitoralmente</t>
        </is>
      </c>
      <c r="I17219" t="n">
        <v>1</v>
      </c>
    </row>
    <row r="17220">
      <c r="A17220" t="inlineStr">
        <is>
          <t>23/04/2026 21:36:50</t>
        </is>
      </c>
      <c r="B17220" t="inlineStr">
        <is>
          <t>23/04 21:16</t>
        </is>
      </c>
      <c r="C17220" t="inlineStr">
        <is>
          <t>Metrópoles</t>
        </is>
      </c>
      <c r="D17220" t="inlineStr">
        <is>
          <t>rss</t>
        </is>
      </c>
      <c r="E17220" t="inlineStr">
        <is>
          <t>STF valida restrições à compra de terras por empresas controladas por estrangeiros</t>
        </is>
      </c>
      <c r="F17220" t="inlineStr">
        <is>
          <t>https://www.metropoles.com/brasil/stf-valida-restricoes-a-compra-de-terras-por-empresas-controladas-por-estrangeiros</t>
        </is>
      </c>
      <c r="G17220" t="inlineStr">
        <is>
          <t>stf</t>
        </is>
      </c>
      <c r="H17220" t="inlineStr">
        <is>
          <t>(ver título)</t>
        </is>
      </c>
      <c r="I17220" t="n">
        <v>1</v>
      </c>
    </row>
    <row r="17221">
      <c r="A17221" t="inlineStr">
        <is>
          <t>23/04/2026 21:36:55</t>
        </is>
      </c>
      <c r="B17221" t="inlineStr">
        <is>
          <t>23/04 21:02</t>
        </is>
      </c>
      <c r="C17221" t="inlineStr">
        <is>
          <t>g1 &gt; Economia</t>
        </is>
      </c>
      <c r="D17221" t="inlineStr">
        <is>
          <t>rss</t>
        </is>
      </c>
      <c r="E17221" t="inlineStr">
        <is>
          <t>Mega-Sena, concurso 2.999: resultado</t>
        </is>
      </c>
      <c r="F17221" t="inlineStr">
        <is>
          <t>https://g1.globo.com/loterias/mega-sena/noticia/2026/04/23/mega-sena-concurso-2999-resultado.ghtml</t>
        </is>
      </c>
      <c r="G17221" t="inlineStr">
        <is>
          <t>pix</t>
        </is>
      </c>
      <c r="H172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221" t="n">
        <v>1</v>
      </c>
    </row>
    <row r="17222">
      <c r="A17222" t="inlineStr">
        <is>
          <t>23/04/2026 21:37:00</t>
        </is>
      </c>
      <c r="B17222" t="inlineStr">
        <is>
          <t>23/04 20:49</t>
        </is>
      </c>
      <c r="C17222" t="inlineStr">
        <is>
          <t>Folha de S.Paulo - Mercado - Principal</t>
        </is>
      </c>
      <c r="D17222" t="inlineStr">
        <is>
          <t>rss</t>
        </is>
      </c>
      <c r="E17222" t="inlineStr">
        <is>
          <t>BC realizará leilão de venda à vista de US$ 1 bi e leilão de swap reverso nesta sexta (24)</t>
        </is>
      </c>
      <c r="F17222" t="inlineStr">
        <is>
          <t>https://redir.folha.com.br/redir/online/mercado/rss091/*https://aovivo.folha.uol.com.br/mercado/2026/04/01/6443-dolar-empresas-e-bolsas-acompanhe-ao-vivo-o-mercado.shtml#post450552</t>
        </is>
      </c>
      <c r="G17222" t="inlineStr">
        <is>
          <t>banco central</t>
        </is>
      </c>
      <c r="H17222" t="inlineStr">
        <is>
          <t>O &lt;b&gt;Banco Central&lt;/b&gt; anunciou que fará dois leilões simultâneos no mercado de câmbio na manhã desta sexta-feir</t>
        </is>
      </c>
      <c r="I17222" t="n">
        <v>1</v>
      </c>
    </row>
    <row r="17223">
      <c r="A17223" t="inlineStr">
        <is>
          <t>23/04/2026 21:37:04</t>
        </is>
      </c>
      <c r="B17223" t="inlineStr">
        <is>
          <t>23/04 20:39</t>
        </is>
      </c>
      <c r="C17223" t="inlineStr">
        <is>
          <t>Metrópoles</t>
        </is>
      </c>
      <c r="D17223" t="inlineStr">
        <is>
          <t>rss</t>
        </is>
      </c>
      <c r="E17223" t="inlineStr">
        <is>
          <t>Influencer vai declarar impostos e descobre "perder" fortuna em salão</t>
        </is>
      </c>
      <c r="F17223" t="inlineStr">
        <is>
          <t>https://www.metropoles.com/vida-e-estilo/influencer-vai-declarar-impostos-e-descobre-perder-fortuna-em-salao</t>
        </is>
      </c>
      <c r="G17223" t="inlineStr">
        <is>
          <t>imposto</t>
        </is>
      </c>
      <c r="H17223" t="inlineStr">
        <is>
          <t>(ver título)</t>
        </is>
      </c>
      <c r="I17223" t="n">
        <v>1</v>
      </c>
    </row>
    <row r="17224">
      <c r="A17224" t="inlineStr">
        <is>
          <t>23/04/2026 22:15:56</t>
        </is>
      </c>
      <c r="B17224" t="inlineStr">
        <is>
          <t>23/04 22:02</t>
        </is>
      </c>
      <c r="C17224" t="inlineStr">
        <is>
          <t>Folha de S.Paulo - Poder - Principal</t>
        </is>
      </c>
      <c r="D17224" t="inlineStr">
        <is>
          <t>rss</t>
        </is>
      </c>
      <c r="E17224" t="inlineStr">
        <is>
          <t>Zema diz que 'frutas podres' desmoralizam STF e ataca Alcolumbre</t>
        </is>
      </c>
      <c r="F17224" t="inlineStr">
        <is>
          <t>https://redir.folha.com.br/redir/online/poder/rss091/*https://www1.folha.uol.com.br/poder/2026/04/zema-diz-que-frutas-podres-desmoralizam-stf-e-ataca-alcolumbre.shtml</t>
        </is>
      </c>
      <c r="G17224" t="inlineStr">
        <is>
          <t>stf</t>
        </is>
      </c>
      <c r="H17224" t="inlineStr">
        <is>
          <t>ibido nesta quinta-feira (23), que o &amp;lt;a href="https://www1.folha.uol.com.br/folha-topicos/&lt;b&gt;stf&lt;/b&gt;/"&amp;gt;STF&amp;lt;/a&amp;gt; (Supremo Tribunal Federal) tem "frutas podres" que desmoralizam a corte.
&amp;lt;a hre</t>
        </is>
      </c>
      <c r="I17224" t="n">
        <v>1</v>
      </c>
    </row>
    <row r="17225">
      <c r="A17225" t="inlineStr">
        <is>
          <t>23/04/2026 22:16:00</t>
        </is>
      </c>
      <c r="B17225" t="inlineStr">
        <is>
          <t>23/04 22:01</t>
        </is>
      </c>
      <c r="C17225" t="inlineStr">
        <is>
          <t>Folha de S.Paulo - Poder - Principal</t>
        </is>
      </c>
      <c r="D17225" t="inlineStr">
        <is>
          <t>rss</t>
        </is>
      </c>
      <c r="E17225" t="inlineStr">
        <is>
          <t>Gilmar recorre a série de entrevistas para rebater críticas e defender STF</t>
        </is>
      </c>
      <c r="F17225" t="inlineStr">
        <is>
          <t>https://redir.folha.com.br/redir/online/poder/rss091/*https://www1.folha.uol.com.br/poder/2026/04/gilmar-recorre-a-serie-de-entrevistas-para-rebater-criticas-e-defender-stf.shtml</t>
        </is>
      </c>
      <c r="G17225" t="inlineStr">
        <is>
          <t>stf</t>
        </is>
      </c>
      <c r="H17225" t="inlineStr">
        <is>
          <t xml:space="preserve">ilmar-mendes/"&amp;gt;Gilmar Mendes&amp;lt;/a&amp;gt;, do &amp;lt;a href="https://www1.folha.uol.com.br/folha-topicos/&lt;b&gt;stf&lt;/b&gt;/"&amp;gt;STF&amp;lt;/a&amp;gt; (Supremo Tribunal Federal), recorreu a uma série de entrevistas à imprensa e a </t>
        </is>
      </c>
      <c r="I17225" t="n">
        <v>1</v>
      </c>
    </row>
    <row r="17226">
      <c r="A17226" t="inlineStr">
        <is>
          <t>23/04/2026 22:16:04</t>
        </is>
      </c>
      <c r="B17226" t="inlineStr">
        <is>
          <t>23/04 22:00</t>
        </is>
      </c>
      <c r="C17226" t="inlineStr">
        <is>
          <t>Folha de S.Paulo - Mercado - Principal</t>
        </is>
      </c>
      <c r="D17226" t="inlineStr">
        <is>
          <t>rss</t>
        </is>
      </c>
      <c r="E17226" t="inlineStr">
        <is>
          <t>Vulp Air anuncia investimento de R$ 100 mi para climatização por assinatura</t>
        </is>
      </c>
      <c r="F17226" t="inlineStr">
        <is>
          <t>https://redir.folha.com.br/redir/online/mercado/rss091/*https://www1.folha.uol.com.br/colunas/painelsa/2026/04/vulp-air-anuncia-investimento-de-r-100-mi-para-climatizacao-por-assinatura.shtml</t>
        </is>
      </c>
      <c r="G17226" t="inlineStr">
        <is>
          <t>CAC</t>
        </is>
      </c>
      <c r="H17226" t="inlineStr">
        <is>
          <t>Com modelo de &amp;lt;a href="https://www1.folha.uol.com.br/edu&lt;b&gt;cac&lt;/b&gt;ao/2025/02/so-1-em-cada-3-salas-de-aula-publicas-do-brasil-e-climatizada.shtml" rel="" tar</t>
        </is>
      </c>
      <c r="I17226" t="n">
        <v>1</v>
      </c>
    </row>
    <row r="17227">
      <c r="A17227" t="inlineStr">
        <is>
          <t>23/04/2026 23:02:35</t>
        </is>
      </c>
      <c r="B17227" t="inlineStr">
        <is>
          <t>23/04 22:55</t>
        </is>
      </c>
      <c r="C17227" t="inlineStr">
        <is>
          <t>Metrópoles</t>
        </is>
      </c>
      <c r="D17227" t="inlineStr">
        <is>
          <t>rss</t>
        </is>
      </c>
      <c r="E17227" t="inlineStr">
        <is>
          <t>STF mantém nomeações e barra revisão em concursos da PM e Bombeiros de Goiás</t>
        </is>
      </c>
      <c r="F17227" t="inlineStr">
        <is>
          <t>https://www.metropoles.com/brasil/stf-mantem-nomeacoes-e-barra-revisao-em-concursos-da-pm-e-bombeiros</t>
        </is>
      </c>
      <c r="G17227" t="inlineStr">
        <is>
          <t>stf</t>
        </is>
      </c>
      <c r="H17227" t="inlineStr">
        <is>
          <t>(ver título)</t>
        </is>
      </c>
      <c r="I17227" t="n">
        <v>1</v>
      </c>
    </row>
    <row r="17228">
      <c r="A17228" t="inlineStr">
        <is>
          <t>24/04/2026 00:23:33</t>
        </is>
      </c>
      <c r="B17228" t="inlineStr">
        <is>
          <t>23/04 23:33</t>
        </is>
      </c>
      <c r="C17228" t="inlineStr">
        <is>
          <t>g1 &gt; Política</t>
        </is>
      </c>
      <c r="D17228" t="inlineStr">
        <is>
          <t>rss</t>
        </is>
      </c>
      <c r="E17228" t="inlineStr">
        <is>
          <t>Gilmar Mendes diz que errou ao citar homossexualidade em críticas a Zema</t>
        </is>
      </c>
      <c r="F17228" t="inlineStr">
        <is>
          <t>https://g1.globo.com/politica/politico/noticia/2026/04/23/gilmar-mendes-diz-que-errou-ao-relacionar-homossexualidade-a-uma-acusacao-contra-zema.ghtml</t>
        </is>
      </c>
      <c r="G17228" t="inlineStr">
        <is>
          <t>stf</t>
        </is>
      </c>
      <c r="H17228" t="inlineStr">
        <is>
          <t xml:space="preserve"> Mendes morde isca e impulsiona estratégia eleitoral de Zema ao rebater críticas contra o &lt;b&gt;STF&lt;/b&gt;
O ministro Gilmar Mendes disse que errou ao relacionar homossexualidade a uma acusação co</t>
        </is>
      </c>
      <c r="I17228" t="n">
        <v>2</v>
      </c>
    </row>
    <row r="17229">
      <c r="A17229" t="inlineStr">
        <is>
          <t>24/04/2026 00:23:37</t>
        </is>
      </c>
      <c r="B17229" t="inlineStr">
        <is>
          <t>23/04 23:17</t>
        </is>
      </c>
      <c r="C17229" t="inlineStr">
        <is>
          <t>g1 &gt; Política</t>
        </is>
      </c>
      <c r="D17229" t="inlineStr">
        <is>
          <t>rss</t>
        </is>
      </c>
      <c r="E17229" t="inlineStr">
        <is>
          <t>TSE publica acórdão de julgamento que condenou Castro e reconhece renúncia do ex-governador</t>
        </is>
      </c>
      <c r="F17229" t="inlineStr">
        <is>
          <t>https://g1.globo.com/politica/noticia/2026/04/23/tse-publica-acordao-julgamento-governo-rio-de-janeiro.ghtml</t>
        </is>
      </c>
      <c r="G17229" t="inlineStr">
        <is>
          <t>plenário</t>
        </is>
      </c>
      <c r="H17229" t="inlineStr">
        <is>
          <t xml:space="preserve"> ao STF depois que o PSD acionou a corte com duas ações que começaram a ser discutidas no &lt;b&gt;plenário&lt;/b&gt;, mas o ministro Flávio Dino pediu vista, ou seja, mais prazo para analisar o caso. 
Dino </t>
        </is>
      </c>
      <c r="I17229" t="n">
        <v>2</v>
      </c>
    </row>
    <row r="17230">
      <c r="A17230" t="inlineStr">
        <is>
          <t>24/04/2026 00:23:42</t>
        </is>
      </c>
      <c r="B17230" t="inlineStr">
        <is>
          <t>23/04 23:56</t>
        </is>
      </c>
      <c r="C17230" t="inlineStr">
        <is>
          <t>Folha de S.Paulo - Poder - Principal</t>
        </is>
      </c>
      <c r="D17230" t="inlineStr">
        <is>
          <t>rss</t>
        </is>
      </c>
      <c r="E17230" t="inlineStr">
        <is>
          <t>Gilmar diz que errou por citar homossexualidade ao falar de críticas de Zema</t>
        </is>
      </c>
      <c r="F17230" t="inlineStr">
        <is>
          <t>https://redir.folha.com.br/redir/online/poder/rss091/*https://www1.folha.uol.com.br/poder/2026/04/gilmar-diz-que-errou-por-citar-homossexualidade-ao-falar-de-criticas-de-zema.shtml</t>
        </is>
      </c>
      <c r="G17230" t="inlineStr">
        <is>
          <t>stf</t>
        </is>
      </c>
      <c r="H1723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30" t="n">
        <v>1</v>
      </c>
    </row>
    <row r="17231">
      <c r="A17231" t="inlineStr">
        <is>
          <t>24/04/2026 00:23:47</t>
        </is>
      </c>
      <c r="B17231" t="inlineStr">
        <is>
          <t>23/04 23:26</t>
        </is>
      </c>
      <c r="C17231" t="inlineStr">
        <is>
          <t>Folha de S.Paulo - Poder - Principal</t>
        </is>
      </c>
      <c r="D17231" t="inlineStr">
        <is>
          <t>rss</t>
        </is>
      </c>
      <c r="E17231" t="inlineStr">
        <is>
          <t>PT e aliados pedem remoção de perfil com IA que dissemina ataques a Lula</t>
        </is>
      </c>
      <c r="F17231" t="inlineStr">
        <is>
          <t>https://redir.folha.com.br/redir/online/poder/rss091/*https://www1.folha.uol.com.br/poder/2026/04/pt-e-aliados-pedem-remocao-de-perfil-com-ia-que-dissemina-ataques-a-lula.shtml</t>
        </is>
      </c>
      <c r="G17231" t="inlineStr">
        <is>
          <t>lula</t>
        </is>
      </c>
      <c r="H17231" t="inlineStr">
        <is>
          <t>.com.br/poder/2026/04/pt-e-aliados-pedem-remocao-de-perfil-com-ia-que-dissemina-ataques-a-&lt;b&gt;lula&lt;/b&gt;.shtml"&amp;gt;Leia mais&amp;lt;/a&amp;gt; (04/23/2026 - 23h26)</t>
        </is>
      </c>
      <c r="I17231" t="n">
        <v>1</v>
      </c>
    </row>
    <row r="17232">
      <c r="A17232" t="inlineStr">
        <is>
          <t>24/04/2026 00:23:51</t>
        </is>
      </c>
      <c r="B17232" t="inlineStr">
        <is>
          <t>23/04 23:00</t>
        </is>
      </c>
      <c r="C17232" t="inlineStr">
        <is>
          <t>Folha de S.Paulo - Poder - Principal</t>
        </is>
      </c>
      <c r="D17232" t="inlineStr">
        <is>
          <t>rss</t>
        </is>
      </c>
      <c r="E17232" t="inlineStr">
        <is>
          <t>Proposta de Dino traz itens genéricos sobre STF e tira foco de reformas a curto prazo na corte</t>
        </is>
      </c>
      <c r="F17232" t="inlineStr">
        <is>
          <t>https://redir.folha.com.br/redir/online/poder/rss091/*https://www1.folha.uol.com.br/poder/2026/04/proposta-de-dino-traz-itens-genericos-sobre-stf-e-tira-foco-de-reformas-a-curto-prazo-na-corte.shtml</t>
        </is>
      </c>
      <c r="G17232" t="inlineStr">
        <is>
          <t>stf</t>
        </is>
      </c>
      <c r="H17232" t="inlineStr">
        <is>
          <t xml:space="preserve">ntenso questionamento a ministros do &amp;lt;a href="https://www1.folha.uol.com.br/folha-topicos/&lt;b&gt;stf&lt;/b&gt;/"&amp;gt;STF&amp;lt;/a&amp;gt; (Supremo Tribunal Federal) no debate público, incluindo a defesa da criação de </t>
        </is>
      </c>
      <c r="I17232" t="n">
        <v>1</v>
      </c>
    </row>
    <row r="17233">
      <c r="A17233" t="inlineStr">
        <is>
          <t>24/04/2026 00:23:56</t>
        </is>
      </c>
      <c r="B17233" t="inlineStr">
        <is>
          <t>23/04 23:00</t>
        </is>
      </c>
      <c r="C17233" t="inlineStr">
        <is>
          <t>Folha de S.Paulo - Poder - Principal</t>
        </is>
      </c>
      <c r="D17233" t="inlineStr">
        <is>
          <t>rss</t>
        </is>
      </c>
      <c r="E17233" t="inlineStr">
        <is>
          <t>Zema dobra aposta nas críticas ao STF e vê ganho político em ofensiva de Gilmar</t>
        </is>
      </c>
      <c r="F17233" t="inlineStr">
        <is>
          <t>https://redir.folha.com.br/redir/online/poder/rss091/*https://www1.folha.uol.com.br/colunas/painel/2026/04/zema-dobra-aposta-nas-criticas-ao-stf-e-ve-ganho-politico-em-ofensiva-de-gilmar.shtml</t>
        </is>
      </c>
      <c r="G17233" t="inlineStr">
        <is>
          <t>stf</t>
        </is>
      </c>
      <c r="H17233" t="inlineStr">
        <is>
          <t>ilmar Mendes&amp;lt;/a&amp;gt; e demais membros do &amp;lt;a href="https://www1.folha.uol.com.br/folha-topicos/&lt;b&gt;stf&lt;/b&gt;/"&amp;gt;STF&amp;lt;/a&amp;gt;, a quem se refere como "intocáveis".
&amp;lt;a href="https://redir.folha.com.br/redir/</t>
        </is>
      </c>
      <c r="I17233" t="n">
        <v>1</v>
      </c>
    </row>
    <row r="17234">
      <c r="A17234" t="inlineStr">
        <is>
          <t>24/04/2026 00:24:01</t>
        </is>
      </c>
      <c r="B17234" t="inlineStr">
        <is>
          <t>23/04 23:00</t>
        </is>
      </c>
      <c r="C17234" t="inlineStr">
        <is>
          <t>Folha de S.Paulo - Poder - Principal</t>
        </is>
      </c>
      <c r="D17234" t="inlineStr">
        <is>
          <t>rss</t>
        </is>
      </c>
      <c r="E17234" t="inlineStr">
        <is>
          <t>Cúpula do PT exclui polêmicas de encontro do partido para evitar desgaste de Lula na pré-campanha</t>
        </is>
      </c>
      <c r="F17234" t="inlineStr">
        <is>
          <t>https://redir.folha.com.br/redir/online/poder/rss091/*https://www1.folha.uol.com.br/poder/2026/04/cupula-do-pt-exclui-polemicas-de-encontro-do-partido-para-evitar-desgaste-de-lula-na-pre-campanha.shtml</t>
        </is>
      </c>
      <c r="G17234" t="inlineStr">
        <is>
          <t>lula</t>
        </is>
      </c>
      <c r="H17234" t="inlineStr">
        <is>
          <t>iam ampliar o desgaste do presidente &amp;lt;a href="https://www1.folha.uol.com.br/folha-topicos/&lt;b&gt;lula&lt;/b&gt;/"&amp;gt;Lula&amp;lt;/a&amp;gt; às vésperas da campanha.
&amp;lt;a href="https://redir.folha.com.br/redir/online/pode</t>
        </is>
      </c>
      <c r="I17234" t="n">
        <v>1</v>
      </c>
    </row>
    <row r="17235">
      <c r="A17235" t="inlineStr">
        <is>
          <t>24/04/2026 01:33:13</t>
        </is>
      </c>
      <c r="B17235" t="inlineStr">
        <is>
          <t>24/04 00:45</t>
        </is>
      </c>
      <c r="C17235" t="inlineStr">
        <is>
          <t>g1 &gt; Política</t>
        </is>
      </c>
      <c r="D17235" t="inlineStr">
        <is>
          <t>rss</t>
        </is>
      </c>
      <c r="E17235" t="inlineStr">
        <is>
          <t>Reforma do Judiciário: as chances de sair do papel - O Assunto #1706</t>
        </is>
      </c>
      <c r="F17235" t="inlineStr">
        <is>
          <t>https://g1.globo.com/podcast/o-assunto/noticia/2026/04/24/reforma-do-judiciario-as-chances-de-sair-do-papel-o-assunto-1706.ghtml</t>
        </is>
      </c>
      <c r="G17235" t="inlineStr">
        <is>
          <t>congresso</t>
        </is>
      </c>
      <c r="H17235" t="inlineStr">
        <is>
          <t>a GloboNews, para analisar as chances de a proposta de Dino sair do papel no Supremo e no &lt;b&gt;Congresso&lt;/b&gt;, e o advogado especialista em direito público e constitucional Beto Vasconcelos, para exp</t>
        </is>
      </c>
      <c r="I17235" t="n">
        <v>3</v>
      </c>
    </row>
    <row r="17236">
      <c r="A17236" t="inlineStr">
        <is>
          <t>24/04/2026 01:33:18</t>
        </is>
      </c>
      <c r="B17236" t="inlineStr">
        <is>
          <t>24/04 01:00</t>
        </is>
      </c>
      <c r="C17236" t="inlineStr">
        <is>
          <t>Metrópoles</t>
        </is>
      </c>
      <c r="D17236" t="inlineStr">
        <is>
          <t>rss</t>
        </is>
      </c>
      <c r="E17236" t="inlineStr">
        <is>
          <t>Presidente da Alerj reage após acórdão do TSE sobre Cláudio Castro</t>
        </is>
      </c>
      <c r="F17236" t="inlineStr">
        <is>
          <t>https://www.metropoles.com/colunas/manoela-alcantara/presidente-alerj-acordao-tse-claudio-castro</t>
        </is>
      </c>
      <c r="G17236" t="inlineStr">
        <is>
          <t>stf</t>
        </is>
      </c>
      <c r="H17236" t="inlineStr">
        <is>
          <t>Publicação do acórdão do TSE abre caminho para julgamento no &lt;b&gt;STF&lt;/b&gt; sobre quem assume o governo do Rio de Janeiro</t>
        </is>
      </c>
      <c r="I17236" t="n">
        <v>1</v>
      </c>
    </row>
    <row r="17237">
      <c r="A17237" t="inlineStr">
        <is>
          <t>24/04/2026 02:38:50</t>
        </is>
      </c>
      <c r="B17237" t="inlineStr">
        <is>
          <t>24/04 02:00</t>
        </is>
      </c>
      <c r="C17237" t="inlineStr">
        <is>
          <t>Metrópoles</t>
        </is>
      </c>
      <c r="D17237" t="inlineStr">
        <is>
          <t>rss</t>
        </is>
      </c>
      <c r="E17237" t="inlineStr">
        <is>
          <t>Caiado sobre governo Lula e terras raras: "Deixarem de ser analfabetos"</t>
        </is>
      </c>
      <c r="F17237" t="inlineStr">
        <is>
          <t>https://www.metropoles.com/colunas/milena-teixeira/caiado-sobre-governo-lula-e-terras-raras-deixar-de-ser-analfabeto</t>
        </is>
      </c>
      <c r="G17237" t="inlineStr">
        <is>
          <t>governo federal</t>
        </is>
      </c>
      <c r="H17237" t="inlineStr">
        <is>
          <t>Pré-candidato à Presidência da República, Caiado reage a plano do &lt;b&gt;governo federal&lt;/b&gt; para terras raras e eleva tom contra o Planalto</t>
        </is>
      </c>
      <c r="I17237" t="n">
        <v>3</v>
      </c>
    </row>
    <row r="17238">
      <c r="A17238" t="inlineStr">
        <is>
          <t>24/04/2026 02:38:54</t>
        </is>
      </c>
      <c r="B17238" t="inlineStr">
        <is>
          <t>24/04 02:00</t>
        </is>
      </c>
      <c r="C17238" t="inlineStr">
        <is>
          <t>g1 &gt; Política</t>
        </is>
      </c>
      <c r="D17238" t="inlineStr">
        <is>
          <t>rss</t>
        </is>
      </c>
      <c r="E17238" t="inlineStr">
        <is>
          <t>Aumento de despesas com precatórios travou receita dos Correios para garantir pagamento a bancos</t>
        </is>
      </c>
      <c r="F17238" t="inlineStr">
        <is>
          <t>https://g1.globo.com/politica/noticia/2026/04/24/aumento-de-despesas-com-precatorios-travou-receita-dos-correios-para-garantir-pagamento-a-bancos.ghtml</t>
        </is>
      </c>
      <c r="G17238" t="inlineStr">
        <is>
          <t>imposto</t>
        </is>
      </c>
      <c r="H17238" t="inlineStr">
        <is>
          <t xml:space="preserve"> setembro de 2025, no qual o g1 teve acesso com exclusividade.
"O bloqueio de faturamento &lt;b&gt;imposto&lt;/b&gt; pelos credores caracteriza cenário de alta criticidade, com impactos financeiros, operaci</t>
        </is>
      </c>
      <c r="I17238" t="n">
        <v>3</v>
      </c>
    </row>
    <row r="17239">
      <c r="A17239" t="inlineStr">
        <is>
          <t>24/04/2026 02:38:59</t>
        </is>
      </c>
      <c r="B17239" t="inlineStr">
        <is>
          <t>24/04 02:25</t>
        </is>
      </c>
      <c r="C17239" t="inlineStr">
        <is>
          <t>g1 &gt; Economia</t>
        </is>
      </c>
      <c r="D17239" t="inlineStr">
        <is>
          <t>rss</t>
        </is>
      </c>
      <c r="E17239" t="inlineStr">
        <is>
          <t>Trump ameaça Reino Unido com 'grande tarifa' por imposto sobre big techs americanas, diz jornal</t>
        </is>
      </c>
      <c r="F17239" t="inlineStr">
        <is>
          <t>https://g1.globo.com/economia/noticia/2026/04/24/trump-ameaca-reino-unido-com-grande-tarifa-por-imposto-sobre-big-techs-americanas-diz-jornal.ghtml</t>
        </is>
      </c>
      <c r="G17239" t="inlineStr">
        <is>
          <t>imposto</t>
        </is>
      </c>
      <c r="H17239" t="inlineStr">
        <is>
          <t>ifa pesada” ao Reino Unido caso o governo do primeiro-ministro Keir Starmer não revogue o &lt;b&gt;Imposto&lt;/b&gt; sobre Serviços Digitais (DST, na sigla em inglês), segundo entrevista ao jornal britânico</t>
        </is>
      </c>
      <c r="I17239" t="n">
        <v>2</v>
      </c>
    </row>
    <row r="17240">
      <c r="A17240" t="inlineStr">
        <is>
          <t>24/04/2026 02:39:03</t>
        </is>
      </c>
      <c r="B17240" t="inlineStr">
        <is>
          <t>24/04 02:01</t>
        </is>
      </c>
      <c r="C17240" t="inlineStr">
        <is>
          <t>Metrópoles</t>
        </is>
      </c>
      <c r="D17240" t="inlineStr">
        <is>
          <t>rss</t>
        </is>
      </c>
      <c r="E17240" t="inlineStr">
        <is>
          <t>Próximo a Lula e sem pautas-bomba, Motta se fortalece na Câmara</t>
        </is>
      </c>
      <c r="F17240" t="inlineStr">
        <is>
          <t>https://www.metropoles.com/brasil/proximo-a-lula-e-sem-pautas-bomba-motta-se-fortalece-na-camara</t>
        </is>
      </c>
      <c r="G17240" t="inlineStr">
        <is>
          <t>câmara</t>
        </is>
      </c>
      <c r="H17240" t="inlineStr">
        <is>
          <t xml:space="preserve">Presidente da &lt;b&gt;Câmara&lt;/b&gt; teve primeiro ano marcado por pauta impopular e desgastes tanto com o governo quanto com </t>
        </is>
      </c>
      <c r="I17240" t="n">
        <v>2</v>
      </c>
    </row>
    <row r="17241">
      <c r="A17241" t="inlineStr">
        <is>
          <t>24/04/2026 02:39:08</t>
        </is>
      </c>
      <c r="B17241" t="inlineStr">
        <is>
          <t>24/04 02:00</t>
        </is>
      </c>
      <c r="C17241" t="inlineStr">
        <is>
          <t>Metrópoles</t>
        </is>
      </c>
      <c r="D17241" t="inlineStr">
        <is>
          <t>rss</t>
        </is>
      </c>
      <c r="E17241" t="inlineStr">
        <is>
          <t>PT debate reforma do Judiciário enquanto Planalto se afasta do STF</t>
        </is>
      </c>
      <c r="F17241" t="inlineStr">
        <is>
          <t>https://www.metropoles.com/brasil/pt-debate-reforma-do-judiciario-enquanto-planalto-se-afasta-do-stf</t>
        </is>
      </c>
      <c r="G17241" t="inlineStr">
        <is>
          <t>congresso</t>
        </is>
      </c>
      <c r="H17241" t="inlineStr">
        <is>
          <t xml:space="preserve">Em &lt;b&gt;Congresso&lt;/b&gt;, PT vai debater reforma do Judiciário como programa partidário, reforçando estratégia do </t>
        </is>
      </c>
      <c r="I17241" t="n">
        <v>2</v>
      </c>
    </row>
    <row r="17242">
      <c r="A17242" t="inlineStr">
        <is>
          <t>24/04/2026 02:39:13</t>
        </is>
      </c>
      <c r="B17242" t="inlineStr">
        <is>
          <t>24/04 02:15</t>
        </is>
      </c>
      <c r="C17242" t="inlineStr">
        <is>
          <t>Metrópoles</t>
        </is>
      </c>
      <c r="D17242" t="inlineStr">
        <is>
          <t>rss</t>
        </is>
      </c>
      <c r="E17242" t="inlineStr">
        <is>
          <t>PL encaminha candidato ao Senado em SP e intensifica briga na direita</t>
        </is>
      </c>
      <c r="F17242" t="inlineStr">
        <is>
          <t>https://www.metropoles.com/sao-paulo/pl-senado-sp-direita</t>
        </is>
      </c>
      <c r="G17242" t="inlineStr">
        <is>
          <t>senado</t>
        </is>
      </c>
      <c r="H17242" t="inlineStr">
        <is>
          <t>Bolsonaristas projetam briga entre candidatos da direita ao &lt;b&gt;Senado&lt;/b&gt; em SP caso se confirme a candidatura de André do Prado pelo PL</t>
        </is>
      </c>
      <c r="I17242" t="n">
        <v>1</v>
      </c>
    </row>
    <row r="17243">
      <c r="A17243" t="inlineStr">
        <is>
          <t>24/04/2026 02:39:17</t>
        </is>
      </c>
      <c r="B17243" t="inlineStr">
        <is>
          <t>24/04 02:01</t>
        </is>
      </c>
      <c r="C17243" t="inlineStr">
        <is>
          <t>g1 &gt; Economia</t>
        </is>
      </c>
      <c r="D17243" t="inlineStr">
        <is>
          <t>rss</t>
        </is>
      </c>
      <c r="E17243" t="inlineStr">
        <is>
          <t>Denúncia contra empresa de MrBeast: quais as diferenças na licença-maternidade nos EUA e Brasil</t>
        </is>
      </c>
      <c r="F17243" t="inlineStr">
        <is>
          <t>https://g1.globo.com/trabalho-e-carreira/noticia/2026/04/24/denuncia-contra-empresa-de-mrbeast-quais-as-diferencas-na-licenca-maternidade-nos-eua-e-brasil.ghtml</t>
        </is>
      </c>
      <c r="G17243" t="inlineStr">
        <is>
          <t>stf</t>
        </is>
      </c>
      <c r="H17243" t="inlineStr">
        <is>
          <t>sume Renata Azi.
No Brasil, esse entendimento foi ampliado pelo Supremo Tribunal Federal (&lt;b&gt;STF&lt;/b&gt;) no julgamento do Tema 542, que assegurou o direito à estabilidade e à licença‑maternidad</t>
        </is>
      </c>
      <c r="I17243" t="n">
        <v>1</v>
      </c>
    </row>
    <row r="17244">
      <c r="A17244" t="inlineStr">
        <is>
          <t>24/04/2026 02:39:22</t>
        </is>
      </c>
      <c r="B17244" t="inlineStr">
        <is>
          <t>24/04 02:00</t>
        </is>
      </c>
      <c r="C17244" t="inlineStr">
        <is>
          <t>Metrópoles</t>
        </is>
      </c>
      <c r="D17244" t="inlineStr">
        <is>
          <t>rss</t>
        </is>
      </c>
      <c r="E17244" t="inlineStr">
        <is>
          <t>Escala 6x1: antes contrárias, frentes mudam tom sobre proposta</t>
        </is>
      </c>
      <c r="F17244" t="inlineStr">
        <is>
          <t>https://www.metropoles.com/brasil/escala-6x1-antes-contrarias-frentes-mudam-tom-sobre-proposta</t>
        </is>
      </c>
      <c r="G17244" t="inlineStr">
        <is>
          <t>imposto</t>
        </is>
      </c>
      <c r="H17244" t="inlineStr">
        <is>
          <t>Parlamentares ligados a setores produtivos querem incluir a diminuição de &lt;b&gt;imposto&lt;/b&gt;s para empresas para compensar a redução da jornada</t>
        </is>
      </c>
      <c r="I17244" t="n">
        <v>1</v>
      </c>
    </row>
    <row r="17245">
      <c r="A17245" t="inlineStr">
        <is>
          <t>24/04/2026 02:39:27</t>
        </is>
      </c>
      <c r="B17245" t="inlineStr">
        <is>
          <t>24/04 02:00</t>
        </is>
      </c>
      <c r="C17245" t="inlineStr">
        <is>
          <t>Metrópoles</t>
        </is>
      </c>
      <c r="D17245" t="inlineStr">
        <is>
          <t>rss</t>
        </is>
      </c>
      <c r="E17245" t="inlineStr">
        <is>
          <t>Consignado impulsionou crescimento do Master sob alertas do BC</t>
        </is>
      </c>
      <c r="F17245" t="inlineStr">
        <is>
          <t>https://www.metropoles.com/brasil/consignado-impulsionou-crescimento-do-master-sob-alertas-do-bc</t>
        </is>
      </c>
      <c r="G17245" t="inlineStr">
        <is>
          <t>banco central</t>
        </is>
      </c>
      <c r="H17245" t="inlineStr">
        <is>
          <t>Banco de Daniel Vorcaro informou acordos com 105 órgãos públicos em 2025. &lt;b&gt;Banco Central&lt;/b&gt; via problemas de rentabilidade</t>
        </is>
      </c>
      <c r="I17245" t="n">
        <v>1</v>
      </c>
    </row>
    <row r="17246">
      <c r="A17246" t="inlineStr">
        <is>
          <t>24/04/2026 02:39:31</t>
        </is>
      </c>
      <c r="B17246" t="inlineStr">
        <is>
          <t>24/04 02:00</t>
        </is>
      </c>
      <c r="C17246" t="inlineStr">
        <is>
          <t>Metrópoles</t>
        </is>
      </c>
      <c r="D17246" t="inlineStr">
        <is>
          <t>rss</t>
        </is>
      </c>
      <c r="E17246" t="inlineStr">
        <is>
          <t>A relação do "amigo" de Flávio com a nova defesa do ex-chefão do BRB</t>
        </is>
      </c>
      <c r="F17246" t="inlineStr">
        <is>
          <t>https://www.metropoles.com/colunas/igor-gadelha/a-relacao-do-amigo-de-flavio-com-a-nova-defesa-do-ex-chefao-do-brb</t>
        </is>
      </c>
      <c r="G17246" t="inlineStr">
        <is>
          <t>Bolsonaro</t>
        </is>
      </c>
      <c r="H17246" t="inlineStr">
        <is>
          <t>Advogado "amigo" de Flávio &lt;b&gt;Bolsonaro&lt;/b&gt; é sócio do advogado contratado para tocar a delação premiada do ex-presidente do BRB</t>
        </is>
      </c>
      <c r="I17246" t="n">
        <v>1</v>
      </c>
    </row>
    <row r="17247">
      <c r="A17247" t="inlineStr">
        <is>
          <t>24/04/2026 04:10:51</t>
        </is>
      </c>
      <c r="B17247" t="inlineStr">
        <is>
          <t>24/04 04:01</t>
        </is>
      </c>
      <c r="C17247" t="inlineStr">
        <is>
          <t>g1 &gt; Economia</t>
        </is>
      </c>
      <c r="D17247" t="inlineStr">
        <is>
          <t>rss</t>
        </is>
      </c>
      <c r="E17247" t="inlineStr">
        <is>
          <t>Orçamento 2027: estatal que controla usinas nucleares em Angra pode precisar de aporte do governo</t>
        </is>
      </c>
      <c r="F17247" t="inlineStr">
        <is>
          <t>https://g1.globo.com/economia/noticia/2026/04/24/orcamento-2027-estatal-que-controla-usinas-nucleares-em-angra-pode-precisar-de-aporte-do-governo.ghtml</t>
        </is>
      </c>
      <c r="G17247" t="inlineStr">
        <is>
          <t>congresso</t>
        </is>
      </c>
      <c r="H17247" t="inlineStr">
        <is>
          <t xml:space="preserve">de Diretrizes Orçamentárias (PLDO) de 2027, encaminhado na semana passada pelo governo ao &lt;b&gt;Congresso&lt;/b&gt; Nacional.
"A incerteza quanto à decisão definitiva acerca da conclusão do empreendimento </t>
        </is>
      </c>
      <c r="I17247" t="n">
        <v>5</v>
      </c>
    </row>
    <row r="17248">
      <c r="A17248" t="inlineStr">
        <is>
          <t>24/04/2026 04:10:56</t>
        </is>
      </c>
      <c r="B17248" t="inlineStr">
        <is>
          <t>24/04 04:00</t>
        </is>
      </c>
      <c r="C17248" t="inlineStr">
        <is>
          <t>Folha de S.Paulo - Mercado - Principal</t>
        </is>
      </c>
      <c r="D17248" t="inlineStr">
        <is>
          <t>rss</t>
        </is>
      </c>
      <c r="E17248" t="inlineStr">
        <is>
          <t>Como declarar gasto com saúde no Imposto de Renda e aumentar a restituição em 2026?</t>
        </is>
      </c>
      <c r="F17248" t="inlineStr">
        <is>
          <t>https://redir.folha.com.br/redir/online/mercado/rss091/*https://www1.folha.uol.com.br/mercado/2026/04/como-declarar-gasto-com-saude-no-imposto-de-renda-e-aumentar-a-restituicao-em-2026.shtml</t>
        </is>
      </c>
      <c r="G17248" t="inlineStr">
        <is>
          <t>imposto</t>
        </is>
      </c>
      <c r="H17248" t="inlineStr">
        <is>
          <t>et=""&amp;gt;Declarar gastos médicos&amp;lt;/a&amp;gt; no &amp;lt;a href="https://www1.folha.uol.com.br/folha-topicos/&lt;b&gt;imposto&lt;/b&gt;-de-renda/"&amp;gt;Imposto de Renda&amp;lt;/a&amp;gt; é a forma mais eficaz de &amp;lt;a href="https://www1.folha.uol.</t>
        </is>
      </c>
      <c r="I17248" t="n">
        <v>4</v>
      </c>
    </row>
    <row r="17249">
      <c r="A17249" t="inlineStr">
        <is>
          <t>24/04/2026 04:11:01</t>
        </is>
      </c>
      <c r="B17249" t="inlineStr">
        <is>
          <t>24/04 04:02</t>
        </is>
      </c>
      <c r="C17249" t="inlineStr">
        <is>
          <t>Folha de S.Paulo - Poder - Principal</t>
        </is>
      </c>
      <c r="D17249" t="inlineStr">
        <is>
          <t>rss</t>
        </is>
      </c>
      <c r="E17249" t="inlineStr">
        <is>
          <t>Celso de Mello apoia Cármen Lúcia, relatora do código de ética no STF</t>
        </is>
      </c>
      <c r="F17249" t="inlineStr">
        <is>
          <t>https://redir.folha.com.br/redir/online/poder/rss091/*https://www1.folha.uol.com.br/blogs/frederico-vasconcelos/2026/04/celso-de-mello-apoia-carmen-lucia-relatora-do-codigo-de-etica-no-stf.shtml</t>
        </is>
      </c>
      <c r="G17249" t="inlineStr">
        <is>
          <t>stf</t>
        </is>
      </c>
      <c r="H17249" t="inlineStr">
        <is>
          <t xml:space="preserve">nistro aposentado e ex-presidente do &amp;lt;a href="https://www1.folha.uol.com.br/folha-topicos/&lt;b&gt;stf&lt;/b&gt;/"&amp;gt;STF&amp;lt;/a&amp;gt;, falou com exclusividade à coluna sobre a criação de um código de ética para o </t>
        </is>
      </c>
      <c r="I17249" t="n">
        <v>1</v>
      </c>
    </row>
    <row r="17250">
      <c r="A17250" t="inlineStr">
        <is>
          <t>24/04/2026 04:55:44</t>
        </is>
      </c>
      <c r="B17250" t="inlineStr">
        <is>
          <t>23/04 23:09</t>
        </is>
      </c>
      <c r="C17250" t="inlineStr">
        <is>
          <t>Google Alert - julia zanatta</t>
        </is>
      </c>
      <c r="D17250" t="inlineStr">
        <is>
          <t>google_alert</t>
        </is>
      </c>
      <c r="E17250" t="inlineStr">
        <is>
          <t>Comissão aprova diretrizes para diagnóstico precoce de autismo em crianças</t>
        </is>
      </c>
      <c r="F17250" t="inlineStr">
        <is>
          <t>https://www.google.com/url?rct=j&amp;sa=t&amp;url=https://paranatinganews.com.br/comissao-aprova-diretrizes-para-diagnostico-precoce-de-autismo-em-criancas/&amp;ct=ga&amp;cd=CAIyGjE1NGNiYTk5MDkyMTk4N2M6Y29tOnB0OlVT&amp;usg=AOvVaw1RD6ztG5Xg2B5QjvxLFP2J</t>
        </is>
      </c>
      <c r="G17250" t="inlineStr">
        <is>
          <t>câmara</t>
        </is>
      </c>
      <c r="H17250" t="inlineStr">
        <is>
          <t>A Comissão de Saúde da &lt;b&gt;Câmara&lt;/b&gt; dos Deputados aprovou projeto de lei que obriga o Sistema Único de Saúde (SUS) a adotar a</t>
        </is>
      </c>
      <c r="I17250" t="n">
        <v>2</v>
      </c>
    </row>
    <row r="17251">
      <c r="A17251" t="inlineStr">
        <is>
          <t>24/04/2026 05:43:51</t>
        </is>
      </c>
      <c r="B17251" t="inlineStr">
        <is>
          <t>24/04 05:09</t>
        </is>
      </c>
      <c r="C17251" t="inlineStr">
        <is>
          <t>Metrópoles</t>
        </is>
      </c>
      <c r="D17251" t="inlineStr">
        <is>
          <t>rss</t>
        </is>
      </c>
      <c r="E17251" t="inlineStr">
        <is>
          <t>Lula vai retirar queratose na cabeça; entenda o que é o procedimento</t>
        </is>
      </c>
      <c r="F17251" t="inlineStr">
        <is>
          <t>https://www.metropoles.com/brasil/lula-vai-retirar-queratose-na-cabeca-entenda-o-que-e-o-procedimento</t>
        </is>
      </c>
      <c r="G17251" t="inlineStr">
        <is>
          <t>lula</t>
        </is>
      </c>
      <c r="H17251" t="inlineStr">
        <is>
          <t>(ver título)</t>
        </is>
      </c>
      <c r="I17251" t="n">
        <v>1</v>
      </c>
    </row>
    <row r="17252">
      <c r="A17252" t="inlineStr">
        <is>
          <t>24/04/2026 05:43:56</t>
        </is>
      </c>
      <c r="B17252" t="inlineStr">
        <is>
          <t>24/04 05:01</t>
        </is>
      </c>
      <c r="C17252" t="inlineStr">
        <is>
          <t>Metrópoles</t>
        </is>
      </c>
      <c r="D17252" t="inlineStr">
        <is>
          <t>rss</t>
        </is>
      </c>
      <c r="E17252" t="inlineStr">
        <is>
          <t>Zema escala ataque ao STF: "Supremo Balcão de Negócios". Vídeo</t>
        </is>
      </c>
      <c r="F17252" t="inlineStr">
        <is>
          <t>https://www.metropoles.com/colunas/andreza-matais/zema-ministros-do-stf-se-associaram-ao-maior-criminoso-do-brasil</t>
        </is>
      </c>
      <c r="G17252" t="inlineStr">
        <is>
          <t>stf</t>
        </is>
      </c>
      <c r="H17252" t="inlineStr">
        <is>
          <t>Ao Metrópoles, Romeu Zema criticou suposto envolvimento de ministros do &lt;b&gt;STF&lt;/b&gt; com Daniel Vorcaro, do Banco Master</t>
        </is>
      </c>
      <c r="I17252" t="n">
        <v>1</v>
      </c>
    </row>
    <row r="17253">
      <c r="A17253" t="inlineStr">
        <is>
          <t>24/04/2026 05:44:00</t>
        </is>
      </c>
      <c r="B17253" t="inlineStr">
        <is>
          <t>24/04 05:00</t>
        </is>
      </c>
      <c r="C17253" t="inlineStr">
        <is>
          <t>Metrópoles</t>
        </is>
      </c>
      <c r="D17253" t="inlineStr">
        <is>
          <t>rss</t>
        </is>
      </c>
      <c r="E17253" t="inlineStr">
        <is>
          <t>Governo usa R$ 4,5 milhões para organizar acervo privado de Lula em SP</t>
        </is>
      </c>
      <c r="F17253" t="inlineStr">
        <is>
          <t>https://www.metropoles.com/colunas/paulo-cappelli/governo-usa-r-45-milhoes-para-organizar-acervo-privado-de-lula-em-sp</t>
        </is>
      </c>
      <c r="G17253" t="inlineStr">
        <is>
          <t>lula</t>
        </is>
      </c>
      <c r="H17253" t="inlineStr">
        <is>
          <t>Governo firma acordo para organização do acervo pessoal de &lt;b&gt;Lula&lt;/b&gt; por R$ 4,5 milhões para integrar "patrimônio cultural brasileiro"</t>
        </is>
      </c>
      <c r="I17253" t="n">
        <v>1</v>
      </c>
    </row>
    <row r="17254">
      <c r="A17254" t="inlineStr">
        <is>
          <t>24/04/2026 06:19:41</t>
        </is>
      </c>
      <c r="B17254" t="inlineStr">
        <is>
          <t>24/04 06:00</t>
        </is>
      </c>
      <c r="C17254" t="inlineStr">
        <is>
          <t>Folha de S.Paulo - Poder - Principal</t>
        </is>
      </c>
      <c r="D17254" t="inlineStr">
        <is>
          <t>rss</t>
        </is>
      </c>
      <c r="E17254" t="inlineStr">
        <is>
          <t>Michelle Bolsonaro veta candidatura de Mário Frias ao Senado por SP</t>
        </is>
      </c>
      <c r="F17254" t="inlineStr">
        <is>
          <t>https://redir.folha.com.br/redir/online/poder/rss091/*https://www1.folha.uol.com.br/colunas/painel/2026/04/michelle-bolsonaro-veta-candidatura-de-mario-frias-ao-senado-por-sp.shtml</t>
        </is>
      </c>
      <c r="G17254" t="inlineStr">
        <is>
          <t>Bolsonaro</t>
        </is>
      </c>
      <c r="H17254" t="inlineStr">
        <is>
          <t>A ex-primeira dama &amp;lt;a href="https://www1.folha.uol.com.br/folha-topicos/michelle-&lt;b&gt;bolsonaro&lt;/b&gt;/"&amp;gt;Michelle Bolsonaro&amp;lt;/a&amp;gt; tem sido contrária à possível candidatura do &amp;lt;a href="https://ww</t>
        </is>
      </c>
      <c r="I17254" t="n">
        <v>2</v>
      </c>
    </row>
    <row r="17255">
      <c r="A17255" t="inlineStr">
        <is>
          <t>24/04/2026 06:19:45</t>
        </is>
      </c>
      <c r="C17255" t="inlineStr">
        <is>
          <t>VEJA</t>
        </is>
      </c>
      <c r="D17255" t="inlineStr">
        <is>
          <t>rss</t>
        </is>
      </c>
      <c r="E17255" t="inlineStr">
        <is>
          <t>O atraso</t>
        </is>
      </c>
      <c r="F17255" t="inlineStr">
        <is>
          <t>https://veja.abril.com.br/coluna/jose-casado/o-atraso/</t>
        </is>
      </c>
      <c r="G17255" t="inlineStr">
        <is>
          <t>Bolsonaro</t>
        </is>
      </c>
      <c r="H17255" t="inlineStr">
        <is>
          <t>No palanque, Lula e Flávio &lt;b&gt;Bolsonaro&lt;/b&gt; foram surpreendidos pela jogada de Trump</t>
        </is>
      </c>
      <c r="I17255" t="n">
        <v>2</v>
      </c>
    </row>
    <row r="17256">
      <c r="A17256" t="inlineStr">
        <is>
          <t>24/04/2026 06:19:50</t>
        </is>
      </c>
      <c r="B17256" t="inlineStr">
        <is>
          <t>24/04 05:57</t>
        </is>
      </c>
      <c r="C17256" t="inlineStr">
        <is>
          <t>Google Alert - julia zanatta</t>
        </is>
      </c>
      <c r="D17256" t="inlineStr">
        <is>
          <t>google_alert</t>
        </is>
      </c>
      <c r="E17256" t="inlineStr">
        <is>
          <t>Motta movimenta projeto que veda atuação de parentes de ministros em Cortes superiores</t>
        </is>
      </c>
      <c r="F17256" t="inlineStr">
        <is>
          <t>https://www.google.com/url?rct=j&amp;sa=t&amp;url=https://oglobo.globo.com/blogs/lauro-jardim/post/2026/04/motta-movimenta-projeto-que-veda-atuacao-de-parentes-de-ministros-em-cortes-superiores.ghtml&amp;ct=ga&amp;cd=CAIyGjE1NGNiYTk5MDkyMTk4N2M6Y29tOnB0OlVT&amp;usg=AOvVaw0WafN55702yvsa7Y_fhVTs</t>
        </is>
      </c>
      <c r="G17256" t="inlineStr">
        <is>
          <t>câmara</t>
        </is>
      </c>
      <c r="H17256" t="inlineStr">
        <is>
          <t>O presidente da &lt;b&gt;Câmara&lt;/b&gt; apensou uma proposta do deputado Fabio Schiochet (União-SC), presidente do Conselho de Ét</t>
        </is>
      </c>
      <c r="I17256" t="n">
        <v>1</v>
      </c>
    </row>
    <row r="17257">
      <c r="A17257" t="inlineStr">
        <is>
          <t>24/04/2026 06:19:54</t>
        </is>
      </c>
      <c r="C17257" t="inlineStr">
        <is>
          <t>VEJA</t>
        </is>
      </c>
      <c r="D17257" t="inlineStr">
        <is>
          <t>rss</t>
        </is>
      </c>
      <c r="E17257" t="inlineStr">
        <is>
          <t>Crise entre Zema e o STF escala em ministro já fala em prisão do ex-governador de Minas</t>
        </is>
      </c>
      <c r="F17257" t="inlineStr">
        <is>
          <t>https://veja.abril.com.br/brasil/crise-entre-zema-e-o-stf-escala-em-ministro-ja-fala-em-prisao-do-ex-governador-de-minas/</t>
        </is>
      </c>
      <c r="G17257" t="inlineStr">
        <is>
          <t>stf</t>
        </is>
      </c>
      <c r="H17257" t="inlineStr">
        <is>
          <t>(ver título)</t>
        </is>
      </c>
      <c r="I17257" t="n">
        <v>1</v>
      </c>
    </row>
    <row r="17258">
      <c r="A17258" t="inlineStr">
        <is>
          <t>24/04/2026 06:19:59</t>
        </is>
      </c>
      <c r="C17258" t="inlineStr">
        <is>
          <t>VEJA</t>
        </is>
      </c>
      <c r="D17258" t="inlineStr">
        <is>
          <t>rss</t>
        </is>
      </c>
      <c r="E17258" t="inlineStr">
        <is>
          <t>Caso Ramagem põe governo na mira da oposição e abre outra frente de atrito com Trump</t>
        </is>
      </c>
      <c r="F17258" t="inlineStr">
        <is>
          <t>https://veja.abril.com.br/politica/caso-ramagem-poe-governo-na-mira-da-oposicao-e-abre-outra-frente-de-atrito-com-trump/</t>
        </is>
      </c>
      <c r="G17258" t="inlineStr">
        <is>
          <t>lula</t>
        </is>
      </c>
      <c r="H17258" t="inlineStr">
        <is>
          <t>É preciso saber se &lt;b&gt;Lula&lt;/b&gt; estará interessado em esclarecer esse episódio ou se vê nele apenas mais uma oportunidade</t>
        </is>
      </c>
      <c r="I17258" t="n">
        <v>1</v>
      </c>
    </row>
    <row r="17259">
      <c r="A17259" t="inlineStr">
        <is>
          <t>24/04/2026 06:20:04</t>
        </is>
      </c>
      <c r="C17259" t="inlineStr">
        <is>
          <t>VEJA</t>
        </is>
      </c>
      <c r="D17259" t="inlineStr">
        <is>
          <t>rss</t>
        </is>
      </c>
      <c r="E17259" t="inlineStr">
        <is>
          <t>‘Estamos comprando a crise futura’, diz Rubens Menin sobre juros</t>
        </is>
      </c>
      <c r="F17259" t="inlineStr">
        <is>
          <t>https://veja.abril.com.br/economia/estamos-comprando-a-crise-futura-diz-rubens-menin-sobre-juros/</t>
        </is>
      </c>
      <c r="G17259" t="inlineStr">
        <is>
          <t>juros</t>
        </is>
      </c>
      <c r="H17259" t="inlineStr">
        <is>
          <t>(ver título)</t>
        </is>
      </c>
      <c r="I17259" t="n">
        <v>1</v>
      </c>
    </row>
    <row r="17260">
      <c r="A17260" t="inlineStr">
        <is>
          <t>24/04/2026 06:20:08</t>
        </is>
      </c>
      <c r="C17260" t="inlineStr">
        <is>
          <t>VEJA</t>
        </is>
      </c>
      <c r="D17260" t="inlineStr">
        <is>
          <t>rss</t>
        </is>
      </c>
      <c r="E17260" t="inlineStr">
        <is>
          <t>“O inimigo é o PT”, diz Mateus Simões, governador de Minas</t>
        </is>
      </c>
      <c r="F17260" t="inlineStr">
        <is>
          <t>https://veja.abril.com.br/paginas-amarelas/o-inimigo-e-o-pt-diz-mateus-simoes-governador-de-minas/</t>
        </is>
      </c>
      <c r="G17260" t="inlineStr">
        <is>
          <t>lula</t>
        </is>
      </c>
      <c r="H17260" t="inlineStr">
        <is>
          <t>toral do país e defende as candidaturas de Zema, Flávio e Caiado para evitar a vitória de &lt;b&gt;Lula&lt;/b&gt; no 1º turno</t>
        </is>
      </c>
      <c r="I17260" t="n">
        <v>1</v>
      </c>
    </row>
    <row r="17261">
      <c r="A17261" t="inlineStr">
        <is>
          <t>24/04/2026 07:31:44</t>
        </is>
      </c>
      <c r="B17261" t="inlineStr">
        <is>
          <t>24/04 07:00</t>
        </is>
      </c>
      <c r="C17261" t="inlineStr">
        <is>
          <t>Metrópoles</t>
        </is>
      </c>
      <c r="D17261" t="inlineStr">
        <is>
          <t>rss</t>
        </is>
      </c>
      <c r="E17261" t="inlineStr">
        <is>
          <t>Benedita, Castro e Rogéria Bolsonaro lideram disputa ao Senado no Rio</t>
        </is>
      </c>
      <c r="F17261" t="inlineStr">
        <is>
          <t>https://www.metropoles.com/brasil/benedita-castro-e-rogeria-bolsonaro-lideram-disputa-ao-senado-no-rio</t>
        </is>
      </c>
      <c r="G17261" t="inlineStr">
        <is>
          <t>senado</t>
        </is>
      </c>
      <c r="H17261" t="inlineStr">
        <is>
          <t>&lt;b&gt;Senado&lt;/b&gt; no Rio tem liderança apertada e cenário indefinido para as eleições de 2026, aponta levan</t>
        </is>
      </c>
      <c r="I17261" t="n">
        <v>2</v>
      </c>
    </row>
    <row r="17262">
      <c r="A17262" t="inlineStr">
        <is>
          <t>24/04/2026 07:31:48</t>
        </is>
      </c>
      <c r="B17262" t="inlineStr">
        <is>
          <t>24/04 07:19</t>
        </is>
      </c>
      <c r="C17262" t="inlineStr">
        <is>
          <t>g1 &gt; Economia</t>
        </is>
      </c>
      <c r="D17262" t="inlineStr">
        <is>
          <t>rss</t>
        </is>
      </c>
      <c r="E17262" t="inlineStr">
        <is>
          <t>Palantir: por que o crescimento do poder global da empresa de IA causa preocupação?</t>
        </is>
      </c>
      <c r="F17262" t="inlineStr">
        <is>
          <t>https://g1.globo.com/tecnologia/noticia/2026/04/24/palantir-por-que-o-crescimento-do-poder-global-da-empresa-de-ia-causa-preocupacao.ghtml</t>
        </is>
      </c>
      <c r="G17262" t="inlineStr">
        <is>
          <t>comissão</t>
        </is>
      </c>
      <c r="H17262" t="inlineStr">
        <is>
          <t>uíram uma falha de integração de dados", segundo Steinberger. "E, de fato, o relatório da &lt;b&gt;Comissão&lt;/b&gt; do 11 de Setembro afirmou exatamente isso."
"Houve uma falha na hora de conectar os ponto</t>
        </is>
      </c>
      <c r="I17262" t="n">
        <v>1</v>
      </c>
    </row>
    <row r="17263">
      <c r="A17263" t="inlineStr">
        <is>
          <t>24/04/2026 07:31:53</t>
        </is>
      </c>
      <c r="B17263" t="inlineStr">
        <is>
          <t>24/04 07:18</t>
        </is>
      </c>
      <c r="C17263" t="inlineStr">
        <is>
          <t>BBC Brasil</t>
        </is>
      </c>
      <c r="D17263" t="inlineStr">
        <is>
          <t>rss</t>
        </is>
      </c>
      <c r="E17263" t="inlineStr">
        <is>
          <t>O que o consumo de carne de burro na Patagônia revela sobre a atualidade da Argentina</t>
        </is>
      </c>
      <c r="F17263" t="inlineStr">
        <is>
          <t>https://www.bbc.com/portuguese/articles/cvg069zzv0eo?at_medium=RSS&amp;at_campaign=rss</t>
        </is>
      </c>
      <c r="G17263" t="inlineStr">
        <is>
          <t>inflação</t>
        </is>
      </c>
      <c r="H17263" t="inlineStr">
        <is>
          <t>Preços da carne bovina subiram 6,9% em março, acima da &lt;b&gt;inflação&lt;/b&gt; mensal da Argentina de 3,4% — o maior índice dos últimos 12 meses.</t>
        </is>
      </c>
      <c r="I17263" t="n">
        <v>1</v>
      </c>
    </row>
    <row r="17264">
      <c r="A17264" t="inlineStr">
        <is>
          <t>24/04/2026 07:31:58</t>
        </is>
      </c>
      <c r="B17264" t="inlineStr">
        <is>
          <t>24/04 07:00</t>
        </is>
      </c>
      <c r="C17264" t="inlineStr">
        <is>
          <t>Metrópoles</t>
        </is>
      </c>
      <c r="D17264" t="inlineStr">
        <is>
          <t>rss</t>
        </is>
      </c>
      <c r="E17264" t="inlineStr">
        <is>
          <t>A orientação do Planalto a ministros sobre o fim da escala 6x1</t>
        </is>
      </c>
      <c r="F17264" t="inlineStr">
        <is>
          <t>https://www.metropoles.com/colunas/igor-gadelha/a-orientacao-do-planalto-a-ministros-sobre-o-fim-da-escala-6x1</t>
        </is>
      </c>
      <c r="G17264" t="inlineStr">
        <is>
          <t>congresso</t>
        </is>
      </c>
      <c r="H17264" t="inlineStr">
        <is>
          <t>ou uma orientação a ministros sobre o fim da escala de trabalho 6x1, tema em discussão no &lt;b&gt;Congresso&lt;/b&gt; Nacional</t>
        </is>
      </c>
      <c r="I17264" t="n">
        <v>1</v>
      </c>
    </row>
    <row r="17265">
      <c r="A17265" t="inlineStr">
        <is>
          <t>24/04/2026 07:45:53</t>
        </is>
      </c>
      <c r="B17265" t="inlineStr">
        <is>
          <t>24/04 07:37</t>
        </is>
      </c>
      <c r="C17265" t="inlineStr">
        <is>
          <t>Metrópoles</t>
        </is>
      </c>
      <c r="D17265" t="inlineStr">
        <is>
          <t>rss</t>
        </is>
      </c>
      <c r="E17265" t="inlineStr">
        <is>
          <t>Em vídeo, Haddad foca em educação com frase de Tarcísio sobre diploma</t>
        </is>
      </c>
      <c r="F17265" t="inlineStr">
        <is>
          <t>https://www.metropoles.com/sao-paulo/video-haddad-educacao-frase-tarcisio</t>
        </is>
      </c>
      <c r="G17265" t="inlineStr">
        <is>
          <t>haddad</t>
        </is>
      </c>
      <c r="H17265" t="inlineStr">
        <is>
          <t>(ver título)</t>
        </is>
      </c>
      <c r="I17265" t="n">
        <v>1</v>
      </c>
    </row>
    <row r="17266">
      <c r="A17266" t="inlineStr">
        <is>
          <t>24/04/2026 07:45:58</t>
        </is>
      </c>
      <c r="C17266" t="inlineStr">
        <is>
          <t>VEJA</t>
        </is>
      </c>
      <c r="D17266" t="inlineStr">
        <is>
          <t>rss</t>
        </is>
      </c>
      <c r="E17266" t="inlineStr">
        <is>
          <t>PGR apura crimes de cinco grandes indústrias que apoiaram a ditadura militar</t>
        </is>
      </c>
      <c r="F17266" t="inlineStr">
        <is>
          <t>https://veja.abril.com.br/brasil/pgr-apura-crimes-de-cinco-grandes-industrias-que-apoiaram-a-ditadura-militar/</t>
        </is>
      </c>
      <c r="G17266" t="inlineStr">
        <is>
          <t>pgr</t>
        </is>
      </c>
      <c r="H17266" t="inlineStr">
        <is>
          <t>(ver título)</t>
        </is>
      </c>
      <c r="I17266" t="n">
        <v>1</v>
      </c>
    </row>
    <row r="17267">
      <c r="A17267" t="inlineStr">
        <is>
          <t>24/04/2026 08:28:00</t>
        </is>
      </c>
      <c r="B17267" t="inlineStr">
        <is>
          <t>24/04 08:18</t>
        </is>
      </c>
      <c r="C17267" t="inlineStr">
        <is>
          <t>g1 &gt; Política</t>
        </is>
      </c>
      <c r="D17267" t="inlineStr">
        <is>
          <t>rss</t>
        </is>
      </c>
      <c r="E17267" t="inlineStr">
        <is>
          <t>Funcionário do governo dos EUA deixa o Brasil após Itamaraty aplicar reciprocidade</t>
        </is>
      </c>
      <c r="F17267" t="inlineStr">
        <is>
          <t>https://g1.globo.com/politica/noticia/2026/04/24/funcionario-do-governo-dos-eua-deixa-o-brasil-apos-itamaraty-aplicar-reciprocidade.ghtml</t>
        </is>
      </c>
      <c r="G17267" t="inlineStr">
        <is>
          <t>senado</t>
        </is>
      </c>
      <c r="H17267" t="inlineStr">
        <is>
          <t>o diretor-geral da PF, Andrei Rodrigues.
Andrei Rodrigues, diretor-geral do PF, em CPI no &lt;b&gt;Senado&lt;/b&gt;
Andressa Anholete/Agência Senado
De acordo com o diretor-geral da Polícia Federal, Andrei</t>
        </is>
      </c>
      <c r="I17267" t="n">
        <v>1</v>
      </c>
    </row>
    <row r="17268">
      <c r="A17268" t="inlineStr">
        <is>
          <t>24/04/2026 08:28:05</t>
        </is>
      </c>
      <c r="B17268" t="inlineStr">
        <is>
          <t>24/04 08:00</t>
        </is>
      </c>
      <c r="C17268" t="inlineStr">
        <is>
          <t>Folha de S.Paulo - Mercado - Principal</t>
        </is>
      </c>
      <c r="D17268" t="inlineStr">
        <is>
          <t>rss</t>
        </is>
      </c>
      <c r="E17268" t="inlineStr">
        <is>
          <t>SP quer levar 1.200 prédios públicos ao mercado livre de energia para reduzir gasto</t>
        </is>
      </c>
      <c r="F17268" t="inlineStr">
        <is>
          <t>https://redir.folha.com.br/redir/online/mercado/rss091/*https://www1.folha.uol.com.br/mercado/2026/04/sp-quer-levar-1200-predios-publicos-ao-mercado-livre-de-energia-para-reduzir-gasto.shtml</t>
        </is>
      </c>
      <c r="G17268" t="inlineStr">
        <is>
          <t>gastos</t>
        </is>
      </c>
      <c r="H17268" t="inlineStr">
        <is>
          <t>energia.shtml" rel="" target=""&amp;gt;mercado livre de energia&amp;lt;/a&amp;gt;, em uma tentativa de reduzir &lt;b&gt;gastos&lt;/b&gt; com eletricidade.
&amp;lt;a href="https://redir.folha.com.br/redir/online/mercado/rss091/*https:</t>
        </is>
      </c>
      <c r="I17268" t="n">
        <v>1</v>
      </c>
    </row>
    <row r="17269">
      <c r="A17269" t="inlineStr">
        <is>
          <t>24/04/2026 08:52:52</t>
        </is>
      </c>
      <c r="B17269" t="inlineStr">
        <is>
          <t>24/04 08:31</t>
        </is>
      </c>
      <c r="C17269" t="inlineStr">
        <is>
          <t>Folha de S.Paulo - Mercado - Principal</t>
        </is>
      </c>
      <c r="D17269" t="inlineStr">
        <is>
          <t>rss</t>
        </is>
      </c>
      <c r="E17269" t="inlineStr">
        <is>
          <t>Redução de tributos sobre combustíveis não dribla regra fiscal, diz ministro do Planejamento</t>
        </is>
      </c>
      <c r="F17269" t="inlineStr">
        <is>
          <t>https://redir.folha.com.br/redir/online/mercado/rss091/*https://www1.folha.uol.com.br/mercado/2026/04/reducao-de-tributos-sobre-combustiveis-nao-dribla-regra-fiscal-diz-ministro-do-planejamento.shtml</t>
        </is>
      </c>
      <c r="G17269" t="inlineStr">
        <is>
          <t>tribut</t>
        </is>
      </c>
      <c r="H17269" t="inlineStr">
        <is>
          <t xml:space="preserve"> com o &amp;lt;a href="https://www1.folha.uol.com.br/mercado/2026/04/governo-lula-decide-reduzir-&lt;b&gt;tribut&lt;/b&gt;os-sobre-gasolina-para-combater-efeitos-da-guerra-no-ira.shtml" rel="" target=""&amp;gt;projeto d</t>
        </is>
      </c>
      <c r="I17269" t="n">
        <v>4</v>
      </c>
    </row>
    <row r="17270">
      <c r="A17270" t="inlineStr">
        <is>
          <t>24/04/2026 08:52:56</t>
        </is>
      </c>
      <c r="B17270" t="inlineStr">
        <is>
          <t>24/04 08:42</t>
        </is>
      </c>
      <c r="C17270" t="inlineStr">
        <is>
          <t>g1 &gt; Economia</t>
        </is>
      </c>
      <c r="D17270" t="inlineStr">
        <is>
          <t>rss</t>
        </is>
      </c>
      <c r="E17270" t="inlineStr">
        <is>
          <t>Entenda lei que proíbe radar de trânsito escondido aprovada por comissão da Câmara</t>
        </is>
      </c>
      <c r="F17270" t="inlineStr">
        <is>
          <t>https://g1.globo.com/carros/noticia/2026/04/24/entenda-lei-que-proibe-radar-de-transito-escondido-aprovada-por-comissao-da-camara.ghtml</t>
        </is>
      </c>
      <c r="G17270" t="inlineStr">
        <is>
          <t>câmara</t>
        </is>
      </c>
      <c r="H17270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270" t="n">
        <v>3</v>
      </c>
    </row>
    <row r="17271">
      <c r="A17271" t="inlineStr">
        <is>
          <t>24/04/2026 08:53:01</t>
        </is>
      </c>
      <c r="B17271" t="inlineStr">
        <is>
          <t>24/04 08:31</t>
        </is>
      </c>
      <c r="C17271" t="inlineStr">
        <is>
          <t>Metrópoles</t>
        </is>
      </c>
      <c r="D17271" t="inlineStr">
        <is>
          <t>rss</t>
        </is>
      </c>
      <c r="E17271" t="inlineStr">
        <is>
          <t>Lula dá entrada em hospital de SP para realizar procedimentos médicos</t>
        </is>
      </c>
      <c r="F17271" t="inlineStr">
        <is>
          <t>https://www.metropoles.com/sao-paulo/lula-entrada-hospital-sp-procedimentos</t>
        </is>
      </c>
      <c r="G17271" t="inlineStr">
        <is>
          <t>lula</t>
        </is>
      </c>
      <c r="H17271" t="inlineStr">
        <is>
          <t>&lt;b&gt;Lula&lt;/b&gt; passará por procedimentos médicos no couro cabeludo e na mão direita nesta sexta (24/4) n</t>
        </is>
      </c>
      <c r="I17271" t="n">
        <v>1</v>
      </c>
    </row>
    <row r="17272">
      <c r="A17272" t="inlineStr">
        <is>
          <t>24/04/2026 08:53:06</t>
        </is>
      </c>
      <c r="C17272" t="inlineStr">
        <is>
          <t>VEJA</t>
        </is>
      </c>
      <c r="D17272" t="inlineStr">
        <is>
          <t>rss</t>
        </is>
      </c>
      <c r="E17272" t="inlineStr">
        <is>
          <t>Crise entre Zema e o STF escala e ministro já fala em prisão do ex-governador de Minas</t>
        </is>
      </c>
      <c r="F17272" t="inlineStr">
        <is>
          <t>https://veja.abril.com.br/brasil/crise-entre-zema-e-o-stf-escala-e-ministro-ja-fala-em-prisao-do-ex-governador-de-minas/</t>
        </is>
      </c>
      <c r="G17272" t="inlineStr">
        <is>
          <t>stf</t>
        </is>
      </c>
      <c r="H17272" t="inlineStr">
        <is>
          <t>(ver título)</t>
        </is>
      </c>
      <c r="I17272" t="n">
        <v>1</v>
      </c>
    </row>
    <row r="17273">
      <c r="A17273" t="inlineStr">
        <is>
          <t>24/04/2026 09:24:25</t>
        </is>
      </c>
      <c r="B17273" t="inlineStr">
        <is>
          <t>24/04 09:00</t>
        </is>
      </c>
      <c r="C17273" t="inlineStr">
        <is>
          <t>g1 &gt; Economia</t>
        </is>
      </c>
      <c r="D17273" t="inlineStr">
        <is>
          <t>rss</t>
        </is>
      </c>
      <c r="E17273" t="inlineStr">
        <is>
          <t>Dólar abre a R$ 5,01 com investidores monitorando conflito no Oriente Médio</t>
        </is>
      </c>
      <c r="F17273" t="inlineStr">
        <is>
          <t>https://g1.globo.com/economia/noticia/2026/04/24/dolar-ibovespa.ghtml</t>
        </is>
      </c>
      <c r="G17273" t="inlineStr">
        <is>
          <t>congresso</t>
        </is>
      </c>
      <c r="H17273" t="inlineStr">
        <is>
          <t>s.
▶️ No Brasil, o governo do presidente Luiz Inácio Lula da Silva anunciou que enviou ao &lt;b&gt;Congresso&lt;/b&gt; um projeto de lei complementar para transformar ganhos extraordinários de arrecadação com</t>
        </is>
      </c>
      <c r="I17273" t="n">
        <v>5</v>
      </c>
    </row>
    <row r="17274">
      <c r="A17274" t="inlineStr">
        <is>
          <t>24/04/2026 09:24:29</t>
        </is>
      </c>
      <c r="B17274" t="inlineStr">
        <is>
          <t>24/04 08:56</t>
        </is>
      </c>
      <c r="C17274" t="inlineStr">
        <is>
          <t>g1 &gt; Política</t>
        </is>
      </c>
      <c r="D17274" t="inlineStr">
        <is>
          <t>rss</t>
        </is>
      </c>
      <c r="E17274" t="inlineStr">
        <is>
          <t>Reação de Gilmar turbina Zema e impulsiona pauta anti-Supremo</t>
        </is>
      </c>
      <c r="F17274" t="inlineStr">
        <is>
          <t>https://g1.globo.com/politica/blog/andreia-sadi/post/2026/04/24/reacao-de-ministro-gilmar-turbina-zema-e-impulsiona-engajamento-da-pauta-anti-supremo.ghtml</t>
        </is>
      </c>
      <c r="G17274" t="inlineStr">
        <is>
          <t>Jair Bolsonaro</t>
        </is>
      </c>
      <c r="H17274" t="inlineStr">
        <is>
          <t>imos anos.
Ao contrário de João Doria, Wilson Witzel, Alexandre Kalil, Marcelo Crivella e &lt;b&gt;Jair Bolsonaro&lt;/b&gt;, ele concluiu seu mandato e ainda foi reeleito — o que reforça uma narrativa de continuid</t>
        </is>
      </c>
      <c r="I17274" t="n">
        <v>5</v>
      </c>
    </row>
    <row r="17275">
      <c r="A17275" t="inlineStr">
        <is>
          <t>24/04/2026 09:24:33</t>
        </is>
      </c>
      <c r="B17275" t="inlineStr">
        <is>
          <t>24/04 08:56</t>
        </is>
      </c>
      <c r="C17275" t="inlineStr">
        <is>
          <t>g1 &gt; Política</t>
        </is>
      </c>
      <c r="D17275" t="inlineStr">
        <is>
          <t>rss</t>
        </is>
      </c>
      <c r="E17275" t="inlineStr">
        <is>
          <t>Com queda do dólar, gastos de brasileiros no exterior batem recorde no 1º trimestre</t>
        </is>
      </c>
      <c r="F17275" t="inlineStr">
        <is>
          <t>https://g1.globo.com/economia/noticia/2026/04/24/com-queda-do-dolar-gastos-de-brasileiros-no-exterior-batem-recorde-no-1o-trimestre.ghtml</t>
        </is>
      </c>
      <c r="G17275" t="inlineStr">
        <is>
          <t>ldo</t>
        </is>
      </c>
      <c r="H17275" t="inlineStr">
        <is>
          <t>iro trimestre deste ano.
Segundo instituição, a conta de transações correntes registrou sa&lt;b&gt;ldo&lt;/b&gt; negativo de US$ 20,27 bilhões nos três primeiros meses deste ano, em comparação com um ro</t>
        </is>
      </c>
      <c r="I17275" t="n">
        <v>4</v>
      </c>
    </row>
    <row r="17276">
      <c r="A17276" t="inlineStr">
        <is>
          <t>24/04/2026 09:24:37</t>
        </is>
      </c>
      <c r="B17276" t="inlineStr">
        <is>
          <t>24/04 09:05</t>
        </is>
      </c>
      <c r="C17276" t="inlineStr">
        <is>
          <t>g1 &gt; Política</t>
        </is>
      </c>
      <c r="D17276" t="inlineStr">
        <is>
          <t>rss</t>
        </is>
      </c>
      <c r="E17276" t="inlineStr">
        <is>
          <t>Lula acerta ao adotar reciprocidade contra EUA, mas caso Ramagem não mobiliza como tarifaço a favor do petista</t>
        </is>
      </c>
      <c r="F17276" t="inlineStr">
        <is>
          <t>https://g1.globo.com/politica/blog/valdo-cruz/post/2026/04/24/lula-acerta-ao-adotar-reciprocidade-contra-eua-mas-caso-ramagem-nao-mobiliza-como-tarifaco-a-favor-do-petista.ghtml</t>
        </is>
      </c>
      <c r="G17276" t="inlineStr">
        <is>
          <t>Bolsonaro</t>
        </is>
      </c>
      <c r="H17276" t="inlineStr">
        <is>
          <t>, reforçando o discurso de defesa da soberania nacional e colocando o ex-deputado Eduardo &lt;b&gt;Bolsonaro&lt;/b&gt; como vilão.
Agora, em abril de 2026, trata-se mais de um discurso, segundo Alek Maracajá,</t>
        </is>
      </c>
      <c r="I17276" t="n">
        <v>3</v>
      </c>
    </row>
    <row r="17277">
      <c r="A17277" t="inlineStr">
        <is>
          <t>24/04/2026 09:24:42</t>
        </is>
      </c>
      <c r="B17277" t="inlineStr">
        <is>
          <t>24/04 09:08</t>
        </is>
      </c>
      <c r="C17277" t="inlineStr">
        <is>
          <t>Folha de S.Paulo - Mercado - Principal</t>
        </is>
      </c>
      <c r="D17277" t="inlineStr">
        <is>
          <t>rss</t>
        </is>
      </c>
      <c r="E17277" t="inlineStr">
        <is>
          <t>Déficit do Brasil em conta corrente vai a US$ 6,03 bi em março, indica BC</t>
        </is>
      </c>
      <c r="F17277" t="inlineStr">
        <is>
          <t>https://redir.folha.com.br/redir/online/mercado/rss091/*https://www1.folha.uol.com.br/mercado/2026/04/deficit-do-brasil-em-conta-corrente-vai-a-us-603-bi-em-marco-indica-bc.shtml</t>
        </is>
      </c>
      <c r="G17277" t="inlineStr">
        <is>
          <t>banco central</t>
        </is>
      </c>
      <c r="H17277" t="inlineStr">
        <is>
          <t>esperado, informou o &amp;lt;a href="https://www1.folha.uol.com.br/folha-topicos/banco-central/"&amp;gt;&lt;b&gt;Banco Central&lt;/b&gt;&amp;lt;/a&amp;gt; nesta sexta-feira (24).
&amp;lt;a href="https://redir.folha.com.br/redir/online/mercado/rss0</t>
        </is>
      </c>
      <c r="I17277" t="n">
        <v>1</v>
      </c>
    </row>
    <row r="17278">
      <c r="A17278" t="inlineStr">
        <is>
          <t>24/04/2026 09:51:33</t>
        </is>
      </c>
      <c r="B17278" t="inlineStr">
        <is>
          <t>24/04 09:45</t>
        </is>
      </c>
      <c r="C17278" t="inlineStr">
        <is>
          <t>Metrópoles</t>
        </is>
      </c>
      <c r="D17278" t="inlineStr">
        <is>
          <t>rss</t>
        </is>
      </c>
      <c r="E17278" t="inlineStr">
        <is>
          <t>Família de "Sicário" aciona STF para acessar inquérito sobre suicídio</t>
        </is>
      </c>
      <c r="F17278" t="inlineStr">
        <is>
          <t>https://www.metropoles.com/minas-gerais/familia-de-sicario-aciona-stf-para-acessar-inquerito-sobre-suicidio</t>
        </is>
      </c>
      <c r="G17278" t="inlineStr">
        <is>
          <t>stf</t>
        </is>
      </c>
      <c r="H17278" t="inlineStr">
        <is>
          <t>(ver título)</t>
        </is>
      </c>
      <c r="I17278" t="n">
        <v>1</v>
      </c>
    </row>
    <row r="17279">
      <c r="A17279" t="inlineStr">
        <is>
          <t>24/04/2026 09:51:37</t>
        </is>
      </c>
      <c r="B17279" t="inlineStr">
        <is>
          <t>24/04 09:38</t>
        </is>
      </c>
      <c r="C17279" t="inlineStr">
        <is>
          <t>Metrópoles</t>
        </is>
      </c>
      <c r="D17279" t="inlineStr">
        <is>
          <t>rss</t>
        </is>
      </c>
      <c r="E17279" t="inlineStr">
        <is>
          <t>Mais de 30 bichos-preguiça morrem após transporte para parque nos EUA</t>
        </is>
      </c>
      <c r="F17279" t="inlineStr">
        <is>
          <t>https://www.metropoles.com/mundo/mais-de-30-bichos-preguica-morrem-apos-transporte-para-parque-nos-eua</t>
        </is>
      </c>
      <c r="G17279" t="inlineStr">
        <is>
          <t>comissão</t>
        </is>
      </c>
      <c r="H17279" t="inlineStr">
        <is>
          <t>A &lt;b&gt;Comissão&lt;/b&gt; de Pesca e Vida Selvagem da Flórida afirmou, em relatório, que choque térmico e falhas no</t>
        </is>
      </c>
      <c r="I17279" t="n">
        <v>1</v>
      </c>
    </row>
    <row r="17280">
      <c r="A17280" t="inlineStr">
        <is>
          <t>24/04/2026 09:51:42</t>
        </is>
      </c>
      <c r="B17280" t="inlineStr">
        <is>
          <t>24/04 09:11</t>
        </is>
      </c>
      <c r="C17280" t="inlineStr">
        <is>
          <t>Metrópoles</t>
        </is>
      </c>
      <c r="D17280" t="inlineStr">
        <is>
          <t>rss</t>
        </is>
      </c>
      <c r="E17280" t="inlineStr">
        <is>
          <t>"Fingindo trabalhar": delegados da PF reagem às declarações de Lula</t>
        </is>
      </c>
      <c r="F17280" t="inlineStr">
        <is>
          <t>https://www.metropoles.com/brasil/fingindo-trabalhar-delegados-da-pf-reagem-as-declaracoes-de-lula</t>
        </is>
      </c>
      <c r="G17280" t="inlineStr">
        <is>
          <t>lula</t>
        </is>
      </c>
      <c r="H17280" t="inlineStr">
        <is>
          <t>(ver título)</t>
        </is>
      </c>
      <c r="I17280" t="n">
        <v>1</v>
      </c>
    </row>
    <row r="17281">
      <c r="A17281" t="inlineStr">
        <is>
          <t>24/04/2026 09:51:46</t>
        </is>
      </c>
      <c r="C17281" t="inlineStr">
        <is>
          <t>VEJA</t>
        </is>
      </c>
      <c r="D17281" t="inlineStr">
        <is>
          <t>rss</t>
        </is>
      </c>
      <c r="E17281" t="inlineStr">
        <is>
          <t>Bolsas asiáticas fecham mistas com petróleo em alta; inflação do Japão acelera</t>
        </is>
      </c>
      <c r="F17281" t="inlineStr">
        <is>
          <t>https://veja.abril.com.br/economia/bolsas-asiaticas-fecham-mistas-com-petroleo-em-alta-inflacao-do-japao-acelera/</t>
        </is>
      </c>
      <c r="G17281" t="inlineStr">
        <is>
          <t>inflação</t>
        </is>
      </c>
      <c r="H17281" t="inlineStr">
        <is>
          <t>(ver título)</t>
        </is>
      </c>
      <c r="I17281" t="n">
        <v>1</v>
      </c>
    </row>
    <row r="17282">
      <c r="A17282" t="inlineStr">
        <is>
          <t>24/04/2026 09:51:51</t>
        </is>
      </c>
      <c r="C17282" t="inlineStr">
        <is>
          <t>VEJA</t>
        </is>
      </c>
      <c r="D17282" t="inlineStr">
        <is>
          <t>rss</t>
        </is>
      </c>
      <c r="E17282" t="inlineStr">
        <is>
          <t>Lula x Flávio: a nova pesquisa AtlasIntel sobre a eleição presidencial de 2026</t>
        </is>
      </c>
      <c r="F17282" t="inlineStr">
        <is>
          <t>https://veja.abril.com.br/politica/lula-x-flavio-a-nova-pesquisa-atlasintel-sobre-a-eleicao-presidencial-de-2026/</t>
        </is>
      </c>
      <c r="G17282" t="inlineStr">
        <is>
          <t>lula</t>
        </is>
      </c>
      <c r="H17282" t="inlineStr">
        <is>
          <t>(ver título)</t>
        </is>
      </c>
      <c r="I17282" t="n">
        <v>1</v>
      </c>
    </row>
    <row r="17283">
      <c r="A17283" t="inlineStr">
        <is>
          <t>24/04/2026 10:37:07</t>
        </is>
      </c>
      <c r="B17283" t="inlineStr">
        <is>
          <t>24/04 10:11</t>
        </is>
      </c>
      <c r="C17283" t="inlineStr">
        <is>
          <t>g1 &gt; Política</t>
        </is>
      </c>
      <c r="D17283" t="inlineStr">
        <is>
          <t>rss</t>
        </is>
      </c>
      <c r="E17283" t="inlineStr">
        <is>
          <t>Zema diz que votar escala 6x1 em ano eleitoral é populismo e afirma que STF tem três 'frutas podres'</t>
        </is>
      </c>
      <c r="F17283" t="inlineStr">
        <is>
          <t>https://g1.globo.com/go/goias/eleicoes/2026/noticia/2026/04/24/zema-diz-que-votar-escala-6x1-em-ano-eleitoral-e-populismo-e-afirma-que-stf-tem-tres-frutas-podres.ghtml</t>
        </is>
      </c>
      <c r="G17283" t="inlineStr">
        <is>
          <t>congresso</t>
        </is>
      </c>
      <c r="H17283" t="inlineStr">
        <is>
          <t xml:space="preserve">o em que a tramitação acontece. Atualmente, há quatro projetos sobre o tema tramitando no &lt;b&gt;Congresso&lt;/b&gt; Nacional, um deles enviado pelo presidente Luiz Inácio Lula da Silva. 
✅ Clique e siga o </t>
        </is>
      </c>
      <c r="I17283" t="n">
        <v>4</v>
      </c>
    </row>
    <row r="17284">
      <c r="A17284" t="inlineStr">
        <is>
          <t>24/04/2026 10:37:12</t>
        </is>
      </c>
      <c r="B17284" t="inlineStr">
        <is>
          <t>24/04 09:46</t>
        </is>
      </c>
      <c r="C17284" t="inlineStr">
        <is>
          <t>g1 &gt; Economia</t>
        </is>
      </c>
      <c r="D17284" t="inlineStr">
        <is>
          <t>rss</t>
        </is>
      </c>
      <c r="E17284" t="inlineStr">
        <is>
          <t>Polônia vai à Justiça da União Europeia contra acordo com Mercosul</t>
        </is>
      </c>
      <c r="F17284" t="inlineStr">
        <is>
          <t>https://g1.globo.com/economia/noticia/2026/04/24/polonia-vai-a-justica-da-uniao-europeia-contra-acordo-com-mercosul.ghtml</t>
        </is>
      </c>
      <c r="G17284" t="inlineStr">
        <is>
          <t>câmara</t>
        </is>
      </c>
      <c r="H17284" t="inlineStr">
        <is>
          <t xml:space="preserve"> países do Mercosul que já cumpriram essas etapas. 
A aprovação no Brasil incluiu aval da &lt;b&gt;Câmara&lt;/b&gt; e do Senado, seguido de promulgação e notificação formal. No Paraguai, o processo também </t>
        </is>
      </c>
      <c r="I17284" t="n">
        <v>3</v>
      </c>
    </row>
    <row r="17285">
      <c r="A17285" t="inlineStr">
        <is>
          <t>24/04/2026 10:37:16</t>
        </is>
      </c>
      <c r="B17285" t="inlineStr">
        <is>
          <t>24/04 07:29</t>
        </is>
      </c>
      <c r="C17285" t="inlineStr">
        <is>
          <t>Google Alert - julia zanatta</t>
        </is>
      </c>
      <c r="D17285" t="inlineStr">
        <is>
          <t>google_alert</t>
        </is>
      </c>
      <c r="E17285" t="inlineStr">
        <is>
          <t>Motta acelera proposta que restringe atuação de parentes de ministros em tribunais superiores</t>
        </is>
      </c>
      <c r="F17285" t="inlineStr">
        <is>
          <t>https://www.google.com/url?rct=j&amp;sa=t&amp;url=https://www.brasil247.com/regionais/brasilia/motta-acelera-proposta-que-restringe-atuacao-de-parentes-de-ministros-em-tribunais-superiores&amp;ct=ga&amp;cd=CAIyGjE1NGNiYTk5MDkyMTk4N2M6Y29tOnB0OlVT&amp;usg=AOvVaw0yt-gVsFyNp1_IymxQV8Zp</t>
        </is>
      </c>
      <c r="G17285" t="inlineStr">
        <is>
          <t>câmara</t>
        </is>
      </c>
      <c r="H17285" t="inlineStr">
        <is>
          <t>Projeto em tramitação prioritária na &lt;b&gt;Câmara&lt;/b&gt; busca impedir atuação de familiares de ministros em Cortes superiores e altera Estatuto d</t>
        </is>
      </c>
      <c r="I17285" t="n">
        <v>2</v>
      </c>
    </row>
    <row r="17286">
      <c r="A17286" t="inlineStr">
        <is>
          <t>24/04/2026 10:37:21</t>
        </is>
      </c>
      <c r="B17286" t="inlineStr">
        <is>
          <t>24/04 10:10</t>
        </is>
      </c>
      <c r="C17286" t="inlineStr">
        <is>
          <t>g1 &gt; Economia</t>
        </is>
      </c>
      <c r="D17286" t="inlineStr">
        <is>
          <t>rss</t>
        </is>
      </c>
      <c r="E17286" t="inlineStr">
        <is>
          <t>Microsoft faz 1º plano de demissão voluntária de sua história, diz jornal</t>
        </is>
      </c>
      <c r="F17286" t="inlineStr">
        <is>
          <t>https://g1.globo.com/tecnologia/noticia/2026/04/24/microsoft-prepara-1o-plano-de-demissao-voluntaria-de-sua-historia-diz-jornal.ghtml</t>
        </is>
      </c>
      <c r="G17286" t="inlineStr">
        <is>
          <t>CAC</t>
        </is>
      </c>
      <c r="H17286" t="inlineStr">
        <is>
          <t xml:space="preserve">artificial.
Brasileira processa empresa do youtuber MrBeast por assédio
México reconhece '&lt;b&gt;cac&lt;/b&gt;horro caramelo' como raça mexicana e provoca reação de brasileiros na
Pesquisa mostra que </t>
        </is>
      </c>
      <c r="I17286" t="n">
        <v>1</v>
      </c>
    </row>
    <row r="17287">
      <c r="A17287" t="inlineStr">
        <is>
          <t>24/04/2026 10:37:26</t>
        </is>
      </c>
      <c r="B17287" t="inlineStr">
        <is>
          <t>24/04 10:09</t>
        </is>
      </c>
      <c r="C17287" t="inlineStr">
        <is>
          <t>Metrópoles</t>
        </is>
      </c>
      <c r="D17287" t="inlineStr">
        <is>
          <t>rss</t>
        </is>
      </c>
      <c r="E17287" t="inlineStr">
        <is>
          <t>Lesão de pele na cabeça de Lula é retirada; alta será nesta 6ª em SP</t>
        </is>
      </c>
      <c r="F17287" t="inlineStr">
        <is>
          <t>https://www.metropoles.com/sao-paulo/lula-lesa-pele-retirada-alta-6a</t>
        </is>
      </c>
      <c r="G17287" t="inlineStr">
        <is>
          <t>lula</t>
        </is>
      </c>
      <c r="H17287" t="inlineStr">
        <is>
          <t xml:space="preserve">&lt;b&gt;Lula&lt;/b&gt; passou por 2 procedimentos médicos nesta sexta (24/4), no Hospital Sírio-Libanês, em SP, </t>
        </is>
      </c>
      <c r="I17287" t="n">
        <v>1</v>
      </c>
    </row>
    <row r="17288">
      <c r="A17288" t="inlineStr">
        <is>
          <t>24/04/2026 10:37:30</t>
        </is>
      </c>
      <c r="B17288" t="inlineStr">
        <is>
          <t>24/04 10:00</t>
        </is>
      </c>
      <c r="C17288" t="inlineStr">
        <is>
          <t>Metrópoles</t>
        </is>
      </c>
      <c r="D17288" t="inlineStr">
        <is>
          <t>rss</t>
        </is>
      </c>
      <c r="E17288" t="inlineStr">
        <is>
          <t>Governo federal deixa DF de fora e não reajusta valores do Gás do Povo</t>
        </is>
      </c>
      <c r="F17288" t="inlineStr">
        <is>
          <t>https://www.metropoles.com/distrito-federal/governo-federal-deixa-df-de-fora-e-nao-reajusta-valores-do-gas-do-povo</t>
        </is>
      </c>
      <c r="G17288" t="inlineStr">
        <is>
          <t>governo federal</t>
        </is>
      </c>
      <c r="H17288" t="inlineStr">
        <is>
          <t>(ver título)</t>
        </is>
      </c>
      <c r="I17288" t="n">
        <v>1</v>
      </c>
    </row>
    <row r="17289">
      <c r="A17289" t="inlineStr">
        <is>
          <t>24/04/2026 10:37:35</t>
        </is>
      </c>
      <c r="B17289" t="inlineStr">
        <is>
          <t>24/04 10:00</t>
        </is>
      </c>
      <c r="C17289" t="inlineStr">
        <is>
          <t>Folha de S.Paulo - Mercado - Principal</t>
        </is>
      </c>
      <c r="D17289" t="inlineStr">
        <is>
          <t>rss</t>
        </is>
      </c>
      <c r="E17289" t="inlineStr">
        <is>
          <t>Entenda a revisão da poupança, quem tem direito e quem ainda pode aderir ao acordo</t>
        </is>
      </c>
      <c r="F17289" t="inlineStr">
        <is>
          <t>https://redir.folha.com.br/redir/online/mercado/rss091/*https://www1.folha.uol.com.br/mercado/2026/04/entenda-a-revisao-da-poupanca-quem-tem-direito-e-quem-ainda-pode-aderir-ao-acordo.shtml</t>
        </is>
      </c>
      <c r="G17289" t="inlineStr">
        <is>
          <t>stf</t>
        </is>
      </c>
      <c r="H17289" t="inlineStr">
        <is>
          <t>o ao acordo coletivo homologado pelo &amp;lt;a href="https://www1.folha.uol.com.br/folha-topicos/&lt;b&gt;stf&lt;/b&gt;/"&amp;gt;STF&amp;lt;/a&amp;gt; (Supremo Tribunal Federal) em 2018.
&amp;lt;a href="https://redir.folha.com.br/redir/o</t>
        </is>
      </c>
      <c r="I17289" t="n">
        <v>1</v>
      </c>
    </row>
    <row r="17290">
      <c r="A17290" t="inlineStr">
        <is>
          <t>24/04/2026 10:37:40</t>
        </is>
      </c>
      <c r="B17290" t="inlineStr">
        <is>
          <t>24/04 09:27</t>
        </is>
      </c>
      <c r="C17290" t="inlineStr">
        <is>
          <t>Folha de S.Paulo - Mercado - Principal</t>
        </is>
      </c>
      <c r="D17290" t="inlineStr">
        <is>
          <t>rss</t>
        </is>
      </c>
      <c r="E17290" t="inlineStr">
        <is>
          <t>Projeto que obriga comprovação da origem do ouro é criticado por mineradoras e ambientalistas</t>
        </is>
      </c>
      <c r="F17290" t="inlineStr">
        <is>
          <t>https://redir.folha.com.br/redir/online/mercado/rss091/*https://www1.folha.uol.com.br/mercado/2026/04/projeto-que-obriga-comprovacao-da-origem-do-ouro-e-criticado-por-mineradoras-e-ambientalistas.shtml</t>
        </is>
      </c>
      <c r="G17290" t="inlineStr">
        <is>
          <t>câmara</t>
        </is>
      </c>
      <c r="H17290" t="inlineStr">
        <is>
          <t>aprovado pela &amp;lt;a href="https://www1.folha.uol.com.br/folha-topicos/camara-dos-deputados/"&amp;gt;&lt;b&gt;Câmara&lt;/b&gt; dos Deputados&amp;lt;/a&amp;gt; que cria regras para a&amp;lt;a href="https://www1.folha.uol.com.br/mercado/20</t>
        </is>
      </c>
      <c r="I17290" t="n">
        <v>1</v>
      </c>
    </row>
    <row r="17291">
      <c r="A17291" t="inlineStr">
        <is>
          <t>24/04/2026 10:37:44</t>
        </is>
      </c>
      <c r="B17291" t="inlineStr">
        <is>
          <t>24/04 09:26</t>
        </is>
      </c>
      <c r="C17291" t="inlineStr">
        <is>
          <t>g1 &gt; Economia</t>
        </is>
      </c>
      <c r="D17291" t="inlineStr">
        <is>
          <t>rss</t>
        </is>
      </c>
      <c r="E17291" t="inlineStr">
        <is>
          <t>Nike anuncia demissão de 1.400 funcionários; área de tecnologia será a mais afetada</t>
        </is>
      </c>
      <c r="F17291" t="inlineStr">
        <is>
          <t>https://g1.globo.com/economia/noticia/2026/04/24/nike-anuncia-demissao-de-1400-funcionarios.ghtml</t>
        </is>
      </c>
      <c r="G17291" t="inlineStr">
        <is>
          <t>gastos</t>
        </is>
      </c>
      <c r="H17291" t="inlineStr">
        <is>
          <t xml:space="preserve">inconsistentes e que os cortes não chegam a ser uma surpresa.
LEIA TAMBÉM:
IR 2026: quais &lt;b&gt;gastos&lt;/b&gt; com educação e despesas médicas posso deduzir?
Com queda do dólar, gastos de brasileiros </t>
        </is>
      </c>
      <c r="I17291" t="n">
        <v>1</v>
      </c>
    </row>
    <row r="17292">
      <c r="A17292" t="inlineStr">
        <is>
          <t>24/04/2026 10:37:49</t>
        </is>
      </c>
      <c r="B17292" t="inlineStr">
        <is>
          <t>24/04 08:19</t>
        </is>
      </c>
      <c r="C17292" t="inlineStr">
        <is>
          <t>g1 &gt; Política</t>
        </is>
      </c>
      <c r="D17292" t="inlineStr">
        <is>
          <t>rss</t>
        </is>
      </c>
      <c r="E17292" t="inlineStr">
        <is>
          <t>Soraya Thronicke chama Frei Gilson de 'falso profeta' e o acusa de misoginia</t>
        </is>
      </c>
      <c r="F17292" t="inlineStr">
        <is>
          <t>https://g1.globo.com/ms/mato-grosso-do-sul/noticia/2026/04/24/soraya-thronicke-frei-gilson-acusa-misoginia-redes-sociais.ghtml</t>
        </is>
      </c>
      <c r="G17292" t="inlineStr">
        <is>
          <t>senado</t>
        </is>
      </c>
      <c r="H17292" t="inlineStr">
        <is>
          <t>a/internal_photos/bs/2026/z/5/NaACdiQjqK73EAYfzzEg/soraya-gilson.jpg.jpeg" /&amp;gt;&amp;lt;br /&amp;gt;     A &lt;b&gt;senado&lt;/b&gt;ra Soraya Thronicke chamou frei Gilson de 'falso profeta'.
Redes sociais/Reprodução
A sena</t>
        </is>
      </c>
      <c r="I17292" t="n">
        <v>1</v>
      </c>
    </row>
    <row r="17293">
      <c r="A17293" t="inlineStr">
        <is>
          <t>24/04/2026 11:18:32</t>
        </is>
      </c>
      <c r="B17293" t="inlineStr">
        <is>
          <t>24/04 10:55</t>
        </is>
      </c>
      <c r="C17293" t="inlineStr">
        <is>
          <t>Metrópoles</t>
        </is>
      </c>
      <c r="D17293" t="inlineStr">
        <is>
          <t>rss</t>
        </is>
      </c>
      <c r="E17293" t="inlineStr">
        <is>
          <t>Michelle cutuca Carlos Bolsonaro novamente</t>
        </is>
      </c>
      <c r="F17293" t="inlineStr">
        <is>
          <t>https://www.metropoles.com/colunas/igor-gadelha/michelle-cutuca-carlos-bolsonaro-novamente</t>
        </is>
      </c>
      <c r="G17293" t="inlineStr">
        <is>
          <t>Bolsonaro</t>
        </is>
      </c>
      <c r="H17293" t="inlineStr">
        <is>
          <t>segunda vez em menos de um mês, Michelle compartilhou postagem de um adversário de Carlos &lt;b&gt;Bolsonaro&lt;/b&gt; em Santa Catarina</t>
        </is>
      </c>
      <c r="I17293" t="n">
        <v>2</v>
      </c>
    </row>
    <row r="17294">
      <c r="A17294" t="inlineStr">
        <is>
          <t>24/04/2026 11:18:36</t>
        </is>
      </c>
      <c r="B17294" t="inlineStr">
        <is>
          <t>24/04 10:59</t>
        </is>
      </c>
      <c r="C17294" t="inlineStr">
        <is>
          <t>Folha de S.Paulo - Mercado - Principal</t>
        </is>
      </c>
      <c r="D17294" t="inlineStr">
        <is>
          <t>rss</t>
        </is>
      </c>
      <c r="E17294" t="inlineStr">
        <is>
          <t>STF confirma restrições de venda de terras a empresas com capital estrangeiro, diz AGU</t>
        </is>
      </c>
      <c r="F17294" t="inlineStr">
        <is>
          <t>https://redir.folha.com.br/redir/online/mercado/rss091/*https://www1.folha.uol.com.br/mercado/2026/04/stf-confirma-restricoes-de-venda-de-terras-a-empresas-com-capital-estrangeiro-diz-agu.shtml</t>
        </is>
      </c>
      <c r="G17294" t="inlineStr">
        <is>
          <t>stf</t>
        </is>
      </c>
      <c r="H17294" t="inlineStr">
        <is>
          <t>O &amp;lt;a href="https://www1.folha.uol.com.br/folha-topicos/&lt;b&gt;stf&lt;/b&gt;/"&amp;gt;STF&amp;lt;/a&amp;gt; (Supremo Tribunal Federal) decidiu por unanimidade nesta quinta-feira (23) pela</t>
        </is>
      </c>
      <c r="I17294" t="n">
        <v>1</v>
      </c>
    </row>
    <row r="17295">
      <c r="A17295" t="inlineStr">
        <is>
          <t>24/04/2026 11:18:41</t>
        </is>
      </c>
      <c r="B17295" t="inlineStr">
        <is>
          <t>24/04 10:50</t>
        </is>
      </c>
      <c r="C17295" t="inlineStr">
        <is>
          <t>Metrópoles</t>
        </is>
      </c>
      <c r="D17295" t="inlineStr">
        <is>
          <t>rss</t>
        </is>
      </c>
      <c r="E17295" t="inlineStr">
        <is>
          <t>Damares aciona Renan Calheiros por dados sigilosos do Banco Master</t>
        </is>
      </c>
      <c r="F17295" t="inlineStr">
        <is>
          <t>https://www.metropoles.com/brasil/damares-aciona-renan-calheiros-por-dados-sigilosos-do-banco-master</t>
        </is>
      </c>
      <c r="G17295" t="inlineStr">
        <is>
          <t>senado</t>
        </is>
      </c>
      <c r="H17295" t="inlineStr">
        <is>
          <t>&lt;b&gt;Senado&lt;/b&gt;ra Damares tenta destravar acesso a documentos da CPI do Crime Organizado para apurações n</t>
        </is>
      </c>
      <c r="I17295" t="n">
        <v>1</v>
      </c>
    </row>
    <row r="17296">
      <c r="A17296" t="inlineStr">
        <is>
          <t>24/04/2026 11:18:46</t>
        </is>
      </c>
      <c r="B17296" t="inlineStr">
        <is>
          <t>24/04 10:43</t>
        </is>
      </c>
      <c r="C17296" t="inlineStr">
        <is>
          <t>Metrópoles</t>
        </is>
      </c>
      <c r="D17296" t="inlineStr">
        <is>
          <t>rss</t>
        </is>
      </c>
      <c r="E17296" t="inlineStr">
        <is>
          <t>PF combate esquema que fraudava Caixa e Receita Federal</t>
        </is>
      </c>
      <c r="F17296" t="inlineStr">
        <is>
          <t>https://www.metropoles.com/colunas/mirelle-pinheiro/pf-combate-esquema-que-fraudava-caixa-e-receita-federal</t>
        </is>
      </c>
      <c r="G17296" t="inlineStr">
        <is>
          <t>receita federal</t>
        </is>
      </c>
      <c r="H17296" t="inlineStr">
        <is>
          <t>(ver título)</t>
        </is>
      </c>
      <c r="I17296" t="n">
        <v>1</v>
      </c>
    </row>
    <row r="17297">
      <c r="A17297" t="inlineStr">
        <is>
          <t>24/04/2026 11:18:56</t>
        </is>
      </c>
      <c r="B17297" t="inlineStr">
        <is>
          <t>24/04 10:40</t>
        </is>
      </c>
      <c r="C17297" t="inlineStr">
        <is>
          <t>Metrópoles</t>
        </is>
      </c>
      <c r="D17297" t="inlineStr">
        <is>
          <t>rss</t>
        </is>
      </c>
      <c r="E17297" t="inlineStr">
        <is>
          <t>RJ: PSD aciona STF para manter interino no governo; Ruas cobra o cargo</t>
        </is>
      </c>
      <c r="F17297" t="inlineStr">
        <is>
          <t>https://www.metropoles.com/brasil/rj-psd-aciona-stf-para-manter-interino-no-governo-ruas-cobra-o-cargo</t>
        </is>
      </c>
      <c r="G17297" t="inlineStr">
        <is>
          <t>stf</t>
        </is>
      </c>
      <c r="H17297" t="inlineStr">
        <is>
          <t xml:space="preserve">Partido alega ao &lt;b&gt;STF&lt;/b&gt; que mudança poderia agravar a crise no estado. Parlamentar do PL foi eleito o presidente </t>
        </is>
      </c>
      <c r="I17297" t="n">
        <v>1</v>
      </c>
    </row>
    <row r="17298">
      <c r="A17298" t="inlineStr">
        <is>
          <t>24/04/2026 11:19:00</t>
        </is>
      </c>
      <c r="B17298" t="inlineStr">
        <is>
          <t>24/04 10:34</t>
        </is>
      </c>
      <c r="C17298" t="inlineStr">
        <is>
          <t>Metrópoles</t>
        </is>
      </c>
      <c r="D17298" t="inlineStr">
        <is>
          <t>rss</t>
        </is>
      </c>
      <c r="E17298" t="inlineStr">
        <is>
          <t>Médico explica cirurgia em Lula: "É o tumorzinho de pele mais comum"</t>
        </is>
      </c>
      <c r="F17298" t="inlineStr">
        <is>
          <t>https://www.metropoles.com/sao-paulo/medico-explica-cirurgia-em-lula-e-o-tumorzinho-de-pele-mais-comum</t>
        </is>
      </c>
      <c r="G17298" t="inlineStr">
        <is>
          <t>lula</t>
        </is>
      </c>
      <c r="H17298" t="inlineStr">
        <is>
          <t>Presidente &lt;b&gt;Lula&lt;/b&gt; passou por cirurgia de remoção de lesão de pele na cabeça, nesta sexta (24/4), em SP. Ele</t>
        </is>
      </c>
      <c r="I17298" t="n">
        <v>1</v>
      </c>
    </row>
    <row r="17299">
      <c r="A17299" t="inlineStr">
        <is>
          <t>24/04/2026 11:59:24</t>
        </is>
      </c>
      <c r="C17299" t="inlineStr">
        <is>
          <t>VEJA</t>
        </is>
      </c>
      <c r="D17299" t="inlineStr">
        <is>
          <t>rss</t>
        </is>
      </c>
      <c r="E17299" t="inlineStr">
        <is>
          <t>Michelle volta a divulgar vídeo de rival de Carlos Bolsonaro ao Senado em Santa Catarina</t>
        </is>
      </c>
      <c r="F17299" t="inlineStr">
        <is>
          <t>https://veja.abril.com.br/politica/michelle-volta-a-divulgar-video-de-rival-de-carlos-bolsonaro-ao-senado-em-santa-catarina/</t>
        </is>
      </c>
      <c r="G17299" t="inlineStr">
        <is>
          <t>senado</t>
        </is>
      </c>
      <c r="H17299" t="inlineStr">
        <is>
          <t>Possibilidade de reeleição do &lt;b&gt;senado&lt;/b&gt;r Esperidião Amin (PP) foi posta de lado pelo PL para favorecer filho do ex-presidente</t>
        </is>
      </c>
      <c r="I17299" t="n">
        <v>3</v>
      </c>
    </row>
    <row r="17300">
      <c r="A17300" t="inlineStr">
        <is>
          <t>24/04/2026 11:59:28</t>
        </is>
      </c>
      <c r="B17300" t="inlineStr">
        <is>
          <t>24/04 11:39</t>
        </is>
      </c>
      <c r="C17300" t="inlineStr">
        <is>
          <t>Folha de S.Paulo - Mercado - Principal</t>
        </is>
      </c>
      <c r="D17300" t="inlineStr">
        <is>
          <t>rss</t>
        </is>
      </c>
      <c r="E17300" t="inlineStr">
        <is>
          <t>Caiado responde a Lula sobre acordo de minerais críticos: 'Quem vende o Brasil é ele'</t>
        </is>
      </c>
      <c r="F17300" t="inlineStr">
        <is>
          <t>https://redir.folha.com.br/redir/online/mercado/rss091/*https://www1.folha.uol.com.br/mercado/2026/04/caiado-responde-a-lula-sobre-acordo-de-minerais-criticos-quem-vende-o-brasil-e-ele.shtml</t>
        </is>
      </c>
      <c r="G17300" t="inlineStr">
        <is>
          <t>ldo</t>
        </is>
      </c>
      <c r="H17300" t="inlineStr">
        <is>
          <t>O ex-governador de Goiás &amp;lt;a href="https://www1.folha.uol.com.br/folha-topicos/rona&lt;b&gt;ldo&lt;/b&gt;-caiado/"&amp;gt;Ronaldo Caiado&amp;lt;/a&amp;gt; (&amp;lt;a href="https://www1.folha.uol.com.br/folha-topicos/psd/"&amp;gt;P</t>
        </is>
      </c>
      <c r="I17300" t="n">
        <v>2</v>
      </c>
    </row>
    <row r="17301">
      <c r="A17301" t="inlineStr">
        <is>
          <t>24/04/2026 11:59:33</t>
        </is>
      </c>
      <c r="B17301" t="inlineStr">
        <is>
          <t>24/04 11:51</t>
        </is>
      </c>
      <c r="C17301" t="inlineStr">
        <is>
          <t>Metrópoles</t>
        </is>
      </c>
      <c r="D17301" t="inlineStr">
        <is>
          <t>rss</t>
        </is>
      </c>
      <c r="E17301" t="inlineStr">
        <is>
          <t>Governo estuda rever regra tributária que encarece voos internacionais</t>
        </is>
      </c>
      <c r="F17301" t="inlineStr">
        <is>
          <t>https://www.metropoles.com/colunas/andreza-matais/exclusivo-governo-estuda-rever-regra-tributaria-que-encareceria-voos-internacionais</t>
        </is>
      </c>
      <c r="G17301" t="inlineStr">
        <is>
          <t>tribut</t>
        </is>
      </c>
      <c r="H17301" t="inlineStr">
        <is>
          <t>(ver título)</t>
        </is>
      </c>
      <c r="I17301" t="n">
        <v>1</v>
      </c>
    </row>
    <row r="17302">
      <c r="A17302" t="inlineStr">
        <is>
          <t>24/04/2026 11:59:37</t>
        </is>
      </c>
      <c r="C17302" t="inlineStr">
        <is>
          <t>VEJA</t>
        </is>
      </c>
      <c r="D17302" t="inlineStr">
        <is>
          <t>rss</t>
        </is>
      </c>
      <c r="E17302" t="inlineStr">
        <is>
          <t>Michelle pressiona família Bolsonaro por apoio a mulheres em postos-chave nas eleições deste ano</t>
        </is>
      </c>
      <c r="F17302" t="inlineStr">
        <is>
          <t>https://veja.abril.com.br/politica/michelle-pressiona-familia-bolsonaro-por-apoio-a-mulheres-em-postos-chave-nas-eleicoes-deste-ano/</t>
        </is>
      </c>
      <c r="G17302" t="inlineStr">
        <is>
          <t>Bolsonaro</t>
        </is>
      </c>
      <c r="H17302" t="inlineStr">
        <is>
          <t>(ver título)</t>
        </is>
      </c>
      <c r="I17302" t="n">
        <v>1</v>
      </c>
    </row>
    <row r="17303">
      <c r="A17303" t="inlineStr">
        <is>
          <t>24/04/2026 11:59:42</t>
        </is>
      </c>
      <c r="C17303" t="inlineStr">
        <is>
          <t>VEJA</t>
        </is>
      </c>
      <c r="D17303" t="inlineStr">
        <is>
          <t>rss</t>
        </is>
      </c>
      <c r="E17303" t="inlineStr">
        <is>
          <t>O pedido de desculpas de Gilmar Mendes após fala homofóbica sobre Zema</t>
        </is>
      </c>
      <c r="F17303" t="inlineStr">
        <is>
          <t>https://veja.abril.com.br/politica/o-pedido-de-desculpas-de-gilmar-mendes-apos-fala-homofobica-sobre-zema/</t>
        </is>
      </c>
      <c r="G17303" t="inlineStr">
        <is>
          <t>stf</t>
        </is>
      </c>
      <c r="H17303" t="inlineStr">
        <is>
          <t>Decano do Supremo Tribunal Federal (&lt;b&gt;STF&lt;/b&gt;) concedeu entrevistas esta semana nas quais alfinetou Zema, após pedir sua investigação n</t>
        </is>
      </c>
      <c r="I17303" t="n">
        <v>1</v>
      </c>
    </row>
    <row r="17304">
      <c r="A17304" t="inlineStr">
        <is>
          <t>24/04/2026 12:32:57</t>
        </is>
      </c>
      <c r="B17304" t="inlineStr">
        <is>
          <t>24/04 12:21</t>
        </is>
      </c>
      <c r="C17304" t="inlineStr">
        <is>
          <t>g1 &gt; Economia</t>
        </is>
      </c>
      <c r="D17304" t="inlineStr">
        <is>
          <t>rss</t>
        </is>
      </c>
      <c r="E17304" t="inlineStr">
        <is>
          <t>Departamento de Justiça encerrará investigação sobre Jerome Powell, atual presidente do Banco Central dos EUA</t>
        </is>
      </c>
      <c r="F17304" t="inlineStr">
        <is>
          <t>https://g1.globo.com/economia/noticia/2026/04/24/departamento-de-justica-investigacao-jerome-powell-fed.ghtml</t>
        </is>
      </c>
      <c r="G17304" t="inlineStr">
        <is>
          <t>senado</t>
        </is>
      </c>
      <c r="H17304" t="inlineStr">
        <is>
          <t xml:space="preserve">
A investigação criminal contra Powell havia atrasado a confirmação de Warsh depois que o &lt;b&gt;senado&lt;/b&gt;r republicano Thom Tillis, da Carolina do Norte, prometeu bloquear todas as indicações ao </t>
        </is>
      </c>
      <c r="I17304" t="n">
        <v>3</v>
      </c>
    </row>
    <row r="17305">
      <c r="A17305" t="inlineStr">
        <is>
          <t>24/04/2026 12:33:02</t>
        </is>
      </c>
      <c r="B17305" t="inlineStr">
        <is>
          <t>24/04 12:08</t>
        </is>
      </c>
      <c r="C17305" t="inlineStr">
        <is>
          <t>Folha de S.Paulo - Mercado - Principal</t>
        </is>
      </c>
      <c r="D17305" t="inlineStr">
        <is>
          <t>rss</t>
        </is>
      </c>
      <c r="E17305" t="inlineStr">
        <is>
          <t>Governo deve aumentar mistura do etanol na gasolina em maio para mitigar efeitos da guerra no Irã</t>
        </is>
      </c>
      <c r="F17305" t="inlineStr">
        <is>
          <t>https://redir.folha.com.br/redir/online/mercado/rss091/*https://www1.folha.uol.com.br/mercado/2026/04/governo-deve-aumentar-mistura-do-etanol-na-gasolina-em-maio-para-mitigar-efeitos-da-guerra-no-ira.shtml</t>
        </is>
      </c>
      <c r="G17305" t="inlineStr">
        <is>
          <t>lula</t>
        </is>
      </c>
      <c r="H17305" t="inlineStr">
        <is>
          <t>O governo de Luiz Inácio &amp;lt;a href="https://www1.folha.uol.com.br/folha-topicos/&lt;b&gt;lula&lt;/b&gt;/"&amp;gt;Lula&amp;lt;/a&amp;gt; da Silva (PT) deve &amp;lt;a href="https://www1.folha.uol.com.br/mercado/2026/04/gove</t>
        </is>
      </c>
      <c r="I17305" t="n">
        <v>1</v>
      </c>
    </row>
    <row r="17306">
      <c r="A17306" t="inlineStr">
        <is>
          <t>24/04/2026 12:33:07</t>
        </is>
      </c>
      <c r="B17306" t="inlineStr">
        <is>
          <t>24/04 12:00</t>
        </is>
      </c>
      <c r="C17306" t="inlineStr">
        <is>
          <t>Folha de S.Paulo - Mercado - Principal</t>
        </is>
      </c>
      <c r="D17306" t="inlineStr">
        <is>
          <t>rss</t>
        </is>
      </c>
      <c r="E17306" t="inlineStr">
        <is>
          <t>Megaiate da Azimut produzido no Brasil custará R$ 90 milhões; produção começa em 2027</t>
        </is>
      </c>
      <c r="F17306" t="inlineStr">
        <is>
          <t>https://redir.folha.com.br/redir/online/mercado/rss091/*https://www1.folha.uol.com.br/colunas/painelsa/2026/04/megaiate-da-azimut-produzido-no-brasil-custara-r-90-milhoes-producao-comeca-em-2027.shtml</t>
        </is>
      </c>
      <c r="G17306" t="inlineStr">
        <is>
          <t>ldo</t>
        </is>
      </c>
      <c r="H17306" t="inlineStr">
        <is>
          <t>br/mercado/2024/09/feira-em-sp-tem-iate-de-r-20-mi-e-miniatura-de-modelo-de-cristiano-rona&lt;b&gt;ldo&lt;/b&gt;-veja-video.shtml" rel="" target=""&amp;gt;iates de luxo Azimut-Benetti&amp;lt;/a&amp;gt;, inicia no segundo se</t>
        </is>
      </c>
      <c r="I17306" t="n">
        <v>1</v>
      </c>
    </row>
    <row r="17307">
      <c r="A17307" t="inlineStr">
        <is>
          <t>24/04/2026 13:08:31</t>
        </is>
      </c>
      <c r="C17307" t="inlineStr">
        <is>
          <t>VEJA</t>
        </is>
      </c>
      <c r="D17307" t="inlineStr">
        <is>
          <t>rss</t>
        </is>
      </c>
      <c r="E17307" t="inlineStr">
        <is>
          <t>A indireta de Mário Frias para Michelle após boicote para disputa ao Senado</t>
        </is>
      </c>
      <c r="F17307" t="inlineStr">
        <is>
          <t>https://veja.abril.com.br/politica/a-indireta-de-mario-frias-para-michelle-apos-boicote-para-disputa-ao-senado/</t>
        </is>
      </c>
      <c r="G17307" t="inlineStr">
        <is>
          <t>Jair Bolsonaro</t>
        </is>
      </c>
      <c r="H17307" t="inlineStr">
        <is>
          <t>Ex-secretário da Cultura de &lt;b&gt;Jair Bolsonaro&lt;/b&gt; e deputado federal publicou longo desabafo nas redes: 'ambição não é um sentimento compat</t>
        </is>
      </c>
      <c r="I17307" t="n">
        <v>3</v>
      </c>
    </row>
    <row r="17308">
      <c r="A17308" t="inlineStr">
        <is>
          <t>24/04/2026 13:08:35</t>
        </is>
      </c>
      <c r="C17308" t="inlineStr">
        <is>
          <t>VEJA</t>
        </is>
      </c>
      <c r="D17308" t="inlineStr">
        <is>
          <t>rss</t>
        </is>
      </c>
      <c r="E17308" t="inlineStr">
        <is>
          <t>TCU revisa entendimento sobre prejuízo fiscal e reforça segurança em transações tributárias</t>
        </is>
      </c>
      <c r="F17308" t="inlineStr">
        <is>
          <t>https://veja.abril.com.br/economia/tcu-revisa-entendimento-sobre-prejuizo-fiscal-e-reforca-seguranca-em-transacoes-tributarias/</t>
        </is>
      </c>
      <c r="G17308" t="inlineStr">
        <is>
          <t>tcu</t>
        </is>
      </c>
      <c r="H17308" t="inlineStr">
        <is>
          <t>(ver título)</t>
        </is>
      </c>
      <c r="I17308" t="n">
        <v>2</v>
      </c>
    </row>
    <row r="17309">
      <c r="A17309" t="inlineStr">
        <is>
          <t>24/04/2026 13:08:39</t>
        </is>
      </c>
      <c r="B17309" t="inlineStr">
        <is>
          <t>24/04 12:53</t>
        </is>
      </c>
      <c r="C17309" t="inlineStr">
        <is>
          <t>Folha de S.Paulo - Mercado - Principal</t>
        </is>
      </c>
      <c r="D17309" t="inlineStr">
        <is>
          <t>rss</t>
        </is>
      </c>
      <c r="E17309" t="inlineStr">
        <is>
          <t>3,5 milhões de famílias precisam atualizar cadastro para não ficar sem tarifa social de energia</t>
        </is>
      </c>
      <c r="F17309" t="inlineStr">
        <is>
          <t>https://redir.folha.com.br/redir/online/mercado/rss091/*https://www1.folha.uol.com.br/mercado/2026/04/35-milhoes-de-familias-precisam-atualizar-cadastro-para-nao-ficar-sem-tarifa-social-de-energia.shtml</t>
        </is>
      </c>
      <c r="G17309" t="inlineStr">
        <is>
          <t>governo federal</t>
        </is>
      </c>
      <c r="H17309" t="inlineStr">
        <is>
          <t>low" target="_blank"&amp;gt;atualizem os dados no Cadastro Único&amp;lt;/a&amp;gt; (CadÚnico), base usada pelo &lt;b&gt;governo federal&lt;/b&gt; para identificar beneficiários de programas sociais.
&amp;lt;a href="https://redir.folha.com.br/</t>
        </is>
      </c>
      <c r="I17309" t="n">
        <v>1</v>
      </c>
    </row>
    <row r="17310">
      <c r="A17310" t="inlineStr">
        <is>
          <t>24/04/2026 13:08:43</t>
        </is>
      </c>
      <c r="B17310" t="inlineStr">
        <is>
          <t>24/04 12:52</t>
        </is>
      </c>
      <c r="C17310" t="inlineStr">
        <is>
          <t>Metrópoles</t>
        </is>
      </c>
      <c r="D17310" t="inlineStr">
        <is>
          <t>rss</t>
        </is>
      </c>
      <c r="E17310" t="inlineStr">
        <is>
          <t>IR: erro ao declarar já levou 260 mil à malha fina. Veja como corrigir</t>
        </is>
      </c>
      <c r="F17310" t="inlineStr">
        <is>
          <t>https://www.metropoles.com/brasil/ir-erro-ao-declarar-ja-levou-260-mil-a-malha-fina-veja-como-corrigir</t>
        </is>
      </c>
      <c r="G17310" t="inlineStr">
        <is>
          <t>receita federal</t>
        </is>
      </c>
      <c r="H17310" t="inlineStr">
        <is>
          <t>Inconsistências nas informações prestadas pelas empresas à &lt;b&gt;Receita Federal&lt;/b&gt; podem levar trabalhadores à malha fina</t>
        </is>
      </c>
      <c r="I17310" t="n">
        <v>1</v>
      </c>
    </row>
    <row r="17311">
      <c r="A17311" t="inlineStr">
        <is>
          <t>24/04/2026 13:08:47</t>
        </is>
      </c>
      <c r="B17311" t="inlineStr">
        <is>
          <t>24/04 12:45</t>
        </is>
      </c>
      <c r="C17311" t="inlineStr">
        <is>
          <t>Folha de S.Paulo - Poder - Principal</t>
        </is>
      </c>
      <c r="D17311" t="inlineStr">
        <is>
          <t>rss</t>
        </is>
      </c>
      <c r="E17311" t="inlineStr">
        <is>
          <t>Zanin suspende eliminação de candidata à PM de Tocantins que não tinha altura mínima</t>
        </is>
      </c>
      <c r="F17311" t="inlineStr">
        <is>
          <t>https://redir.folha.com.br/redir/online/poder/rss091/*https://www1.folha.uol.com.br/colunas/painel/2026/04/zanin-suspende-eliminacao-de-candidata-a-pm-de-tocantins-que-nao-tinha-altura-minima.shtml</t>
        </is>
      </c>
      <c r="G17311" t="inlineStr">
        <is>
          <t>stf</t>
        </is>
      </c>
      <c r="H1731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311" t="n">
        <v>1</v>
      </c>
    </row>
    <row r="17312">
      <c r="A17312" t="inlineStr">
        <is>
          <t>24/04/2026 13:08:51</t>
        </is>
      </c>
      <c r="B17312" t="inlineStr">
        <is>
          <t>24/04 12:42</t>
        </is>
      </c>
      <c r="C17312" t="inlineStr">
        <is>
          <t>Folha de S.Paulo - Mercado - Principal</t>
        </is>
      </c>
      <c r="D17312" t="inlineStr">
        <is>
          <t>rss</t>
        </is>
      </c>
      <c r="E17312" t="inlineStr">
        <is>
          <t>Governo brasileiro proíbe Kalshi e Polymarket de oferecer apostas esportivas e políticas</t>
        </is>
      </c>
      <c r="F17312" t="inlineStr">
        <is>
          <t>https://redir.folha.com.br/redir/online/mercado/rss091/*https://www1.folha.uol.com.br/mercado/2026/04/governo-brasileiro-proibe-kalshi-e-polymarket-de-oferecer-apostas-esportivas-e-politicas.shtml</t>
        </is>
      </c>
      <c r="G17312" t="inlineStr">
        <is>
          <t>governo federal</t>
        </is>
      </c>
      <c r="H17312" t="inlineStr">
        <is>
          <t>O &lt;b&gt;governo federal&lt;/b&gt; proibiu, na quinta-feira (23), a venda de &amp;lt;a href="https://www1.folha.uol.com.br/tec/2026</t>
        </is>
      </c>
      <c r="I17312" t="n">
        <v>1</v>
      </c>
    </row>
    <row r="17313">
      <c r="A17313" t="inlineStr">
        <is>
          <t>24/04/2026 13:08:55</t>
        </is>
      </c>
      <c r="B17313" t="inlineStr">
        <is>
          <t>24/04 12:35</t>
        </is>
      </c>
      <c r="C17313" t="inlineStr">
        <is>
          <t>Folha de S.Paulo - Poder - Principal</t>
        </is>
      </c>
      <c r="D17313" t="inlineStr">
        <is>
          <t>rss</t>
        </is>
      </c>
      <c r="E17313" t="inlineStr">
        <is>
          <t>Lula passa por cirurgia e remove lesão de câncer de pele na cabeça</t>
        </is>
      </c>
      <c r="F17313" t="inlineStr">
        <is>
          <t>https://redir.folha.com.br/redir/online/poder/rss091/*https://www1.folha.uol.com.br/poder/2026/04/lula-passa-por-cirurgia-e-remove-cancer-de-pele-na-cabeca.shtml</t>
        </is>
      </c>
      <c r="G17313" t="inlineStr">
        <is>
          <t>lula</t>
        </is>
      </c>
      <c r="H17313" t="inlineStr">
        <is>
          <t>O presidente &amp;lt;a href="https://www1.folha.uol.com.br/folha-topicos/&lt;b&gt;lula&lt;/b&gt;/"&amp;gt;Lula&amp;lt;/a&amp;gt; (PT) passou por um procedimento cirúrgico e removeu uma lesão no seu couro cab</t>
        </is>
      </c>
      <c r="I17313" t="n">
        <v>1</v>
      </c>
    </row>
    <row r="17314">
      <c r="A17314" t="inlineStr">
        <is>
          <t>24/04/2026 13:08:59</t>
        </is>
      </c>
      <c r="B17314" t="inlineStr">
        <is>
          <t>24/04 12:33</t>
        </is>
      </c>
      <c r="C17314" t="inlineStr">
        <is>
          <t>Metrópoles</t>
        </is>
      </c>
      <c r="D17314" t="inlineStr">
        <is>
          <t>rss</t>
        </is>
      </c>
      <c r="E17314" t="inlineStr">
        <is>
          <t>Por que Motta ainda não anunciou novo relator da PEC 6x1</t>
        </is>
      </c>
      <c r="F17314" t="inlineStr">
        <is>
          <t>https://www.metropoles.com/colunas/igor-gadelha/por-que-motta-esta-demorando-para-anunciar-novo-relator-da-pec-6x1</t>
        </is>
      </c>
      <c r="G17314" t="inlineStr">
        <is>
          <t>câmara</t>
        </is>
      </c>
      <c r="H17314" t="inlineStr">
        <is>
          <t xml:space="preserve">À coluna, presidente da &lt;b&gt;Câmara&lt;/b&gt;, Hugo Motta (Republicanos-PB), explicou por que ainda não anunciou o novo relator da PEC </t>
        </is>
      </c>
      <c r="I17314" t="n">
        <v>1</v>
      </c>
    </row>
    <row r="17315">
      <c r="A17315" t="inlineStr">
        <is>
          <t>24/04/2026 13:09:04</t>
        </is>
      </c>
      <c r="B17315" t="inlineStr">
        <is>
          <t>24/04 12:29</t>
        </is>
      </c>
      <c r="C17315" t="inlineStr">
        <is>
          <t>Metrópoles</t>
        </is>
      </c>
      <c r="D17315" t="inlineStr">
        <is>
          <t>rss</t>
        </is>
      </c>
      <c r="E17315" t="inlineStr">
        <is>
          <t>Líder bolsonarista sobre PEC 6x1: "Podemos votar a favor lá na frente"</t>
        </is>
      </c>
      <c r="F17315" t="inlineStr">
        <is>
          <t>https://www.metropoles.com/brasil/lider-bolsonarista-sobre-pec-6x1-podemos-votar-a-favor-la-na-frente</t>
        </is>
      </c>
      <c r="G17315" t="inlineStr">
        <is>
          <t>ldo</t>
        </is>
      </c>
      <c r="H17315" t="inlineStr">
        <is>
          <t>Sóstenes Cavalcante defende melhorias no texto conjunto de Regina&lt;b&gt;ldo&lt;/b&gt; Lopes e Erika Hilton, cujo ele classificou como "horroroso"</t>
        </is>
      </c>
      <c r="I17315" t="n">
        <v>1</v>
      </c>
    </row>
    <row r="17316">
      <c r="A17316" t="inlineStr">
        <is>
          <t>24/04/2026 13:09:08</t>
        </is>
      </c>
      <c r="B17316" t="inlineStr">
        <is>
          <t>24/04 12:23</t>
        </is>
      </c>
      <c r="C17316" t="inlineStr">
        <is>
          <t>Metrópoles</t>
        </is>
      </c>
      <c r="D17316" t="inlineStr">
        <is>
          <t>rss</t>
        </is>
      </c>
      <c r="E17316" t="inlineStr">
        <is>
          <t>Influenciador ataca Soraya Thronicke após críticas a Frei Gilson. Veja o vídeo</t>
        </is>
      </c>
      <c r="F17316" t="inlineStr">
        <is>
          <t>https://www.metropoles.com/celebridades/influenciador-ataca-soraya-thronicke-apos-criticas-a-frei-gilson</t>
        </is>
      </c>
      <c r="G17316" t="inlineStr">
        <is>
          <t>senado</t>
        </is>
      </c>
      <c r="H17316" t="inlineStr">
        <is>
          <t>Paulo Cardoso saiu em defesa de Frei Gilson, criticado pela &lt;b&gt;senado&lt;/b&gt;ra Soraya Thronicke (PSB) após uma fala sobre o papel da mulher</t>
        </is>
      </c>
      <c r="I17316" t="n">
        <v>1</v>
      </c>
    </row>
    <row r="17317">
      <c r="A17317" t="inlineStr">
        <is>
          <t>24/04/2026 13:09:12</t>
        </is>
      </c>
      <c r="C17317" t="inlineStr">
        <is>
          <t>VEJA</t>
        </is>
      </c>
      <c r="D17317" t="inlineStr">
        <is>
          <t>rss</t>
        </is>
      </c>
      <c r="E17317" t="inlineStr">
        <is>
          <t>IA e setor militar dominam investimentos nos EUA e concentram recursos</t>
        </is>
      </c>
      <c r="F17317" t="inlineStr">
        <is>
          <t>https://veja.abril.com.br/economia/ia-e-setor-militar-dominam-investimentos-nos-eua-e-concentram-recursos/</t>
        </is>
      </c>
      <c r="G17317" t="inlineStr">
        <is>
          <t>juros</t>
        </is>
      </c>
      <c r="H17317" t="inlineStr">
        <is>
          <t>Com &lt;b&gt;juros&lt;/b&gt; altos e incerteza econômica, investidores concentram dinheiro em IA e defesa e elevam a p</t>
        </is>
      </c>
      <c r="I17317" t="n">
        <v>1</v>
      </c>
    </row>
    <row r="17318">
      <c r="A17318" t="inlineStr">
        <is>
          <t>24/04/2026 13:09:17</t>
        </is>
      </c>
      <c r="C17318" t="inlineStr">
        <is>
          <t>VEJA</t>
        </is>
      </c>
      <c r="D17318" t="inlineStr">
        <is>
          <t>rss</t>
        </is>
      </c>
      <c r="E17318" t="inlineStr">
        <is>
          <t>Lula passa por cirurgia para retirada de carcinoma basocelular no couro cabeludo; entenda o quadro</t>
        </is>
      </c>
      <c r="F17318" t="inlineStr">
        <is>
          <t>https://veja.abril.com.br/saude/lula-passa-por-cirurgia-para-retirada-de-carcinoma-basocelular-no-couro-cabeludo-entenda-o-quadro/</t>
        </is>
      </c>
      <c r="G17318" t="inlineStr">
        <is>
          <t>lula</t>
        </is>
      </c>
      <c r="H17318" t="inlineStr">
        <is>
          <t>(ver título)</t>
        </is>
      </c>
      <c r="I17318" t="n">
        <v>1</v>
      </c>
    </row>
    <row r="17319">
      <c r="A17319" t="inlineStr">
        <is>
          <t>24/04/2026 13:35:14</t>
        </is>
      </c>
      <c r="B17319" t="inlineStr">
        <is>
          <t>24/04 13:14</t>
        </is>
      </c>
      <c r="C17319" t="inlineStr">
        <is>
          <t>Folha de S.Paulo - Poder - Principal</t>
        </is>
      </c>
      <c r="D17319" t="inlineStr">
        <is>
          <t>rss</t>
        </is>
      </c>
      <c r="E17319" t="inlineStr">
        <is>
          <t>Direita resiste a Dino e quer reforma do Judiciário só em 2027, à espera de Congresso bolsonarista</t>
        </is>
      </c>
      <c r="F17319" t="inlineStr">
        <is>
          <t>https://redir.folha.com.br/redir/online/poder/rss091/*https://www1.folha.uol.com.br/poder/2026/04/direita-resiste-a-dino-e-quer-reforma-do-judiciario-so-em-2027-a-espera-de-congresso-bolsonarista.shtml</t>
        </is>
      </c>
      <c r="G17319" t="inlineStr">
        <is>
          <t>congresso</t>
        </is>
      </c>
      <c r="H17319" t="inlineStr">
        <is>
          <t>"&amp;gt;da corte e da crise do Banco Master&amp;lt;/a&amp;gt;. A oposição tem a expectativa de ter maioria no &lt;b&gt;Congresso&lt;/b&gt; a partir de 2027, e por isso quer adiar a discussão para o ano que vem.
&amp;lt;a href="https://</t>
        </is>
      </c>
      <c r="I17319" t="n">
        <v>4</v>
      </c>
    </row>
    <row r="17320">
      <c r="A17320" t="inlineStr">
        <is>
          <t>24/04/2026 13:35:18</t>
        </is>
      </c>
      <c r="B17320" t="inlineStr">
        <is>
          <t>24/04 13:09</t>
        </is>
      </c>
      <c r="C17320" t="inlineStr">
        <is>
          <t>g1 &gt; Política</t>
        </is>
      </c>
      <c r="D17320" t="inlineStr">
        <is>
          <t>rss</t>
        </is>
      </c>
      <c r="E17320" t="inlineStr">
        <is>
          <t>É #FAKE que Lula rebateu Trump e disse que 'o povo brasileiro está disposto a dar a vida por ele em uma guerra'</t>
        </is>
      </c>
      <c r="F17320" t="inlineStr">
        <is>
          <t>https://g1.globo.com/fato-ou-fake/noticia/2026/04/24/e-fake-que-lula-rebateu-trump-e-disse-que-o-povo-brasileiro-esta-disposto-a-dar-a-vida-por-ele-em-uma-guerra.ghtml</t>
        </is>
      </c>
      <c r="G17320" t="inlineStr">
        <is>
          <t>gastos</t>
        </is>
      </c>
      <c r="H17320" t="inlineStr">
        <is>
          <t>obais: 
No início de março, o petista fez um apelo pela paz entre os envolvidos, criticou &lt;b&gt;gastos&lt;/b&gt; com armamentos e a atuação da Organização das Nações Unidas (ONU) no conflito.
Recentemen</t>
        </is>
      </c>
      <c r="I17320" t="n">
        <v>4</v>
      </c>
    </row>
    <row r="17321">
      <c r="A17321" t="inlineStr">
        <is>
          <t>24/04/2026 13:35:23</t>
        </is>
      </c>
      <c r="B17321" t="inlineStr">
        <is>
          <t>24/04 13:16</t>
        </is>
      </c>
      <c r="C17321" t="inlineStr">
        <is>
          <t>Folha de S.Paulo - Poder - Principal</t>
        </is>
      </c>
      <c r="D17321" t="inlineStr">
        <is>
          <t>rss</t>
        </is>
      </c>
      <c r="E17321" t="inlineStr">
        <is>
          <t>Motta nega acesso a nomes de lobistas com acesso livre à Câmara dos Deputados</t>
        </is>
      </c>
      <c r="F17321" t="inlineStr">
        <is>
          <t>https://redir.folha.com.br/redir/online/poder/rss091/*https://www1.folha.uol.com.br/poder/2026/04/motta-nega-acesso-a-nomes-de-lobistas-com-acesso-livre-a-camara-dos-deputados.shtml</t>
        </is>
      </c>
      <c r="G17321" t="inlineStr">
        <is>
          <t>câmara</t>
        </is>
      </c>
      <c r="H17321" t="inlineStr">
        <is>
          <t>A &amp;lt;a href="https://www1.folha.uol.com.br/folha-topicos/camara-dos-deputados/"&amp;gt;&lt;b&gt;Câmara&lt;/b&gt; dos Deputados&amp;lt;/a&amp;gt; negou o acesso à lista de representantes de entidades de classe e insti</t>
        </is>
      </c>
      <c r="I17321" t="n">
        <v>2</v>
      </c>
    </row>
    <row r="17322">
      <c r="A17322" t="inlineStr">
        <is>
          <t>24/04/2026 13:35:28</t>
        </is>
      </c>
      <c r="B17322" t="inlineStr">
        <is>
          <t>24/04 13:07</t>
        </is>
      </c>
      <c r="C17322" t="inlineStr">
        <is>
          <t>Metrópoles</t>
        </is>
      </c>
      <c r="D17322" t="inlineStr">
        <is>
          <t>rss</t>
        </is>
      </c>
      <c r="E17322" t="inlineStr">
        <is>
          <t>Minicirurgia torna incerta presença de Lula em congresso do PT</t>
        </is>
      </c>
      <c r="F17322" t="inlineStr">
        <is>
          <t>https://www.metropoles.com/colunas/milena-teixeira/mini-cirurgia-torna-incerta-presenca-de-lula-em-congresso-do-pt</t>
        </is>
      </c>
      <c r="G17322" t="inlineStr">
        <is>
          <t>lula</t>
        </is>
      </c>
      <c r="H17322" t="inlineStr">
        <is>
          <t>Participação do presidente &lt;b&gt;Lula&lt;/b&gt; estava prevista para domingo, mas boletim médico indica que ele só deverá retomar ativida</t>
        </is>
      </c>
      <c r="I17322" t="n">
        <v>2</v>
      </c>
    </row>
    <row r="17323">
      <c r="A17323" t="inlineStr">
        <is>
          <t>24/04/2026 13:35:32</t>
        </is>
      </c>
      <c r="C17323" t="inlineStr">
        <is>
          <t>VEJA</t>
        </is>
      </c>
      <c r="D17323" t="inlineStr">
        <is>
          <t>rss</t>
        </is>
      </c>
      <c r="E17323" t="inlineStr">
        <is>
          <t>Governo Trump recua e encerra investigação contra o Federal Reserve</t>
        </is>
      </c>
      <c r="F17323" t="inlineStr">
        <is>
          <t>https://veja.abril.com.br/economia/governo-trump-recua-e-encerra-investigacao-contra-o-federal-reserve/</t>
        </is>
      </c>
      <c r="G17323" t="inlineStr">
        <is>
          <t>juros</t>
        </is>
      </c>
      <c r="H17323" t="inlineStr">
        <is>
          <t>ara troca no comando do banco central dos EUA em meio a debate sobre pressão política nos &lt;b&gt;juros&lt;/b&gt;</t>
        </is>
      </c>
      <c r="I17323" t="n">
        <v>2</v>
      </c>
    </row>
    <row r="17324">
      <c r="A17324" t="inlineStr">
        <is>
          <t>24/04/2026 13:35:37</t>
        </is>
      </c>
      <c r="B17324" t="inlineStr">
        <is>
          <t>24/04 13:30</t>
        </is>
      </c>
      <c r="C17324" t="inlineStr">
        <is>
          <t>Folha de S.Paulo - Poder - Principal</t>
        </is>
      </c>
      <c r="D17324" t="inlineStr">
        <is>
          <t>rss</t>
        </is>
      </c>
      <c r="E17324" t="inlineStr">
        <is>
          <t>André do Prado deve ser anunciado candidato ao Senado por SP em até dez dias</t>
        </is>
      </c>
      <c r="F17324" t="inlineStr">
        <is>
          <t>https://redir.folha.com.br/redir/online/poder/rss091/*https://www1.folha.uol.com.br/colunas/painel/2026/04/andre-do-prado-deve-ser-anunciado-candidato-ao-senado-por-sp-em-ate-dez-dias.shtml</t>
        </is>
      </c>
      <c r="G17324" t="inlineStr">
        <is>
          <t>senado</t>
        </is>
      </c>
      <c r="H17324" t="inlineStr">
        <is>
          <t>/www1.folha.uol.com.br/folha-topicos/pl/"&amp;gt;PL&amp;lt;/a&amp;gt;-SP), será anunciado o candidato do PL ao &lt;b&gt;Senado&lt;/b&gt; pelo estado paulista, após ter desbancado postulantes como o deputado federal Mário Frias</t>
        </is>
      </c>
      <c r="I17324" t="n">
        <v>1</v>
      </c>
    </row>
    <row r="17325">
      <c r="A17325" t="inlineStr">
        <is>
          <t>24/04/2026 13:35:42</t>
        </is>
      </c>
      <c r="B17325" t="inlineStr">
        <is>
          <t>24/04 13:17</t>
        </is>
      </c>
      <c r="C17325" t="inlineStr">
        <is>
          <t>Metrópoles</t>
        </is>
      </c>
      <c r="D17325" t="inlineStr">
        <is>
          <t>rss</t>
        </is>
      </c>
      <c r="E17325" t="inlineStr">
        <is>
          <t>Com dólar em queda, gastos de brasileiros no exterior batem recorde</t>
        </is>
      </c>
      <c r="F17325" t="inlineStr">
        <is>
          <t>https://www.metropoles.com/negocios/com-dolar-em-queda-gastos-de-brasileiros-no-exterior-batem-recorde</t>
        </is>
      </c>
      <c r="G17325" t="inlineStr">
        <is>
          <t>gastos</t>
        </is>
      </c>
      <c r="H17325" t="inlineStr">
        <is>
          <t>&lt;b&gt;Gastos&lt;/b&gt; de brasileiros fora do país foram de US$ 6,04 bilhões no primeiro trimestre, alta de 21,9</t>
        </is>
      </c>
      <c r="I17325" t="n">
        <v>1</v>
      </c>
    </row>
    <row r="17326">
      <c r="A17326" t="inlineStr">
        <is>
          <t>24/04/2026 13:35:46</t>
        </is>
      </c>
      <c r="B17326" t="inlineStr">
        <is>
          <t>24/04 13:13</t>
        </is>
      </c>
      <c r="C17326" t="inlineStr">
        <is>
          <t>Metrópoles</t>
        </is>
      </c>
      <c r="D17326" t="inlineStr">
        <is>
          <t>rss</t>
        </is>
      </c>
      <c r="E17326" t="inlineStr">
        <is>
          <t>Acusado de homicídio, D4vd guardava pornografia infantil no celular</t>
        </is>
      </c>
      <c r="F17326" t="inlineStr">
        <is>
          <t>https://www.metropoles.com/celebridades/acusado-de-homicidio-d4vd-guardava-pornografia-infantil-no-celular</t>
        </is>
      </c>
      <c r="G17326" t="inlineStr">
        <is>
          <t>lula</t>
        </is>
      </c>
      <c r="H17326" t="inlineStr">
        <is>
          <t>(ver título)</t>
        </is>
      </c>
      <c r="I17326" t="n">
        <v>1</v>
      </c>
    </row>
    <row r="17327">
      <c r="A17327" t="inlineStr">
        <is>
          <t>24/04/2026 13:35:51</t>
        </is>
      </c>
      <c r="B17327" t="inlineStr">
        <is>
          <t>24/04 13:10</t>
        </is>
      </c>
      <c r="C17327" t="inlineStr">
        <is>
          <t>Metrópoles</t>
        </is>
      </c>
      <c r="D17327" t="inlineStr">
        <is>
          <t>rss</t>
        </is>
      </c>
      <c r="E17327" t="inlineStr">
        <is>
          <t>Leilão de automóveis em SP tem carros a partir de R$ 3 mil</t>
        </is>
      </c>
      <c r="F17327" t="inlineStr">
        <is>
          <t>https://www.metropoles.com/sao-paulo/leilao-sp-carros-a-partir-3-mil-reais</t>
        </is>
      </c>
      <c r="G17327" t="inlineStr">
        <is>
          <t>receita federal</t>
        </is>
      </c>
      <c r="H17327" t="inlineStr">
        <is>
          <t>Sessão para lances está prevista para as 10h do dia 28 de abril pelo site da &lt;b&gt;Receita Federal&lt;/b&gt; para pessoas físicas e jurídicas</t>
        </is>
      </c>
      <c r="I17327" t="n">
        <v>1</v>
      </c>
    </row>
    <row r="17328">
      <c r="A17328" t="inlineStr">
        <is>
          <t>24/04/2026 13:35:56</t>
        </is>
      </c>
      <c r="C17328" t="inlineStr">
        <is>
          <t>VEJA</t>
        </is>
      </c>
      <c r="D17328" t="inlineStr">
        <is>
          <t>rss</t>
        </is>
      </c>
      <c r="E17328" t="inlineStr">
        <is>
          <t>IA e defesa concentram investimentos nos EUA, e outros setores ficam à míngua</t>
        </is>
      </c>
      <c r="F17328" t="inlineStr">
        <is>
          <t>https://veja.abril.com.br/economia/ia-e-defesa-concentram-investimentos-nos-eua-e-outros-setores-ficam-a-mingua/</t>
        </is>
      </c>
      <c r="G17328" t="inlineStr">
        <is>
          <t>juros</t>
        </is>
      </c>
      <c r="H17328" t="inlineStr">
        <is>
          <t>Com &lt;b&gt;juros&lt;/b&gt; altos e incerteza econômica, investidores concentram dinheiro em IA e defesa e elevam a p</t>
        </is>
      </c>
      <c r="I17328" t="n">
        <v>1</v>
      </c>
    </row>
    <row r="17329">
      <c r="A17329" t="inlineStr">
        <is>
          <t>24/04/2026 14:08:23</t>
        </is>
      </c>
      <c r="B17329" t="inlineStr">
        <is>
          <t>24/04 14:03</t>
        </is>
      </c>
      <c r="C17329" t="inlineStr">
        <is>
          <t>g1 &gt; Política</t>
        </is>
      </c>
      <c r="D17329" t="inlineStr">
        <is>
          <t>rss</t>
        </is>
      </c>
      <c r="E17329" t="inlineStr">
        <is>
          <t>Zanin diz que decisão do plenário que manteve Couto no governo do RJ permanece válida</t>
        </is>
      </c>
      <c r="F17329" t="inlineStr">
        <is>
          <t>https://g1.globo.com/politica/blog/andreia-sadi/post/2026/04/24/zanin-diz-que-decisao-do-plenario-que-manteve-couto-no-governo-do-rj-permanece-valida.ghtml</t>
        </is>
      </c>
      <c r="G17329" t="inlineStr">
        <is>
          <t>stf</t>
        </is>
      </c>
      <c r="H17329" t="inlineStr">
        <is>
          <t>o-lontra-08361.jpg" /&amp;gt;&amp;lt;br /&amp;gt;     O ministro Cristiano Zanin, do Supremo Tribunal Federal (&lt;b&gt;STF&lt;/b&gt;), determinou nesta sexta-feira (24) que o cargo de governador do Rio de Janeiro deve segu</t>
        </is>
      </c>
      <c r="I17329" t="n">
        <v>2</v>
      </c>
    </row>
    <row r="17330">
      <c r="A17330" t="inlineStr">
        <is>
          <t>24/04/2026 14:08:27</t>
        </is>
      </c>
      <c r="B17330" t="inlineStr">
        <is>
          <t>24/04 13:41</t>
        </is>
      </c>
      <c r="C17330" t="inlineStr">
        <is>
          <t>Metrópoles</t>
        </is>
      </c>
      <c r="D17330" t="inlineStr">
        <is>
          <t>rss</t>
        </is>
      </c>
      <c r="E17330" t="inlineStr">
        <is>
          <t>Terras raras: governo descarta criar estatal, mas PT defende autonomia</t>
        </is>
      </c>
      <c r="F17330" t="inlineStr">
        <is>
          <t>https://www.metropoles.com/brasil/terras-raras-governo-descarta-criar-estatal-mas-pt-defende-autonomia</t>
        </is>
      </c>
      <c r="G17330" t="inlineStr">
        <is>
          <t>lula</t>
        </is>
      </c>
      <c r="H17330" t="inlineStr">
        <is>
          <t>Governo &lt;b&gt;Lula&lt;/b&gt; fechou questão contra a criação de uma estatal para a exploração de minerais críticos e t</t>
        </is>
      </c>
      <c r="I17330" t="n">
        <v>2</v>
      </c>
    </row>
    <row r="17331">
      <c r="A17331" t="inlineStr">
        <is>
          <t>24/04/2026 14:08:31</t>
        </is>
      </c>
      <c r="B17331" t="inlineStr">
        <is>
          <t>24/04 13:30</t>
        </is>
      </c>
      <c r="C17331" t="inlineStr">
        <is>
          <t>Metrópoles</t>
        </is>
      </c>
      <c r="D17331" t="inlineStr">
        <is>
          <t>rss</t>
        </is>
      </c>
      <c r="E17331" t="inlineStr">
        <is>
          <t>PT adia reforma interna e foca congresso na campanha de Lula</t>
        </is>
      </c>
      <c r="F17331" t="inlineStr">
        <is>
          <t>https://www.metropoles.com/brasil/pt-adia-reforma-interna-e-foca-congresso-na-campanha-de-lula</t>
        </is>
      </c>
      <c r="G17331" t="inlineStr">
        <is>
          <t>congresso</t>
        </is>
      </c>
      <c r="H17331" t="inlineStr">
        <is>
          <t>(ver título)</t>
        </is>
      </c>
      <c r="I17331" t="n">
        <v>2</v>
      </c>
    </row>
    <row r="17332">
      <c r="A17332" t="inlineStr">
        <is>
          <t>24/04/2026 14:08:36</t>
        </is>
      </c>
      <c r="B17332" t="inlineStr">
        <is>
          <t>24/04 13:37</t>
        </is>
      </c>
      <c r="C17332" t="inlineStr">
        <is>
          <t>Metrópoles</t>
        </is>
      </c>
      <c r="D17332" t="inlineStr">
        <is>
          <t>rss</t>
        </is>
      </c>
      <c r="E17332" t="inlineStr">
        <is>
          <t>PEC 6x1: deputada Erika Hilton admite debater jornada e transição</t>
        </is>
      </c>
      <c r="F17332" t="inlineStr">
        <is>
          <t>https://www.metropoles.com/brasil/pec-6x1-deputada-erika-hilton-admite-debater-jornada-e-transicao</t>
        </is>
      </c>
      <c r="G17332" t="inlineStr">
        <is>
          <t>câmara</t>
        </is>
      </c>
      <c r="H17332" t="inlineStr">
        <is>
          <t>Deputada é uma das autoras da PEC que reduz a jornada de trabalho em análise na &lt;b&gt;Câmara&lt;/b&gt;. Não há consenso sobre carga de 36h ou 40h</t>
        </is>
      </c>
      <c r="I17332" t="n">
        <v>1</v>
      </c>
    </row>
    <row r="17333">
      <c r="A17333" t="inlineStr">
        <is>
          <t>24/04/2026 14:08:40</t>
        </is>
      </c>
      <c r="B17333" t="inlineStr">
        <is>
          <t>24/04 13:30</t>
        </is>
      </c>
      <c r="C17333" t="inlineStr">
        <is>
          <t>g1 &gt; Economia</t>
        </is>
      </c>
      <c r="D17333" t="inlineStr">
        <is>
          <t>rss</t>
        </is>
      </c>
      <c r="E17333" t="inlineStr">
        <is>
          <t>Ministro diz que subsolo pertence à União e que acordo de Goiás com EUA sobre terras raras 'não se sustenta'</t>
        </is>
      </c>
      <c r="F17333" t="inlineStr">
        <is>
          <t>https://g1.globo.com/economia/noticia/2026/04/24/ministro-diz-que-subsolo-pertence-a-uniao-e-que-acordo-de-goias-com-eua-sobre-terras-raras-nao-se-sustenta.ghtml</t>
        </is>
      </c>
      <c r="G17333" t="inlineStr">
        <is>
          <t>lula</t>
        </is>
      </c>
      <c r="H17333" t="inlineStr">
        <is>
          <t xml:space="preserve">sileiro. Eu acho que precisa ter regras", afirmou o ministro.
Ele contou que o presidente &lt;b&gt;Lula&lt;/b&gt; tem cobrado da equipe ministerial "empenho" nesse tema. "É um tema importante, mas não é </t>
        </is>
      </c>
      <c r="I17333" t="n">
        <v>1</v>
      </c>
    </row>
    <row r="17334">
      <c r="A17334" t="inlineStr">
        <is>
          <t>24/04/2026 14:08:45</t>
        </is>
      </c>
      <c r="C17334" t="inlineStr">
        <is>
          <t>VEJA</t>
        </is>
      </c>
      <c r="D17334" t="inlineStr">
        <is>
          <t>rss</t>
        </is>
      </c>
      <c r="E17334" t="inlineStr">
        <is>
          <t>Gilmar conversa com Hugo Motta e irá a Lula e Alcolumbre por pacto entre os poderes</t>
        </is>
      </c>
      <c r="F17334" t="inlineStr">
        <is>
          <t>https://veja.abril.com.br/brasil/mendes-conversa-com-hugo-motta-e-ira-a-lula-e-alcolumbre-por-pacto-entre-os-poderes/</t>
        </is>
      </c>
      <c r="G17334" t="inlineStr">
        <is>
          <t>lula</t>
        </is>
      </c>
      <c r="H17334" t="inlineStr">
        <is>
          <t>(ver título)</t>
        </is>
      </c>
      <c r="I17334" t="n">
        <v>1</v>
      </c>
    </row>
    <row r="17335">
      <c r="A17335" t="inlineStr">
        <is>
          <t>24/04/2026 14:08:49</t>
        </is>
      </c>
      <c r="C17335" t="inlineStr">
        <is>
          <t>VEJA</t>
        </is>
      </c>
      <c r="D17335" t="inlineStr">
        <is>
          <t>rss</t>
        </is>
      </c>
      <c r="E17335" t="inlineStr">
        <is>
          <t>Déficit externo sobe para US$ 6 bi em março e atinge 2,71% do PIB</t>
        </is>
      </c>
      <c r="F17335" t="inlineStr">
        <is>
          <t>https://veja.abril.com.br/economia/deficit-externo-sobe-para-us-6-bi-em-marco-e-atinge-271-do-pib/</t>
        </is>
      </c>
      <c r="G17335" t="inlineStr">
        <is>
          <t>gastos</t>
        </is>
      </c>
      <c r="H17335" t="inlineStr">
        <is>
          <t>Queda do superávit comercial e aumento de &lt;b&gt;gastos&lt;/b&gt; com serviços e renda pressionam contas externas</t>
        </is>
      </c>
      <c r="I17335" t="n">
        <v>1</v>
      </c>
    </row>
    <row r="17336">
      <c r="A17336" t="inlineStr">
        <is>
          <t>24/04/2026 14:34:17</t>
        </is>
      </c>
      <c r="B17336" t="inlineStr">
        <is>
          <t>24/04 14:13</t>
        </is>
      </c>
      <c r="C17336" t="inlineStr">
        <is>
          <t>Metrópoles</t>
        </is>
      </c>
      <c r="D17336" t="inlineStr">
        <is>
          <t>rss</t>
        </is>
      </c>
      <c r="E17336" t="inlineStr">
        <is>
          <t>Zanin mantém desembargador como governador interino do Rio</t>
        </is>
      </c>
      <c r="F17336" t="inlineStr">
        <is>
          <t>https://www.metropoles.com/colunas/manoela-alcantara/zanin-mantem-desembargador-como-governador-interino-do-rio</t>
        </is>
      </c>
      <c r="G17336" t="inlineStr">
        <is>
          <t>plenário</t>
        </is>
      </c>
      <c r="H17336" t="inlineStr">
        <is>
          <t>Ministro do STF nega pedido do PSD e afirma que não há mudança na decisão já tomada pelo &lt;b&gt;plenário&lt;/b&gt;</t>
        </is>
      </c>
      <c r="I17336" t="n">
        <v>2</v>
      </c>
    </row>
    <row r="17337">
      <c r="A17337" t="inlineStr">
        <is>
          <t>24/04/2026 14:34:21</t>
        </is>
      </c>
      <c r="B17337" t="inlineStr">
        <is>
          <t>24/04 14:24</t>
        </is>
      </c>
      <c r="C17337" t="inlineStr">
        <is>
          <t>Metrópoles</t>
        </is>
      </c>
      <c r="D17337" t="inlineStr">
        <is>
          <t>rss</t>
        </is>
      </c>
      <c r="E17337" t="inlineStr">
        <is>
          <t>Governo divulga novos preços de combustíveis para cálculo do ICMS</t>
        </is>
      </c>
      <c r="F17337" t="inlineStr">
        <is>
          <t>https://www.metropoles.com/brasil/governo-divulga-novos-precos-de-combustiveis-para-calculo-do-icms</t>
        </is>
      </c>
      <c r="G17337" t="inlineStr">
        <is>
          <t>tribut</t>
        </is>
      </c>
      <c r="H17337" t="inlineStr">
        <is>
          <t>Valores definidos pelo Confaz servem de base para &lt;b&gt;tribut&lt;/b&gt;ação estadual e entram em vigor em 1° de maio</t>
        </is>
      </c>
      <c r="I17337" t="n">
        <v>1</v>
      </c>
    </row>
    <row r="17338">
      <c r="A17338" t="inlineStr">
        <is>
          <t>24/04/2026 14:34:26</t>
        </is>
      </c>
      <c r="B17338" t="inlineStr">
        <is>
          <t>24/04 14:14</t>
        </is>
      </c>
      <c r="C17338" t="inlineStr">
        <is>
          <t>Metrópoles</t>
        </is>
      </c>
      <c r="D17338" t="inlineStr">
        <is>
          <t>rss</t>
        </is>
      </c>
      <c r="E17338" t="inlineStr">
        <is>
          <t>Hilton diz que PL apoiou PEC 6x1 por não ter desculpa ao trabalhador</t>
        </is>
      </c>
      <c r="F17338" t="inlineStr">
        <is>
          <t>https://www.metropoles.com/brasil/hilton-diz-que-pl-apoiou-pec-6x1-por-nao-ter-desculpa-ao-trabalhador</t>
        </is>
      </c>
      <c r="G17338" t="inlineStr">
        <is>
          <t>câmara</t>
        </is>
      </c>
      <c r="H17338" t="inlineStr">
        <is>
          <t>Deputada é autora do texto em análise na &lt;b&gt;Câmara&lt;/b&gt;. Líder do partido, Sóstenes chamou o texto, como está, de “horroroso” e defendeu mais deb</t>
        </is>
      </c>
      <c r="I17338" t="n">
        <v>1</v>
      </c>
    </row>
    <row r="17339">
      <c r="A17339" t="inlineStr">
        <is>
          <t>24/04/2026 15:00:44</t>
        </is>
      </c>
      <c r="B17339" t="inlineStr">
        <is>
          <t>24/04 14:02</t>
        </is>
      </c>
      <c r="C17339" t="inlineStr">
        <is>
          <t>Google Alert - julia zanatta</t>
        </is>
      </c>
      <c r="D17339" t="inlineStr">
        <is>
          <t>google_alert</t>
        </is>
      </c>
      <c r="E17339" t="inlineStr">
        <is>
          <t>Deputada pede suspensão do uso de aviões da FAB por autoridades após estudo apontar ...</t>
        </is>
      </c>
      <c r="F17339" t="inlineStr">
        <is>
          <t>https://www.google.com/url?rct=j&amp;sa=t&amp;url=https://www.bahianoticias.com.br/noticia/316118-deputada-pede-suspensao-do-uso-de-avioes-da-fab-por-autoridades-apos-estudo-apontar-alto-custo-e-abusos&amp;ct=ga&amp;cd=CAIyGjE1NGNiYTk5MDkyMTk4N2M6Y29tOnB0OlVT&amp;usg=AOvVaw0q8xiUIyk8ML4dw1WCSVyl</t>
        </is>
      </c>
      <c r="G17339" t="inlineStr">
        <is>
          <t>Zanatta</t>
        </is>
      </c>
      <c r="H17339" t="inlineStr">
        <is>
          <t>... &lt;b&gt;Júlia &lt;b&gt;Zanatta&lt;/b&gt;&lt;/b&gt; (PL-SC) protocolou representações no próprio TCU e na CGU (Controladoria Geral da Uni</t>
        </is>
      </c>
      <c r="I17339" t="n">
        <v>3</v>
      </c>
    </row>
    <row r="17340">
      <c r="A17340" t="inlineStr">
        <is>
          <t>24/04/2026 15:00:48</t>
        </is>
      </c>
      <c r="B17340" t="inlineStr">
        <is>
          <t>24/04 14:37</t>
        </is>
      </c>
      <c r="C17340" t="inlineStr">
        <is>
          <t>g1 &gt; Política</t>
        </is>
      </c>
      <c r="D17340" t="inlineStr">
        <is>
          <t>rss</t>
        </is>
      </c>
      <c r="E17340" t="inlineStr">
        <is>
          <t>Associação dos delegados rebate fala de Lula sobre chamar agentes que estão 'fingindo trabalhar'</t>
        </is>
      </c>
      <c r="F17340" t="inlineStr">
        <is>
          <t>https://g1.globo.com/politica/noticia/2026/04/24/associacao-dos-delegados-rebate-fala-de-lula-sobre-chamar-agentes-que-estao-fingindo-trabalhar.ghtml</t>
        </is>
      </c>
      <c r="G17340" t="inlineStr">
        <is>
          <t>lula</t>
        </is>
      </c>
      <c r="H17340" t="inlineStr">
        <is>
          <t>ia Federal (ADPF) criticou nesta quinta-feira (23) a declaração do presidente Luiz Inácio &lt;b&gt;Lula&lt;/b&gt; da Silva (PT) sobre ter chamado delegados e agentes da Polícia Federal que estão "fingind</t>
        </is>
      </c>
      <c r="I17340" t="n">
        <v>2</v>
      </c>
    </row>
    <row r="17341">
      <c r="A17341" t="inlineStr">
        <is>
          <t>24/04/2026 15:00:52</t>
        </is>
      </c>
      <c r="C17341" t="inlineStr">
        <is>
          <t>VEJA</t>
        </is>
      </c>
      <c r="D17341" t="inlineStr">
        <is>
          <t>rss</t>
        </is>
      </c>
      <c r="E17341" t="inlineStr">
        <is>
          <t>Zanin decide que desembargador deve continuar como governador interino do Rio</t>
        </is>
      </c>
      <c r="F17341" t="inlineStr">
        <is>
          <t>https://veja.abril.com.br/brasil/zanin-decide-que-desembargador-deve-continuar-como-governador-interino-do-rio/</t>
        </is>
      </c>
      <c r="G17341" t="inlineStr">
        <is>
          <t>plenário</t>
        </is>
      </c>
      <c r="H17341" t="inlineStr">
        <is>
          <t>Ricardo Couto é presidente do TJ-RJ; decisão vale até que julgamento no &lt;b&gt;plenário&lt;/b&gt; do STF seja concluído</t>
        </is>
      </c>
      <c r="I17341" t="n">
        <v>2</v>
      </c>
    </row>
    <row r="17342">
      <c r="A17342" t="inlineStr">
        <is>
          <t>24/04/2026 15:00:56</t>
        </is>
      </c>
      <c r="B17342" t="inlineStr">
        <is>
          <t>24/04 14:50</t>
        </is>
      </c>
      <c r="C17342" t="inlineStr">
        <is>
          <t>Metrópoles</t>
        </is>
      </c>
      <c r="D17342" t="inlineStr">
        <is>
          <t>rss</t>
        </is>
      </c>
      <c r="E17342" t="inlineStr">
        <is>
          <t>Com Nunes Marques, STF tem maioria para manter preso ex-chefe do BRB</t>
        </is>
      </c>
      <c r="F17342" t="inlineStr">
        <is>
          <t>https://www.metropoles.com/colunas/manoela-alcantara/stf-preso-ex-presidente-brb</t>
        </is>
      </c>
      <c r="G17342" t="inlineStr">
        <is>
          <t>stf</t>
        </is>
      </c>
      <c r="H17342" t="inlineStr">
        <is>
          <t>(ver título)</t>
        </is>
      </c>
      <c r="I17342" t="n">
        <v>1</v>
      </c>
    </row>
    <row r="17343">
      <c r="A17343" t="inlineStr">
        <is>
          <t>24/04/2026 15:01:01</t>
        </is>
      </c>
      <c r="B17343" t="inlineStr">
        <is>
          <t>24/04 14:46</t>
        </is>
      </c>
      <c r="C17343" t="inlineStr">
        <is>
          <t>Folha de S.Paulo - Poder - Principal</t>
        </is>
      </c>
      <c r="D17343" t="inlineStr">
        <is>
          <t>rss</t>
        </is>
      </c>
      <c r="E17343" t="inlineStr">
        <is>
          <t>Zanin mantém presidente do TJ à frente do Governo do Rio de Janeiro</t>
        </is>
      </c>
      <c r="F17343" t="inlineStr">
        <is>
          <t>https://redir.folha.com.br/redir/online/poder/rss091/*https://www1.folha.uol.com.br/poder/2026/04/zanin-mantem-presidente-do-tj-a-frente-do-governo-do-rio-de-janeiro.shtml</t>
        </is>
      </c>
      <c r="G17343" t="inlineStr">
        <is>
          <t>stf</t>
        </is>
      </c>
      <c r="H17343" t="inlineStr">
        <is>
          <t xml:space="preserve">iano-zanin/"&amp;gt;Cristiano Zanin&amp;lt;/a&amp;gt;, do &amp;lt;a href="https://www1.folha.uol.com.br/folha-topicos/&lt;b&gt;stf&lt;/b&gt;/"&amp;gt;STF&amp;lt;/a&amp;gt; (Supremo Tribunal Federal), determinou nesta sexta-feira (24) a permanência de </t>
        </is>
      </c>
      <c r="I17343" t="n">
        <v>1</v>
      </c>
    </row>
    <row r="17344">
      <c r="A17344" t="inlineStr">
        <is>
          <t>24/04/2026 15:01:05</t>
        </is>
      </c>
      <c r="B17344" t="inlineStr">
        <is>
          <t>24/04 14:43</t>
        </is>
      </c>
      <c r="C17344" t="inlineStr">
        <is>
          <t>Metrópoles</t>
        </is>
      </c>
      <c r="D17344" t="inlineStr">
        <is>
          <t>rss</t>
        </is>
      </c>
      <c r="E17344" t="inlineStr">
        <is>
          <t>Com Jim Caviezel, filme sobre Bolsonaro apresenta "fé sob ataque"</t>
        </is>
      </c>
      <c r="F17344" t="inlineStr">
        <is>
          <t>https://www.metropoles.com/entretenimento/cinema/com-jim-caviezel-filme-sobre-bolsonaro-apresenta-fe-sob-ataque</t>
        </is>
      </c>
      <c r="G17344" t="inlineStr">
        <is>
          <t>Bolsonaro</t>
        </is>
      </c>
      <c r="H17344" t="inlineStr">
        <is>
          <t>(ver título)</t>
        </is>
      </c>
      <c r="I17344" t="n">
        <v>1</v>
      </c>
    </row>
    <row r="17345">
      <c r="A17345" t="inlineStr">
        <is>
          <t>24/04/2026 15:01:09</t>
        </is>
      </c>
      <c r="B17345" t="inlineStr">
        <is>
          <t>24/04 14:39</t>
        </is>
      </c>
      <c r="C17345" t="inlineStr">
        <is>
          <t>g1 &gt; Economia</t>
        </is>
      </c>
      <c r="D17345" t="inlineStr">
        <is>
          <t>rss</t>
        </is>
      </c>
      <c r="E17345" t="inlineStr">
        <is>
          <t>Caso Master: STF forma maioria para manter prisões de ex-presidente do BRB e advogado</t>
        </is>
      </c>
      <c r="F17345" t="inlineStr">
        <is>
          <t>https://g1.globo.com/df/distrito-federal/noticia/2026/04/24/caso-master-stf-forma-maioria-para-manter-prisoes-de-ex-presidente-do-brb-e-advogado.ghtml</t>
        </is>
      </c>
      <c r="G17345" t="inlineStr">
        <is>
          <t>stf</t>
        </is>
      </c>
      <c r="H17345" t="inlineStr">
        <is>
          <t>s/bs/2026/U/B/ByOdBRRSmCvSn8hoavWA/260417-montagem-compliance-zero-selo.jpg" /&amp;gt;&amp;lt;br /&amp;gt;     &lt;b&gt;STF&lt;/b&gt; avalia prisão de ex-presidente do BRB
O Supremo Tribunal Federal (STF)  formou maioria ne</t>
        </is>
      </c>
      <c r="I17345" t="n">
        <v>1</v>
      </c>
    </row>
    <row r="17346">
      <c r="A17346" t="inlineStr">
        <is>
          <t>24/04/2026 15:01:14</t>
        </is>
      </c>
      <c r="B17346" t="inlineStr">
        <is>
          <t>24/04 14:34</t>
        </is>
      </c>
      <c r="C17346" t="inlineStr">
        <is>
          <t>Metrópoles</t>
        </is>
      </c>
      <c r="D17346" t="inlineStr">
        <is>
          <t>rss</t>
        </is>
      </c>
      <c r="E17346" t="inlineStr">
        <is>
          <t>Estudo mostra como células que regulam a glicose mudam na diabetes</t>
        </is>
      </c>
      <c r="F17346" t="inlineStr">
        <is>
          <t>https://www.metropoles.com/saude/estudo-celulas-mudam-diabetes-tipo-2</t>
        </is>
      </c>
      <c r="G17346" t="inlineStr">
        <is>
          <t>lula</t>
        </is>
      </c>
      <c r="H17346" t="inlineStr">
        <is>
          <t>Estudo mapeou alterações em cé&lt;b&gt;lula&lt;/b&gt;s do pâncreas ligadas à produção de insulina em pessoas com diabetes tipo 2</t>
        </is>
      </c>
      <c r="I17346" t="n">
        <v>1</v>
      </c>
    </row>
    <row r="17347">
      <c r="A17347" t="inlineStr">
        <is>
          <t>24/04/2026 15:01:18</t>
        </is>
      </c>
      <c r="B17347" t="inlineStr">
        <is>
          <t>24/04 14:27</t>
        </is>
      </c>
      <c r="C17347" t="inlineStr">
        <is>
          <t>Folha de S.Paulo - Poder - Principal</t>
        </is>
      </c>
      <c r="D17347" t="inlineStr">
        <is>
          <t>rss</t>
        </is>
      </c>
      <c r="E17347" t="inlineStr">
        <is>
          <t>TSE reconhece renúncia de Castro no Rio; STF decidirá se eleição será direta ou indireta</t>
        </is>
      </c>
      <c r="F17347" t="inlineStr">
        <is>
          <t>https://redir.folha.com.br/redir/online/poder/rss091/*https://www1.folha.uol.com.br/poder/2026/04/tse-publica-acordao-e-reconhece-renuncia-de-castro-no-rj-na-vespera-de-julgamento.shtml</t>
        </is>
      </c>
      <c r="G17347" t="inlineStr">
        <is>
          <t>stf</t>
        </is>
      </c>
      <c r="H17347" t="inlineStr">
        <is>
          <t>(ver título)</t>
        </is>
      </c>
      <c r="I17347" t="n">
        <v>1</v>
      </c>
    </row>
    <row r="17348">
      <c r="A17348" t="inlineStr">
        <is>
          <t>24/04/2026 15:30:46</t>
        </is>
      </c>
      <c r="B17348" t="inlineStr">
        <is>
          <t>24/04 12:56</t>
        </is>
      </c>
      <c r="C17348" t="inlineStr">
        <is>
          <t>Google Alert - julia zanatta</t>
        </is>
      </c>
      <c r="D17348" t="inlineStr">
        <is>
          <t>google_alert</t>
        </is>
      </c>
      <c r="E17348" t="inlineStr">
        <is>
          <t>️ PODER CONGRESSO | A deputada &lt;b&gt;Júlia Zanatta&lt;/b&gt; (@juliazanattasc) (PL-SC) protocolou ...</t>
        </is>
      </c>
      <c r="F17348" t="inlineStr">
        <is>
          <t>https://www.google.com/url?rct=j&amp;sa=t&amp;url=https://www.instagram.com/p/DXhP1mEDBjh/&amp;ct=ga&amp;cd=CAIyGjE1NGNiYTk5MDkyMTk4N2M6Y29tOnB0OlVT&amp;usg=AOvVaw3gmhr44WWikjJxnPYlM6jP</t>
        </is>
      </c>
      <c r="G17348" t="inlineStr">
        <is>
          <t>Zanatta</t>
        </is>
      </c>
      <c r="H17348" t="inlineStr">
        <is>
          <t>A deputada &lt;b&gt;Júlia &lt;b&gt;Zanatta&lt;/b&gt;&lt;/b&gt; (PL-SC) acionou o TCU e a CGU para apurar o uso de aeronaves da FAB por ministros e p</t>
        </is>
      </c>
      <c r="I17348" t="n">
        <v>4</v>
      </c>
    </row>
    <row r="17349">
      <c r="A17349" t="inlineStr">
        <is>
          <t>24/04/2026 15:30:51</t>
        </is>
      </c>
      <c r="B17349" t="inlineStr">
        <is>
          <t>24/04 15:18</t>
        </is>
      </c>
      <c r="C17349" t="inlineStr">
        <is>
          <t>Folha de S.Paulo - Poder - Principal</t>
        </is>
      </c>
      <c r="D17349" t="inlineStr">
        <is>
          <t>rss</t>
        </is>
      </c>
      <c r="E17349" t="inlineStr">
        <is>
          <t>Planalto vê como pouco provável ida de Lula a Congresso do PT</t>
        </is>
      </c>
      <c r="F17349" t="inlineStr">
        <is>
          <t>https://redir.folha.com.br/redir/online/poder/rss091/*https://www1.folha.uol.com.br/colunas/painel/2026/04/planalto-ve-como-pouco-provavel-ida-de-lula-a-congresso-do-pt.shtml</t>
        </is>
      </c>
      <c r="G17349" t="inlineStr">
        <is>
          <t>congresso</t>
        </is>
      </c>
      <c r="H17349" t="inlineStr">
        <is>
          <t>ula/"&amp;gt;Lula&amp;lt;/a&amp;gt; avalia como "praticamente improvável" que ele compareça ao encerramento do &lt;b&gt;congresso&lt;/b&gt; do &amp;lt;a href="https://www1.folha.uol.com.br/folha-topicos/pt/"&amp;gt;PT&amp;lt;/a&amp;gt; (Partido dos Trabalha</t>
        </is>
      </c>
      <c r="I17349" t="n">
        <v>2</v>
      </c>
    </row>
    <row r="17350">
      <c r="A17350" t="inlineStr">
        <is>
          <t>24/04/2026 15:30:55</t>
        </is>
      </c>
      <c r="B17350" t="inlineStr">
        <is>
          <t>24/04 15:06</t>
        </is>
      </c>
      <c r="C17350" t="inlineStr">
        <is>
          <t>Metrópoles</t>
        </is>
      </c>
      <c r="D17350" t="inlineStr">
        <is>
          <t>rss</t>
        </is>
      </c>
      <c r="E17350" t="inlineStr">
        <is>
          <t>Bets: governo anuncia medidas para restringir mercado de predição</t>
        </is>
      </c>
      <c r="F17350" t="inlineStr">
        <is>
          <t>https://www.metropoles.com/brasil/bets-governo-anuncia-medidas-para-restringir-mercado-de-predicao</t>
        </is>
      </c>
      <c r="G17350" t="inlineStr">
        <is>
          <t>lula</t>
        </is>
      </c>
      <c r="H17350" t="inlineStr">
        <is>
          <t>Medida do governo &lt;b&gt;Lula&lt;/b&gt; endurece a regulação sobre o mercado de apostas no país, as chamadas bets</t>
        </is>
      </c>
      <c r="I17350" t="n">
        <v>2</v>
      </c>
    </row>
    <row r="17351">
      <c r="A17351" t="inlineStr">
        <is>
          <t>24/04/2026 15:31:00</t>
        </is>
      </c>
      <c r="C17351" t="inlineStr">
        <is>
          <t>VEJA</t>
        </is>
      </c>
      <c r="D17351" t="inlineStr">
        <is>
          <t>rss</t>
        </is>
      </c>
      <c r="E17351" t="inlineStr">
        <is>
          <t>Novo embate com Trump anima PT, mas traz um risco para Lula e STF</t>
        </is>
      </c>
      <c r="F17351" t="inlineStr">
        <is>
          <t>https://veja.abril.com.br/politica/novo-embate-com-trump-anima-pt-mas-traz-um-risco-para-lula-e-stf/</t>
        </is>
      </c>
      <c r="G17351" t="inlineStr">
        <is>
          <t>stf</t>
        </is>
      </c>
      <c r="H17351" t="inlineStr">
        <is>
          <t>(ver título)</t>
        </is>
      </c>
      <c r="I17351" t="n">
        <v>2</v>
      </c>
    </row>
    <row r="17352">
      <c r="A17352" t="inlineStr">
        <is>
          <t>24/04/2026 15:31:05</t>
        </is>
      </c>
      <c r="B17352" t="inlineStr">
        <is>
          <t>24/04 15:14</t>
        </is>
      </c>
      <c r="C17352" t="inlineStr">
        <is>
          <t>Metrópoles</t>
        </is>
      </c>
      <c r="D17352" t="inlineStr">
        <is>
          <t>rss</t>
        </is>
      </c>
      <c r="E17352" t="inlineStr">
        <is>
          <t>PRF apreende 200 kg de maconha após perseguição de 13 km em Minas. Vídeo</t>
        </is>
      </c>
      <c r="F17352" t="inlineStr">
        <is>
          <t>https://www.metropoles.com/minas-gerais/prf-apreende-200-kg-de-maconha-apos-perseguicao-de-13-km-em-minas</t>
        </is>
      </c>
      <c r="G17352" t="inlineStr">
        <is>
          <t>lula</t>
        </is>
      </c>
      <c r="H17352" t="inlineStr">
        <is>
          <t>ocalizaram a droga no compartimento de carga de uma caminhonete, além de dois aparelhos ce&lt;b&gt;lula&lt;/b&gt;res e R$ 788 em espécie</t>
        </is>
      </c>
      <c r="I17352" t="n">
        <v>1</v>
      </c>
    </row>
    <row r="17353">
      <c r="A17353" t="inlineStr">
        <is>
          <t>24/04/2026 15:31:10</t>
        </is>
      </c>
      <c r="B17353" t="inlineStr">
        <is>
          <t>24/04 15:11</t>
        </is>
      </c>
      <c r="C17353" t="inlineStr">
        <is>
          <t>Metrópoles</t>
        </is>
      </c>
      <c r="D17353" t="inlineStr">
        <is>
          <t>rss</t>
        </is>
      </c>
      <c r="E17353" t="inlineStr">
        <is>
          <t>Ginecologista preso por estupro: sobe para 23 o número de denúncias</t>
        </is>
      </c>
      <c r="F17353" t="inlineStr">
        <is>
          <t>https://www.metropoles.com/distrito-federal/na-mira/ginecologista-preso-por-estupro-sobe-para-23-o-numero-de-denuncias</t>
        </is>
      </c>
      <c r="G17353" t="inlineStr">
        <is>
          <t>senado</t>
        </is>
      </c>
      <c r="H17353" t="inlineStr">
        <is>
          <t>Investigações indicam 10 vítimas em Goiânia e 13 em &lt;b&gt;Senado&lt;/b&gt;r Canedo, com registros desde 2017</t>
        </is>
      </c>
      <c r="I17353" t="n">
        <v>1</v>
      </c>
    </row>
    <row r="17354">
      <c r="A17354" t="inlineStr">
        <is>
          <t>24/04/2026 15:31:15</t>
        </is>
      </c>
      <c r="B17354" t="inlineStr">
        <is>
          <t>24/04 15:11</t>
        </is>
      </c>
      <c r="C17354" t="inlineStr">
        <is>
          <t>Metrópoles</t>
        </is>
      </c>
      <c r="D17354" t="inlineStr">
        <is>
          <t>rss</t>
        </is>
      </c>
      <c r="E17354" t="inlineStr">
        <is>
          <t>CLDF avalia se ideia do GDF para captar dinheiro precisa de deputados</t>
        </is>
      </c>
      <c r="F17354" t="inlineStr">
        <is>
          <t>https://www.metropoles.com/colunas/grande-angular/cldf-avalia-se-ideia-do-gdf-para-captar-dinheiro-precisa-de-deputados</t>
        </is>
      </c>
      <c r="G17354" t="inlineStr">
        <is>
          <t>imposto</t>
        </is>
      </c>
      <c r="H17354" t="inlineStr">
        <is>
          <t>nde vender a dívida ativa, formada por tudo que pessoas e empresas devem ao governo, como &lt;b&gt;imposto&lt;/b&gt;s e multas</t>
        </is>
      </c>
      <c r="I17354" t="n">
        <v>1</v>
      </c>
    </row>
    <row r="17355">
      <c r="A17355" t="inlineStr">
        <is>
          <t>24/04/2026 15:31:20</t>
        </is>
      </c>
      <c r="B17355" t="inlineStr">
        <is>
          <t>24/04 14:59</t>
        </is>
      </c>
      <c r="C17355" t="inlineStr">
        <is>
          <t>Folha de S.Paulo - Poder - Principal</t>
        </is>
      </c>
      <c r="D17355" t="inlineStr">
        <is>
          <t>rss</t>
        </is>
      </c>
      <c r="E17355" t="inlineStr">
        <is>
          <t>Entenda o que é carcinoma basocelular, tipo de câncer de pele que Lula removeu</t>
        </is>
      </c>
      <c r="F17355" t="inlineStr">
        <is>
          <t>https://redir.folha.com.br/redir/online/poder/rss091/*https://www1.folha.uol.com.br/equilibrioesaude/2026/04/lula-remove-lesao-causada-por-carcinoma-basocelular-entenda-este-tipo-de-cancer-de-pele.shtml</t>
        </is>
      </c>
      <c r="G17355" t="inlineStr">
        <is>
          <t>lula</t>
        </is>
      </c>
      <c r="H17355" t="inlineStr">
        <is>
          <t>O presidente &amp;lt;a href="https://www1.folha.uol.com.br/folha-topicos/&lt;b&gt;lula&lt;/b&gt;/"&amp;gt;Luiz Inácio Lula da Silva &amp;lt;/a&amp;gt;(&amp;lt;a href="https://www1.folha.uol.com.br/folha-topicos/pt/</t>
        </is>
      </c>
      <c r="I17355" t="n">
        <v>1</v>
      </c>
    </row>
    <row r="17356">
      <c r="A17356" t="inlineStr">
        <is>
          <t>24/04/2026 15:31:25</t>
        </is>
      </c>
      <c r="C17356" t="inlineStr">
        <is>
          <t>VEJA</t>
        </is>
      </c>
      <c r="D17356" t="inlineStr">
        <is>
          <t>rss</t>
        </is>
      </c>
      <c r="E17356" t="inlineStr">
        <is>
          <t>Novo estatuto do jovem aprendiz pode ampliar o número de vagas</t>
        </is>
      </c>
      <c r="F17356" t="inlineStr">
        <is>
          <t>https://veja.abril.com.br/economia/novo-estatuto-do-jovem-aprendiz-pode-ampliar-o-numero-de-vagas/</t>
        </is>
      </c>
      <c r="G17356" t="inlineStr">
        <is>
          <t>senado</t>
        </is>
      </c>
      <c r="H17356" t="inlineStr">
        <is>
          <t>Projeto de lei segue para discussão no &lt;b&gt;Senado&lt;/b&gt;</t>
        </is>
      </c>
      <c r="I17356" t="n">
        <v>1</v>
      </c>
    </row>
    <row r="17357">
      <c r="A17357" t="inlineStr">
        <is>
          <t>24/04/2026 15:31:30</t>
        </is>
      </c>
      <c r="C17357" t="inlineStr">
        <is>
          <t>VEJA</t>
        </is>
      </c>
      <c r="D17357" t="inlineStr">
        <is>
          <t>rss</t>
        </is>
      </c>
      <c r="E17357" t="inlineStr">
        <is>
          <t>STF tem maioria para manter prisão de ex-presidente do BRB</t>
        </is>
      </c>
      <c r="F17357" t="inlineStr">
        <is>
          <t>https://veja.abril.com.br/brasil/stf-tem-maioria-para-manter-prisao-de-ex-presidente-do-brb/</t>
        </is>
      </c>
      <c r="G17357" t="inlineStr">
        <is>
          <t>stf</t>
        </is>
      </c>
      <c r="H17357" t="inlineStr">
        <is>
          <t>(ver título)</t>
        </is>
      </c>
      <c r="I17357" t="n">
        <v>1</v>
      </c>
    </row>
    <row r="17358">
      <c r="A17358" t="inlineStr">
        <is>
          <t>24/04/2026 15:31:34</t>
        </is>
      </c>
      <c r="C17358" t="inlineStr">
        <is>
          <t>VEJA</t>
        </is>
      </c>
      <c r="D17358" t="inlineStr">
        <is>
          <t>rss</t>
        </is>
      </c>
      <c r="E17358" t="inlineStr">
        <is>
          <t>As medidas para conter a alta do petróleo e a pressão sobre as contas públicas</t>
        </is>
      </c>
      <c r="F17358" t="inlineStr">
        <is>
          <t>https://veja.abril.com.br/economia/as-medidas-para-conter-a-alta-do-petroleo-e-a-pressao-sobre-as-contas-publicas/</t>
        </is>
      </c>
      <c r="G17358" t="inlineStr">
        <is>
          <t>tribut</t>
        </is>
      </c>
      <c r="H17358" t="inlineStr">
        <is>
          <t>A tentativa de equilibrar alta do petróleo com redução de &lt;b&gt;tribut&lt;/b&gt;os</t>
        </is>
      </c>
      <c r="I17358" t="n">
        <v>1</v>
      </c>
    </row>
    <row r="17359">
      <c r="A17359" t="inlineStr">
        <is>
          <t>24/04/2026 15:31:39</t>
        </is>
      </c>
      <c r="C17359" t="inlineStr">
        <is>
          <t>VEJA</t>
        </is>
      </c>
      <c r="D17359" t="inlineStr">
        <is>
          <t>rss</t>
        </is>
      </c>
      <c r="E17359" t="inlineStr">
        <is>
          <t>A reação do STF para conter crise dos Poderes esbarra em um escândalo que não quer calar</t>
        </is>
      </c>
      <c r="F17359" t="inlineStr">
        <is>
          <t>https://veja.abril.com.br/politica/a-reacao-do-stf-para-conter-crise-dos-poderes-esbarra-em-um-escandalo-que-nao-quer-calar/</t>
        </is>
      </c>
      <c r="G17359" t="inlineStr">
        <is>
          <t>stf</t>
        </is>
      </c>
      <c r="H17359" t="inlineStr">
        <is>
          <t>(ver título)</t>
        </is>
      </c>
      <c r="I17359" t="n">
        <v>1</v>
      </c>
    </row>
    <row r="17360">
      <c r="A17360" t="inlineStr">
        <is>
          <t>24/04/2026 15:31:44</t>
        </is>
      </c>
      <c r="C17360" t="inlineStr">
        <is>
          <t>VEJA</t>
        </is>
      </c>
      <c r="D17360" t="inlineStr">
        <is>
          <t>rss</t>
        </is>
      </c>
      <c r="E17360" t="inlineStr">
        <is>
          <t>A aposta de Haddad para começar a minar favoritismo de Tarcísio</t>
        </is>
      </c>
      <c r="F17360" t="inlineStr">
        <is>
          <t>https://veja.abril.com.br/politica/a-aposta-de-haddad-para-comecar-a-minar-favoritismo-de-tarcisio/</t>
        </is>
      </c>
      <c r="G17360" t="inlineStr">
        <is>
          <t>haddad</t>
        </is>
      </c>
      <c r="H17360" t="inlineStr">
        <is>
          <t>(ver título)</t>
        </is>
      </c>
      <c r="I17360" t="n">
        <v>1</v>
      </c>
    </row>
    <row r="17361">
      <c r="A17361" t="inlineStr">
        <is>
          <t>24/04/2026 16:06:58</t>
        </is>
      </c>
      <c r="C17361" t="inlineStr">
        <is>
          <t>VEJA</t>
        </is>
      </c>
      <c r="D17361" t="inlineStr">
        <is>
          <t>rss</t>
        </is>
      </c>
      <c r="E17361" t="inlineStr">
        <is>
          <t>Michelle nega veto a Mário Frias ao Senado por SP e diz que decisão será de Jair Bolsonaro</t>
        </is>
      </c>
      <c r="F17361" t="inlineStr">
        <is>
          <t>https://veja.abril.com.br/brasil/michelle-nega-veto-a-mario-frias-ao-senado-por-sp-e-diz-que-decisao-sera-de-jair-bolsonaro/</t>
        </is>
      </c>
      <c r="G17361" t="inlineStr">
        <is>
          <t>Jair Bolsonaro</t>
        </is>
      </c>
      <c r="H17361" t="inlineStr">
        <is>
          <t>(ver título)</t>
        </is>
      </c>
      <c r="I17361" t="n">
        <v>3</v>
      </c>
    </row>
    <row r="17362">
      <c r="A17362" t="inlineStr">
        <is>
          <t>24/04/2026 16:07:03</t>
        </is>
      </c>
      <c r="B17362" t="inlineStr">
        <is>
          <t>24/04 16:01</t>
        </is>
      </c>
      <c r="C17362" t="inlineStr">
        <is>
          <t>g1 &gt; Economia</t>
        </is>
      </c>
      <c r="D17362" t="inlineStr">
        <is>
          <t>rss</t>
        </is>
      </c>
      <c r="E17362" t="inlineStr">
        <is>
          <t>Regulação das apostas: governo bloqueia 28 plataformas que faziam previsões sobre eventos</t>
        </is>
      </c>
      <c r="F17362" t="inlineStr">
        <is>
          <t>https://g1.globo.com/economia/noticia/2026/04/24/regulacao-das-apostas-governo-bloqueia-28-plataformas-que-faziam-previsoes-sobre-eventos.ghtml</t>
        </is>
      </c>
      <c r="G17362" t="inlineStr">
        <is>
          <t>banco central</t>
        </is>
      </c>
      <c r="H17362" t="inlineStr">
        <is>
          <t xml:space="preserve">esas que tentam operar de forma irregular no país.
O anúncio ocorre no mesmo dia em que o &lt;b&gt;Banco Central&lt;/b&gt; (BC) tornou pública uma nova resolução do Conselho Monetário Nacional (CMN) que proíbe a </t>
        </is>
      </c>
      <c r="I17362" t="n">
        <v>2</v>
      </c>
    </row>
    <row r="17363">
      <c r="A17363" t="inlineStr">
        <is>
          <t>24/04/2026 16:07:07</t>
        </is>
      </c>
      <c r="B17363" t="inlineStr">
        <is>
          <t>24/04 15:50</t>
        </is>
      </c>
      <c r="C17363" t="inlineStr">
        <is>
          <t>Folha de S.Paulo - Poder - Principal</t>
        </is>
      </c>
      <c r="D17363" t="inlineStr">
        <is>
          <t>rss</t>
        </is>
      </c>
      <c r="E17363" t="inlineStr">
        <is>
          <t>Após pressão, governo Lula indica nome a Comitê dos Direitos da Criança na ONU</t>
        </is>
      </c>
      <c r="F17363" t="inlineStr">
        <is>
          <t>https://redir.folha.com.br/redir/online/poder/rss091/*https://www1.folha.uol.com.br/colunas/painel/2026/04/apos-pressao-governo-lula-indica-nome-a-comite-dos-direitos-da-crianca-na-onu.shtml</t>
        </is>
      </c>
      <c r="G17363" t="inlineStr">
        <is>
          <t>lula</t>
        </is>
      </c>
      <c r="H17363" t="inlineStr">
        <is>
          <t>e/poder/rss091/*https://www1.folha.uol.com.br/colunas/painel/2026/04/apos-pressao-governo-&lt;b&gt;lula&lt;/b&gt;-indica-nome-a-comite-dos-direitos-da-crianca-na-onu.shtml"&amp;gt;Leia mais&amp;lt;/a&amp;gt; (04/24/2026 - 15</t>
        </is>
      </c>
      <c r="I17363" t="n">
        <v>2</v>
      </c>
    </row>
    <row r="17364">
      <c r="A17364" t="inlineStr">
        <is>
          <t>24/04/2026 16:07:12</t>
        </is>
      </c>
      <c r="B17364" t="inlineStr">
        <is>
          <t>24/04 15:40</t>
        </is>
      </c>
      <c r="C17364" t="inlineStr">
        <is>
          <t>g1 &gt; Política</t>
        </is>
      </c>
      <c r="D17364" t="inlineStr">
        <is>
          <t>rss</t>
        </is>
      </c>
      <c r="E17364" t="inlineStr">
        <is>
          <t>PT defende reforma no judiciário para aproximá-lo da sociedade, diz presidente do partido</t>
        </is>
      </c>
      <c r="F17364" t="inlineStr">
        <is>
          <t>https://g1.globo.com/politica/blog/andreia-sadi/post/2026/04/24/edinho-silva-entrevista-globonews.ghtml</t>
        </is>
      </c>
      <c r="G17364" t="inlineStr">
        <is>
          <t>Bolsonaro</t>
        </is>
      </c>
      <c r="H17364" t="inlineStr">
        <is>
          <t>estacou que o que a legenda almeja, é uma proposta diferente daquele pensada pela família &lt;b&gt;Bolsonaro&lt;/b&gt; para o tema. 
"Que nós possamos também fazer uma reforma no poder judiciário, não da pers</t>
        </is>
      </c>
      <c r="I17364" t="n">
        <v>2</v>
      </c>
    </row>
    <row r="17365">
      <c r="A17365" t="inlineStr">
        <is>
          <t>24/04/2026 16:07:17</t>
        </is>
      </c>
      <c r="B17365" t="inlineStr">
        <is>
          <t>24/04 15:49</t>
        </is>
      </c>
      <c r="C17365" t="inlineStr">
        <is>
          <t>Metrópoles</t>
        </is>
      </c>
      <c r="D17365" t="inlineStr">
        <is>
          <t>rss</t>
        </is>
      </c>
      <c r="E17365" t="inlineStr">
        <is>
          <t>Petistas veem erro de Janja ao expor paca feita para Lula</t>
        </is>
      </c>
      <c r="F17365" t="inlineStr">
        <is>
          <t>https://www.metropoles.com/colunas/igor-gadelha/petistas-veem-erro-de-janja-ao-expor-paca-feita-para-lula</t>
        </is>
      </c>
      <c r="G17365" t="inlineStr">
        <is>
          <t>lula</t>
        </is>
      </c>
      <c r="H17365" t="inlineStr">
        <is>
          <t xml:space="preserve"> episódio da paca exposta pela primeira-dama Janja pode prejudicar a imagem do presidente &lt;b&gt;Lula&lt;/b&gt; em pleno ano eleitoral</t>
        </is>
      </c>
      <c r="I17365" t="n">
        <v>1</v>
      </c>
    </row>
    <row r="17366">
      <c r="A17366" t="inlineStr">
        <is>
          <t>24/04/2026 16:07:22</t>
        </is>
      </c>
      <c r="B17366" t="inlineStr">
        <is>
          <t>24/04 15:40</t>
        </is>
      </c>
      <c r="C17366" t="inlineStr">
        <is>
          <t>Metrópoles</t>
        </is>
      </c>
      <c r="D17366" t="inlineStr">
        <is>
          <t>rss</t>
        </is>
      </c>
      <c r="E17366" t="inlineStr">
        <is>
          <t>Homem é preso por agredir ex-mulher e matar cachorro pisoteado</t>
        </is>
      </c>
      <c r="F17366" t="inlineStr">
        <is>
          <t>https://www.metropoles.com/colunas/mirelle-pinheiro/homem-e-preso-por-agredir-ex-mulher-e-matar-cachorro-pisoteado</t>
        </is>
      </c>
      <c r="G17366" t="inlineStr">
        <is>
          <t>CAC</t>
        </is>
      </c>
      <c r="H17366" t="inlineStr">
        <is>
          <t>(ver título)</t>
        </is>
      </c>
      <c r="I17366" t="n">
        <v>1</v>
      </c>
    </row>
    <row r="17367">
      <c r="A17367" t="inlineStr">
        <is>
          <t>24/04/2026 16:07:27</t>
        </is>
      </c>
      <c r="B17367" t="inlineStr">
        <is>
          <t>24/04 15:35</t>
        </is>
      </c>
      <c r="C17367" t="inlineStr">
        <is>
          <t>Folha de S.Paulo - Mercado - Principal</t>
        </is>
      </c>
      <c r="D17367" t="inlineStr">
        <is>
          <t>rss</t>
        </is>
      </c>
      <c r="E17367" t="inlineStr">
        <is>
          <t>Segunda Turma do STF forma maioria para manter prisão de ex-presidente do BRB</t>
        </is>
      </c>
      <c r="F17367" t="inlineStr">
        <is>
          <t>https://redir.folha.com.br/redir/online/mercado/rss091/*https://www1.folha.uol.com.br/mercado/2026/04/segunda-turma-do-stf-forma-maioria-para-manter-prisao-de-ex-presidente-do-brb.shtml</t>
        </is>
      </c>
      <c r="G17367" t="inlineStr">
        <is>
          <t>stf</t>
        </is>
      </c>
      <c r="H17367" t="inlineStr">
        <is>
          <t>A Segunda Turma do &amp;lt;a href="https://www1.folha.uol.com.br/folha-topicos/&lt;b&gt;stf&lt;/b&gt;/"&amp;gt;STF&amp;lt;/a&amp;gt; (Supremo Tribunal Federal) formou maioria para manter a prisão do ex-presidente</t>
        </is>
      </c>
      <c r="I17367" t="n">
        <v>1</v>
      </c>
    </row>
    <row r="17368">
      <c r="A17368" t="inlineStr">
        <is>
          <t>24/04/2026 16:07:31</t>
        </is>
      </c>
      <c r="C17368" t="inlineStr">
        <is>
          <t>VEJA</t>
        </is>
      </c>
      <c r="D17368" t="inlineStr">
        <is>
          <t>rss</t>
        </is>
      </c>
      <c r="E17368" t="inlineStr">
        <is>
          <t>‘Proposta não é eleitoral, é estrutural’, diz autor de PEC sobre fim da escala 6×1</t>
        </is>
      </c>
      <c r="F17368" t="inlineStr">
        <is>
          <t>https://veja.abril.com.br/politica/proposta-nao-e-eleitoral-e-estrutural-diz-autor-de-pec-sobre-fim-da-escala-6x1/</t>
        </is>
      </c>
      <c r="G17368" t="inlineStr">
        <is>
          <t>ldo</t>
        </is>
      </c>
      <c r="H17368" t="inlineStr">
        <is>
          <t>Deputado Regina&lt;b&gt;ldo&lt;/b&gt; Lopes rebate críticas de populismo e afirma que proposta busca modernizar relações de tra</t>
        </is>
      </c>
      <c r="I17368" t="n">
        <v>1</v>
      </c>
    </row>
    <row r="17369">
      <c r="A17369" t="inlineStr">
        <is>
          <t>24/04/2026 16:37:29</t>
        </is>
      </c>
      <c r="B17369" t="inlineStr">
        <is>
          <t>24/04 16:11</t>
        </is>
      </c>
      <c r="C17369" t="inlineStr">
        <is>
          <t>g1 &gt; Economia</t>
        </is>
      </c>
      <c r="D17369" t="inlineStr">
        <is>
          <t>rss</t>
        </is>
      </c>
      <c r="E17369" t="inlineStr">
        <is>
          <t>Ministro de Minas e Energia diz que aumento do teor de etanol na gasolina será discutido em maio</t>
        </is>
      </c>
      <c r="F17369" t="inlineStr">
        <is>
          <t>https://g1.globo.com/economia/noticia/2026/04/24/ministro-de-minas-e-energia-diz-que-aumento-do-teor-de-etanol-na-gasolina-sera-discutido-em-maio.ghtml</t>
        </is>
      </c>
      <c r="G17369" t="inlineStr">
        <is>
          <t>imposto</t>
        </is>
      </c>
      <c r="H17369" t="inlineStr">
        <is>
          <t>ado medidas emergenciais para conter os efeitos dessa instabilidade, incluindo redução de &lt;b&gt;imposto&lt;/b&gt;s e concessão de subsídios. A mistura de 32% será o próximo passo.</t>
        </is>
      </c>
      <c r="I17369" t="n">
        <v>2</v>
      </c>
    </row>
    <row r="17370">
      <c r="A17370" t="inlineStr">
        <is>
          <t>24/04/2026 16:37:33</t>
        </is>
      </c>
      <c r="B17370" t="inlineStr">
        <is>
          <t>24/04 16:03</t>
        </is>
      </c>
      <c r="C17370" t="inlineStr">
        <is>
          <t>Metrópoles</t>
        </is>
      </c>
      <c r="D17370" t="inlineStr">
        <is>
          <t>rss</t>
        </is>
      </c>
      <c r="E17370" t="inlineStr">
        <is>
          <t>Nikolas sobre Jair Renan: "Capacidade cognitiva menor que de toupeira"</t>
        </is>
      </c>
      <c r="F17370" t="inlineStr">
        <is>
          <t>https://www.metropoles.com/brasil/nikolas-sobre-jair-renan-capacidade-cognitiva-menor-que-de-toupeira</t>
        </is>
      </c>
      <c r="G17370" t="inlineStr">
        <is>
          <t>Jair Bolsonaro</t>
        </is>
      </c>
      <c r="H17370" t="inlineStr">
        <is>
          <t>Deputado federal falou sobre o filho do ex-presidente &lt;b&gt;Jair Bolsonaro&lt;/b&gt; em publicação nas redes sociais</t>
        </is>
      </c>
      <c r="I17370" t="n">
        <v>2</v>
      </c>
    </row>
    <row r="17371">
      <c r="A17371" t="inlineStr">
        <is>
          <t>24/04/2026 16:37:38</t>
        </is>
      </c>
      <c r="B17371" t="inlineStr">
        <is>
          <t>24/04 15:53</t>
        </is>
      </c>
      <c r="C17371" t="inlineStr">
        <is>
          <t>Metrópoles</t>
        </is>
      </c>
      <c r="D17371" t="inlineStr">
        <is>
          <t>rss</t>
        </is>
      </c>
      <c r="E17371" t="inlineStr">
        <is>
          <t>Motta cria comissão especial para a PEC 6x1</t>
        </is>
      </c>
      <c r="F17371" t="inlineStr">
        <is>
          <t>https://www.metropoles.com/colunas/igor-gadelha/motta-cria-comissao-especial-para-a-pec-6x1</t>
        </is>
      </c>
      <c r="G17371" t="inlineStr">
        <is>
          <t>câmara</t>
        </is>
      </c>
      <c r="H17371" t="inlineStr">
        <is>
          <t>Presidente da &lt;b&gt;Câmara&lt;/b&gt;, Hugo Motta criou, na sexta-feira (24/4), a comissão especial analisará o mérito da PEC d</t>
        </is>
      </c>
      <c r="I17371" t="n">
        <v>2</v>
      </c>
    </row>
    <row r="17372">
      <c r="A17372" t="inlineStr">
        <is>
          <t>24/04/2026 16:37:42</t>
        </is>
      </c>
      <c r="B17372" t="inlineStr">
        <is>
          <t>24/04 16:00</t>
        </is>
      </c>
      <c r="C17372" t="inlineStr">
        <is>
          <t>Metrópoles</t>
        </is>
      </c>
      <c r="D17372" t="inlineStr">
        <is>
          <t>rss</t>
        </is>
      </c>
      <c r="E17372" t="inlineStr">
        <is>
          <t>Ruas diz respeitar decisão de Zanin e aguardar julgamento final do STF</t>
        </is>
      </c>
      <c r="F17372" t="inlineStr">
        <is>
          <t>https://www.metropoles.com/brasil/ruas-diz-respeitar-decisao-de-zanin-e-aguardar-julgamento-final-do-stf</t>
        </is>
      </c>
      <c r="G17372" t="inlineStr">
        <is>
          <t>stf</t>
        </is>
      </c>
      <c r="H17372" t="inlineStr">
        <is>
          <t>Presidente da Alerj afirmou que espera "com cautela" decisão final do &lt;b&gt;STF&lt;/b&gt; em julgamento sobre escolha do sucessor de Cláudio Castro</t>
        </is>
      </c>
      <c r="I17372" t="n">
        <v>1</v>
      </c>
    </row>
    <row r="17373">
      <c r="A17373" t="inlineStr">
        <is>
          <t>24/04/2026 17:01:30</t>
        </is>
      </c>
      <c r="B17373" t="inlineStr">
        <is>
          <t>24/04 16:47</t>
        </is>
      </c>
      <c r="C17373" t="inlineStr">
        <is>
          <t>Folha de S.Paulo - Poder - Principal</t>
        </is>
      </c>
      <c r="D17373" t="inlineStr">
        <is>
          <t>rss</t>
        </is>
      </c>
      <c r="E17373" t="inlineStr">
        <is>
          <t>Nikolas Ferreira diz que filho de Bolsonaro tem capacidade cognitiva menor que 'toupeira cega'</t>
        </is>
      </c>
      <c r="F17373" t="inlineStr">
        <is>
          <t>https://redir.folha.com.br/redir/online/poder/rss091/*https://www1.folha.uol.com.br/blogs/brasilia-hoje/2026/04/nikolas-ferreira-diz-que-filho-de-bolsonaro-tem-capacidade-cognitiva-menor-que-toupeira-cega.shtml</t>
        </is>
      </c>
      <c r="G17373" t="inlineStr">
        <is>
          <t>Jair Bolsonaro</t>
        </is>
      </c>
      <c r="H17373" t="inlineStr">
        <is>
          <t>os do ex-presidente &amp;lt;a href="https://www1.folha.uol.com.br/folha-topicos/jair-bolsonaro/"&amp;gt;&lt;b&gt;Jair Bolsonaro&lt;/b&gt;&amp;lt;/a&amp;gt; (PL) nesta sexta-feira (24) e afirmou nas redes sociais que, se a capacidade cognitiv</t>
        </is>
      </c>
      <c r="I17373" t="n">
        <v>2</v>
      </c>
    </row>
    <row r="17374">
      <c r="A17374" t="inlineStr">
        <is>
          <t>24/04/2026 17:01:34</t>
        </is>
      </c>
      <c r="B17374" t="inlineStr">
        <is>
          <t>24/04 16:27</t>
        </is>
      </c>
      <c r="C17374" t="inlineStr">
        <is>
          <t>Metrópoles</t>
        </is>
      </c>
      <c r="D17374" t="inlineStr">
        <is>
          <t>rss</t>
        </is>
      </c>
      <c r="E17374" t="inlineStr">
        <is>
          <t>O que dizem médicos sobre soluços de Bolsonaro durante domiciliar</t>
        </is>
      </c>
      <c r="F17374" t="inlineStr">
        <is>
          <t>https://www.metropoles.com/colunas/manoela-alcantara/medicos-solucos-bolsonaro-domiciliar</t>
        </is>
      </c>
      <c r="G17374" t="inlineStr">
        <is>
          <t>stf</t>
        </is>
      </c>
      <c r="H17374" t="inlineStr">
        <is>
          <t>Informações constam em documento enviado ao &lt;b&gt;STF&lt;/b&gt; pela equipe médica nesta sexta-feira (24/4)</t>
        </is>
      </c>
      <c r="I17374" t="n">
        <v>2</v>
      </c>
    </row>
    <row r="17375">
      <c r="A17375" t="inlineStr">
        <is>
          <t>24/04/2026 17:01:38</t>
        </is>
      </c>
      <c r="B17375" t="inlineStr">
        <is>
          <t>24/04 16:27</t>
        </is>
      </c>
      <c r="C17375" t="inlineStr">
        <is>
          <t>Metrópoles</t>
        </is>
      </c>
      <c r="D17375" t="inlineStr">
        <is>
          <t>rss</t>
        </is>
      </c>
      <c r="E17375" t="inlineStr">
        <is>
          <t>Regulação das apostas: entenda o que é o mercado de previsões</t>
        </is>
      </c>
      <c r="F17375" t="inlineStr">
        <is>
          <t>https://www.metropoles.com/brasil/regulacao-das-apostas-entenda-o-que-e-o-mercado-de-previsoes</t>
        </is>
      </c>
      <c r="G17375" t="inlineStr">
        <is>
          <t>lula</t>
        </is>
      </c>
      <c r="H17375" t="inlineStr">
        <is>
          <t>Governo &lt;b&gt;Lula&lt;/b&gt; endureceu regras contra plataformas que atuam no setor de predições e bloqueou 28 sites</t>
        </is>
      </c>
      <c r="I17375" t="n">
        <v>2</v>
      </c>
    </row>
    <row r="17376">
      <c r="A17376" t="inlineStr">
        <is>
          <t>24/04/2026 17:01:43</t>
        </is>
      </c>
      <c r="B17376" t="inlineStr">
        <is>
          <t>24/04 16:47</t>
        </is>
      </c>
      <c r="C17376" t="inlineStr">
        <is>
          <t>Metrópoles</t>
        </is>
      </c>
      <c r="D17376" t="inlineStr">
        <is>
          <t>rss</t>
        </is>
      </c>
      <c r="E17376" t="inlineStr">
        <is>
          <t>Justiça cita Joice Hasselmann por edital em ação de Michelle Bolsonaro</t>
        </is>
      </c>
      <c r="F17376" t="inlineStr">
        <is>
          <t>https://www.metropoles.com/brasil/justica-cita-joice-hasselmann-por-edital-em-acao-de-michelle-bolsonaro</t>
        </is>
      </c>
      <c r="G17376" t="inlineStr">
        <is>
          <t>Bolsonaro</t>
        </is>
      </c>
      <c r="H17376" t="inlineStr">
        <is>
          <t>(ver título)</t>
        </is>
      </c>
      <c r="I17376" t="n">
        <v>1</v>
      </c>
    </row>
    <row r="17377">
      <c r="A17377" t="inlineStr">
        <is>
          <t>24/04/2026 17:01:47</t>
        </is>
      </c>
      <c r="B17377" t="inlineStr">
        <is>
          <t>24/04 16:39</t>
        </is>
      </c>
      <c r="C17377" t="inlineStr">
        <is>
          <t>Folha de S.Paulo - Mercado - Principal</t>
        </is>
      </c>
      <c r="D17377" t="inlineStr">
        <is>
          <t>rss</t>
        </is>
      </c>
      <c r="E17377" t="inlineStr">
        <is>
          <t>Ministério define regras para limitar juros do crédito consignado do trabalhador; entenda</t>
        </is>
      </c>
      <c r="F17377" t="inlineStr">
        <is>
          <t>https://redir.folha.com.br/redir/online/mercado/rss091/*https://www1.folha.uol.com.br/mercado/2026/04/ministerio-define-regras-para-limitar-juros-do-credito-consignado-do-trabalhador-entenda.shtml</t>
        </is>
      </c>
      <c r="G17377" t="inlineStr">
        <is>
          <t>juros</t>
        </is>
      </c>
      <c r="H17377" t="inlineStr">
        <is>
          <t>ps://www1.folha.uol.com.br/mercado/2026/03/consignado-clt-empresta-r-117-bi-em-um-ano-mas-&lt;b&gt;juros&lt;/b&gt;-ainda-sao-desafio.shtml" rel="" target=""&amp;gt;que procura evitar juros muito altos no program</t>
        </is>
      </c>
      <c r="I17377" t="n">
        <v>1</v>
      </c>
    </row>
    <row r="17378">
      <c r="A17378" t="inlineStr">
        <is>
          <t>24/04/2026 17:01:51</t>
        </is>
      </c>
      <c r="B17378" t="inlineStr">
        <is>
          <t>24/04 16:35</t>
        </is>
      </c>
      <c r="C17378" t="inlineStr">
        <is>
          <t>Metrópoles</t>
        </is>
      </c>
      <c r="D17378" t="inlineStr">
        <is>
          <t>rss</t>
        </is>
      </c>
      <c r="E17378" t="inlineStr">
        <is>
          <t>STF contrata monitoramento para saber quem são seus críticos nas redes</t>
        </is>
      </c>
      <c r="F17378" t="inlineStr">
        <is>
          <t>https://www.metropoles.com/colunas/andreza-matais/stf-contrata-monitoramento-para-saber-quem-sao-seus-criticos-nas-redes</t>
        </is>
      </c>
      <c r="G17378" t="inlineStr">
        <is>
          <t>stf</t>
        </is>
      </c>
      <c r="H17378" t="inlineStr">
        <is>
          <t>&lt;b&gt;STF&lt;/b&gt; abriu pregão eletrônico para contratar serviço de “acompanhamento e análise da presença d</t>
        </is>
      </c>
      <c r="I17378" t="n">
        <v>1</v>
      </c>
    </row>
    <row r="17379">
      <c r="A17379" t="inlineStr">
        <is>
          <t>24/04/2026 17:32:44</t>
        </is>
      </c>
      <c r="B17379" t="inlineStr">
        <is>
          <t>24/04 17:10</t>
        </is>
      </c>
      <c r="C17379" t="inlineStr">
        <is>
          <t>g1 &gt; Política</t>
        </is>
      </c>
      <c r="D17379" t="inlineStr">
        <is>
          <t>rss</t>
        </is>
      </c>
      <c r="E17379" t="inlineStr">
        <is>
          <t>Trama golpista: STF encerra fase de recursos e já executou as penas de todos os condenados</t>
        </is>
      </c>
      <c r="F17379" t="inlineStr">
        <is>
          <t>https://g1.globo.com/politica/noticia/2026/04/24/trama-golpista-stf-encerra-fase-de-recursos-e-ja-executou-as-penas-de-todos-os-condenados.ghtml</t>
        </is>
      </c>
      <c r="G17379" t="inlineStr">
        <is>
          <t>Jair Bolsonaro</t>
        </is>
      </c>
      <c r="H17379" t="inlineStr">
        <is>
          <t xml:space="preserve"> dos 29 condenados pela tentativa de golpe de Estado em 2022, liderada pelo ex-presidente &lt;b&gt;Jair Bolsonaro&lt;/b&gt;.
Dos condenados:  
20 estão em regime fechado;
3 em prisão domiciliar; 
3 foragidos;
2 fe</t>
        </is>
      </c>
      <c r="I17379" t="n">
        <v>7</v>
      </c>
    </row>
    <row r="17380">
      <c r="A17380" t="inlineStr">
        <is>
          <t>24/04/2026 17:32:48</t>
        </is>
      </c>
      <c r="B17380" t="inlineStr">
        <is>
          <t>24/04 17:00</t>
        </is>
      </c>
      <c r="C17380" t="inlineStr">
        <is>
          <t>Folha de S.Paulo - Poder - Principal</t>
        </is>
      </c>
      <c r="D17380" t="inlineStr">
        <is>
          <t>rss</t>
        </is>
      </c>
      <c r="E17380" t="inlineStr">
        <is>
          <t>TRE-SP determina remoção de posts de petista por propaganda para Haddad e críticas a Tarcísio</t>
        </is>
      </c>
      <c r="F17380" t="inlineStr">
        <is>
          <t>https://redir.folha.com.br/redir/online/poder/rss091/*https://www1.folha.uol.com.br/colunas/painel/2026/04/tre-sp-determina-remocao-de-posts-de-petista-por-propaganda-para-haddad-e-criticas-a-tarcisio.shtml</t>
        </is>
      </c>
      <c r="G17380" t="inlineStr">
        <is>
          <t>haddad</t>
        </is>
      </c>
      <c r="H17380" t="inlineStr">
        <is>
          <t>r/colunas/painel/2026/04/tre-sp-determina-remocao-de-posts-de-petista-por-propaganda-para-&lt;b&gt;haddad&lt;/b&gt;-e-criticas-a-tarcisio.shtml"&amp;gt;Leia mais&amp;lt;/a&amp;gt; (04/24/2026 - 17h00)</t>
        </is>
      </c>
      <c r="I17380" t="n">
        <v>1</v>
      </c>
    </row>
    <row r="17381">
      <c r="A17381" t="inlineStr">
        <is>
          <t>24/04/2026 17:32:52</t>
        </is>
      </c>
      <c r="B17381" t="inlineStr">
        <is>
          <t>24/04 16:30</t>
        </is>
      </c>
      <c r="C17381" t="inlineStr">
        <is>
          <t>g1 &gt; Economia</t>
        </is>
      </c>
      <c r="D17381" t="inlineStr">
        <is>
          <t>rss</t>
        </is>
      </c>
      <c r="E17381" t="inlineStr">
        <is>
          <t>Trump critica Suprema Corte e diz que 'decisão ridícula' sobre tarifaço vai custar US$ 159 bilhões aos EUA</t>
        </is>
      </c>
      <c r="F17381" t="inlineStr">
        <is>
          <t>https://g1.globo.com/economia/noticia/2026/04/24/trump-tarifaco-suprema-corte.ghtml</t>
        </is>
      </c>
      <c r="G17381" t="inlineStr">
        <is>
          <t>juros</t>
        </is>
      </c>
      <c r="H17381" t="inlineStr">
        <is>
          <t xml:space="preserve">olidar os reembolsos para que os importadores recebam um único pagamento eletrônico — com &lt;b&gt;juros&lt;/b&gt;, quando aplicável — em vez de valores separados por importação. Mais de 330 mil empresas </t>
        </is>
      </c>
      <c r="I17381" t="n">
        <v>1</v>
      </c>
    </row>
    <row r="17382">
      <c r="A17382" t="inlineStr">
        <is>
          <t>24/04/2026 17:32:56</t>
        </is>
      </c>
      <c r="C17382" t="inlineStr">
        <is>
          <t>VEJA</t>
        </is>
      </c>
      <c r="D17382" t="inlineStr">
        <is>
          <t>rss</t>
        </is>
      </c>
      <c r="E17382" t="inlineStr">
        <is>
          <t>‘Paraguai’ da Europa? Saiba onde economizar em compras no Velho Continente</t>
        </is>
      </c>
      <c r="F17382" t="inlineStr">
        <is>
          <t>https://veja.abril.com.br/coluna/o-mundo-de-sofia/paraguai-da-europa-saiba-onde-economizar-em-compras-no-velho-continente/</t>
        </is>
      </c>
      <c r="G17382" t="inlineStr">
        <is>
          <t>imposto</t>
        </is>
      </c>
      <c r="H17382" t="inlineStr">
        <is>
          <t>Entre a França e a Espanha, Andorra é considerada um 'paraíso fiscal', tendo os &lt;b&gt;imposto&lt;/b&gt;s sobre produtos mais baixos de todo o solo europeu</t>
        </is>
      </c>
      <c r="I17382" t="n">
        <v>1</v>
      </c>
    </row>
    <row r="17383">
      <c r="A17383" t="inlineStr">
        <is>
          <t>24/04/2026 17:33:00</t>
        </is>
      </c>
      <c r="C17383" t="inlineStr">
        <is>
          <t>VEJA</t>
        </is>
      </c>
      <c r="D17383" t="inlineStr">
        <is>
          <t>rss</t>
        </is>
      </c>
      <c r="E17383" t="inlineStr">
        <is>
          <t>STF pressiona governo a rever mínimo para superendividados e reacende debate sobre crédito</t>
        </is>
      </c>
      <c r="F17383" t="inlineStr">
        <is>
          <t>https://veja.abril.com.br/brasil/stf-pressiona-governo-a-rever-minimo-para-superendividados-e-reacende-debate-sobre-credito/</t>
        </is>
      </c>
      <c r="G17383" t="inlineStr">
        <is>
          <t>stf</t>
        </is>
      </c>
      <c r="H17383" t="inlineStr">
        <is>
          <t>(ver título)</t>
        </is>
      </c>
      <c r="I17383" t="n">
        <v>1</v>
      </c>
    </row>
    <row r="17384">
      <c r="A17384" t="inlineStr">
        <is>
          <t>24/04/2026 17:55:57</t>
        </is>
      </c>
      <c r="B17384" t="inlineStr">
        <is>
          <t>24/04 17:32</t>
        </is>
      </c>
      <c r="C17384" t="inlineStr">
        <is>
          <t>g1 &gt; Política</t>
        </is>
      </c>
      <c r="D17384" t="inlineStr">
        <is>
          <t>rss</t>
        </is>
      </c>
      <c r="E17384" t="inlineStr">
        <is>
          <t>Zanin manda soltar operador de esquema de venda de sentenças no STJ por demora na acusação</t>
        </is>
      </c>
      <c r="F17384" t="inlineStr">
        <is>
          <t>https://g1.globo.com/politica/noticia/2026/04/24/zanin-manda-soltar-operador-de-esquema-de-venda-de-sentencas-no-stj-por-demora-na-acusacao.ghtml</t>
        </is>
      </c>
      <c r="G17384" t="inlineStr">
        <is>
          <t>stf</t>
        </is>
      </c>
      <c r="H17384" t="inlineStr">
        <is>
          <t>/jardes-g1-52-.png" /&amp;gt;&amp;lt;br /&amp;gt;     O ministro Cristiano Zanin, do Supremo Tribunal Federal (&lt;b&gt;STF&lt;/b&gt;), determinou a soltura de Andreson de Oliveira Gonçalves, apontado como operador de um es</t>
        </is>
      </c>
      <c r="I17384" t="n">
        <v>3</v>
      </c>
    </row>
    <row r="17385">
      <c r="A17385" t="inlineStr">
        <is>
          <t>24/04/2026 18:47:01</t>
        </is>
      </c>
      <c r="C17385" t="inlineStr">
        <is>
          <t>VEJA</t>
        </is>
      </c>
      <c r="D17385" t="inlineStr">
        <is>
          <t>rss</t>
        </is>
      </c>
      <c r="E17385" t="inlineStr">
        <is>
          <t>Por que Zanin ignorou PF e PGR ao mandar soltar lobista do STJ</t>
        </is>
      </c>
      <c r="F17385" t="inlineStr">
        <is>
          <t>https://veja.abril.com.br/brasil/por-que-zanin-ignorou-pf-e-pgr-ao-mandar-soltar-lobista-do-stj/</t>
        </is>
      </c>
      <c r="G17385" t="inlineStr">
        <is>
          <t>pgr</t>
        </is>
      </c>
      <c r="H17385" t="inlineStr">
        <is>
          <t>(ver título)</t>
        </is>
      </c>
      <c r="I17385" t="n">
        <v>1</v>
      </c>
    </row>
    <row r="17386">
      <c r="A17386" t="inlineStr">
        <is>
          <t>24/04/2026 18:47:06</t>
        </is>
      </c>
      <c r="C17386" t="inlineStr">
        <is>
          <t>VEJA</t>
        </is>
      </c>
      <c r="D17386" t="inlineStr">
        <is>
          <t>rss</t>
        </is>
      </c>
      <c r="E17386" t="inlineStr">
        <is>
          <t>A estratégia da oposição para tentar ditar ritmo mais lento da PEC do fim da escala 6×1</t>
        </is>
      </c>
      <c r="F17386" t="inlineStr">
        <is>
          <t>https://veja.abril.com.br/politica/a-estrategia-da-oposicao-para-tentar-ditar-ritmo-mais-lento-da-pec-do-fim-da-escala-6x1/</t>
        </is>
      </c>
      <c r="G17386" t="inlineStr">
        <is>
          <t>lula</t>
        </is>
      </c>
      <c r="H17386" t="inlineStr">
        <is>
          <t>Adversários de &lt;b&gt;Lula&lt;/b&gt; temem que avanço de proposta determine descolamento do petista em relação aos rivais da c</t>
        </is>
      </c>
      <c r="I17386" t="n">
        <v>1</v>
      </c>
    </row>
    <row r="17387">
      <c r="A17387" t="inlineStr">
        <is>
          <t>24/04/2026 19:16:53</t>
        </is>
      </c>
      <c r="B17387" t="inlineStr">
        <is>
          <t>24/04 14:39</t>
        </is>
      </c>
      <c r="C17387" t="inlineStr">
        <is>
          <t>Google Alert - julia zanatta</t>
        </is>
      </c>
      <c r="D17387" t="inlineStr">
        <is>
          <t>google_alert</t>
        </is>
      </c>
      <c r="E17387" t="inlineStr">
        <is>
          <t>&lt;b&gt;Julia Zanatta&lt;/b&gt; (PL/SC) - Projeto garante segurança jurídica a contribuintes - Rádio Câmara</t>
        </is>
      </c>
      <c r="F17387" t="inlineStr">
        <is>
          <t>https://www.google.com/url?rct=j&amp;sa=t&amp;url=https://www.camara.leg.br/radio/programas/com-a-palavra-2/1265997-julia-zanatta-pl-sc-projeto-garante-seguranca-juridica-a-contribuintes/&amp;ct=ga&amp;cd=CAIyGjE1NGNiYTk5MDkyMTk4N2M6Y29tOnB0OlVT&amp;usg=AOvVaw2663qECfQdtE58NrfAzp8_</t>
        </is>
      </c>
      <c r="G17387" t="inlineStr">
        <is>
          <t>Julia Zanatta</t>
        </is>
      </c>
      <c r="H17387" t="inlineStr">
        <is>
          <t>A deputada &lt;b&gt;&lt;b&gt;Julia Zanatta&lt;/b&gt;&lt;/b&gt; (PL-SC) ressaltou a importância do projeto que dá segurança jurídica a sentença defin</t>
        </is>
      </c>
      <c r="I17387" t="n">
        <v>4</v>
      </c>
    </row>
    <row r="17388">
      <c r="A17388" t="inlineStr">
        <is>
          <t>24/04/2026 19:16:58</t>
        </is>
      </c>
      <c r="B17388" t="inlineStr">
        <is>
          <t>24/04 18:47</t>
        </is>
      </c>
      <c r="C17388" t="inlineStr">
        <is>
          <t>Folha de S.Paulo - Poder - Principal</t>
        </is>
      </c>
      <c r="D17388" t="inlineStr">
        <is>
          <t>rss</t>
        </is>
      </c>
      <c r="E17388" t="inlineStr">
        <is>
          <t>Moraes manda prender ex-diretor da PRF e outros quatro condenados por trama golpista</t>
        </is>
      </c>
      <c r="F17388" t="inlineStr">
        <is>
          <t>https://redir.folha.com.br/redir/online/poder/rss091/*https://www1.folha.uol.com.br/poder/2026/04/moraes-manda-prender-ex-diretor-da-prf-e-outros-quatro-condenados-por-trama-golpista.shtml</t>
        </is>
      </c>
      <c r="G17388" t="inlineStr">
        <is>
          <t>Jair Bolsonaro</t>
        </is>
      </c>
      <c r="H17388" t="inlineStr">
        <is>
          <t xml:space="preserve"> do núcleo de gerenciamento de ações da trama golpista. O grupo inclui membros do governo &lt;b&gt;Jair Bolsonaro&lt;/b&gt; (PL) &amp;lt;a href="https://www1.folha.uol.com.br/poder/2025/12/stf-julga-ex-diretor-da-prf-gen</t>
        </is>
      </c>
      <c r="I17388" t="n">
        <v>3</v>
      </c>
    </row>
    <row r="17389">
      <c r="A17389" t="inlineStr">
        <is>
          <t>24/04/2026 19:17:02</t>
        </is>
      </c>
      <c r="B17389" t="inlineStr">
        <is>
          <t>24/04 18:59</t>
        </is>
      </c>
      <c r="C17389" t="inlineStr">
        <is>
          <t>Metrópoles</t>
        </is>
      </c>
      <c r="D17389" t="inlineStr">
        <is>
          <t>rss</t>
        </is>
      </c>
      <c r="E17389" t="inlineStr">
        <is>
          <t>Justiça suspende gasto de R$ 6 milhões de governo do PT com Carnaval</t>
        </is>
      </c>
      <c r="F17389" t="inlineStr">
        <is>
          <t>https://www.metropoles.com/colunas/milena-teixeira/justica-suspende-gasto-de-r-6-milhoes-de-governo-do-pt-com-carnaval</t>
        </is>
      </c>
      <c r="G17389" t="inlineStr">
        <is>
          <t>gastos</t>
        </is>
      </c>
      <c r="H17389" t="inlineStr">
        <is>
          <t>rregularidade, suspende pagamentos e prevê multa diária, além de exigir explicações sobre &lt;b&gt;gastos&lt;/b&gt; com Carnaval</t>
        </is>
      </c>
      <c r="I17389" t="n">
        <v>1</v>
      </c>
    </row>
    <row r="17390">
      <c r="A17390" t="inlineStr">
        <is>
          <t>24/04/2026 19:17:07</t>
        </is>
      </c>
      <c r="C17390" t="inlineStr">
        <is>
          <t>VEJA</t>
        </is>
      </c>
      <c r="D17390" t="inlineStr">
        <is>
          <t>rss</t>
        </is>
      </c>
      <c r="E17390" t="inlineStr">
        <is>
          <t>Nikolas chama Jair Renan de ‘toupeira cega’ em novo embate com o clã Bolsonaro</t>
        </is>
      </c>
      <c r="F17390" t="inlineStr">
        <is>
          <t>https://veja.abril.com.br/politica/nikolas-chama-jair-renan-de-toupeira-cega-em-novo-embate-com-o-cla-bolsonaro/</t>
        </is>
      </c>
      <c r="G17390" t="inlineStr">
        <is>
          <t>Bolsonaro</t>
        </is>
      </c>
      <c r="H17390" t="inlineStr">
        <is>
          <t>Semanas depois de atrito com Eduardo &lt;b&gt;Bolsonaro&lt;/b&gt; (PL-SP), deputado mineiro troca ofensas com Zero Quatro nas redes sociais</t>
        </is>
      </c>
      <c r="I17390" t="n">
        <v>1</v>
      </c>
    </row>
    <row r="17391">
      <c r="A17391" t="inlineStr">
        <is>
          <t>24/04/2026 19:46:05</t>
        </is>
      </c>
      <c r="B17391" t="inlineStr">
        <is>
          <t>24/04 19:12</t>
        </is>
      </c>
      <c r="C17391" t="inlineStr">
        <is>
          <t>g1 &gt; Política</t>
        </is>
      </c>
      <c r="D17391" t="inlineStr">
        <is>
          <t>rss</t>
        </is>
      </c>
      <c r="E17391" t="inlineStr">
        <is>
          <t>PGR se manifesta a favor de pedido de Bolsonaro para cirurgia no ombro</t>
        </is>
      </c>
      <c r="F17391" t="inlineStr">
        <is>
          <t>https://g1.globo.com/politica/noticia/2026/04/24/pgr-se-manifesta-a-favor-sobre-pedido-de-bolsonaro-para-cirurgia-no-ombro.ghtml</t>
        </is>
      </c>
      <c r="G17391" t="inlineStr">
        <is>
          <t>Jair Bolsonaro</t>
        </is>
      </c>
      <c r="H17391" t="inlineStr">
        <is>
          <t>ia-Geral da República (PGR) se manifeestou favorável à liberação para que o ex-presidente &lt;b&gt;Jair Bolsonaro&lt;/b&gt; (PL) realize uma cirurgia no ombro direito.
O parecer da PGR será analisado pelo ministro</t>
        </is>
      </c>
      <c r="I17391" t="n">
        <v>4</v>
      </c>
    </row>
    <row r="17392">
      <c r="A17392" t="inlineStr">
        <is>
          <t>24/04/2026 19:46:09</t>
        </is>
      </c>
      <c r="B17392" t="inlineStr">
        <is>
          <t>24/04 19:17</t>
        </is>
      </c>
      <c r="C17392" t="inlineStr">
        <is>
          <t>Metrópoles</t>
        </is>
      </c>
      <c r="D17392" t="inlineStr">
        <is>
          <t>rss</t>
        </is>
      </c>
      <c r="E17392" t="inlineStr">
        <is>
          <t>PGR se manifesta sobre pedido de nova cirurgia de Bolsonaro</t>
        </is>
      </c>
      <c r="F17392" t="inlineStr">
        <is>
          <t>https://www.metropoles.com/colunas/manoela-alcantara/pgr-e-a-favor-de-nova-cirurgia-para-bolsonaro-em-hospital-do-df</t>
        </is>
      </c>
      <c r="G17392" t="inlineStr">
        <is>
          <t>Bolsonaro</t>
        </is>
      </c>
      <c r="H17392" t="inlineStr">
        <is>
          <t>geral da República, Paulo Gonet, se manifestou ao STF após pedido de Alexandre de Moraes. &lt;b&gt;Bolsonaro&lt;/b&gt; sente dores no ombro</t>
        </is>
      </c>
      <c r="I17392" t="n">
        <v>3</v>
      </c>
    </row>
    <row r="17393">
      <c r="A17393" t="inlineStr">
        <is>
          <t>24/04/2026 19:46:14</t>
        </is>
      </c>
      <c r="B17393" t="inlineStr">
        <is>
          <t>24/04 19:14</t>
        </is>
      </c>
      <c r="C17393" t="inlineStr">
        <is>
          <t>Metrópoles</t>
        </is>
      </c>
      <c r="D17393" t="inlineStr">
        <is>
          <t>rss</t>
        </is>
      </c>
      <c r="E17393" t="inlineStr">
        <is>
          <t>Flávio Bolsonaro critica STF por demora em decisão sobre eleição no RJ</t>
        </is>
      </c>
      <c r="F17393" t="inlineStr">
        <is>
          <t>https://www.metropoles.com/brasil/flavio-bolsonaro-critica-stf-por-demora-na-decisao-sobre-eleicao-no-rj</t>
        </is>
      </c>
      <c r="G17393" t="inlineStr">
        <is>
          <t>plenário</t>
        </is>
      </c>
      <c r="H17393" t="inlineStr">
        <is>
          <t>e o desembargador Ricardo Couto deve permanecer como governador interino até a decisão do &lt;b&gt;plenário&lt;/b&gt; do STF</t>
        </is>
      </c>
      <c r="I17393" t="n">
        <v>3</v>
      </c>
    </row>
    <row r="17394">
      <c r="A17394" t="inlineStr">
        <is>
          <t>24/04/2026 19:46:19</t>
        </is>
      </c>
      <c r="C17394" t="inlineStr">
        <is>
          <t>VEJA</t>
        </is>
      </c>
      <c r="D17394" t="inlineStr">
        <is>
          <t>rss</t>
        </is>
      </c>
      <c r="E17394" t="inlineStr">
        <is>
          <t>Zanin mantém Ricardo Couto como governador do Rio até julgamento do STF sobre nova eleição</t>
        </is>
      </c>
      <c r="F17394" t="inlineStr">
        <is>
          <t>https://veja.abril.com.br/brasil/zanin-mantem-ricardo-couto-como-governador-do-rio-ate-julgamento-do-stf-sobre-nova-eleicao/</t>
        </is>
      </c>
      <c r="G17394" t="inlineStr">
        <is>
          <t>stf</t>
        </is>
      </c>
      <c r="H17394" t="inlineStr">
        <is>
          <t>(ver título)</t>
        </is>
      </c>
      <c r="I17394" t="n">
        <v>1</v>
      </c>
    </row>
    <row r="17395">
      <c r="A17395" t="inlineStr">
        <is>
          <t>24/04/2026 20:16:17</t>
        </is>
      </c>
      <c r="B17395" t="inlineStr">
        <is>
          <t>24/04 19:59</t>
        </is>
      </c>
      <c r="C17395" t="inlineStr">
        <is>
          <t>g1 &gt; Economia</t>
        </is>
      </c>
      <c r="D17395" t="inlineStr">
        <is>
          <t>rss</t>
        </is>
      </c>
      <c r="E17395" t="inlineStr">
        <is>
          <t>Governo desiste de uso do FGTS para pagar débitos de endividados e foca em nova fase do Desenrola</t>
        </is>
      </c>
      <c r="F17395" t="inlineStr">
        <is>
          <t>https://g1.globo.com/economia/blog/ana-flor/post/2026/04/24/governo-desiste-de-uso-do-fgts-para-pagar-debitos-de-endividados-e-foca-em-nova-fase-do-desenrola.ghtml</t>
        </is>
      </c>
      <c r="G17395" t="inlineStr">
        <is>
          <t>juros</t>
        </is>
      </c>
      <c r="H17395" t="inlineStr">
        <is>
          <t>itiu renegociação de dívidas seria uma forma de ajudar famílias endividadas por conta dos &lt;b&gt;juros&lt;/b&gt; altos e dívidas que se avolumam. 
Veja os vídeos que estão em alta no g1
Pesquisa do inst</t>
        </is>
      </c>
      <c r="I17395" t="n">
        <v>3</v>
      </c>
    </row>
    <row r="17396">
      <c r="A17396" t="inlineStr">
        <is>
          <t>24/04/2026 20:16:22</t>
        </is>
      </c>
      <c r="B17396" t="inlineStr">
        <is>
          <t>24/04 19:50</t>
        </is>
      </c>
      <c r="C17396" t="inlineStr">
        <is>
          <t>g1 &gt; Economia</t>
        </is>
      </c>
      <c r="D17396" t="inlineStr">
        <is>
          <t>rss</t>
        </is>
      </c>
      <c r="E17396" t="inlineStr">
        <is>
          <t>Auditoria externa faz ressalva e diz que precatórios a serem pagos pelos Correios podem não ter valor informado</t>
        </is>
      </c>
      <c r="F17396" t="inlineStr">
        <is>
          <t>https://g1.globo.com/economia/noticia/2026/04/24/auditoria-externa-faz-ressalva-e-diz-que-precatorios-a-serem-pagos-pelos-correios-podem-nao-ter-valor-informado.ghtml</t>
        </is>
      </c>
      <c r="G17396" t="inlineStr">
        <is>
          <t>cgu</t>
        </is>
      </c>
      <c r="H17396" t="inlineStr">
        <is>
          <t xml:space="preserve"> que reapresentou os dados em atendimento à recomendação da Controladoria-Geral da União (&lt;b&gt;CGU&lt;/b&gt;).
💰 Além disso, foram revertidos R$ 144 milhões a mais destinados para esse gasto em 2024</t>
        </is>
      </c>
      <c r="I17396" t="n">
        <v>3</v>
      </c>
    </row>
    <row r="17397">
      <c r="A17397" t="inlineStr">
        <is>
          <t>24/04/2026 20:16:27</t>
        </is>
      </c>
      <c r="B17397" t="inlineStr">
        <is>
          <t>24/04 19:49</t>
        </is>
      </c>
      <c r="C17397" t="inlineStr">
        <is>
          <t>g1 &gt; Política</t>
        </is>
      </c>
      <c r="D17397" t="inlineStr">
        <is>
          <t>rss</t>
        </is>
      </c>
      <c r="E17397" t="inlineStr">
        <is>
          <t>Funcionários e precatórios puxaram gastos dos Correios em 2025; despesas aumentaram 37% enquanto receitas caíram 12%</t>
        </is>
      </c>
      <c r="F17397" t="inlineStr">
        <is>
          <t>https://g1.globo.com/economia/noticia/2026/04/24/funcionarios-e-precatorios-puxaram-gastos-dos-correios-em-2025-despesas-aumentaram-37percent-enquanto-receitas-cairam-12percent.ghtml</t>
        </is>
      </c>
      <c r="G17397" t="inlineStr">
        <is>
          <t>imposto</t>
        </is>
      </c>
      <c r="H17397" t="inlineStr">
        <is>
          <t>ação de serviço de transportes de encomendas internacionais. 
O programa passou a cobrar &lt;b&gt;imposto&lt;/b&gt; de importação de 20% sobre todas as compras internacionais de até US$ 50, que até então e</t>
        </is>
      </c>
      <c r="I17397" t="n">
        <v>3</v>
      </c>
    </row>
    <row r="17398">
      <c r="A17398" t="inlineStr">
        <is>
          <t>24/04/2026 20:16:32</t>
        </is>
      </c>
      <c r="C17398" t="inlineStr">
        <is>
          <t>VEJA</t>
        </is>
      </c>
      <c r="D17398" t="inlineStr">
        <is>
          <t>rss</t>
        </is>
      </c>
      <c r="E17398" t="inlineStr">
        <is>
          <t>A posição da PGR sobre pedido de Bolsonaro para fazer nova cirurgia</t>
        </is>
      </c>
      <c r="F17398" t="inlineStr">
        <is>
          <t>https://veja.abril.com.br/politica/a-posicao-da-pgr-sobre-pedido-de-bolsonaro-para-fazer-nova-cirurgia/</t>
        </is>
      </c>
      <c r="G17398" t="inlineStr">
        <is>
          <t>Bolsonaro</t>
        </is>
      </c>
      <c r="H17398" t="inlineStr">
        <is>
          <t>(ver título)</t>
        </is>
      </c>
      <c r="I17398" t="n">
        <v>2</v>
      </c>
    </row>
    <row r="17399">
      <c r="A17399" t="inlineStr">
        <is>
          <t>24/04/2026 20:16:37</t>
        </is>
      </c>
      <c r="C17399" t="inlineStr">
        <is>
          <t>VEJA</t>
        </is>
      </c>
      <c r="D17399" t="inlineStr">
        <is>
          <t>rss</t>
        </is>
      </c>
      <c r="E17399" t="inlineStr">
        <is>
          <t>Motta dá mais um passo para avançar com PEC do fim da escala 6×1</t>
        </is>
      </c>
      <c r="F17399" t="inlineStr">
        <is>
          <t>https://veja.abril.com.br/politica/motta-da-mais-um-passo-para-avancar-com-pec-do-fim-da-escala-6x1/</t>
        </is>
      </c>
      <c r="G17399" t="inlineStr">
        <is>
          <t>câmara</t>
        </is>
      </c>
      <c r="H17399" t="inlineStr">
        <is>
          <t>Presidente da &lt;b&gt;Câmara&lt;/b&gt; criou comissão especial para analisar proposta</t>
        </is>
      </c>
      <c r="I17399" t="n">
        <v>2</v>
      </c>
    </row>
    <row r="17400">
      <c r="A17400" t="inlineStr">
        <is>
          <t>24/04/2026 20:16:42</t>
        </is>
      </c>
      <c r="B17400" t="inlineStr">
        <is>
          <t>24/04 19:47</t>
        </is>
      </c>
      <c r="C17400" t="inlineStr">
        <is>
          <t>Metrópoles</t>
        </is>
      </c>
      <c r="D17400" t="inlineStr">
        <is>
          <t>rss</t>
        </is>
      </c>
      <c r="E17400" t="inlineStr">
        <is>
          <t>Moraes manda ex-diretor da PRF e mais 4 cumprirem pena por trama golpista</t>
        </is>
      </c>
      <c r="F17400" t="inlineStr">
        <is>
          <t>https://www.metropoles.com/colunas/manoela-alcantara/moraes-manda-ex-diretor-da-prf-mais-4-cumprirem-pena-por-trama-golpista</t>
        </is>
      </c>
      <c r="G17400" t="inlineStr">
        <is>
          <t>stf</t>
        </is>
      </c>
      <c r="H17400" t="inlineStr">
        <is>
          <t>As penas aplicadas pela Primeira Turma do &lt;b&gt;STF&lt;/b&gt; contra Silvinei Vasques e outros quatro condenados varia de 8 anos a 26 anos e 6 meses</t>
        </is>
      </c>
      <c r="I17400" t="n">
        <v>1</v>
      </c>
    </row>
    <row r="17401">
      <c r="A17401" t="inlineStr">
        <is>
          <t>24/04/2026 20:45:54</t>
        </is>
      </c>
      <c r="B17401" t="inlineStr">
        <is>
          <t>24/04 20:23</t>
        </is>
      </c>
      <c r="C17401" t="inlineStr">
        <is>
          <t>g1 &gt; Política</t>
        </is>
      </c>
      <c r="D17401" t="inlineStr">
        <is>
          <t>rss</t>
        </is>
      </c>
      <c r="E17401" t="inlineStr">
        <is>
          <t>Em manifesto, PT prevê debate sobre reforma administrativa e do Judiciário</t>
        </is>
      </c>
      <c r="F17401" t="inlineStr">
        <is>
          <t>https://g1.globo.com/politica/noticia/2026/04/24/em-manifesto-pt-preve-debate-sobre-reforma-administrativa-e-do-judiciario.ghtml</t>
        </is>
      </c>
      <c r="G17401" t="inlineStr">
        <is>
          <t>câmara</t>
        </is>
      </c>
      <c r="H17401" t="inlineStr">
        <is>
          <t>oncentrações, o que torna a extração economicamente desafiadora.
O projeto que tramita na &lt;b&gt;Câmara&lt;/b&gt; dos Deputados sobre a exploração de terras raras e minerais críticos teve sua análise adi</t>
        </is>
      </c>
      <c r="I17401" t="n">
        <v>6</v>
      </c>
    </row>
    <row r="17402">
      <c r="A17402" t="inlineStr">
        <is>
          <t>24/04/2026 21:33:06</t>
        </is>
      </c>
      <c r="B17402" t="inlineStr">
        <is>
          <t>24/04 21:03</t>
        </is>
      </c>
      <c r="C17402" t="inlineStr">
        <is>
          <t>Folha de S.Paulo - Poder - Principal</t>
        </is>
      </c>
      <c r="D17402" t="inlineStr">
        <is>
          <t>rss</t>
        </is>
      </c>
      <c r="E17402" t="inlineStr">
        <is>
          <t>Defesa de ex-assessor diz que decisão de Moraes sobre prisão é 'continuidade de abuso'</t>
        </is>
      </c>
      <c r="F17402" t="inlineStr">
        <is>
          <t>https://redir.folha.com.br/redir/online/poder/rss091/*https://www1.folha.uol.com.br/colunas/painel/2026/04/defesa-de-ex-assessor-diz-que-decisao-de-moraes-sobre-prisao-e-continuidade-de-abuso.shtml</t>
        </is>
      </c>
      <c r="G17402" t="inlineStr">
        <is>
          <t>stf</t>
        </is>
      </c>
      <c r="H17402" t="inlineStr">
        <is>
          <t xml:space="preserve"> que o ministro Alexandre de Moraes (&amp;lt;a href="https://www1.folha.uol.com.br/folha-topicos/&lt;b&gt;stf&lt;/b&gt;/"&amp;gt;STF&amp;lt;/a&amp;gt;) &amp;lt;a href="https://www1.folha.uol.com.br/poder/2026/04/moraes-manda-prender-ex-d</t>
        </is>
      </c>
      <c r="I17402" t="n">
        <v>1</v>
      </c>
    </row>
    <row r="17403">
      <c r="A17403" t="inlineStr">
        <is>
          <t>24/04/2026 21:33:11</t>
        </is>
      </c>
      <c r="B17403" t="inlineStr">
        <is>
          <t>24/04 20:57</t>
        </is>
      </c>
      <c r="C17403" t="inlineStr">
        <is>
          <t>g1 &gt; Política</t>
        </is>
      </c>
      <c r="D17403" t="inlineStr">
        <is>
          <t>rss</t>
        </is>
      </c>
      <c r="E17403" t="inlineStr">
        <is>
          <t>Governo publica regras que ampliam crédito para a reforma de imóveis; teto passou de R$ 30 mil para R$ 50 mil</t>
        </is>
      </c>
      <c r="F17403" t="inlineStr">
        <is>
          <t>https://g1.globo.com/economia/noticia/2026/04/24/governo-publica-regras-que-ampliam-credito-para-a-reforma-de-imoveis-teto-passou-de-r-30-mil-para-r-50-mil.ghtml</t>
        </is>
      </c>
      <c r="G17403" t="inlineStr">
        <is>
          <t>governo federal</t>
        </is>
      </c>
      <c r="H17403" t="inlineStr">
        <is>
          <t>rnal_photos/bs/2026/u/n/StTbYZTTmYdFkWykVJWA/54499026205-56c89d4b21-k.jpg" /&amp;gt;&amp;lt;br /&amp;gt;     O &lt;b&gt;governo federal&lt;/b&gt; publicou em edição extra do Diário Oficial da União (DOU) desta sexta-feira (24) novas re</t>
        </is>
      </c>
      <c r="I17403" t="n">
        <v>1</v>
      </c>
    </row>
    <row r="17404">
      <c r="A17404" t="inlineStr">
        <is>
          <t>24/04/2026 22:13:44</t>
        </is>
      </c>
      <c r="B17404" t="inlineStr">
        <is>
          <t>24/04 21:52</t>
        </is>
      </c>
      <c r="C17404" t="inlineStr">
        <is>
          <t>Metrópoles</t>
        </is>
      </c>
      <c r="D17404" t="inlineStr">
        <is>
          <t>rss</t>
        </is>
      </c>
      <c r="E17404" t="inlineStr">
        <is>
          <t>Em congresso do PT, Alckmin ressalta lealdade a Lula: "Conte comigo"</t>
        </is>
      </c>
      <c r="F17404" t="inlineStr">
        <is>
          <t>https://www.metropoles.com/brasil/em-congresso-do-pt-alckmin-ressalta-lealdade-a-lula-conte-comigo</t>
        </is>
      </c>
      <c r="G17404" t="inlineStr">
        <is>
          <t>ldo</t>
        </is>
      </c>
      <c r="H17404" t="inlineStr">
        <is>
          <t>Vice-presidente Gera&lt;b&gt;ldo&lt;/b&gt; Alckmin afirmou que "sempre foi recebido com enorme afeto e consideração" pelo Partido do</t>
        </is>
      </c>
      <c r="I17404" t="n">
        <v>3</v>
      </c>
    </row>
    <row r="17405">
      <c r="A17405" t="inlineStr">
        <is>
          <t>24/04/2026 22:13:49</t>
        </is>
      </c>
      <c r="B17405" t="inlineStr">
        <is>
          <t>24/04 22:02</t>
        </is>
      </c>
      <c r="C17405" t="inlineStr">
        <is>
          <t>g1 &gt; Política</t>
        </is>
      </c>
      <c r="D17405" t="inlineStr">
        <is>
          <t>rss</t>
        </is>
      </c>
      <c r="E17405" t="inlineStr">
        <is>
          <t>Cármen Lúcia propõe criação de ‘brigadas eleitorais para candidatas mulheres’ nas eleições 2026</t>
        </is>
      </c>
      <c r="F17405" t="inlineStr">
        <is>
          <t>https://g1.globo.com/rs/rio-grande-do-sul/noticia/2026/04/24/carmen-lucia-propoe-criacao-de-brigadas-eleitorais-para-candidatas-mulheres-nas-eleicoes-2026.ghtml</t>
        </is>
      </c>
      <c r="G17405" t="inlineStr">
        <is>
          <t>stf</t>
        </is>
      </c>
      <c r="H17405" t="inlineStr">
        <is>
          <t>en Lúcia durante julgamento dos acusados de mandar matar Marielle Franco
Rosinei Coutinho/&lt;b&gt;STF&lt;/b&gt;
A ministra Cármen Lúcia, do Supremo Tribunal Federal (STF), foi a palestrante da aula mag</t>
        </is>
      </c>
      <c r="I17405" t="n">
        <v>1</v>
      </c>
    </row>
    <row r="17406">
      <c r="A17406" t="inlineStr">
        <is>
          <t>24/04/2026 22:56:51</t>
        </is>
      </c>
      <c r="B17406" t="inlineStr">
        <is>
          <t>24/04 22:40</t>
        </is>
      </c>
      <c r="C17406" t="inlineStr">
        <is>
          <t>g1 &gt; Política</t>
        </is>
      </c>
      <c r="D17406" t="inlineStr">
        <is>
          <t>rss</t>
        </is>
      </c>
      <c r="E17406" t="inlineStr">
        <is>
          <t>Em evento do PT, Lula diz que 'não corre atrás de adversários' e que governo não perderá eleição se fizer ‘as coisas corretas’</t>
        </is>
      </c>
      <c r="F17406" t="inlineStr">
        <is>
          <t>https://g1.globo.com/politica/noticia/2026/04/24/em-evento-do-pt-lula-diz-nao-precisa-correr-atras-de-adversarios-e-que-governo-nao-perdera-eleicao-se-fizer-as-coisas-corretas.ghtml</t>
        </is>
      </c>
      <c r="G17406" t="inlineStr">
        <is>
          <t>congresso</t>
        </is>
      </c>
      <c r="H17406" t="inlineStr">
        <is>
          <t xml:space="preserve"> será analisado durante o encontro nacional do partido.
Em manifesto que será debatido no &lt;b&gt;congresso&lt;/b&gt;, a sigla propõe uma reforma no Judiciário "visando à democratização, mecanismos de autoco</t>
        </is>
      </c>
      <c r="I17406" t="n">
        <v>4</v>
      </c>
    </row>
    <row r="17407">
      <c r="A17407" t="inlineStr">
        <is>
          <t>24/04/2026 22:56:55</t>
        </is>
      </c>
      <c r="B17407" t="inlineStr">
        <is>
          <t>24/04 22:24</t>
        </is>
      </c>
      <c r="C17407" t="inlineStr">
        <is>
          <t>Metrópoles</t>
        </is>
      </c>
      <c r="D17407" t="inlineStr">
        <is>
          <t>rss</t>
        </is>
      </c>
      <c r="E17407" t="inlineStr">
        <is>
          <t>Flávio Bolsonaro revela preocupação com provocações dentro da direita</t>
        </is>
      </c>
      <c r="F17407" t="inlineStr">
        <is>
          <t>https://www.metropoles.com/brasil/flavio-bolsonaro-preocupacao-direita</t>
        </is>
      </c>
      <c r="G17407" t="inlineStr">
        <is>
          <t>Bolsonaro</t>
        </is>
      </c>
      <c r="H17407" t="inlineStr">
        <is>
          <t>A fala do senador Flávio &lt;b&gt;Bolsonaro&lt;/b&gt; (PL) ocorre após imbróglio entre o irmão Jair Renan e o deputado federal Nikolas Ferreira</t>
        </is>
      </c>
      <c r="I17407" t="n">
        <v>2</v>
      </c>
    </row>
    <row r="17408">
      <c r="A17408" t="inlineStr">
        <is>
          <t>24/04/2026 22:57:00</t>
        </is>
      </c>
      <c r="B17408" t="inlineStr">
        <is>
          <t>24/04 22:46</t>
        </is>
      </c>
      <c r="C17408" t="inlineStr">
        <is>
          <t>Metrópoles</t>
        </is>
      </c>
      <c r="D17408" t="inlineStr">
        <is>
          <t>rss</t>
        </is>
      </c>
      <c r="E17408" t="inlineStr">
        <is>
          <t>Nikolas diz que perseguições na direita está minando base de Bolsonaro</t>
        </is>
      </c>
      <c r="F17408" t="inlineStr">
        <is>
          <t>https://www.metropoles.com/brasil/nikolas-diz-que-perseguicoes-na-direita-esta-minando-base-de-bolsonaro</t>
        </is>
      </c>
      <c r="G17408" t="inlineStr">
        <is>
          <t>Bolsonaro</t>
        </is>
      </c>
      <c r="H17408" t="inlineStr">
        <is>
          <t>Sem citar filhos de &lt;b&gt;Bolsonaro&lt;/b&gt;, Nikolas disse "ninguém mais suporta" o clima causado pelas provocações</t>
        </is>
      </c>
      <c r="I17408" t="n">
        <v>1</v>
      </c>
    </row>
    <row r="17409">
      <c r="A17409" t="inlineStr">
        <is>
          <t>24/04/2026 22:57:04</t>
        </is>
      </c>
      <c r="B17409" t="inlineStr">
        <is>
          <t>24/04 22:31</t>
        </is>
      </c>
      <c r="C17409" t="inlineStr">
        <is>
          <t>Metrópoles</t>
        </is>
      </c>
      <c r="D17409" t="inlineStr">
        <is>
          <t>rss</t>
        </is>
      </c>
      <c r="E17409" t="inlineStr">
        <is>
          <t>Edinho Silva cobra humildade do PT e defende reforma no Judiciário</t>
        </is>
      </c>
      <c r="F17409" t="inlineStr">
        <is>
          <t>https://www.metropoles.com/brasil/edinho-silva-cobra-humildade-do-pt-e-defende-reforma-no-judiciario</t>
        </is>
      </c>
      <c r="G17409" t="inlineStr">
        <is>
          <t>congresso</t>
        </is>
      </c>
      <c r="H17409" t="inlineStr">
        <is>
          <t>Em discurso na abertura do &lt;b&gt;congresso&lt;/b&gt; nacional da sigla, presidente defendeu que PT ouça "anseios" da sociedade</t>
        </is>
      </c>
      <c r="I17409" t="n">
        <v>1</v>
      </c>
    </row>
    <row r="17410">
      <c r="A17410" t="inlineStr">
        <is>
          <t>24/04/2026 22:57:08</t>
        </is>
      </c>
      <c r="B17410" t="inlineStr">
        <is>
          <t>24/04 22:20</t>
        </is>
      </c>
      <c r="C17410" t="inlineStr">
        <is>
          <t>Metrópoles</t>
        </is>
      </c>
      <c r="D17410" t="inlineStr">
        <is>
          <t>rss</t>
        </is>
      </c>
      <c r="E17410" t="inlineStr">
        <is>
          <t>Por unanimidade, STF mantém prisão de Paulo Henrique, ex-chefe do BRB</t>
        </is>
      </c>
      <c r="F17410" t="inlineStr">
        <is>
          <t>https://www.metropoles.com/colunas/manoela-alcantara/por-unanimidade-stf-mantem-a-prisao-de-paulo-henrique-ex-chefe-do-brb</t>
        </is>
      </c>
      <c r="G17410" t="inlineStr">
        <is>
          <t>stf</t>
        </is>
      </c>
      <c r="H17410" t="inlineStr">
        <is>
          <t>(ver título)</t>
        </is>
      </c>
      <c r="I17410" t="n">
        <v>1</v>
      </c>
    </row>
    <row r="17411">
      <c r="A17411" t="inlineStr">
        <is>
          <t>24/04/2026 22:57:12</t>
        </is>
      </c>
      <c r="C17411" t="inlineStr">
        <is>
          <t>VEJA</t>
        </is>
      </c>
      <c r="D17411" t="inlineStr">
        <is>
          <t>rss</t>
        </is>
      </c>
      <c r="E17411" t="inlineStr">
        <is>
          <t>Por unanimidade, STF mantém prisão de ex-presidente do BRB</t>
        </is>
      </c>
      <c r="F17411" t="inlineStr">
        <is>
          <t>https://veja.abril.com.br/brasil/por-unanimidade-stf-mantem-prisao-de-ex-presidente-do-brb/</t>
        </is>
      </c>
      <c r="G17411" t="inlineStr">
        <is>
          <t>stf</t>
        </is>
      </c>
      <c r="H17411" t="inlineStr">
        <is>
          <t>(ver título)</t>
        </is>
      </c>
      <c r="I17411" t="n">
        <v>1</v>
      </c>
    </row>
    <row r="17412">
      <c r="A17412" t="inlineStr">
        <is>
          <t>24/04/2026 22:57:17</t>
        </is>
      </c>
      <c r="C17412" t="inlineStr">
        <is>
          <t>VEJA</t>
        </is>
      </c>
      <c r="D17412" t="inlineStr">
        <is>
          <t>rss</t>
        </is>
      </c>
      <c r="E17412" t="inlineStr">
        <is>
          <t>Flávio Bolsonaro se pronuncia após briga, e Nikolas fala em ‘clima que ninguém mais suporta’</t>
        </is>
      </c>
      <c r="F17412" t="inlineStr">
        <is>
          <t>https://veja.abril.com.br/politica/flavio-bolsonaro-se-pronuncia-apos-briga-e-nikolas-fala-em-clima-que-ninguem-mais-suporta/</t>
        </is>
      </c>
      <c r="G17412" t="inlineStr">
        <is>
          <t>Bolsonaro</t>
        </is>
      </c>
      <c r="H17412" t="inlineStr">
        <is>
          <t>(ver título)</t>
        </is>
      </c>
      <c r="I17412" t="n">
        <v>1</v>
      </c>
    </row>
    <row r="17413">
      <c r="A17413" t="inlineStr">
        <is>
          <t>25/04/2026 00:11:39</t>
        </is>
      </c>
      <c r="B17413" t="inlineStr">
        <is>
          <t>24/04 23:00</t>
        </is>
      </c>
      <c r="C17413" t="inlineStr">
        <is>
          <t>Folha de S.Paulo - Mercado - Principal</t>
        </is>
      </c>
      <c r="D17413" t="inlineStr">
        <is>
          <t>rss</t>
        </is>
      </c>
      <c r="E17413" t="inlineStr">
        <is>
          <t>Economistas criticam uso de receita do petróleo para desoneração de combustíveis</t>
        </is>
      </c>
      <c r="F17413" t="inlineStr">
        <is>
          <t>https://redir.folha.com.br/redir/online/mercado/rss091/*https://www1.folha.uol.com.br/mercado/2026/04/economistas-criticam-uso-de-receita-do-petroleo-para-desoneracao-de-combustiveis.shtml</t>
        </is>
      </c>
      <c r="G17413" t="inlineStr">
        <is>
          <t>imposto</t>
        </is>
      </c>
      <c r="H17413" t="inlineStr">
        <is>
          <t>&amp;lt;a href="https://www1.folha.uol.com.br/folha-topicos/petroleo/"&amp;gt;petróleo&amp;lt;/a&amp;gt; para reduzir &lt;b&gt;imposto&lt;/b&gt;s sobre gasolina e etanol reforça a percepção de que a atual gestão tem pouca disposição p</t>
        </is>
      </c>
      <c r="I17413" t="n">
        <v>3</v>
      </c>
    </row>
    <row r="17414">
      <c r="A17414" t="inlineStr">
        <is>
          <t>25/04/2026 00:11:43</t>
        </is>
      </c>
      <c r="B17414" t="inlineStr">
        <is>
          <t>24/04 23:00</t>
        </is>
      </c>
      <c r="C17414" t="inlineStr">
        <is>
          <t>Folha de S.Paulo - Mercado - Principal</t>
        </is>
      </c>
      <c r="D17414" t="inlineStr">
        <is>
          <t>rss</t>
        </is>
      </c>
      <c r="E17414" t="inlineStr">
        <is>
          <t>Mudanças nos programas habitacionais aquecem crédito para a classe média, mas juros são entrave</t>
        </is>
      </c>
      <c r="F17414" t="inlineStr">
        <is>
          <t>https://redir.folha.com.br/redir/online/mercado/rss091/*https://www1.folha.uol.com.br/mercado/2026/04/mudancas-nos-programas-habitacionais-aquecem-credito-para-a-classe-media-mas-juros-sao-entrave.shtml</t>
        </is>
      </c>
      <c r="G17414" t="inlineStr">
        <is>
          <t>juros</t>
        </is>
      </c>
      <c r="H17414" t="inlineStr">
        <is>
          <t xml:space="preserve">classe média em meio a um cenário de &amp;lt;a href="https://www1.folha.uol.com.br/folha-topicos/&lt;b&gt;juros&lt;/b&gt;/"&amp;gt;juros&amp;lt;/a&amp;gt; ainda elevados e de crédito restrito. O segmento de alto padrão e os imóveis </t>
        </is>
      </c>
      <c r="I17414" t="n">
        <v>3</v>
      </c>
    </row>
    <row r="17415">
      <c r="A17415" t="inlineStr">
        <is>
          <t>25/04/2026 00:11:47</t>
        </is>
      </c>
      <c r="B17415" t="inlineStr">
        <is>
          <t>25/04 00:08</t>
        </is>
      </c>
      <c r="C17415" t="inlineStr">
        <is>
          <t>Metrópoles</t>
        </is>
      </c>
      <c r="D17415" t="inlineStr">
        <is>
          <t>rss</t>
        </is>
      </c>
      <c r="E17415" t="inlineStr">
        <is>
          <t>Lula diz em congresso do PT que "não corre atrás de adversário". Vídeo</t>
        </is>
      </c>
      <c r="F17415" t="inlineStr">
        <is>
          <t>https://www.metropoles.com/brasil/lula-diz-em-congresso-do-pt-que-nao-corre-atras-de-adversario</t>
        </is>
      </c>
      <c r="G17415" t="inlineStr">
        <is>
          <t>lula</t>
        </is>
      </c>
      <c r="H17415" t="inlineStr">
        <is>
          <t xml:space="preserve">Em vídeo de mensagem aos petistas, &lt;b&gt;Lula&lt;/b&gt; disse que quem está no governo deve ter "como grande arma" mostrar o que fez para ganhar </t>
        </is>
      </c>
      <c r="I17415" t="n">
        <v>2</v>
      </c>
    </row>
    <row r="17416">
      <c r="A17416" t="inlineStr">
        <is>
          <t>25/04/2026 00:11:51</t>
        </is>
      </c>
      <c r="B17416" t="inlineStr">
        <is>
          <t>24/04 22:54</t>
        </is>
      </c>
      <c r="C17416" t="inlineStr">
        <is>
          <t>Folha de S.Paulo - Poder - Principal</t>
        </is>
      </c>
      <c r="D17416" t="inlineStr">
        <is>
          <t>rss</t>
        </is>
      </c>
      <c r="E17416" t="inlineStr">
        <is>
          <t>Lula diz que instituições precisam de reforma e que PT deve ter propostas factíveis</t>
        </is>
      </c>
      <c r="F17416" t="inlineStr">
        <is>
          <t>https://redir.folha.com.br/redir/online/poder/rss091/*https://www1.folha.uol.com.br/poder/2026/04/lula-diz-que-instituicoes-precisam-de-reforma-e-que-pt-deve-ter-proposta-factiveis.shtml</t>
        </is>
      </c>
      <c r="G17416" t="inlineStr">
        <is>
          <t>congresso</t>
        </is>
      </c>
      <c r="H17416" t="inlineStr">
        <is>
          <t>://www1.folha.uol.com.br/folha-topicos/pt/"&amp;gt;PT&amp;lt;/a&amp;gt;) enviou um vídeo para a abertura do 8º &lt;b&gt;Congresso&lt;/b&gt; do PT, realizado nesta sexta (24), em que pede a reforma das instituições e propostas fac</t>
        </is>
      </c>
      <c r="I17416" t="n">
        <v>2</v>
      </c>
    </row>
    <row r="17417">
      <c r="A17417" t="inlineStr">
        <is>
          <t>25/04/2026 00:11:54</t>
        </is>
      </c>
      <c r="B17417" t="inlineStr">
        <is>
          <t>25/04 00:01</t>
        </is>
      </c>
      <c r="C17417" t="inlineStr">
        <is>
          <t>g1 &gt; Economia</t>
        </is>
      </c>
      <c r="D17417" t="inlineStr">
        <is>
          <t>rss</t>
        </is>
      </c>
      <c r="E17417" t="inlineStr">
        <is>
          <t>Mega-Sena pode pagar R$ 100 milhões neste sábado; g1 transmite ao vivo</t>
        </is>
      </c>
      <c r="F17417" t="inlineStr">
        <is>
          <t>https://g1.globo.com/loterias/mega-sena/noticia/2026/04/25/mega-sena-pode-pagar-r-100-milhoes-neste-sabado-g1-transmite-ao-vivo.ghtml</t>
        </is>
      </c>
      <c r="G17417" t="inlineStr">
        <is>
          <t>pix</t>
        </is>
      </c>
      <c r="H1741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417" t="n">
        <v>1</v>
      </c>
    </row>
    <row r="17418">
      <c r="A17418" t="inlineStr">
        <is>
          <t>25/04/2026 00:11:59</t>
        </is>
      </c>
      <c r="B17418" t="inlineStr">
        <is>
          <t>24/04 23:44</t>
        </is>
      </c>
      <c r="C17418" t="inlineStr">
        <is>
          <t>Metrópoles</t>
        </is>
      </c>
      <c r="D17418" t="inlineStr">
        <is>
          <t>rss</t>
        </is>
      </c>
      <c r="E17418" t="inlineStr">
        <is>
          <t>Polícia prende CAC suspeito de atirar contra mulher trans em SP</t>
        </is>
      </c>
      <c r="F17418" t="inlineStr">
        <is>
          <t>https://www.metropoles.com/sao-paulo/cac-suspeito-de-atirar-mulher-trans-sp</t>
        </is>
      </c>
      <c r="G17418" t="inlineStr">
        <is>
          <t>CAC</t>
        </is>
      </c>
      <c r="H17418" t="inlineStr">
        <is>
          <t>(ver título)</t>
        </is>
      </c>
      <c r="I17418" t="n">
        <v>1</v>
      </c>
    </row>
    <row r="17419">
      <c r="A17419" t="inlineStr">
        <is>
          <t>25/04/2026 00:12:03</t>
        </is>
      </c>
      <c r="B17419" t="inlineStr">
        <is>
          <t>24/04 23:34</t>
        </is>
      </c>
      <c r="C17419" t="inlineStr">
        <is>
          <t>Metrópoles</t>
        </is>
      </c>
      <c r="D17419" t="inlineStr">
        <is>
          <t>rss</t>
        </is>
      </c>
      <c r="E17419" t="inlineStr">
        <is>
          <t>Fachin derruba liminar e autoriza GDF a usar bens para socorrer o BRB</t>
        </is>
      </c>
      <c r="F17419" t="inlineStr">
        <is>
          <t>https://www.metropoles.com/colunas/manoela-alcantara/fachin-derruba-liminar-e-autoriza-gdf-a-usar-bens-para-socorrer-o-brb</t>
        </is>
      </c>
      <c r="G17419" t="inlineStr">
        <is>
          <t>stf</t>
        </is>
      </c>
      <c r="H17419" t="inlineStr">
        <is>
          <t>Presidente do &lt;b&gt;STF&lt;/b&gt; derrubou liminar que havia suspendido trechos da lei de socorro ao Banco de Brasília (BRB</t>
        </is>
      </c>
      <c r="I17419" t="n">
        <v>1</v>
      </c>
    </row>
    <row r="17420">
      <c r="A17420" t="inlineStr">
        <is>
          <t>25/04/2026 00:12:07</t>
        </is>
      </c>
      <c r="B17420" t="inlineStr">
        <is>
          <t>24/04 23:00</t>
        </is>
      </c>
      <c r="C17420" t="inlineStr">
        <is>
          <t>Folha de S.Paulo - Poder - Principal</t>
        </is>
      </c>
      <c r="D17420" t="inlineStr">
        <is>
          <t>rss</t>
        </is>
      </c>
      <c r="E17420" t="inlineStr">
        <is>
          <t>STF se vê na mira de candidatos, e reação de ministros gera nova divisão interna</t>
        </is>
      </c>
      <c r="F17420" t="inlineStr">
        <is>
          <t>https://redir.folha.com.br/redir/online/poder/rss091/*https://www1.folha.uol.com.br/poder/2026/04/stf-se-ve-na-mira-de-candidatos-e-reacao-de-ministros-gera-nova-divisao-interna.shtml</t>
        </is>
      </c>
      <c r="G17420" t="inlineStr">
        <is>
          <t>stf</t>
        </is>
      </c>
      <c r="H17420" t="inlineStr">
        <is>
          <t>Há um consenso entre ministros do &amp;lt;a href="https://www1.folha.uol.com.br/folha-topicos/&lt;b&gt;stf&lt;/b&gt;/"&amp;gt;STF&amp;lt;/a&amp;gt; (Supremo Tribunal Federal) de que as críticas à atuação da corte entraram de ve</t>
        </is>
      </c>
      <c r="I17420" t="n">
        <v>1</v>
      </c>
    </row>
    <row r="17421">
      <c r="A17421" t="inlineStr">
        <is>
          <t>25/04/2026 00:12:11</t>
        </is>
      </c>
      <c r="B17421" t="inlineStr">
        <is>
          <t>24/04 23:00</t>
        </is>
      </c>
      <c r="C17421" t="inlineStr">
        <is>
          <t>Folha de S.Paulo - Mercado - Principal</t>
        </is>
      </c>
      <c r="D17421" t="inlineStr">
        <is>
          <t>rss</t>
        </is>
      </c>
      <c r="E17421" t="inlineStr">
        <is>
          <t>Não será trivial Lula negar ajuda ao BRB</t>
        </is>
      </c>
      <c r="F17421" t="inlineStr">
        <is>
          <t>https://redir.folha.com.br/redir/online/mercado/rss091/*https://www1.folha.uol.com.br/colunas/adriana-fernandes/2026/04/nao-sera-trivial-lula-negar-ajuda-ao-brb.shtml</t>
        </is>
      </c>
      <c r="G17421" t="inlineStr">
        <is>
          <t>lula</t>
        </is>
      </c>
      <c r="H17421" t="inlineStr">
        <is>
          <t>Não será trivial para o presidente &amp;lt;a href="https://www1.folha.uol.com.br/folha-topicos/&lt;b&gt;lula&lt;/b&gt;/"&amp;gt;Lula&amp;lt;/a&amp;gt; negar o aval do Tesouro Nacional ao empréstimo de R$ 6,6 bilhões que o governo</t>
        </is>
      </c>
      <c r="I17421" t="n">
        <v>1</v>
      </c>
    </row>
    <row r="17422">
      <c r="A17422" t="inlineStr">
        <is>
          <t>25/04/2026 00:12:15</t>
        </is>
      </c>
      <c r="B17422" t="inlineStr">
        <is>
          <t>24/04 23:00</t>
        </is>
      </c>
      <c r="C17422" t="inlineStr">
        <is>
          <t>Folha de S.Paulo - Mercado - Principal</t>
        </is>
      </c>
      <c r="D17422" t="inlineStr">
        <is>
          <t>rss</t>
        </is>
      </c>
      <c r="E17422" t="inlineStr">
        <is>
          <t>Bloqueio a sites de mercado de previsão corrige distorção e evita risco eleitoral, afirmam bets</t>
        </is>
      </c>
      <c r="F17422" t="inlineStr">
        <is>
          <t>https://redir.folha.com.br/redir/online/mercado/rss091/*https://www1.folha.uol.com.br/mercado/2026/04/bloqueio-a-sites-de-mercado-de-previsao-corrige-distorcao-e-evita-risco-eleitoral-afirmam-bets.shtml</t>
        </is>
      </c>
      <c r="G17422" t="inlineStr">
        <is>
          <t>ministério da fazenda</t>
        </is>
      </c>
      <c r="H17422" t="inlineStr">
        <is>
          <t>onal) e pelo &amp;lt;a href="https://www1.folha.uol.com.br/folha-topicos/ministerio-da-fazenda/"&amp;gt;&lt;b&gt;Ministério da Fazenda&lt;/b&gt;&amp;lt;/a&amp;gt; nesta quinta-feira (23), foi celebrado por associações ligadas a casas de apostas que</t>
        </is>
      </c>
      <c r="I17422" t="n">
        <v>1</v>
      </c>
    </row>
    <row r="17423">
      <c r="A17423" t="inlineStr">
        <is>
          <t>25/04/2026 01:12:55</t>
        </is>
      </c>
      <c r="B17423" t="inlineStr">
        <is>
          <t>25/04 00:18</t>
        </is>
      </c>
      <c r="C17423" t="inlineStr">
        <is>
          <t>Folha de S.Paulo - Mercado - Principal</t>
        </is>
      </c>
      <c r="D17423" t="inlineStr">
        <is>
          <t>rss</t>
        </is>
      </c>
      <c r="E17423" t="inlineStr">
        <is>
          <t>Fachin suspende decisão que barrava uso de imóveis para salvar BRB</t>
        </is>
      </c>
      <c r="F17423" t="inlineStr">
        <is>
          <t>https://redir.folha.com.br/redir/online/mercado/rss091/*https://www1.folha.uol.com.br/mercado/2026/04/fachin-suspende-decisao-que-barrava-uso-de-imoveis-para-salvar-brb.shtml</t>
        </is>
      </c>
      <c r="G17423" t="inlineStr">
        <is>
          <t>stf</t>
        </is>
      </c>
      <c r="H174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7423" t="n">
        <v>1</v>
      </c>
    </row>
    <row r="17424">
      <c r="A17424" t="inlineStr">
        <is>
          <t>25/04/2026 02:02:39</t>
        </is>
      </c>
      <c r="B17424" t="inlineStr">
        <is>
          <t>25/04 02:00</t>
        </is>
      </c>
      <c r="C17424" t="inlineStr">
        <is>
          <t>g1 &gt; Economia</t>
        </is>
      </c>
      <c r="D17424" t="inlineStr">
        <is>
          <t>rss</t>
        </is>
      </c>
      <c r="E17424" t="inlineStr">
        <is>
          <t>Taxa das blusinhas: receita dos Correios com encomendas internacionais cai de 22% para 8%</t>
        </is>
      </c>
      <c r="F17424" t="inlineStr">
        <is>
          <t>https://g1.globo.com/economia/noticia/2026/04/25/taxa-das-blusinhas-receita-dos-correios-com-encomendas-internacionais-cai-de-22percent-para-8percent.ghtml</t>
        </is>
      </c>
      <c r="G17424" t="inlineStr">
        <is>
          <t>imposto</t>
        </is>
      </c>
      <c r="H17424" t="inlineStr">
        <is>
          <t>xa das blusinhas
Em 2023, o governo criou o programa Remessa Conforme que passou a cobrar &lt;b&gt;imposto&lt;/b&gt; de importação de 20% sobre compras internacionais de até US$ 50. Até então, essas compras</t>
        </is>
      </c>
      <c r="I17424" t="n">
        <v>2</v>
      </c>
    </row>
    <row r="17425">
      <c r="A17425" t="inlineStr">
        <is>
          <t>25/04/2026 02:52:38</t>
        </is>
      </c>
      <c r="B17425" t="inlineStr">
        <is>
          <t>25/04 01:59</t>
        </is>
      </c>
      <c r="C17425" t="inlineStr">
        <is>
          <t>g1 &gt; Política</t>
        </is>
      </c>
      <c r="D17425" t="inlineStr">
        <is>
          <t>rss</t>
        </is>
      </c>
      <c r="E17425" t="inlineStr">
        <is>
          <t>Alcolumbre e Motta sinalizam apoio a projeto sobre combustíveis; governo quer acelerar votação</t>
        </is>
      </c>
      <c r="F17425" t="inlineStr">
        <is>
          <t>https://g1.globo.com/politica/noticia/2026/04/25/alcolumbre-e-motta-sinalizam-apoio-a-projeto-sobre-combustiveis-governo-quer-acelerar-votacao.ghtml</t>
        </is>
      </c>
      <c r="G17425" t="inlineStr">
        <is>
          <t>câmara</t>
        </is>
      </c>
      <c r="H17425" t="inlineStr">
        <is>
          <t xml:space="preserve">hotos/bs/2025/j/Y/H4FYwFTmWvHiHU1V8oLQ/fta20250604056.jpg" /&amp;gt;&amp;lt;br /&amp;gt;     Os presidentes da &lt;b&gt;Câmara&lt;/b&gt; dos Deputados, Hugo Motta (Republicanos-PB), e do Senado, Davi Alcolumbre (União-AP), se </t>
        </is>
      </c>
      <c r="I17425" t="n">
        <v>7</v>
      </c>
    </row>
    <row r="17426">
      <c r="A17426" t="inlineStr">
        <is>
          <t>25/04/2026 02:52:42</t>
        </is>
      </c>
      <c r="B17426" t="inlineStr">
        <is>
          <t>25/04 02:00</t>
        </is>
      </c>
      <c r="C17426" t="inlineStr">
        <is>
          <t>Metrópoles</t>
        </is>
      </c>
      <c r="D17426" t="inlineStr">
        <is>
          <t>rss</t>
        </is>
      </c>
      <c r="E17426" t="inlineStr">
        <is>
          <t>Acórdão do TSE reabre embate sobre sucessão no governo do RJ</t>
        </is>
      </c>
      <c r="F17426" t="inlineStr">
        <is>
          <t>https://www.metropoles.com/sem-categoria/acordao-do-tse-reabre-embate-sobre-sucessao-no-governo-do-rj</t>
        </is>
      </c>
      <c r="G17426" t="inlineStr">
        <is>
          <t>stf</t>
        </is>
      </c>
      <c r="H17426" t="inlineStr">
        <is>
          <t>Documento não define modelo de eleição e mantém no &lt;b&gt;STF&lt;/b&gt; decisão sobre voto direto ou indireto para sucessão de Cláudio Castro</t>
        </is>
      </c>
      <c r="I17426" t="n">
        <v>1</v>
      </c>
    </row>
    <row r="17427">
      <c r="A17427" t="inlineStr">
        <is>
          <t>25/04/2026 03:33:36</t>
        </is>
      </c>
      <c r="B17427" t="inlineStr">
        <is>
          <t>25/04 03:00</t>
        </is>
      </c>
      <c r="C17427" t="inlineStr">
        <is>
          <t>g1 &gt; Economia</t>
        </is>
      </c>
      <c r="D17427" t="inlineStr">
        <is>
          <t>rss</t>
        </is>
      </c>
      <c r="E17427" t="inlineStr">
        <is>
          <t>Pacotes de Inteligência Artificial expõem dilema do Brasil na disputa entre EUA e China</t>
        </is>
      </c>
      <c r="F17427" t="inlineStr">
        <is>
          <t>https://g1.globo.com/tecnologia/noticia/2026/04/25/pacotes-de-inteligencia-artificial-expoem-dilema-do-brasil-na-disputa-entre-eua-e-china.ghtml</t>
        </is>
      </c>
      <c r="G17427" t="inlineStr">
        <is>
          <t>senado</t>
        </is>
      </c>
      <c r="H17427" t="inlineStr">
        <is>
          <t>vidor esteja fisicamente localizado.
O próprio debate regulatório revela a ambiguidade. O &lt;b&gt;Senado&lt;/b&gt; brasileiro tem acompanhado de perto o AI Act europeu como referência normativa para sua l</t>
        </is>
      </c>
      <c r="I17427" t="n">
        <v>5</v>
      </c>
    </row>
    <row r="17428">
      <c r="A17428" t="inlineStr">
        <is>
          <t>25/04/2026 03:33:41</t>
        </is>
      </c>
      <c r="B17428" t="inlineStr">
        <is>
          <t>25/04 02:39</t>
        </is>
      </c>
      <c r="C17428" t="inlineStr">
        <is>
          <t>Metrópoles</t>
        </is>
      </c>
      <c r="D17428" t="inlineStr">
        <is>
          <t>rss</t>
        </is>
      </c>
      <c r="E17428" t="inlineStr">
        <is>
          <t>Congresso do PT debate plano de governo de Lula e multilateralismo</t>
        </is>
      </c>
      <c r="F17428" t="inlineStr">
        <is>
          <t>https://www.metropoles.com/brasil/congresso-do-pt-debate-plano-de-governo-de-lula-e-multilateralismo</t>
        </is>
      </c>
      <c r="G17428" t="inlineStr">
        <is>
          <t>congresso</t>
        </is>
      </c>
      <c r="H17428" t="inlineStr">
        <is>
          <t xml:space="preserve">O 8º &lt;b&gt;Congresso&lt;/b&gt; Nacional do PT começou na sexta-feira (24/4) e vai até domingo (26/4), em Brasília. Lula </t>
        </is>
      </c>
      <c r="I17428" t="n">
        <v>2</v>
      </c>
    </row>
    <row r="17429">
      <c r="A17429" t="inlineStr">
        <is>
          <t>25/04/2026 04:09:43</t>
        </is>
      </c>
      <c r="B17429" t="inlineStr">
        <is>
          <t>25/04 04:02</t>
        </is>
      </c>
      <c r="C17429" t="inlineStr">
        <is>
          <t>g1 &gt; Economia</t>
        </is>
      </c>
      <c r="D17429" t="inlineStr">
        <is>
          <t>rss</t>
        </is>
      </c>
      <c r="E17429" t="inlineStr">
        <is>
          <t>Fim do Wayback Machine? Como a preservação da memória da internet está sobre pressão</t>
        </is>
      </c>
      <c r="F17429" t="inlineStr">
        <is>
          <t>https://g1.globo.com/tecnologia/noticia/2026/04/25/como-a-preservacao-da-memoria-da-internet-esta-sobre-pressao.ghtml</t>
        </is>
      </c>
      <c r="G17429" t="inlineStr">
        <is>
          <t>lula</t>
        </is>
      </c>
      <c r="H17429" t="inlineStr">
        <is>
          <t>de 16 anos vítima de influencer que usou IA para sexualizar sua imagem em igreja
Usar o ce&lt;b&gt;lula&lt;/b&gt;r enquanto carrega é perigoso? Veja em quais situações é preciso ter cuidado
Abrindo mão d</t>
        </is>
      </c>
      <c r="I17429" t="n">
        <v>1</v>
      </c>
    </row>
    <row r="17430">
      <c r="A17430" t="inlineStr">
        <is>
          <t>25/04/2026 04:09:48</t>
        </is>
      </c>
      <c r="B17430" t="inlineStr">
        <is>
          <t>25/04 04:00</t>
        </is>
      </c>
      <c r="C17430" t="inlineStr">
        <is>
          <t>Folha de S.Paulo - Poder - Principal</t>
        </is>
      </c>
      <c r="D17430" t="inlineStr">
        <is>
          <t>rss</t>
        </is>
      </c>
      <c r="E17430" t="inlineStr">
        <is>
          <t>Caso Ramagem exemplifica nova fase de 'desencontro total' entre Lula e Trump, diz professor</t>
        </is>
      </c>
      <c r="F17430" t="inlineStr">
        <is>
          <t>https://redir.folha.com.br/redir/online/poder/rss091/*https://www1.folha.uol.com.br/poder/2026/04/caso-ramagem-exemplifica-nova-fase-de-desencontro-total-entre-lula-e-trump-diz-professor.shtml</t>
        </is>
      </c>
      <c r="G17430" t="inlineStr">
        <is>
          <t>lula</t>
        </is>
      </c>
      <c r="H17430" t="inlineStr">
        <is>
          <t>ha.uol.com.br/poder/2026/04/caso-ramagem-exemplifica-nova-fase-de-desencontro-total-entre-&lt;b&gt;lula&lt;/b&gt;-e-trump-diz-professor.shtml"&amp;gt;Leia mais&amp;lt;/a&amp;gt; (04/25/2026 - 04h00)</t>
        </is>
      </c>
      <c r="I17430" t="n">
        <v>1</v>
      </c>
    </row>
    <row r="17431">
      <c r="A17431" t="inlineStr">
        <is>
          <t>25/04/2026 04:09:53</t>
        </is>
      </c>
      <c r="B17431" t="inlineStr">
        <is>
          <t>25/04 03:35</t>
        </is>
      </c>
      <c r="C17431" t="inlineStr">
        <is>
          <t>Metrópoles</t>
        </is>
      </c>
      <c r="D17431" t="inlineStr">
        <is>
          <t>rss</t>
        </is>
      </c>
      <c r="E17431" t="inlineStr">
        <is>
          <t>MPF quer leiloar carros de grupo ligado ao maior devastador da Amazônia</t>
        </is>
      </c>
      <c r="F17431" t="inlineStr">
        <is>
          <t>https://www.metropoles.com/colunas/manoela-alcantara/mpf-quer-leiloar-carros-de-grupo-ligado-ao-maior-devastador-da-amazonia</t>
        </is>
      </c>
      <c r="G17431" t="inlineStr">
        <is>
          <t>mpf</t>
        </is>
      </c>
      <c r="H17431" t="inlineStr">
        <is>
          <t>PF atribui ao grupo desmatamento de 22 mil hectares em áreas da União. &lt;b&gt;MPF&lt;/b&gt; quer leilão para ressarcir cofres públicos</t>
        </is>
      </c>
      <c r="I17431" t="n">
        <v>1</v>
      </c>
    </row>
    <row r="17432">
      <c r="A17432" t="inlineStr">
        <is>
          <t>25/04/2026 05:22:13</t>
        </is>
      </c>
      <c r="B17432" t="inlineStr">
        <is>
          <t>25/04 05:00</t>
        </is>
      </c>
      <c r="C17432" t="inlineStr">
        <is>
          <t>Metrópoles</t>
        </is>
      </c>
      <c r="D17432" t="inlineStr">
        <is>
          <t>rss</t>
        </is>
      </c>
      <c r="E17432" t="inlineStr">
        <is>
          <t>Análise: Gilmar assume linha de frente do STF contra o mundo</t>
        </is>
      </c>
      <c r="F17432" t="inlineStr">
        <is>
          <t>https://www.metropoles.com/colunas/igor-gadelha/gilmar-assume-linha-de-frente-do-stf-contra-o-mundo</t>
        </is>
      </c>
      <c r="G17432" t="inlineStr">
        <is>
          <t>stf</t>
        </is>
      </c>
      <c r="H17432" t="inlineStr">
        <is>
          <t>Com Moraes submerso e vácuo deixado por Fachin, Gilmar Mendes assumiu defesa do &lt;b&gt;STF&lt;/b&gt; e de seus colegas, retribuindo gentilezas passadas</t>
        </is>
      </c>
      <c r="I17432" t="n">
        <v>1</v>
      </c>
    </row>
    <row r="17433">
      <c r="A17433" t="inlineStr">
        <is>
          <t>25/04/2026 05:22:18</t>
        </is>
      </c>
      <c r="B17433" t="inlineStr">
        <is>
          <t>25/04 04:53</t>
        </is>
      </c>
      <c r="C17433" t="inlineStr">
        <is>
          <t>Metrópoles</t>
        </is>
      </c>
      <c r="D17433" t="inlineStr">
        <is>
          <t>rss</t>
        </is>
      </c>
      <c r="E17433" t="inlineStr">
        <is>
          <t>OpenAI: CEO se desculpa por não ter alertado sobre atiradora canadense</t>
        </is>
      </c>
      <c r="F17433" t="inlineStr">
        <is>
          <t>https://www.metropoles.com/mundo/openai-ceo-se-desculpa-por-nao-ter-alertado-sobre-atiradora-canadense</t>
        </is>
      </c>
      <c r="G17433" t="inlineStr">
        <is>
          <t>atirador</t>
        </is>
      </c>
      <c r="H17433" t="inlineStr">
        <is>
          <t>(ver título)</t>
        </is>
      </c>
      <c r="I17433" t="n">
        <v>1</v>
      </c>
    </row>
    <row r="17434">
      <c r="A17434" t="inlineStr">
        <is>
          <t>25/04/2026 06:20:14</t>
        </is>
      </c>
      <c r="B17434" t="inlineStr">
        <is>
          <t>25/04 06:01</t>
        </is>
      </c>
      <c r="C17434" t="inlineStr">
        <is>
          <t>g1 &gt; Economia</t>
        </is>
      </c>
      <c r="D17434" t="inlineStr">
        <is>
          <t>rss</t>
        </is>
      </c>
      <c r="E17434" t="inlineStr">
        <is>
          <t>Vinhos soterrados por enchentes no RS viram edição especial; agricultores celebram retomada após tragédia</t>
        </is>
      </c>
      <c r="F17434" t="inlineStr">
        <is>
          <t>https://g1.globo.com/economia/agronegocios/globo-rural/noticia/2026/04/25/vinhos-soterrados-por-enchentes-no-rs-viram-edicao-especial-agricultores-celebram-retomada-apos-tragedia.ghtml</t>
        </is>
      </c>
      <c r="G17434" t="inlineStr">
        <is>
          <t>imposto</t>
        </is>
      </c>
      <c r="H17434" t="inlineStr">
        <is>
          <t>).
Reprodução/Globo Rural
Tecnologia contra as mudanças climáticas
Para reduzir os riscos &lt;b&gt;imposto&lt;/b&gt;s pelas variações extremas do tempo, a aposta tem sido o sistema de cultivo coberto. 
A té</t>
        </is>
      </c>
      <c r="I17434" t="n">
        <v>2</v>
      </c>
    </row>
    <row r="17435">
      <c r="A17435" t="inlineStr">
        <is>
          <t>25/04/2026 06:20:19</t>
        </is>
      </c>
      <c r="B17435" t="inlineStr">
        <is>
          <t>25/04 05:50</t>
        </is>
      </c>
      <c r="C17435" t="inlineStr">
        <is>
          <t>BBC Brasil</t>
        </is>
      </c>
      <c r="D17435" t="inlineStr">
        <is>
          <t>rss</t>
        </is>
      </c>
      <c r="E17435" t="inlineStr">
        <is>
          <t>Vitória de Lula pode ser tão estratégica para Trump quanto a de Flávio Bolsonaro, diz professor Guilherme Casarões</t>
        </is>
      </c>
      <c r="F17435" t="inlineStr">
        <is>
          <t>https://www.bbc.com/portuguese/articles/cq59n7y8lxno?at_medium=RSS&amp;at_campaign=rss</t>
        </is>
      </c>
      <c r="G17435" t="inlineStr">
        <is>
          <t>Bolsonaro</t>
        </is>
      </c>
      <c r="H17435" t="inlineStr">
        <is>
          <t>(ver título)</t>
        </is>
      </c>
      <c r="I17435" t="n">
        <v>2</v>
      </c>
    </row>
    <row r="17436">
      <c r="A17436" t="inlineStr">
        <is>
          <t>25/04/2026 06:20:24</t>
        </is>
      </c>
      <c r="B17436" t="inlineStr">
        <is>
          <t>25/04 06:00</t>
        </is>
      </c>
      <c r="C17436" t="inlineStr">
        <is>
          <t>Metrópoles</t>
        </is>
      </c>
      <c r="D17436" t="inlineStr">
        <is>
          <t>rss</t>
        </is>
      </c>
      <c r="E17436" t="inlineStr">
        <is>
          <t>Deputado aciona Justiça contra licitação do STF para monitorar redes</t>
        </is>
      </c>
      <c r="F17436" t="inlineStr">
        <is>
          <t>https://www.metropoles.com/colunas/milena-teixeira/deputado-aciona-justica-contra-licitacao-do-stf-para-monitorar-redes</t>
        </is>
      </c>
      <c r="G17436" t="inlineStr">
        <is>
          <t>stf</t>
        </is>
      </c>
      <c r="H17436" t="inlineStr">
        <is>
          <t>(ver título)</t>
        </is>
      </c>
      <c r="I17436" t="n">
        <v>1</v>
      </c>
    </row>
    <row r="17437">
      <c r="A17437" t="inlineStr">
        <is>
          <t>25/04/2026 06:20:29</t>
        </is>
      </c>
      <c r="B17437" t="inlineStr">
        <is>
          <t>25/04 06:00</t>
        </is>
      </c>
      <c r="C17437" t="inlineStr">
        <is>
          <t>Folha de S.Paulo - Poder - Principal</t>
        </is>
      </c>
      <c r="D17437" t="inlineStr">
        <is>
          <t>rss</t>
        </is>
      </c>
      <c r="E17437" t="inlineStr">
        <is>
          <t>Oposição decide parar de citar Janja em requerimentos de informação para driblar negativas do governo</t>
        </is>
      </c>
      <c r="F17437" t="inlineStr">
        <is>
          <t>https://redir.folha.com.br/redir/online/poder/rss091/*https://www1.folha.uol.com.br/colunas/painel/2026/04/oposicao-decide-parar-de-citar-janja-em-requerimentos-de-informacao-para-driblar-negativas-do-governo.shtml</t>
        </is>
      </c>
      <c r="G17437" t="inlineStr">
        <is>
          <t>gastos</t>
        </is>
      </c>
      <c r="H17437" t="inlineStr">
        <is>
          <t>rotocolar requerimentos de informação ao Palácio do Planalto com pedidos direcionados aos &lt;b&gt;gastos&lt;/b&gt; da primeira-dama, Rosângela da Silva, a &amp;lt;a href="https://www1.folha.uol.com.br/folha-topi</t>
        </is>
      </c>
      <c r="I17437" t="n">
        <v>1</v>
      </c>
    </row>
    <row r="17438">
      <c r="A17438" t="inlineStr">
        <is>
          <t>25/04/2026 06:47:42</t>
        </is>
      </c>
      <c r="B17438" t="inlineStr">
        <is>
          <t>25/04 06:29</t>
        </is>
      </c>
      <c r="C17438" t="inlineStr">
        <is>
          <t>g1 &gt; Economia</t>
        </is>
      </c>
      <c r="D17438" t="inlineStr">
        <is>
          <t>rss</t>
        </is>
      </c>
      <c r="E17438" t="inlineStr">
        <is>
          <t>Salão de Pequim: conheça o GAC Aion UT, lançamento confirmado para o Brasil</t>
        </is>
      </c>
      <c r="F17438" t="inlineStr">
        <is>
          <t>https://g1.globo.com/carros/noticia/2026/04/25/salao-de-pequim-conheca-o-gac-aion-ut-lancamento-confirmado-para-o-brasil.ghtml</t>
        </is>
      </c>
      <c r="G17438" t="inlineStr">
        <is>
          <t>lula</t>
        </is>
      </c>
      <c r="H17438" t="inlineStr">
        <is>
          <t>como controle de cruzeiro adaptativo, frenagem automática de emergência e carregador de ce&lt;b&gt;lula&lt;/b&gt;r por indução. Por outro lado, repete um ponto negativo comum em carros chineses: a concen</t>
        </is>
      </c>
      <c r="I17438" t="n">
        <v>1</v>
      </c>
    </row>
    <row r="17439">
      <c r="A17439" t="inlineStr">
        <is>
          <t>25/04/2026 07:17:20</t>
        </is>
      </c>
      <c r="B17439" t="inlineStr">
        <is>
          <t>25/04 06:22</t>
        </is>
      </c>
      <c r="C17439" t="inlineStr">
        <is>
          <t>Google Alert - julia zanatta</t>
        </is>
      </c>
      <c r="D17439" t="inlineStr">
        <is>
          <t>google_alert</t>
        </is>
      </c>
      <c r="E17439" t="inlineStr">
        <is>
          <t>Projeto que limita atuação de parentes de ministros do STF avança na Câmara</t>
        </is>
      </c>
      <c r="F17439" t="inlineStr">
        <is>
          <t>https://www.google.com/url?rct=j&amp;sa=t&amp;url=https://revistaoeste.com/politica/projeto-que-limita-atuacao-de-parentes-de-ministros-do-stf-avanca-na-camara/&amp;ct=ga&amp;cd=CAIyGjE1NGNiYTk5MDkyMTk4N2M6Y29tOnB0OlVT&amp;usg=AOvVaw3jcRlGUAteH9NQIW9hL3S-</t>
        </is>
      </c>
      <c r="G17439" t="inlineStr">
        <is>
          <t>Zanatta</t>
        </is>
      </c>
      <c r="H17439" t="inlineStr">
        <is>
          <t>De autoria da deputada &lt;b&gt;Júlia &lt;b&gt;Zanatta&lt;/b&gt;&lt;/b&gt; (PL-SC), o projeto original propõe alterações no Estatuto da Advocacia para impedir q</t>
        </is>
      </c>
      <c r="I17439" t="n">
        <v>4</v>
      </c>
    </row>
    <row r="17440">
      <c r="A17440" t="inlineStr">
        <is>
          <t>25/04/2026 07:17:25</t>
        </is>
      </c>
      <c r="B17440" t="inlineStr">
        <is>
          <t>25/04 05:28</t>
        </is>
      </c>
      <c r="C17440" t="inlineStr">
        <is>
          <t>Google Alert - julia zanatta</t>
        </is>
      </c>
      <c r="D17440" t="inlineStr">
        <is>
          <t>google_alert</t>
        </is>
      </c>
      <c r="E17440" t="inlineStr">
        <is>
          <t>HUGO MOTTA CRIA GRUPO PARA DISCUTIR PL DA MISOGINIA NA CÂMARA</t>
        </is>
      </c>
      <c r="F17440" t="inlineStr">
        <is>
          <t>https://www.google.com/url?rct=j&amp;sa=t&amp;url=https://bahiaeconomica.com.br/wp/2026/04/24/hugo-motta-cria-grupo-para-discutir-pl-da-misoginia-na-camara/&amp;ct=ga&amp;cd=CAIyGjE1NGNiYTk5MDkyMTk4N2M6Y29tOnB0OlVT&amp;usg=AOvVaw1MmvcOZ7OyeL-IZW6jzg3k</t>
        </is>
      </c>
      <c r="G17440" t="inlineStr">
        <is>
          <t>Zanatta</t>
        </is>
      </c>
      <c r="H17440" t="inlineStr">
        <is>
          <t xml:space="preserve">Já a deputada &lt;b&gt;Júlia &lt;b&gt;Zanatta&lt;/b&gt;&lt;/b&gt; (PL-SC) afirmou que o projeto pode abrir margem para censura. Foto: Reprodução. Leia </t>
        </is>
      </c>
      <c r="I17440" t="n">
        <v>3</v>
      </c>
    </row>
    <row r="17441">
      <c r="A17441" t="inlineStr">
        <is>
          <t>25/04/2026 07:17:30</t>
        </is>
      </c>
      <c r="B17441" t="inlineStr">
        <is>
          <t>25/04 02:04</t>
        </is>
      </c>
      <c r="C17441" t="inlineStr">
        <is>
          <t>Google Alert - julia zanatta</t>
        </is>
      </c>
      <c r="D17441" t="inlineStr">
        <is>
          <t>google_alert</t>
        </is>
      </c>
      <c r="E17441" t="inlineStr">
        <is>
          <t>Deputada Solicita Suspensão Do Uso De Aviões Da FAB Por Autoridades | Taktá No AR</t>
        </is>
      </c>
      <c r="F17441" t="inlineStr">
        <is>
          <t>https://www.google.com/url?rct=j&amp;sa=t&amp;url=https://takta.com.br/ultimas-noticias/apos-relatorio-do-tcu-deputada-solicita-suspensao-do-uso-de-avioes-da-fab-por-autoridades/&amp;ct=ga&amp;cd=CAIyGjE1NGNiYTk5MDkyMTk4N2M6Y29tOnB0OlVT&amp;usg=AOvVaw3PTMbId99HgKzTs4LBYcha</t>
        </is>
      </c>
      <c r="G17441" t="inlineStr">
        <is>
          <t>Zanatta</t>
        </is>
      </c>
      <c r="H17441" t="inlineStr">
        <is>
          <t>Em reação aos dados, a deputada federal &lt;b&gt;Júlia &lt;b&gt;Zanatta&lt;/b&gt;&lt;/b&gt; (PL-SC) protocolou representações no próprio TCU e na Controladoria-Geral da União (C</t>
        </is>
      </c>
      <c r="I17441" t="n">
        <v>3</v>
      </c>
    </row>
    <row r="17442">
      <c r="A17442" t="inlineStr">
        <is>
          <t>25/04/2026 07:17:35</t>
        </is>
      </c>
      <c r="B17442" t="inlineStr">
        <is>
          <t>25/04 02:03</t>
        </is>
      </c>
      <c r="C17442" t="inlineStr">
        <is>
          <t>Google Alert - julia zanatta</t>
        </is>
      </c>
      <c r="D17442" t="inlineStr">
        <is>
          <t>google_alert</t>
        </is>
      </c>
      <c r="E17442" t="inlineStr">
        <is>
          <t>Câmara dos Deputados aprova projeto que impede cobrança retroativa de impostos - Nova FM</t>
        </is>
      </c>
      <c r="F17442" t="inlineStr">
        <is>
          <t>https://www.google.com/url?rct=j&amp;sa=t&amp;url=https://www.novafm103.com.br/noticia/104311&amp;ct=ga&amp;cd=CAIyGjE1NGNiYTk5MDkyMTk4N2M6Y29tOnB0OlVT&amp;usg=AOvVaw1-sxQSoF9z2ecQC9Gy6DEw</t>
        </is>
      </c>
      <c r="G17442" t="inlineStr">
        <is>
          <t>Zanatta</t>
        </is>
      </c>
      <c r="H17442" t="inlineStr">
        <is>
          <t>ia do deputado catarinense Gilson Marques e foi relatada pela também catarinense &lt;b&gt;Júlia &lt;b&gt;Zanatta&lt;/b&gt;&lt;/b&gt;. Segundo a Câmara dos&amp;amp;nbsp;...</t>
        </is>
      </c>
      <c r="I17442" t="n">
        <v>3</v>
      </c>
    </row>
    <row r="17443">
      <c r="A17443" t="inlineStr">
        <is>
          <t>25/04/2026 07:17:40</t>
        </is>
      </c>
      <c r="B17443" t="inlineStr">
        <is>
          <t>25/04 07:00</t>
        </is>
      </c>
      <c r="C17443" t="inlineStr">
        <is>
          <t>Metrópoles</t>
        </is>
      </c>
      <c r="D17443" t="inlineStr">
        <is>
          <t>rss</t>
        </is>
      </c>
      <c r="E17443" t="inlineStr">
        <is>
          <t>Navios na COP30: governo Lula deu poucos dias para propostas</t>
        </is>
      </c>
      <c r="F17443" t="inlineStr">
        <is>
          <t>https://www.metropoles.com/colunas/igor-gadelha/navios-na-cop30-governo-lula-deu-poucos-dias-para-propostas</t>
        </is>
      </c>
      <c r="G17443" t="inlineStr">
        <is>
          <t>lula</t>
        </is>
      </c>
      <c r="H17443" t="inlineStr">
        <is>
          <t>(ver título)</t>
        </is>
      </c>
      <c r="I17443" t="n">
        <v>2</v>
      </c>
    </row>
    <row r="17444">
      <c r="A17444" t="inlineStr">
        <is>
          <t>25/04/2026 07:17:45</t>
        </is>
      </c>
      <c r="B17444" t="inlineStr">
        <is>
          <t>25/04 00:19</t>
        </is>
      </c>
      <c r="C17444" t="inlineStr">
        <is>
          <t>Google Alert - julia zanatta</t>
        </is>
      </c>
      <c r="D17444" t="inlineStr">
        <is>
          <t>google_alert</t>
        </is>
      </c>
      <c r="E17444" t="inlineStr">
        <is>
          <t>Motta movimenta projeto que veda atuação de parentes de ministros em Cortes superiores</t>
        </is>
      </c>
      <c r="F17444" t="inlineStr">
        <is>
          <t>https://www.google.com/url?rct=j&amp;sa=t&amp;url=https://mundoba.com.br/politica/motta-movimenta-projeto-que-veda-atuacao-de-parentes-de-ministros-em-cortes-superiores/&amp;ct=ga&amp;cd=CAIyGjE1NGNiYTk5MDkyMTk4N2M6Y29tOnB0OlVT&amp;usg=AOvVaw215XpsrO6Kuo5rYDl5kOq-</t>
        </is>
      </c>
      <c r="G17444" t="inlineStr">
        <is>
          <t>Zanatta</t>
        </is>
      </c>
      <c r="H17444" t="inlineStr">
        <is>
          <t>... &lt;b&gt;Júlia &lt;b&gt;Zanatta&lt;/b&gt;&lt;/b&gt; (PL-SC) em 2023. Ou seja, vão tramitar em conjunto. Os projetos visam alterar o Estat</t>
        </is>
      </c>
      <c r="I17444" t="n">
        <v>2</v>
      </c>
    </row>
    <row r="17445">
      <c r="A17445" t="inlineStr">
        <is>
          <t>25/04/2026 07:17:50</t>
        </is>
      </c>
      <c r="B17445" t="inlineStr">
        <is>
          <t>25/04 07:00</t>
        </is>
      </c>
      <c r="C17445" t="inlineStr">
        <is>
          <t>Folha de S.Paulo - Mercado - Principal</t>
        </is>
      </c>
      <c r="D17445" t="inlineStr">
        <is>
          <t>rss</t>
        </is>
      </c>
      <c r="E17445" t="inlineStr">
        <is>
          <t>BNDES tem liquidez 20 vezes maior que o mínimo exigido em regra do Conselho Monetário Nacional</t>
        </is>
      </c>
      <c r="F17445" t="inlineStr">
        <is>
          <t>https://redir.folha.com.br/redir/online/mercado/rss091/*https://www1.folha.uol.com.br/colunas/painelsa/2026/04/bndes-tem-liquidez-20-vezes-maior-que-o-minimo-exigido-em-regra-do-conselho-monetario-nacional.shtml</t>
        </is>
      </c>
      <c r="G17445" t="inlineStr">
        <is>
          <t>CAC</t>
        </is>
      </c>
      <c r="H17445" t="inlineStr">
        <is>
          <t>.br/mercado/2026/04/bc-aperta-regra-de-captacao-com-garantia-do-fgc-e-exige-de-bancos-apli&lt;b&gt;cac&lt;/b&gt;ao-em-ativos-de-maior-qualidade.shtml" rel="" target=""&amp;gt; foi aprovado na última quinta-fei</t>
        </is>
      </c>
      <c r="I17445" t="n">
        <v>1</v>
      </c>
    </row>
    <row r="17446">
      <c r="A17446" t="inlineStr">
        <is>
          <t>25/04/2026 07:17:54</t>
        </is>
      </c>
      <c r="B17446" t="inlineStr">
        <is>
          <t>25/04 07:00</t>
        </is>
      </c>
      <c r="C17446" t="inlineStr">
        <is>
          <t>Metrópoles</t>
        </is>
      </c>
      <c r="D17446" t="inlineStr">
        <is>
          <t>rss</t>
        </is>
      </c>
      <c r="E17446" t="inlineStr">
        <is>
          <t>Frase do dia</t>
        </is>
      </c>
      <c r="F17446" t="inlineStr">
        <is>
          <t>https://www.metropoles.com/blog-do-noblat/frases-do-dia/frase-do-dia-1750</t>
        </is>
      </c>
      <c r="G17446" t="inlineStr">
        <is>
          <t>Bolsonaro</t>
        </is>
      </c>
      <c r="H17446" t="inlineStr">
        <is>
          <t>Flávio &lt;b&gt;Bolsonaro&lt;/b&gt;</t>
        </is>
      </c>
      <c r="I17446" t="n">
        <v>1</v>
      </c>
    </row>
    <row r="17447">
      <c r="A17447" t="inlineStr">
        <is>
          <t>25/04/2026 07:17:59</t>
        </is>
      </c>
      <c r="B17447" t="inlineStr">
        <is>
          <t>25/04 03:12</t>
        </is>
      </c>
      <c r="C17447" t="inlineStr">
        <is>
          <t>Google Alert - julia zanatta</t>
        </is>
      </c>
      <c r="D17447" t="inlineStr">
        <is>
          <t>google_alert</t>
        </is>
      </c>
      <c r="E17447" t="inlineStr">
        <is>
          <t>São Miguel investe R$ 7 milhões na compra de máquinas, veículos e equipamentos</t>
        </is>
      </c>
      <c r="F17447" t="inlineStr">
        <is>
          <t>https://www.google.com/url?rct=j&amp;sa=t&amp;url=https://peperi.com.br/noticia-detalhes/sao-miguel-investe-r-7-milhoes-na-compra-de-maquinas-veiculos-e-equipamentos&amp;ct=ga&amp;cd=CAIyGjE1NGNiYTk5MDkyMTk4N2M6Y29tOnB0OlVT&amp;usg=AOvVaw1-8u8f4b6alNfS7nw7th-t</t>
        </is>
      </c>
      <c r="G17447" t="inlineStr">
        <is>
          <t>Zanatta</t>
        </is>
      </c>
      <c r="H17447" t="inlineStr">
        <is>
          <t>utro reforço anunciado é um caminhão prancha, viabilizado por emenda da deputada &lt;b&gt;Júlia &lt;b&gt;Zanatta&lt;/b&gt;&lt;/b&gt;, além da compra de um novo caminhão para coleta de&amp;amp;nbsp;...</t>
        </is>
      </c>
      <c r="I17447" t="n">
        <v>1</v>
      </c>
    </row>
    <row r="17448">
      <c r="A17448" t="inlineStr">
        <is>
          <t>25/04/2026 07:18:04</t>
        </is>
      </c>
      <c r="B17448" t="inlineStr">
        <is>
          <t>25/04 02:16</t>
        </is>
      </c>
      <c r="C17448" t="inlineStr">
        <is>
          <t>Google Alert - julia zanatta</t>
        </is>
      </c>
      <c r="D17448" t="inlineStr">
        <is>
          <t>google_alert</t>
        </is>
      </c>
      <c r="E17448" t="inlineStr">
        <is>
          <t>São Miguel do Oeste investe cerca de R$ 7 milhões na renovaç</t>
        </is>
      </c>
      <c r="F17448" t="inlineStr">
        <is>
          <t>https://www.google.com/url?rct=j&amp;sa=t&amp;url=https://www.portalsmo.com.br/noticias/32911/sao-miguel-do-oeste-investe-cerca-de-r-7-milhoes-na-renovacao-da-frota-maquinas-e-equipamentos&amp;ct=ga&amp;cd=CAIyGjE1NGNiYTk5MDkyMTk4N2M6Y29tOnB0OlVT&amp;usg=AOvVaw0KaGmOijLI1j76wi0vlIad</t>
        </is>
      </c>
      <c r="G17448" t="inlineStr">
        <is>
          <t>Zanatta</t>
        </is>
      </c>
      <c r="H17448" t="inlineStr">
        <is>
          <t>... &lt;b&gt;Júlia &lt;b&gt;Zanatta&lt;/b&gt;&lt;/b&gt;. Outro investimento importante é a compra de um novo caminhão para a coleta de lixo r</t>
        </is>
      </c>
      <c r="I17448" t="n">
        <v>1</v>
      </c>
    </row>
    <row r="17449">
      <c r="A17449" t="inlineStr">
        <is>
          <t>25/04/2026 07:18:09</t>
        </is>
      </c>
      <c r="B17449" t="inlineStr">
        <is>
          <t>24/04 23:57</t>
        </is>
      </c>
      <c r="C17449" t="inlineStr">
        <is>
          <t>g1 &gt; Economia</t>
        </is>
      </c>
      <c r="D17449" t="inlineStr">
        <is>
          <t>rss</t>
        </is>
      </c>
      <c r="E17449" t="inlineStr">
        <is>
          <t>Salão de Pequim: GWM Tank 300 ganha motor híbrido plug-in flex no Brasil, por R$ 342.000</t>
        </is>
      </c>
      <c r="F17449" t="inlineStr">
        <is>
          <t>https://g1.globo.com/carros/noticia/2026/04/24/gwm-tank-300-hibrido-flex.ghtml</t>
        </is>
      </c>
      <c r="G17449" t="inlineStr">
        <is>
          <t>mpf</t>
        </is>
      </c>
      <c r="H17449" t="inlineStr">
        <is>
          <t>&amp;lt;img src="https://s2-g1.glbimg.com/kDD7Yeo&lt;b&gt;mpf&lt;/b&gt;9_3f03BCFR19AueHY=/i.s3.glbimg.com/v1/AUTH_59edd422c0c84a879bd37670ae4f538a/internal_photo</t>
        </is>
      </c>
      <c r="I17449" t="n">
        <v>1</v>
      </c>
    </row>
    <row r="17450">
      <c r="A17450" t="inlineStr">
        <is>
          <t>25/04/2026 08:17:31</t>
        </is>
      </c>
      <c r="B17450" t="inlineStr">
        <is>
          <t>25/04 07:48</t>
        </is>
      </c>
      <c r="C17450" t="inlineStr">
        <is>
          <t>g1 &gt; Política</t>
        </is>
      </c>
      <c r="D17450" t="inlineStr">
        <is>
          <t>rss</t>
        </is>
      </c>
      <c r="E17450" t="inlineStr">
        <is>
          <t>Nikolas Ferreira e Jair Renan trocam provocações em rede social; Flávio Bolsonaro pede pacificação na base</t>
        </is>
      </c>
      <c r="F17450" t="inlineStr">
        <is>
          <t>https://g1.globo.com/politica/noticia/2026/04/25/nikolas-ferreira-jair-renan-provocacoes-rede-social-flavio-bolsonaro-pacificacao.ghtml</t>
        </is>
      </c>
      <c r="G17450" t="inlineStr">
        <is>
          <t>Jair Bolsonaro</t>
        </is>
      </c>
      <c r="H17450" t="inlineStr">
        <is>
          <t>se.
Em uma publicação na rede social X, Nikolas chamou o filho mais novo do ex-presidente &lt;b&gt;Jair Bolsonaro&lt;/b&gt; (PL), que exerce mandato em Balneário Camboriú, de "toupeira cega".
O episódio começou qu</t>
        </is>
      </c>
      <c r="I17450" t="n">
        <v>4</v>
      </c>
    </row>
    <row r="17451">
      <c r="A17451" t="inlineStr">
        <is>
          <t>25/04/2026 08:17:36</t>
        </is>
      </c>
      <c r="B17451" t="inlineStr">
        <is>
          <t>25/04 08:00</t>
        </is>
      </c>
      <c r="C17451" t="inlineStr">
        <is>
          <t>Metrópoles</t>
        </is>
      </c>
      <c r="D17451" t="inlineStr">
        <is>
          <t>rss</t>
        </is>
      </c>
      <c r="E17451" t="inlineStr">
        <is>
          <t>Paraná Pesquisas: Flávio Bolsonaro tem 39,6% e Lula, 36,7%, no Rio</t>
        </is>
      </c>
      <c r="F17451" t="inlineStr">
        <is>
          <t>https://www.metropoles.com/brasil/parana-pesquisas-flavio-bolsonaro-tem-396-e-lula-367-no-rio</t>
        </is>
      </c>
      <c r="G17451" t="inlineStr">
        <is>
          <t>Bolsonaro</t>
        </is>
      </c>
      <c r="H17451" t="inlineStr">
        <is>
          <t>Flávio &lt;b&gt;Bolsonaro&lt;/b&gt; tem 39,6% no Rio e lidera sobre Lula, que soma 36,7% das intenções no primeiro turno, apo</t>
        </is>
      </c>
      <c r="I17451" t="n">
        <v>2</v>
      </c>
    </row>
    <row r="17452">
      <c r="A17452" t="inlineStr">
        <is>
          <t>25/04/2026 08:17:40</t>
        </is>
      </c>
      <c r="C17452" t="inlineStr">
        <is>
          <t>VEJA</t>
        </is>
      </c>
      <c r="D17452" t="inlineStr">
        <is>
          <t>rss</t>
        </is>
      </c>
      <c r="E17452" t="inlineStr">
        <is>
          <t>O peso da fama: obsessão pela magreza ganha força em Hollywood e nas redes sociais</t>
        </is>
      </c>
      <c r="F17452" t="inlineStr">
        <is>
          <t>https://veja.abril.com.br/comportamento/o-peso-da-fama-obsessao-pela-magreza-ganha-forca-em-hollywood-e-nas-redes-sociais/</t>
        </is>
      </c>
      <c r="G17452" t="inlineStr">
        <is>
          <t>lula</t>
        </is>
      </c>
      <c r="H17452" t="inlineStr">
        <is>
          <t>No espelho dos ce&lt;b&gt;lula&lt;/b&gt;res, fenômeno gera um contágio social potencialmente perigoso</t>
        </is>
      </c>
      <c r="I17452" t="n">
        <v>1</v>
      </c>
    </row>
    <row r="17453">
      <c r="A17453" t="inlineStr">
        <is>
          <t>25/04/2026 08:17:45</t>
        </is>
      </c>
      <c r="C17453" t="inlineStr">
        <is>
          <t>VEJA</t>
        </is>
      </c>
      <c r="D17453" t="inlineStr">
        <is>
          <t>rss</t>
        </is>
      </c>
      <c r="E17453" t="inlineStr">
        <is>
          <t>Recorde sem festa: números inéditos da bolsa mascaram um mercado que encolhe</t>
        </is>
      </c>
      <c r="F17453" t="inlineStr">
        <is>
          <t>https://veja.abril.com.br/economia/recorde-sem-festa-numeros-ineditos-da-bolsa-mascaram-um-mercado-que-encolhe/</t>
        </is>
      </c>
      <c r="G17453" t="inlineStr">
        <is>
          <t>juros</t>
        </is>
      </c>
      <c r="H17453" t="inlineStr">
        <is>
          <t>apital estrangeiro, são menos as empresas listadas e investidores locais se afastam pelos &lt;b&gt;juros&lt;/b&gt; altos</t>
        </is>
      </c>
      <c r="I17453" t="n">
        <v>1</v>
      </c>
    </row>
    <row r="17454">
      <c r="A17454" t="inlineStr">
        <is>
          <t>25/04/2026 08:17:50</t>
        </is>
      </c>
      <c r="C17454" t="inlineStr">
        <is>
          <t>VEJA</t>
        </is>
      </c>
      <c r="D17454" t="inlineStr">
        <is>
          <t>rss</t>
        </is>
      </c>
      <c r="E17454" t="inlineStr">
        <is>
          <t>A exemplo da oposição, PT resolve pegar carona eleitoreira na impopularidade do STF</t>
        </is>
      </c>
      <c r="F17454" t="inlineStr">
        <is>
          <t>https://veja.abril.com.br/politica/a-exemplo-da-oposicao-pt-resolve-pegar-carona-eleitoreira-na-impopularidade-do-stf/</t>
        </is>
      </c>
      <c r="G17454" t="inlineStr">
        <is>
          <t>stf</t>
        </is>
      </c>
      <c r="H17454" t="inlineStr">
        <is>
          <t>(ver título)</t>
        </is>
      </c>
      <c r="I17454" t="n">
        <v>1</v>
      </c>
    </row>
    <row r="17455">
      <c r="A17455" t="inlineStr">
        <is>
          <t>25/04/2026 08:45:37</t>
        </is>
      </c>
      <c r="B17455" t="inlineStr">
        <is>
          <t>25/04 08:32</t>
        </is>
      </c>
      <c r="C17455" t="inlineStr">
        <is>
          <t>Metrópoles</t>
        </is>
      </c>
      <c r="D17455" t="inlineStr">
        <is>
          <t>rss</t>
        </is>
      </c>
      <c r="E17455" t="inlineStr">
        <is>
          <t>O prazo do Planalto para o encontro entre Lula e Trump</t>
        </is>
      </c>
      <c r="F17455" t="inlineStr">
        <is>
          <t>https://www.metropoles.com/colunas/milena-teixeira/o-prazo-do-planalto-para-o-encontro-entre-lula-e-trump</t>
        </is>
      </c>
      <c r="G17455" t="inlineStr">
        <is>
          <t>lula</t>
        </is>
      </c>
      <c r="H17455" t="inlineStr">
        <is>
          <t>Integrantes do governo &lt;b&gt;Lula&lt;/b&gt; avaliam o cenário internacional e a agenda do chefe do Palácio do Planalto durante as ele</t>
        </is>
      </c>
      <c r="I17455" t="n">
        <v>2</v>
      </c>
    </row>
    <row r="17456">
      <c r="A17456" t="inlineStr">
        <is>
          <t>25/04/2026 08:45:41</t>
        </is>
      </c>
      <c r="B17456" t="inlineStr">
        <is>
          <t>25/04 06:00</t>
        </is>
      </c>
      <c r="C17456" t="inlineStr">
        <is>
          <t>g1 &gt; Economia</t>
        </is>
      </c>
      <c r="D17456" t="inlineStr">
        <is>
          <t>rss</t>
        </is>
      </c>
      <c r="E17456" t="inlineStr">
        <is>
          <t>Preço da carne bovina no atacado dispara 45% em dois anos e bate recorde, diz USP</t>
        </is>
      </c>
      <c r="F17456" t="inlineStr">
        <is>
          <t>https://g1.globo.com/sp/piracicaba-regiao/noticia/2026/04/25/preco-da-carne-bovina-bate-recorde.ghtml</t>
        </is>
      </c>
      <c r="G17456" t="inlineStr">
        <is>
          <t>orçamento</t>
        </is>
      </c>
      <c r="H17456" t="inlineStr">
        <is>
          <t xml:space="preserve">
"Apesar do cenário de inadimplência do brasileiro, da preocupação em termos de gastos do &lt;b&gt;orçamento&lt;/b&gt; familiar, o brasileiro gosta de comer carne bovina e, pelo menos até abril, vem mantendo </t>
        </is>
      </c>
      <c r="I17456" t="n">
        <v>2</v>
      </c>
    </row>
    <row r="17457">
      <c r="A17457" t="inlineStr">
        <is>
          <t>25/04/2026 08:45:46</t>
        </is>
      </c>
      <c r="C17457" t="inlineStr">
        <is>
          <t>VEJA</t>
        </is>
      </c>
      <c r="D17457" t="inlineStr">
        <is>
          <t>rss</t>
        </is>
      </c>
      <c r="E17457" t="inlineStr">
        <is>
          <t>Flávio Bolsonaro passa Lula e lidera disputa presidencial no eleitorado do Rio de Janeiro</t>
        </is>
      </c>
      <c r="F17457" t="inlineStr">
        <is>
          <t>https://veja.abril.com.br/politica/flavio-bolsonaro-passa-lula-e-lidera-disputa-presidencial-no-eleitorado-do-rio-de-janeiro/</t>
        </is>
      </c>
      <c r="G17457" t="inlineStr">
        <is>
          <t>Bolsonaro</t>
        </is>
      </c>
      <c r="H17457" t="inlineStr">
        <is>
          <t>(ver título)</t>
        </is>
      </c>
      <c r="I17457" t="n">
        <v>2</v>
      </c>
    </row>
    <row r="17458">
      <c r="A17458" t="inlineStr">
        <is>
          <t>25/04/2026 08:45:51</t>
        </is>
      </c>
      <c r="B17458" t="inlineStr">
        <is>
          <t>25/04 08:14</t>
        </is>
      </c>
      <c r="C17458" t="inlineStr">
        <is>
          <t>Metrópoles</t>
        </is>
      </c>
      <c r="D17458" t="inlineStr">
        <is>
          <t>rss</t>
        </is>
      </c>
      <c r="E17458" t="inlineStr">
        <is>
          <t>Nomeações em cargos efetivos e comissionados são suspensas no GDF</t>
        </is>
      </c>
      <c r="F17458" t="inlineStr">
        <is>
          <t>https://www.metropoles.com/colunas/grande-angular/nomeacoes-em-cargos-efetivos-e-comissionados-sao-suspensas-no-gdf</t>
        </is>
      </c>
      <c r="G17458" t="inlineStr">
        <is>
          <t>gastos</t>
        </is>
      </c>
      <c r="H17458" t="inlineStr">
        <is>
          <t>A medida está prevista no Decreto nº 48.509/2026, que trata do corte de &lt;b&gt;gastos&lt;/b&gt; no Governo do Distrito Federal</t>
        </is>
      </c>
      <c r="I17458" t="n">
        <v>1</v>
      </c>
    </row>
    <row r="17459">
      <c r="A17459" t="inlineStr">
        <is>
          <t>25/04/2026 09:16:19</t>
        </is>
      </c>
      <c r="B17459" t="inlineStr">
        <is>
          <t>25/04 09:00</t>
        </is>
      </c>
      <c r="C17459" t="inlineStr">
        <is>
          <t>Metrópoles</t>
        </is>
      </c>
      <c r="D17459" t="inlineStr">
        <is>
          <t>rss</t>
        </is>
      </c>
      <c r="E17459" t="inlineStr">
        <is>
          <t>Suplente de Soraya Thronicke critica fala da senadora contra frei</t>
        </is>
      </c>
      <c r="F17459" t="inlineStr">
        <is>
          <t>https://www.metropoles.com/colunas/paulo-cappelli/suplente-de-soraya-thronicke-critica-fala-da-senadora-contra-frei</t>
        </is>
      </c>
      <c r="G17459" t="inlineStr">
        <is>
          <t>senado</t>
        </is>
      </c>
      <c r="H17459" t="inlineStr">
        <is>
          <t>Deputado Rodolfo Nogueira, suplente de Soraya Thronicke no &lt;b&gt;Senado&lt;/b&gt;, classificou críticas a Frei Gilson como “perseguição” e “censura”</t>
        </is>
      </c>
      <c r="I17459" t="n">
        <v>1</v>
      </c>
    </row>
    <row r="17460">
      <c r="A17460" t="inlineStr">
        <is>
          <t>25/04/2026 09:16:24</t>
        </is>
      </c>
      <c r="B17460" t="inlineStr">
        <is>
          <t>25/04 09:00</t>
        </is>
      </c>
      <c r="C17460" t="inlineStr">
        <is>
          <t>Metrópoles</t>
        </is>
      </c>
      <c r="D17460" t="inlineStr">
        <is>
          <t>rss</t>
        </is>
      </c>
      <c r="E17460" t="inlineStr">
        <is>
          <t>Nikolas e a toupeira cega: a dedetização da "ala Flaviana</t>
        </is>
      </c>
      <c r="F17460" t="inlineStr">
        <is>
          <t>https://www.metropoles.com/blog-do-noblat/nikolas-e-a-toupeira-cega-a-dedetizacao-da-ala-flaviana</t>
        </is>
      </c>
      <c r="G17460" t="inlineStr">
        <is>
          <t>Bolsonaro</t>
        </is>
      </c>
      <c r="H17460" t="inlineStr">
        <is>
          <t>Nikolas acelera o racha com os &lt;b&gt;Bolsonaro&lt;/b&gt;s para consolidar seu próprio brilho político</t>
        </is>
      </c>
      <c r="I17460" t="n">
        <v>1</v>
      </c>
    </row>
    <row r="17461">
      <c r="A17461" t="inlineStr">
        <is>
          <t>25/04/2026 10:30:21</t>
        </is>
      </c>
      <c r="B17461" t="inlineStr">
        <is>
          <t>25/04 10:15</t>
        </is>
      </c>
      <c r="C17461" t="inlineStr">
        <is>
          <t>Metrópoles</t>
        </is>
      </c>
      <c r="D17461" t="inlineStr">
        <is>
          <t>rss</t>
        </is>
      </c>
      <c r="E17461" t="inlineStr">
        <is>
          <t>Funcionário da Caixa é afastado suspeito de desviar R$ 91 mil via Pix</t>
        </is>
      </c>
      <c r="F17461" t="inlineStr">
        <is>
          <t>https://www.metropoles.com/colunas/mirelle-pinheiro/funcionario-da-caixa-e-afastado-suspeito-de-desviar-r-91-mil-via-pix</t>
        </is>
      </c>
      <c r="G17461" t="inlineStr">
        <is>
          <t>pix</t>
        </is>
      </c>
      <c r="H17461" t="inlineStr">
        <is>
          <t>r alterações cadastrais em contas de clientes e viabilizar transferências irregulares via &lt;b&gt;Pix&lt;/b&gt;</t>
        </is>
      </c>
      <c r="I17461" t="n">
        <v>1</v>
      </c>
    </row>
    <row r="17462">
      <c r="A17462" t="inlineStr">
        <is>
          <t>25/04/2026 10:30:26</t>
        </is>
      </c>
      <c r="B17462" t="inlineStr">
        <is>
          <t>25/04 10:00</t>
        </is>
      </c>
      <c r="C17462" t="inlineStr">
        <is>
          <t>Folha de S.Paulo - Mercado - Principal</t>
        </is>
      </c>
      <c r="D17462" t="inlineStr">
        <is>
          <t>rss</t>
        </is>
      </c>
      <c r="E17462" t="inlineStr">
        <is>
          <t>10 anos do impedimento de Dilma</t>
        </is>
      </c>
      <c r="F17462" t="inlineStr">
        <is>
          <t>https://redir.folha.com.br/redir/online/mercado/rss091/*https://www1.folha.uol.com.br/colunas/samuelpessoa/2026/04/10-anos-do-impedimento-de-dilma.shtml</t>
        </is>
      </c>
      <c r="G17462" t="inlineStr">
        <is>
          <t>câmara</t>
        </is>
      </c>
      <c r="H17462" t="inlineStr">
        <is>
          <t>contra-dilma-e-liga-processo-ao-8-de-janeiro.shtml" rel="" target=""&amp;gt;dez anos a sessão da &lt;b&gt;Câmara&lt;/b&gt;&amp;lt;/a&amp;gt; que decidiu iniciar o processo de &amp;lt;a href="https://www1.folha.uol.com.br/folha-topico</t>
        </is>
      </c>
      <c r="I17462" t="n">
        <v>1</v>
      </c>
    </row>
    <row r="17463">
      <c r="A17463" t="inlineStr">
        <is>
          <t>25/04/2026 10:30:30</t>
        </is>
      </c>
      <c r="B17463" t="inlineStr">
        <is>
          <t>25/04 09:51</t>
        </is>
      </c>
      <c r="C17463" t="inlineStr">
        <is>
          <t>Metrópoles</t>
        </is>
      </c>
      <c r="D17463" t="inlineStr">
        <is>
          <t>rss</t>
        </is>
      </c>
      <c r="E17463" t="inlineStr">
        <is>
          <t>Tenente aposentado, vizinho mata cadela com 2 tiros na cabeça em SP. Vídeo</t>
        </is>
      </c>
      <c r="F17463" t="inlineStr">
        <is>
          <t>https://www.metropoles.com/sao-paulo/vizinho-mata-cadela-tiros-cabeca</t>
        </is>
      </c>
      <c r="G17463" t="inlineStr">
        <is>
          <t>CAC</t>
        </is>
      </c>
      <c r="H17463" t="inlineStr">
        <is>
          <t>Segundo relatos, a Rottweiler de aproximadamente 1 ano teria sido provocada pelo homem. O &lt;b&gt;cac&lt;/b&gt;o ocorreu na noite dessa sexta-feira (24/4)</t>
        </is>
      </c>
      <c r="I17463" t="n">
        <v>1</v>
      </c>
    </row>
    <row r="17464">
      <c r="A17464" t="inlineStr">
        <is>
          <t>25/04/2026 10:30:35</t>
        </is>
      </c>
      <c r="C17464" t="inlineStr">
        <is>
          <t>VEJA</t>
        </is>
      </c>
      <c r="D17464" t="inlineStr">
        <is>
          <t>rss</t>
        </is>
      </c>
      <c r="E17464" t="inlineStr">
        <is>
          <t>O peso da fama: obsessão pela magreza ganha força em Hollywood e nas redes sociais</t>
        </is>
      </c>
      <c r="F17464" t="inlineStr">
        <is>
          <t>https://veja.abril.com.br/saude/o-peso-da-fama-obsessao-pela-magreza-ganha-forca-em-hollywood-e-nas-redes-sociais/</t>
        </is>
      </c>
      <c r="G17464" t="inlineStr">
        <is>
          <t>lula</t>
        </is>
      </c>
      <c r="H17464" t="inlineStr">
        <is>
          <t>No espelho dos ce&lt;b&gt;lula&lt;/b&gt;res, fenômeno gera um contágio social potencialmente perigoso</t>
        </is>
      </c>
      <c r="I17464" t="n">
        <v>1</v>
      </c>
    </row>
    <row r="17465">
      <c r="A17465" t="inlineStr">
        <is>
          <t>25/04/2026 10:56:22</t>
        </is>
      </c>
      <c r="B17465" t="inlineStr">
        <is>
          <t>25/04 10:10</t>
        </is>
      </c>
      <c r="C17465" t="inlineStr">
        <is>
          <t>Metrópoles</t>
        </is>
      </c>
      <c r="D17465" t="inlineStr">
        <is>
          <t>rss</t>
        </is>
      </c>
      <c r="E17465" t="inlineStr">
        <is>
          <t>Candidatos (por André Gustavo Stumpf)</t>
        </is>
      </c>
      <c r="F17465" t="inlineStr">
        <is>
          <t>https://www.metropoles.com/blog-do-noblat/artigos/candidatos-por-andre-gustavo-stumpf</t>
        </is>
      </c>
      <c r="G17465" t="inlineStr">
        <is>
          <t>mpf</t>
        </is>
      </c>
      <c r="H17465" t="inlineStr">
        <is>
          <t>(ver título)</t>
        </is>
      </c>
      <c r="I17465" t="n">
        <v>1</v>
      </c>
    </row>
    <row r="17466">
      <c r="A17466" t="inlineStr">
        <is>
          <t>25/04/2026 11:20:17</t>
        </is>
      </c>
      <c r="B17466" t="inlineStr">
        <is>
          <t>25/04 11:09</t>
        </is>
      </c>
      <c r="C17466" t="inlineStr">
        <is>
          <t>Folha de S.Paulo - Poder - Principal</t>
        </is>
      </c>
      <c r="D17466" t="inlineStr">
        <is>
          <t>rss</t>
        </is>
      </c>
      <c r="E17466" t="inlineStr">
        <is>
          <t>Flávio critica provocações entre bolsonaristas, e Nikolas reclama de quem 'mina a própria base'</t>
        </is>
      </c>
      <c r="F17466" t="inlineStr">
        <is>
          <t>https://redir.folha.com.br/redir/online/poder/rss091/*https://www1.folha.uol.com.br/poder/2026/04/flavio-critica-provocacoes-entre-bolsonaristas-e-nikolas-reclama-de-quem-mina-a-propria-base.shtml</t>
        </is>
      </c>
      <c r="G17466" t="inlineStr">
        <is>
          <t>Bolsonaro</t>
        </is>
      </c>
      <c r="H17466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466" t="n">
        <v>3</v>
      </c>
    </row>
    <row r="17467">
      <c r="A17467" t="inlineStr">
        <is>
          <t>25/04/2026 11:20:22</t>
        </is>
      </c>
      <c r="C17467" t="inlineStr">
        <is>
          <t>VEJA</t>
        </is>
      </c>
      <c r="D17467" t="inlineStr">
        <is>
          <t>rss</t>
        </is>
      </c>
      <c r="E17467" t="inlineStr">
        <is>
          <t>Delação do escândalo do INSS vira motivo de batalha entre PGR e PF no Supremo</t>
        </is>
      </c>
      <c r="F17467" t="inlineStr">
        <is>
          <t>https://veja.abril.com.br/brasil/delacao-do-escandalo-do-inss-vira-motivo-de-batalha-entre-pgr-e-pf-no-supremo/</t>
        </is>
      </c>
      <c r="G17467" t="inlineStr">
        <is>
          <t>stf</t>
        </is>
      </c>
      <c r="H17467" t="inlineStr">
        <is>
          <t>Acordo do empresário Maurício Camisotti foi enviado ao &lt;b&gt;STF&lt;/b&gt; há algumas semanas</t>
        </is>
      </c>
      <c r="I17467" t="n">
        <v>2</v>
      </c>
    </row>
    <row r="17468">
      <c r="A17468" t="inlineStr">
        <is>
          <t>25/04/2026 11:20:27</t>
        </is>
      </c>
      <c r="C17468" t="inlineStr">
        <is>
          <t>VEJA</t>
        </is>
      </c>
      <c r="D17468" t="inlineStr">
        <is>
          <t>rss</t>
        </is>
      </c>
      <c r="E17468" t="inlineStr">
        <is>
          <t>Governo Lula associa bets ao endividamento: entenda por que especialistas questionam essa ligação</t>
        </is>
      </c>
      <c r="F17468" t="inlineStr">
        <is>
          <t>https://veja.abril.com.br/politica/governo-lula-associa-bets-ao-endividamento-entenda-por-que-especialistas-questionam-essa-ligacao/</t>
        </is>
      </c>
      <c r="G17468" t="inlineStr">
        <is>
          <t>lula</t>
        </is>
      </c>
      <c r="H17468" t="inlineStr">
        <is>
          <t>(ver título)</t>
        </is>
      </c>
      <c r="I17468" t="n">
        <v>2</v>
      </c>
    </row>
    <row r="17469">
      <c r="A17469" t="inlineStr">
        <is>
          <t>25/04/2026 11:20:32</t>
        </is>
      </c>
      <c r="C17469" t="inlineStr">
        <is>
          <t>VEJA</t>
        </is>
      </c>
      <c r="D17469" t="inlineStr">
        <is>
          <t>rss</t>
        </is>
      </c>
      <c r="E17469" t="inlineStr">
        <is>
          <t>O diagnóstico de ministros do Supremo sobre a crise no tribunal</t>
        </is>
      </c>
      <c r="F17469" t="inlineStr">
        <is>
          <t>https://veja.abril.com.br/politica/o-diagnostico-de-ministros-do-supremo-sobre-a-crise-no-tribunal/</t>
        </is>
      </c>
      <c r="G17469" t="inlineStr">
        <is>
          <t>senado</t>
        </is>
      </c>
      <c r="H17469" t="inlineStr">
        <is>
          <t>Quatro magistrados e o presidente do &lt;b&gt;Senado&lt;/b&gt; Davi Alcolumbre discutiram rumos do tribunal e traçaram um cenário de contenção da crise</t>
        </is>
      </c>
      <c r="I17469" t="n">
        <v>1</v>
      </c>
    </row>
    <row r="17470">
      <c r="A17470" t="inlineStr">
        <is>
          <t>25/04/2026 11:20:37</t>
        </is>
      </c>
      <c r="C17470" t="inlineStr">
        <is>
          <t>VEJA</t>
        </is>
      </c>
      <c r="D17470" t="inlineStr">
        <is>
          <t>rss</t>
        </is>
      </c>
      <c r="E17470" t="inlineStr">
        <is>
          <t>Mesmo com Pix, cartão de crédito segue como preferido dos brasileiros</t>
        </is>
      </c>
      <c r="F17470" t="inlineStr">
        <is>
          <t>https://veja.abril.com.br/coluna/radar-economico/mesmo-com-pix-cartao-de-credito-segue-como-preferido-dos-brasileiros/</t>
        </is>
      </c>
      <c r="G17470" t="inlineStr">
        <is>
          <t>pix</t>
        </is>
      </c>
      <c r="H17470" t="inlineStr">
        <is>
          <t>Estudo revela que, embora 87% da população utilize o &lt;b&gt;Pix&lt;/b&gt;, 52% ainda elegem o cartão de crédito como meio de pagamento favorito</t>
        </is>
      </c>
      <c r="I17470" t="n">
        <v>1</v>
      </c>
    </row>
    <row r="17471">
      <c r="A17471" t="inlineStr">
        <is>
          <t>25/04/2026 11:46:16</t>
        </is>
      </c>
      <c r="B17471" t="inlineStr">
        <is>
          <t>25/04 11:29</t>
        </is>
      </c>
      <c r="C17471" t="inlineStr">
        <is>
          <t>Metrópoles</t>
        </is>
      </c>
      <c r="D17471" t="inlineStr">
        <is>
          <t>rss</t>
        </is>
      </c>
      <c r="E17471" t="inlineStr">
        <is>
          <t>Suspeitos de tentar assaltar jovens em cachoeira do Entorno são presos</t>
        </is>
      </c>
      <c r="F17471" t="inlineStr">
        <is>
          <t>https://www.metropoles.com/distrito-federal/entorno/suspeitos-assaltar-cachoeira-presos</t>
        </is>
      </c>
      <c r="G17471" t="inlineStr">
        <is>
          <t>CAC</t>
        </is>
      </c>
      <c r="H17471" t="inlineStr">
        <is>
          <t>(ver título)</t>
        </is>
      </c>
      <c r="I17471" t="n">
        <v>1</v>
      </c>
    </row>
    <row r="17472">
      <c r="A17472" t="inlineStr">
        <is>
          <t>25/04/2026 11:46:21</t>
        </is>
      </c>
      <c r="B17472" t="inlineStr">
        <is>
          <t>25/04 11:07</t>
        </is>
      </c>
      <c r="C17472" t="inlineStr">
        <is>
          <t>Metrópoles</t>
        </is>
      </c>
      <c r="D17472" t="inlineStr">
        <is>
          <t>rss</t>
        </is>
      </c>
      <c r="E17472" t="inlineStr">
        <is>
          <t>Egípcios retidos em aeroporto acionam Comissão de Direitos Humanos. Veja vídeo</t>
        </is>
      </c>
      <c r="F17472" t="inlineStr">
        <is>
          <t>https://www.metropoles.com/sao-paulo/egipcios-aeroporto-direitos</t>
        </is>
      </c>
      <c r="G17472" t="inlineStr">
        <is>
          <t>comissão</t>
        </is>
      </c>
      <c r="H17472" t="inlineStr">
        <is>
          <t>(ver título)</t>
        </is>
      </c>
      <c r="I17472" t="n">
        <v>1</v>
      </c>
    </row>
    <row r="17473">
      <c r="A17473" t="inlineStr">
        <is>
          <t>25/04/2026 12:16:50</t>
        </is>
      </c>
      <c r="B17473" t="inlineStr">
        <is>
          <t>25/04 12:00</t>
        </is>
      </c>
      <c r="C17473" t="inlineStr">
        <is>
          <t>Folha de S.Paulo - Poder - Principal</t>
        </is>
      </c>
      <c r="D17473" t="inlineStr">
        <is>
          <t>rss</t>
        </is>
      </c>
      <c r="E17473" t="inlineStr">
        <is>
          <t>Três Poderes: Zema é o vencedor da semana e Gilmar, o perdedor</t>
        </is>
      </c>
      <c r="F17473" t="inlineStr">
        <is>
          <t>https://redir.folha.com.br/redir/online/poder/rss091/*https://www1.folha.uol.com.br/colunas/painel/2026/04/tres-poderes-zema-e-o-vencedor-da-semana-e-gilmar-o-perdedor.shtml</t>
        </is>
      </c>
      <c r="G17473" t="inlineStr">
        <is>
          <t>stf</t>
        </is>
      </c>
      <c r="H17473" t="inlineStr">
        <is>
          <t>f="https://www1.folha.uol.com.br/colunas/painel/2026/04/zema-dobra-aposta-nas-criticas-ao-&lt;b&gt;stf&lt;/b&gt;-e-ve-ganho-politico-em-ofensiva-de-gilmar.shtml" rel="" target=""&amp;gt;que ganhou exposição na</t>
        </is>
      </c>
      <c r="I17473" t="n">
        <v>1</v>
      </c>
    </row>
    <row r="17474">
      <c r="A17474" t="inlineStr">
        <is>
          <t>25/04/2026 12:16:55</t>
        </is>
      </c>
      <c r="B17474" t="inlineStr">
        <is>
          <t>25/04 11:29</t>
        </is>
      </c>
      <c r="C17474" t="inlineStr">
        <is>
          <t>Metrópoles</t>
        </is>
      </c>
      <c r="D17474" t="inlineStr">
        <is>
          <t>rss</t>
        </is>
      </c>
      <c r="E17474" t="inlineStr">
        <is>
          <t>Bandidos que tentaram assaltar lutadora em cachoeira são presos</t>
        </is>
      </c>
      <c r="F17474" t="inlineStr">
        <is>
          <t>https://www.metropoles.com/distrito-federal/entorno/bandidos-que-tentaram-assaltar-lutadora-em-cachoeira-sao-presos</t>
        </is>
      </c>
      <c r="G17474" t="inlineStr">
        <is>
          <t>CAC</t>
        </is>
      </c>
      <c r="H17474" t="inlineStr">
        <is>
          <t>(ver título)</t>
        </is>
      </c>
      <c r="I17474" t="n">
        <v>1</v>
      </c>
    </row>
    <row r="17475">
      <c r="A17475" t="inlineStr">
        <is>
          <t>25/04/2026 12:45:41</t>
        </is>
      </c>
      <c r="B17475" t="inlineStr">
        <is>
          <t>25/04 12:30</t>
        </is>
      </c>
      <c r="C17475" t="inlineStr">
        <is>
          <t>Folha de S.Paulo - Mercado - Principal</t>
        </is>
      </c>
      <c r="D17475" t="inlineStr">
        <is>
          <t>rss</t>
        </is>
      </c>
      <c r="E17475" t="inlineStr">
        <is>
          <t>Rearmamento global aumenta dívidas de países e deixa Brasil mais vulnerável</t>
        </is>
      </c>
      <c r="F17475" t="inlineStr">
        <is>
          <t>https://redir.folha.com.br/redir/online/mercado/rss091/*https://www1.folha.uol.com.br/mercado/2026/04/rearmamento-global-aumenta-dividas-de-paises-e-deixa-brasil-mais-vulneravel.shtml</t>
        </is>
      </c>
      <c r="G17475" t="inlineStr">
        <is>
          <t>orçamento</t>
        </is>
      </c>
      <c r="H17475" t="inlineStr">
        <is>
          <t>Metade dos países do mundo aumentou seus &lt;b&gt;orçamento&lt;/b&gt;s militares nos últimos cinco anos, revertendo décadas de declínio pós-&amp;lt;a href="https://ww</t>
        </is>
      </c>
      <c r="I17475" t="n">
        <v>2</v>
      </c>
    </row>
    <row r="17476">
      <c r="A17476" t="inlineStr">
        <is>
          <t>25/04/2026 12:45:45</t>
        </is>
      </c>
      <c r="B17476" t="inlineStr">
        <is>
          <t>25/04 12:35</t>
        </is>
      </c>
      <c r="C17476" t="inlineStr">
        <is>
          <t>Google Alert - julia zanatta</t>
        </is>
      </c>
      <c r="D17476" t="inlineStr">
        <is>
          <t>google_alert</t>
        </is>
      </c>
      <c r="E17476" t="inlineStr">
        <is>
          <t>Vereador critica Alberto Neto por atuação em debate sobre escala 6×1 - Portal Amazonas 1</t>
        </is>
      </c>
      <c r="F17476" t="inlineStr">
        <is>
          <t>https://www.google.com/url?rct=j&amp;sa=t&amp;url=https://amazonas1.com.br/vereador-critica-alberto-neto-por-atuacao-em-debate-sobre-escala-6x1/&amp;ct=ga&amp;cd=CAIyGjE1NGNiYTk5MDkyMTk4N2M6Y29tOnB0OlVT&amp;usg=AOvVaw0C4dS4I6qhuGaXpKHLIQQs</t>
        </is>
      </c>
      <c r="G17476" t="inlineStr">
        <is>
          <t>Zanatta</t>
        </is>
      </c>
      <c r="H17476" t="inlineStr">
        <is>
          <t xml:space="preserve"> prejudicado pela ausência dos autores, o próprio deputado e a colega de partido &lt;b&gt;Júlia &lt;b&gt;Zanatta&lt;/b&gt;&lt;/b&gt; (SC). Os demais foram&amp;amp;nbsp;...</t>
        </is>
      </c>
      <c r="I17476" t="n">
        <v>1</v>
      </c>
    </row>
    <row r="17477">
      <c r="A17477" t="inlineStr">
        <is>
          <t>25/04/2026 12:45:50</t>
        </is>
      </c>
      <c r="B17477" t="inlineStr">
        <is>
          <t>25/04 12:24</t>
        </is>
      </c>
      <c r="C17477" t="inlineStr">
        <is>
          <t>Metrópoles</t>
        </is>
      </c>
      <c r="D17477" t="inlineStr">
        <is>
          <t>rss</t>
        </is>
      </c>
      <c r="E17477" t="inlineStr">
        <is>
          <t>Carlos Bolsonaro fala em "oportunistas" após briga com Nikolas Ferreira</t>
        </is>
      </c>
      <c r="F17477" t="inlineStr">
        <is>
          <t>https://www.metropoles.com/brasil/carlos-bolsonaro-fala-em-oportunistas-apos-briga-com-nikolas-ferreira</t>
        </is>
      </c>
      <c r="G17477" t="inlineStr">
        <is>
          <t>Bolsonaro</t>
        </is>
      </c>
      <c r="H17477" t="inlineStr">
        <is>
          <t>Filho do ex-presidente vem cobrando engajamento na campanha do irmão Flávio &lt;b&gt;Bolsonaro&lt;/b&gt; à Presidência da República</t>
        </is>
      </c>
      <c r="I17477" t="n">
        <v>1</v>
      </c>
    </row>
    <row r="17478">
      <c r="A17478" t="inlineStr">
        <is>
          <t>25/04/2026 12:45:55</t>
        </is>
      </c>
      <c r="B17478" t="inlineStr">
        <is>
          <t>25/04 12:15</t>
        </is>
      </c>
      <c r="C17478" t="inlineStr">
        <is>
          <t>Metrópoles</t>
        </is>
      </c>
      <c r="D17478" t="inlineStr">
        <is>
          <t>rss</t>
        </is>
      </c>
      <c r="E17478" t="inlineStr">
        <is>
          <t>Homem que roubou 79 pacotes de entregador da Shopee é preso no DF</t>
        </is>
      </c>
      <c r="F17478" t="inlineStr">
        <is>
          <t>https://www.metropoles.com/distrito-federal/homem-que-roubou-79-pacotes-de-entregador-da-shopee-e-preso-no-df</t>
        </is>
      </c>
      <c r="G17478" t="inlineStr">
        <is>
          <t>lula</t>
        </is>
      </c>
      <c r="H17478" t="inlineStr">
        <is>
          <t xml:space="preserve"> em fevereiro deste ano, no Sol Nascente (DF). Além dos pacotes, ele roubou o carro e o ce&lt;b&gt;lula&lt;/b&gt;r do entregador</t>
        </is>
      </c>
      <c r="I17478" t="n">
        <v>1</v>
      </c>
    </row>
    <row r="17479">
      <c r="A17479" t="inlineStr">
        <is>
          <t>25/04/2026 13:14:24</t>
        </is>
      </c>
      <c r="B17479" t="inlineStr">
        <is>
          <t>25/04 12:51</t>
        </is>
      </c>
      <c r="C17479" t="inlineStr">
        <is>
          <t>Metrópoles</t>
        </is>
      </c>
      <c r="D17479" t="inlineStr">
        <is>
          <t>rss</t>
        </is>
      </c>
      <c r="E17479" t="inlineStr">
        <is>
          <t>Armas, luvas e máscara de palhaço: trio morre em tiroteio com a PM</t>
        </is>
      </c>
      <c r="F17479" t="inlineStr">
        <is>
          <t>https://www.metropoles.com/colunas/mirelle-pinheiro/armas-luvas-e-mascara-de-palhaco-trio-morre-em-tiroteio-com-a-pm</t>
        </is>
      </c>
      <c r="G17479" t="inlineStr">
        <is>
          <t>armas</t>
        </is>
      </c>
      <c r="H17479" t="inlineStr">
        <is>
          <t>(ver título)</t>
        </is>
      </c>
      <c r="I17479" t="n">
        <v>1</v>
      </c>
    </row>
    <row r="17480">
      <c r="A17480" t="inlineStr">
        <is>
          <t>25/04/2026 13:14:28</t>
        </is>
      </c>
      <c r="B17480" t="inlineStr">
        <is>
          <t>25/04 12:43</t>
        </is>
      </c>
      <c r="C17480" t="inlineStr">
        <is>
          <t>g1 &gt; Economia</t>
        </is>
      </c>
      <c r="D17480" t="inlineStr">
        <is>
          <t>rss</t>
        </is>
      </c>
      <c r="E17480" t="inlineStr">
        <is>
          <t>Salão de Pequim: grupo Chery mostra robôs humanoides de R$ 210 mil; VÍDEO</t>
        </is>
      </c>
      <c r="F17480" t="inlineStr">
        <is>
          <t>https://g1.globo.com/carros/noticia/2026/04/25/salao-de-pequim-grupo-chery-mostra-robos-humanoides.ghtml</t>
        </is>
      </c>
      <c r="G17480" t="inlineStr">
        <is>
          <t>lula</t>
        </is>
      </c>
      <c r="H17480" t="inlineStr">
        <is>
          <t>era feita por funcionários da Chery, que operavam os robôs a partir de um aplicativo em ce&lt;b&gt;lula&lt;/b&gt;res Android, posicionados atrás de uma pilastra.
Os robôs dançavam, cantavam em inglês e f</t>
        </is>
      </c>
      <c r="I17480" t="n">
        <v>1</v>
      </c>
    </row>
    <row r="17481">
      <c r="A17481" t="inlineStr">
        <is>
          <t>25/04/2026 13:14:32</t>
        </is>
      </c>
      <c r="C17481" t="inlineStr">
        <is>
          <t>VEJA</t>
        </is>
      </c>
      <c r="D17481" t="inlineStr">
        <is>
          <t>rss</t>
        </is>
      </c>
      <c r="E17481" t="inlineStr">
        <is>
          <t>A esperança de Bolsonaro no STM</t>
        </is>
      </c>
      <c r="F17481" t="inlineStr">
        <is>
          <t>https://veja.abril.com.br/politica/a-esperanca-de-bolsonaro-no-stm/</t>
        </is>
      </c>
      <c r="G17481" t="inlineStr">
        <is>
          <t>Bolsonaro</t>
        </is>
      </c>
      <c r="H17481" t="inlineStr">
        <is>
          <t>(ver título)</t>
        </is>
      </c>
      <c r="I17481" t="n">
        <v>1</v>
      </c>
    </row>
    <row r="17482">
      <c r="A17482" t="inlineStr">
        <is>
          <t>25/04/2026 13:14:37</t>
        </is>
      </c>
      <c r="C17482" t="inlineStr">
        <is>
          <t>VEJA</t>
        </is>
      </c>
      <c r="D17482" t="inlineStr">
        <is>
          <t>rss</t>
        </is>
      </c>
      <c r="E17482" t="inlineStr">
        <is>
          <t>MPF abre investigações por prejuízos com milhares de obras federais paradas no país</t>
        </is>
      </c>
      <c r="F17482" t="inlineStr">
        <is>
          <t>https://veja.abril.com.br/brasil/mpf-abre-investigacoes-por-prejuizos-com-milhares-de-obras-federais-paradas-no-pais/</t>
        </is>
      </c>
      <c r="G17482" t="inlineStr">
        <is>
          <t>mpf</t>
        </is>
      </c>
      <c r="H17482" t="inlineStr">
        <is>
          <t>(ver título)</t>
        </is>
      </c>
      <c r="I17482" t="n">
        <v>1</v>
      </c>
    </row>
    <row r="17483">
      <c r="A17483" t="inlineStr">
        <is>
          <t>25/04/2026 13:14:41</t>
        </is>
      </c>
      <c r="C17483" t="inlineStr">
        <is>
          <t>VEJA</t>
        </is>
      </c>
      <c r="D17483" t="inlineStr">
        <is>
          <t>rss</t>
        </is>
      </c>
      <c r="E17483" t="inlineStr">
        <is>
          <t>A região de Santa Catarina que superou São Paulo com R$ 15,7 bi em VGV</t>
        </is>
      </c>
      <c r="F17483" t="inlineStr">
        <is>
          <t>https://veja.abril.com.br/coluna/radar-economico/a-regiao-de-santa-catarina-que-superou-sao-paulo-com-r-157-bi-em-vgv/</t>
        </is>
      </c>
      <c r="G17483" t="inlineStr">
        <is>
          <t>santa catarina</t>
        </is>
      </c>
      <c r="H17483" t="inlineStr">
        <is>
          <t>(ver título)</t>
        </is>
      </c>
      <c r="I17483" t="n">
        <v>1</v>
      </c>
    </row>
    <row r="17484">
      <c r="A17484" t="inlineStr">
        <is>
          <t>25/04/2026 14:27:50</t>
        </is>
      </c>
      <c r="C17484" t="inlineStr">
        <is>
          <t>VEJA</t>
        </is>
      </c>
      <c r="D17484" t="inlineStr">
        <is>
          <t>rss</t>
        </is>
      </c>
      <c r="E17484" t="inlineStr">
        <is>
          <t>Lula leva Camilo Santana para conversa com empresários sobre a eleição presidencial</t>
        </is>
      </c>
      <c r="F17484" t="inlineStr">
        <is>
          <t>https://veja.abril.com.br/brasil/lula-leva-camilo-santana-para-conversa-com-empresarios-sobre-a-eleicao-presidencial/</t>
        </is>
      </c>
      <c r="G17484" t="inlineStr">
        <is>
          <t>lula</t>
        </is>
      </c>
      <c r="H17484" t="inlineStr">
        <is>
          <t>(ver título)</t>
        </is>
      </c>
      <c r="I17484" t="n">
        <v>1</v>
      </c>
    </row>
    <row r="17485">
      <c r="A17485" t="inlineStr">
        <is>
          <t>25/04/2026 15:17:55</t>
        </is>
      </c>
      <c r="B17485" t="inlineStr">
        <is>
          <t>25/04 15:00</t>
        </is>
      </c>
      <c r="C17485" t="inlineStr">
        <is>
          <t>Metrópoles</t>
        </is>
      </c>
      <c r="D17485" t="inlineStr">
        <is>
          <t>rss</t>
        </is>
      </c>
      <c r="E17485" t="inlineStr">
        <is>
          <t>Série D ZeroUm: Metrópoles transmite Joinville-SC x Santa Catarina-SC</t>
        </is>
      </c>
      <c r="F17485" t="inlineStr">
        <is>
          <t>https://www.metropoles.com/esportes/serie-d-zeroum-metropoles-transmite-joinville-sc-x-santa-catarina-sc</t>
        </is>
      </c>
      <c r="G17485" t="inlineStr">
        <is>
          <t>santa catarina</t>
        </is>
      </c>
      <c r="H17485" t="inlineStr">
        <is>
          <t>(ver título)</t>
        </is>
      </c>
      <c r="I17485" t="n">
        <v>1</v>
      </c>
    </row>
    <row r="17486">
      <c r="A17486" t="inlineStr">
        <is>
          <t>25/04/2026 15:18:00</t>
        </is>
      </c>
      <c r="B17486" t="inlineStr">
        <is>
          <t>25/04 15:00</t>
        </is>
      </c>
      <c r="C17486" t="inlineStr">
        <is>
          <t>Folha de S.Paulo - Mercado - Principal</t>
        </is>
      </c>
      <c r="D17486" t="inlineStr">
        <is>
          <t>rss</t>
        </is>
      </c>
      <c r="E17486" t="inlineStr">
        <is>
          <t>Associação pede anulação de resolução da ANTT que aplica multa de até R$ 10 milhões</t>
        </is>
      </c>
      <c r="F17486" t="inlineStr">
        <is>
          <t>https://redir.folha.com.br/redir/online/mercado/rss091/*https://www1.folha.uol.com.br/colunas/painelsa/2026/04/associacao-pede-anulacao-de-resolucao-da-antt-que-aplica-multa-de-ate-r-10-milhoes.shtml</t>
        </is>
      </c>
      <c r="G17486" t="inlineStr">
        <is>
          <t>CAC</t>
        </is>
      </c>
      <c r="H17486" t="inlineStr">
        <is>
          <t xml:space="preserve"> à &amp;lt;a href="https://www1.folha.uol.com.br/mercado/2026/03/governo-federal-prepara-simplifi&lt;b&gt;cac&lt;/b&gt;ao-do-marco-legal-das-ferrovias.shtml" rel="" target=""&amp;gt;ANTT (Agência Nacional de Transpor</t>
        </is>
      </c>
      <c r="I17486" t="n">
        <v>1</v>
      </c>
    </row>
    <row r="17487">
      <c r="A17487" t="inlineStr">
        <is>
          <t>25/04/2026 15:18:04</t>
        </is>
      </c>
      <c r="B17487" t="inlineStr">
        <is>
          <t>25/04 14:46</t>
        </is>
      </c>
      <c r="C17487" t="inlineStr">
        <is>
          <t>Metrópoles</t>
        </is>
      </c>
      <c r="D17487" t="inlineStr">
        <is>
          <t>rss</t>
        </is>
      </c>
      <c r="E17487" t="inlineStr">
        <is>
          <t>Tarcísio sobre Lula: "Liderança envelhecida tem que dar a vez"</t>
        </is>
      </c>
      <c r="F17487" t="inlineStr">
        <is>
          <t>https://www.metropoles.com/sao-paulo/tarcisio-lideranca-envelhecida-dar-vez</t>
        </is>
      </c>
      <c r="G17487" t="inlineStr">
        <is>
          <t>lula</t>
        </is>
      </c>
      <c r="H17487" t="inlineStr">
        <is>
          <t>(ver título)</t>
        </is>
      </c>
      <c r="I17487" t="n">
        <v>1</v>
      </c>
    </row>
    <row r="17488">
      <c r="A17488" t="inlineStr">
        <is>
          <t>25/04/2026 15:18:09</t>
        </is>
      </c>
      <c r="B17488" t="inlineStr">
        <is>
          <t>25/04 13:35</t>
        </is>
      </c>
      <c r="C17488" t="inlineStr">
        <is>
          <t>Google Alert - julia zanatta</t>
        </is>
      </c>
      <c r="D17488" t="inlineStr">
        <is>
          <t>google_alert</t>
        </is>
      </c>
      <c r="E17488" t="inlineStr">
        <is>
          <t>Câmara acelera o PL da misoginia e debate opõe proteção e liberdade de expressão</t>
        </is>
      </c>
      <c r="F17488" t="inlineStr">
        <is>
          <t>https://www.google.com/url?rct=j&amp;sa=t&amp;url=https://tribunadainternet.com.br/2026/04/25/camara-acelera-o-pl-da-misoginia-e-debate-opoe-protecao-e-liberdade-de-expressao/&amp;ct=ga&amp;cd=CAIyGjE1NGNiYTk5MDkyMTk4N2M6Y29tOnB0OlVT&amp;usg=AOvVaw0qwskQ_s28MCfQm5EjDVmQ</t>
        </is>
      </c>
      <c r="G17488" t="inlineStr">
        <is>
          <t>câmara</t>
        </is>
      </c>
      <c r="H17488" t="inlineStr">
        <is>
          <t>Anna Júlia Lopes CNN. O presidente da &lt;b&gt;Câmara&lt;/b&gt; dos Deputados, Hugo Motta (Republicanos-PB), instituiu nesta sexta-feira (24) a criação d</t>
        </is>
      </c>
      <c r="I17488" t="n">
        <v>1</v>
      </c>
    </row>
    <row r="17489">
      <c r="A17489" t="inlineStr">
        <is>
          <t>25/04/2026 15:18:14</t>
        </is>
      </c>
      <c r="B17489" t="inlineStr">
        <is>
          <t>25/04 13:05</t>
        </is>
      </c>
      <c r="C17489" t="inlineStr">
        <is>
          <t>Google Alert - julia zanatta</t>
        </is>
      </c>
      <c r="D17489" t="inlineStr">
        <is>
          <t>google_alert</t>
        </is>
      </c>
      <c r="E17489" t="inlineStr">
        <is>
          <t>Deputada pede suspensão do uso de aviões da FAB por autoridades após estudo apontar ...</t>
        </is>
      </c>
      <c r="F17489" t="inlineStr">
        <is>
          <t>https://www.google.com/url?rct=j&amp;sa=t&amp;url=https://www.brumadourgente.com.br/noticias/45948-2026/04/01/deputada-pede-suspensao-do-uso-de-avioes-da-fab-por-autoridades-apos-estudo-apontar-alto-custo-e-abusos&amp;ct=ga&amp;cd=CAIyGjE1NGNiYTk5MDkyMTk4N2M6Y29tOnB0OlVT&amp;usg=AOvVaw0vZiUq27AG0zIqPN_DYWiP</t>
        </is>
      </c>
      <c r="G17489" t="inlineStr">
        <is>
          <t>tcu</t>
        </is>
      </c>
      <c r="H17489" t="inlineStr">
        <is>
          <t>O estudo do &lt;b&gt;TCU&lt;/b&gt; revelou um quadro de registro de voos com ocupação mínima das aeronaves por autoridades e</t>
        </is>
      </c>
      <c r="I17489" t="n">
        <v>1</v>
      </c>
    </row>
    <row r="17490">
      <c r="A17490" t="inlineStr">
        <is>
          <t>25/04/2026 15:47:10</t>
        </is>
      </c>
      <c r="B17490" t="inlineStr">
        <is>
          <t>25/04 15:30</t>
        </is>
      </c>
      <c r="C17490" t="inlineStr">
        <is>
          <t>Folha de S.Paulo - Poder - Principal</t>
        </is>
      </c>
      <c r="D17490" t="inlineStr">
        <is>
          <t>rss</t>
        </is>
      </c>
      <c r="E17490" t="inlineStr">
        <is>
          <t>Centrais enviam carta a Motta pedindo indicação de Paulinho como relator do fim da 6x1</t>
        </is>
      </c>
      <c r="F17490" t="inlineStr">
        <is>
          <t>https://redir.folha.com.br/redir/online/poder/rss091/*https://www1.folha.uol.com.br/colunas/painel/2026/04/centrais-enviam-carta-a-motta-pedindo-indicacao-de-paulinho-como-relator-do-fim-da-6x1.shtml</t>
        </is>
      </c>
      <c r="G17490" t="inlineStr">
        <is>
          <t>câmara</t>
        </is>
      </c>
      <c r="H1749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7490" t="n">
        <v>2</v>
      </c>
    </row>
    <row r="17491">
      <c r="A17491" t="inlineStr">
        <is>
          <t>25/04/2026 15:47:14</t>
        </is>
      </c>
      <c r="B17491" t="inlineStr">
        <is>
          <t>25/04 15:29</t>
        </is>
      </c>
      <c r="C17491" t="inlineStr">
        <is>
          <t>Metrópoles</t>
        </is>
      </c>
      <c r="D17491" t="inlineStr">
        <is>
          <t>rss</t>
        </is>
      </c>
      <c r="E17491" t="inlineStr">
        <is>
          <t>Lula e Flávio Bolsonaro seguem sem palanques em MG e aliados ficam impacientes</t>
        </is>
      </c>
      <c r="F17491" t="inlineStr">
        <is>
          <t>https://www.metropoles.com/minas-gerais/lula-e-flavio-bolsonaro-seguem-sem-palanques-em-mg-e-aliados-ficam-impacientes</t>
        </is>
      </c>
      <c r="G17491" t="inlineStr">
        <is>
          <t>Bolsonaro</t>
        </is>
      </c>
      <c r="H17491" t="inlineStr">
        <is>
          <t>(ver título)</t>
        </is>
      </c>
      <c r="I17491" t="n">
        <v>2</v>
      </c>
    </row>
    <row r="17492">
      <c r="A17492" t="inlineStr">
        <is>
          <t>25/04/2026 15:47:19</t>
        </is>
      </c>
      <c r="B17492" t="inlineStr">
        <is>
          <t>25/04 15:30</t>
        </is>
      </c>
      <c r="C17492" t="inlineStr">
        <is>
          <t>Folha de S.Paulo - Poder - Principal</t>
        </is>
      </c>
      <c r="D17492" t="inlineStr">
        <is>
          <t>rss</t>
        </is>
      </c>
      <c r="E17492" t="inlineStr">
        <is>
          <t>Flávio Bolsonaro tem obstáculos a vencer até as urnas</t>
        </is>
      </c>
      <c r="F17492" t="inlineStr">
        <is>
          <t>https://redir.folha.com.br/redir/online/poder/rss091/*https://www1.folha.uol.com.br/colunas/dora-kramer/2026/04/flavio-bolsonaro-tem-obstaculos-a-vencer-ate-as-urnas.shtml</t>
        </is>
      </c>
      <c r="G17492" t="inlineStr">
        <is>
          <t>Bolsonaro</t>
        </is>
      </c>
      <c r="H17492" t="inlineStr">
        <is>
          <t>nta de Luiz Inácio da Silva e &amp;lt;a href="https://www1.folha.uol.com.br/folha-topicos/flavio-&lt;b&gt;bolsonaro&lt;/b&gt;/"&amp;gt;Flávio Bolsonaro&amp;lt;/a&amp;gt; nas intenções de votos. O ponto de convergência nas dificuldades é</t>
        </is>
      </c>
      <c r="I17492" t="n">
        <v>1</v>
      </c>
    </row>
    <row r="17493">
      <c r="A17493" t="inlineStr">
        <is>
          <t>25/04/2026 15:47:24</t>
        </is>
      </c>
      <c r="C17493" t="inlineStr">
        <is>
          <t>VEJA</t>
        </is>
      </c>
      <c r="D17493" t="inlineStr">
        <is>
          <t>rss</t>
        </is>
      </c>
      <c r="E17493" t="inlineStr">
        <is>
          <t>Mirando a reeleição, Lula acena com dinheiro e concessões aos evangélicos</t>
        </is>
      </c>
      <c r="F17493" t="inlineStr">
        <is>
          <t>https://veja.abril.com.br/politica/mirando-a-reeleicao-lula-acena-com-dinheiro-e-concessoes-aos-evangelicos/</t>
        </is>
      </c>
      <c r="G17493" t="inlineStr">
        <is>
          <t>lula</t>
        </is>
      </c>
      <c r="H17493" t="inlineStr">
        <is>
          <t>(ver título)</t>
        </is>
      </c>
      <c r="I17493" t="n">
        <v>1</v>
      </c>
    </row>
    <row r="17494">
      <c r="A17494" t="inlineStr">
        <is>
          <t>25/04/2026 16:19:09</t>
        </is>
      </c>
      <c r="B17494" t="inlineStr">
        <is>
          <t>25/04 16:00</t>
        </is>
      </c>
      <c r="C17494" t="inlineStr">
        <is>
          <t>Folha de S.Paulo - Mercado - Principal</t>
        </is>
      </c>
      <c r="D17494" t="inlineStr">
        <is>
          <t>rss</t>
        </is>
      </c>
      <c r="E17494" t="inlineStr">
        <is>
          <t>Lideranças do agronegócio criticam fim da escala 6x1 na abertura da Expozebu</t>
        </is>
      </c>
      <c r="F17494" t="inlineStr">
        <is>
          <t>https://redir.folha.com.br/redir/online/mercado/rss091/*https://www1.folha.uol.com.br/mercado/2026/04/liderancas-do-agronegocio-criticam-fim-da-escala-6x1-na-abertura-da-expozebu.shtml</t>
        </is>
      </c>
      <c r="G17494" t="inlineStr">
        <is>
          <t>lula</t>
        </is>
      </c>
      <c r="H17494" t="inlineStr">
        <is>
          <t>do governo do presidente Luiz Inácio &amp;lt;a href="https://www1.folha.uol.com.br/folha-topicos/&lt;b&gt;lula&lt;/b&gt;/"&amp;gt;Lula&amp;lt;/a&amp;gt; da Silva (PT) de pôr fim à escala de trabalho 6x1 no país.
&amp;lt;a href="https://re</t>
        </is>
      </c>
      <c r="I17494" t="n">
        <v>1</v>
      </c>
    </row>
    <row r="17495">
      <c r="A17495" t="inlineStr">
        <is>
          <t>25/04/2026 16:46:25</t>
        </is>
      </c>
      <c r="C17495" t="inlineStr">
        <is>
          <t>VEJA</t>
        </is>
      </c>
      <c r="D17495" t="inlineStr">
        <is>
          <t>rss</t>
        </is>
      </c>
      <c r="E17495" t="inlineStr">
        <is>
          <t>Pastor evangélico atua por Jorge Messias no Senado</t>
        </is>
      </c>
      <c r="F17495" t="inlineStr">
        <is>
          <t>https://veja.abril.com.br/brasil/pastor-evangelico-atua-por-jorge-messias-no-senado/</t>
        </is>
      </c>
      <c r="G17495" t="inlineStr">
        <is>
          <t>senado</t>
        </is>
      </c>
      <c r="H17495" t="inlineStr">
        <is>
          <t>Willian Douglas tem procurado &lt;b&gt;senado&lt;/b&gt;res de direita para pedir um voto de confiança ao escolhido de Lula para o Supremo</t>
        </is>
      </c>
      <c r="I17495" t="n">
        <v>2</v>
      </c>
    </row>
    <row r="17496">
      <c r="A17496" t="inlineStr">
        <is>
          <t>25/04/2026 16:46:30</t>
        </is>
      </c>
      <c r="C17496" t="inlineStr">
        <is>
          <t>VEJA</t>
        </is>
      </c>
      <c r="D17496" t="inlineStr">
        <is>
          <t>rss</t>
        </is>
      </c>
      <c r="E17496" t="inlineStr">
        <is>
          <t>A preocupação da equipe de Flávio Bolsonaro com os amigos de Michelle</t>
        </is>
      </c>
      <c r="F17496" t="inlineStr">
        <is>
          <t>https://veja.abril.com.br/politica/a-preocupacao-da-equipe-de-flavio-bolsonaro-com-os-amigos-de-michelle/</t>
        </is>
      </c>
      <c r="G17496" t="inlineStr">
        <is>
          <t>Bolsonaro</t>
        </is>
      </c>
      <c r="H17496" t="inlineStr">
        <is>
          <t>(ver título)</t>
        </is>
      </c>
      <c r="I17496" t="n">
        <v>1</v>
      </c>
    </row>
    <row r="17497">
      <c r="A17497" t="inlineStr">
        <is>
          <t>25/04/2026 17:13:27</t>
        </is>
      </c>
      <c r="B17497" t="inlineStr">
        <is>
          <t>25/04 17:00</t>
        </is>
      </c>
      <c r="C17497" t="inlineStr">
        <is>
          <t>Folha de S.Paulo - Mercado - Principal</t>
        </is>
      </c>
      <c r="D17497" t="inlineStr">
        <is>
          <t>rss</t>
        </is>
      </c>
      <c r="E17497" t="inlineStr">
        <is>
          <t>O lugar de Flávio Bolsonaro na história de truques e estelionatos eleitorais do Brasil</t>
        </is>
      </c>
      <c r="F17497" t="inlineStr">
        <is>
          <t>https://redir.folha.com.br/redir/online/mercado/rss091/*https://www1.folha.uol.com.br/colunas/viniciustorres/2026/04/o-lugar-de-flavio-bolsonaro-na-historia-de-truques-e-estelionatos-eleitorais-do-brasil.shtml</t>
        </is>
      </c>
      <c r="G17497" t="inlineStr">
        <is>
          <t>Bolsonaro</t>
        </is>
      </c>
      <c r="H17497" t="inlineStr">
        <is>
          <t>do/rss091/*https://www1.folha.uol.com.br/colunas/viniciustorres/2026/04/o-lugar-de-flavio-&lt;b&gt;bolsonaro&lt;/b&gt;-na-historia-de-truques-e-estelionatos-eleitorais-do-brasil.shtml"&amp;gt;Leia mais&amp;lt;/a&amp;gt; (04/25/20</t>
        </is>
      </c>
      <c r="I17497" t="n">
        <v>2</v>
      </c>
    </row>
    <row r="17498">
      <c r="A17498" t="inlineStr">
        <is>
          <t>25/04/2026 17:13:31</t>
        </is>
      </c>
      <c r="C17498" t="inlineStr">
        <is>
          <t>VEJA</t>
        </is>
      </c>
      <c r="D17498" t="inlineStr">
        <is>
          <t>rss</t>
        </is>
      </c>
      <c r="E17498" t="inlineStr">
        <is>
          <t>O que o apoio de Lula à avó de Hugo Motta em 2012 tem a ver com a próxima eleição</t>
        </is>
      </c>
      <c r="F17498" t="inlineStr">
        <is>
          <t>https://veja.abril.com.br/politica/o-que-o-apoio-de-lula-a-avo-de-hugo-motta-em-2012-tem-a-ver-com-a-proxima-eleicao/</t>
        </is>
      </c>
      <c r="G17498" t="inlineStr">
        <is>
          <t>câmara</t>
        </is>
      </c>
      <c r="H17498" t="inlineStr">
        <is>
          <t xml:space="preserve">Aliados de Nabor Wanderley, pai do presidente da &lt;b&gt;Câmara&lt;/b&gt;, distribuem gravação de 14 anos atrás para mostrar antiguidade de vínculo político com o </t>
        </is>
      </c>
      <c r="I17498" t="n">
        <v>2</v>
      </c>
    </row>
    <row r="17499">
      <c r="A17499" t="inlineStr">
        <is>
          <t>25/04/2026 17:13:36</t>
        </is>
      </c>
      <c r="B17499" t="inlineStr">
        <is>
          <t>25/04 16:52</t>
        </is>
      </c>
      <c r="C17499" t="inlineStr">
        <is>
          <t>Metrópoles</t>
        </is>
      </c>
      <c r="D17499" t="inlineStr">
        <is>
          <t>rss</t>
        </is>
      </c>
      <c r="E17499" t="inlineStr">
        <is>
          <t>Valdemar: Flávio Bolsonaro deve agir "para valer" para encerrar disputas no PL</t>
        </is>
      </c>
      <c r="F17499" t="inlineStr">
        <is>
          <t>https://www.metropoles.com/brasil/valdemar-flavio-deve-agir-para-valer-para-encerrar-disputas-no-pl</t>
        </is>
      </c>
      <c r="G17499" t="inlineStr">
        <is>
          <t>Bolsonaro</t>
        </is>
      </c>
      <c r="H17499" t="inlineStr">
        <is>
          <t>Depois de brigas dentro do PL, Valdemar Costa Neto diz que também vai procurar Eduardo &lt;b&gt;Bolsonaro&lt;/b&gt; e que o ex-deputado "tem que ajudar"</t>
        </is>
      </c>
      <c r="I17499" t="n">
        <v>1</v>
      </c>
    </row>
    <row r="17500">
      <c r="A17500" t="inlineStr">
        <is>
          <t>25/04/2026 17:13:41</t>
        </is>
      </c>
      <c r="B17500" t="inlineStr">
        <is>
          <t>25/04 16:45</t>
        </is>
      </c>
      <c r="C17500" t="inlineStr">
        <is>
          <t>Metrópoles</t>
        </is>
      </c>
      <c r="D17500" t="inlineStr">
        <is>
          <t>rss</t>
        </is>
      </c>
      <c r="E17500" t="inlineStr">
        <is>
          <t>Congresso do PT tem banner que defende volta de Maduro: "Los queremos de Vuelta"</t>
        </is>
      </c>
      <c r="F17500" t="inlineStr">
        <is>
          <t>https://www.metropoles.com/colunas/manoela-alcantara/congresso-do-pt-tem-banner-que-defende-volta-de-maduro-los-queremos-de-vuelta</t>
        </is>
      </c>
      <c r="G17500" t="inlineStr">
        <is>
          <t>congresso</t>
        </is>
      </c>
      <c r="H17500" t="inlineStr">
        <is>
          <t>O banner foi exposto em um dos palcos do 8º &lt;b&gt;Congresso&lt;/b&gt; Nacional do Partido dos Trabalhadores, que teve abertura nesta sexta-feira (24/4)</t>
        </is>
      </c>
      <c r="I17500" t="n">
        <v>1</v>
      </c>
    </row>
    <row r="17501">
      <c r="A17501" t="inlineStr">
        <is>
          <t>25/04/2026 17:30:03</t>
        </is>
      </c>
      <c r="B17501" t="inlineStr">
        <is>
          <t>25/04 17:19</t>
        </is>
      </c>
      <c r="C17501" t="inlineStr">
        <is>
          <t>Metrópoles</t>
        </is>
      </c>
      <c r="D17501" t="inlineStr">
        <is>
          <t>rss</t>
        </is>
      </c>
      <c r="E17501" t="inlineStr">
        <is>
          <t>Bolsonaro espera decisão do "ministro médico Moraes", diz Carlos</t>
        </is>
      </c>
      <c r="F17501" t="inlineStr">
        <is>
          <t>https://www.metropoles.com/brasil/bolsonaro-espera-decisao-do-ministro-medico-moraes-diz-carlos</t>
        </is>
      </c>
      <c r="G17501" t="inlineStr">
        <is>
          <t>Jair Bolsonaro</t>
        </is>
      </c>
      <c r="H17501" t="inlineStr">
        <is>
          <t>Carlos visitou o pai, o ex-presidente &lt;b&gt;Jair Bolsonaro&lt;/b&gt;, neste sábado (25/4). Ele aguarda autorização de Moraes para fazer cirurgia no ombro</t>
        </is>
      </c>
      <c r="I17501" t="n">
        <v>2</v>
      </c>
    </row>
    <row r="17502">
      <c r="A17502" t="inlineStr">
        <is>
          <t>25/04/2026 18:30:01</t>
        </is>
      </c>
      <c r="B17502" t="inlineStr">
        <is>
          <t>25/04 18:18</t>
        </is>
      </c>
      <c r="C17502" t="inlineStr">
        <is>
          <t>Metrópoles</t>
        </is>
      </c>
      <c r="D17502" t="inlineStr">
        <is>
          <t>rss</t>
        </is>
      </c>
      <c r="E17502" t="inlineStr">
        <is>
          <t>"Dona Maria": PT aciona TSE contra perfil criado por IA para atacar Lula</t>
        </is>
      </c>
      <c r="F17502" t="inlineStr">
        <is>
          <t>https://www.metropoles.com/brasil/dona-maria-pt-aciona-tse-contra-perfil-criado-por-ia-para-atacar-lula</t>
        </is>
      </c>
      <c r="G17502" t="inlineStr">
        <is>
          <t>lula</t>
        </is>
      </c>
      <c r="H17502" t="inlineStr">
        <is>
          <t>(ver título)</t>
        </is>
      </c>
      <c r="I17502" t="n">
        <v>1</v>
      </c>
    </row>
    <row r="17503">
      <c r="A17503" t="inlineStr">
        <is>
          <t>25/04/2026 18:49:40</t>
        </is>
      </c>
      <c r="B17503" t="inlineStr">
        <is>
          <t>25/04 18:37</t>
        </is>
      </c>
      <c r="C17503" t="inlineStr">
        <is>
          <t>g1 &gt; Política</t>
        </is>
      </c>
      <c r="D17503" t="inlineStr">
        <is>
          <t>rss</t>
        </is>
      </c>
      <c r="E17503" t="inlineStr">
        <is>
          <t>Quaest divulga rodada de pesquisas sobre eleição de governadores</t>
        </is>
      </c>
      <c r="F17503" t="inlineStr">
        <is>
          <t>https://g1.globo.com/politica/eleicoes/2026/noticia/2026/04/25/quaest-divulga-rodada-de-pesquisas-sobre-eleicao-de-governadores.ghtml</t>
        </is>
      </c>
      <c r="G17503" t="inlineStr">
        <is>
          <t>Bolsonaro</t>
        </is>
      </c>
      <c r="H17503" t="inlineStr">
        <is>
          <t>acional, divulgada no dia 15 de abril, mostrou Lula com 37% das intenções de voto, Flávio &lt;b&gt;Bolsonaro&lt;/b&gt; (PL) com 32%, Ronaldo Caiado (PSD) com 6% e Romeu Zema (Novo) com 3%.</t>
        </is>
      </c>
      <c r="I17503" t="n">
        <v>4</v>
      </c>
    </row>
    <row r="17504">
      <c r="A17504" t="inlineStr">
        <is>
          <t>25/04/2026 18:49:44</t>
        </is>
      </c>
      <c r="C17504" t="inlineStr">
        <is>
          <t>VEJA</t>
        </is>
      </c>
      <c r="D17504" t="inlineStr">
        <is>
          <t>rss</t>
        </is>
      </c>
      <c r="E17504" t="inlineStr">
        <is>
          <t>Problema de foco afasta Lula do eleitorado feminino</t>
        </is>
      </c>
      <c r="F17504" t="inlineStr">
        <is>
          <t>https://veja.abril.com.br/politica/problema-de-foco-afasta-lula-do-eleitorado-feminino/</t>
        </is>
      </c>
      <c r="G17504" t="inlineStr">
        <is>
          <t>lula</t>
        </is>
      </c>
      <c r="H17504" t="inlineStr">
        <is>
          <t>(ver título)</t>
        </is>
      </c>
      <c r="I17504" t="n">
        <v>1</v>
      </c>
    </row>
    <row r="17505">
      <c r="A17505" t="inlineStr">
        <is>
          <t>25/04/2026 19:11:25</t>
        </is>
      </c>
      <c r="B17505" t="inlineStr">
        <is>
          <t>25/04 18:45</t>
        </is>
      </c>
      <c r="C17505" t="inlineStr">
        <is>
          <t>Metrópoles</t>
        </is>
      </c>
      <c r="D17505" t="inlineStr">
        <is>
          <t>rss</t>
        </is>
      </c>
      <c r="E17505" t="inlineStr">
        <is>
          <t>Treinador do PSG compara Beraldo com Busquets: "Vai jogar muito"</t>
        </is>
      </c>
      <c r="F17505" t="inlineStr">
        <is>
          <t>https://www.metropoles.com/esportes/treinador-do-psg-compara-beraldo-com-busquets-vai-jogar-muito</t>
        </is>
      </c>
      <c r="G17505" t="inlineStr">
        <is>
          <t>ldo</t>
        </is>
      </c>
      <c r="H17505" t="inlineStr">
        <is>
          <t>(ver título)</t>
        </is>
      </c>
      <c r="I17505" t="n">
        <v>1</v>
      </c>
    </row>
    <row r="17506">
      <c r="A17506" t="inlineStr">
        <is>
          <t>25/04/2026 20:31:24</t>
        </is>
      </c>
      <c r="B17506" t="inlineStr">
        <is>
          <t>25/04 20:12</t>
        </is>
      </c>
      <c r="C17506" t="inlineStr">
        <is>
          <t>Metrópoles</t>
        </is>
      </c>
      <c r="D17506" t="inlineStr">
        <is>
          <t>rss</t>
        </is>
      </c>
      <c r="E17506" t="inlineStr">
        <is>
          <t>Senador propõe dar título de "persona non grata" a assessor de Trump</t>
        </is>
      </c>
      <c r="F17506" t="inlineStr">
        <is>
          <t>https://www.metropoles.com/brasil/senador-propoe-dar-titulo-de-persona-non-grata-a-assessor-de-trump</t>
        </is>
      </c>
      <c r="G17506" t="inlineStr">
        <is>
          <t>senado</t>
        </is>
      </c>
      <c r="H17506" t="inlineStr">
        <is>
          <t>(ver título)</t>
        </is>
      </c>
      <c r="I17506" t="n">
        <v>1</v>
      </c>
    </row>
    <row r="17507">
      <c r="A17507" t="inlineStr">
        <is>
          <t>25/04/2026 20:57:27</t>
        </is>
      </c>
      <c r="B17507" t="inlineStr">
        <is>
          <t>25/04 20:18</t>
        </is>
      </c>
      <c r="C17507" t="inlineStr">
        <is>
          <t>Metrópoles</t>
        </is>
      </c>
      <c r="D17507" t="inlineStr">
        <is>
          <t>rss</t>
        </is>
      </c>
      <c r="E17507" t="inlineStr">
        <is>
          <t>Mulheres fazem ato na Avenida Paulista em defesa do PL da Misoginia</t>
        </is>
      </c>
      <c r="F17507" t="inlineStr">
        <is>
          <t>https://www.metropoles.com/sao-paulo/mulheres-fazem-ato-na-avenida-paulista-em-defesa-do-pl-da-misoginia</t>
        </is>
      </c>
      <c r="G17507" t="inlineStr">
        <is>
          <t>câmara</t>
        </is>
      </c>
      <c r="H17507" t="inlineStr">
        <is>
          <t>Ato ocorreu um dia após presidente da &lt;b&gt;Câmara&lt;/b&gt;, Hugo Motta, anunciar grupo de trabalho para discutir o projeto, que já foi aprovado no S</t>
        </is>
      </c>
      <c r="I17507" t="n">
        <v>2</v>
      </c>
    </row>
    <row r="17508">
      <c r="A17508" t="inlineStr">
        <is>
          <t>25/04/2026 22:02:59</t>
        </is>
      </c>
      <c r="B17508" t="inlineStr">
        <is>
          <t>25/04 21:51</t>
        </is>
      </c>
      <c r="C17508" t="inlineStr">
        <is>
          <t>Folha de S.Paulo - Poder - Principal</t>
        </is>
      </c>
      <c r="D17508" t="inlineStr">
        <is>
          <t>rss</t>
        </is>
      </c>
      <c r="E17508" t="inlineStr">
        <is>
          <t>Flávio diz que 'Pix é nosso' e que vai negociar com os EUA em novo vídeo</t>
        </is>
      </c>
      <c r="F17508" t="inlineStr">
        <is>
          <t>https://redir.folha.com.br/redir/online/poder/rss091/*https://www1.folha.uol.com.br/colunas/painel/2026/04/flavio-diz-que-pix-e-nosso-e-que-vai-negociar-com-os-eua-em-novo-video.shtml</t>
        </is>
      </c>
      <c r="G17508" t="inlineStr">
        <is>
          <t>Bolsonaro</t>
        </is>
      </c>
      <c r="H17508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508" t="n">
        <v>3</v>
      </c>
    </row>
    <row r="17509">
      <c r="A17509" t="inlineStr">
        <is>
          <t>25/04/2026 22:03:03</t>
        </is>
      </c>
      <c r="B17509" t="inlineStr">
        <is>
          <t>25/04 21:03</t>
        </is>
      </c>
      <c r="C17509" t="inlineStr">
        <is>
          <t>BBC Brasil</t>
        </is>
      </c>
      <c r="D17509" t="inlineStr">
        <is>
          <t>rss</t>
        </is>
      </c>
      <c r="E17509" t="inlineStr">
        <is>
          <t>O que é a leitura profunda e por que ela faz bem para o cérebro</t>
        </is>
      </c>
      <c r="F17509" t="inlineStr">
        <is>
          <t>https://www.bbc.com/portuguese/articles/cgk00njgeevo?at_medium=RSS&amp;at_campaign=rss</t>
        </is>
      </c>
      <c r="G17509" t="inlineStr">
        <is>
          <t>lula</t>
        </is>
      </c>
      <c r="H17509" t="inlineStr">
        <is>
          <t>lavras do que nunca, especialistas apontam que a maior parte da leitura vem em pequenas pí&lt;b&gt;lula&lt;/b&gt;s nas telas de celulares e computadores, e muita coisa é lida por alto.</t>
        </is>
      </c>
      <c r="I17509" t="n">
        <v>1</v>
      </c>
    </row>
    <row r="17510">
      <c r="A17510" t="inlineStr">
        <is>
          <t>25/04/2026 22:03:08</t>
        </is>
      </c>
      <c r="B17510" t="inlineStr">
        <is>
          <t>25/04 21:01</t>
        </is>
      </c>
      <c r="C17510" t="inlineStr">
        <is>
          <t>g1 &gt; Economia</t>
        </is>
      </c>
      <c r="D17510" t="inlineStr">
        <is>
          <t>rss</t>
        </is>
      </c>
      <c r="E17510" t="inlineStr">
        <is>
          <t>Mega-Sena, concurso 3.000: prêmio acumula e vai a R$ 115 milhões</t>
        </is>
      </c>
      <c r="F17510" t="inlineStr">
        <is>
          <t>https://g1.globo.com/loterias/mega-sena/noticia/2026/04/25/mega-sena-concurso-3000-resultado.ghtml</t>
        </is>
      </c>
      <c r="G17510" t="inlineStr">
        <is>
          <t>pix</t>
        </is>
      </c>
      <c r="H1751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10" t="n">
        <v>1</v>
      </c>
    </row>
    <row r="17511">
      <c r="A17511" t="inlineStr">
        <is>
          <t>25/04/2026 22:03:13</t>
        </is>
      </c>
      <c r="B17511" t="inlineStr">
        <is>
          <t>25/04 20:59</t>
        </is>
      </c>
      <c r="C17511" t="inlineStr">
        <is>
          <t>Metrópoles</t>
        </is>
      </c>
      <c r="D17511" t="inlineStr">
        <is>
          <t>rss</t>
        </is>
      </c>
      <c r="E17511" t="inlineStr">
        <is>
          <t>Série D ZeroUm: veja lances de Joinville-SC x Santa Catarina-SC. Veja vídeo</t>
        </is>
      </c>
      <c r="F17511" t="inlineStr">
        <is>
          <t>https://www.metropoles.com/esportes/serie-d-zeroum-veja-lances-de-joinville-sc-x-santa-catarina-sc</t>
        </is>
      </c>
      <c r="G17511" t="inlineStr">
        <is>
          <t>santa catarina</t>
        </is>
      </c>
      <c r="H17511" t="inlineStr">
        <is>
          <t>(ver título)</t>
        </is>
      </c>
      <c r="I17511" t="n">
        <v>1</v>
      </c>
    </row>
    <row r="17512">
      <c r="A17512" t="inlineStr">
        <is>
          <t>25/04/2026 22:55:41</t>
        </is>
      </c>
      <c r="B17512" t="inlineStr">
        <is>
          <t>25/04 22:32</t>
        </is>
      </c>
      <c r="C17512" t="inlineStr">
        <is>
          <t>Metrópoles</t>
        </is>
      </c>
      <c r="D17512" t="inlineStr">
        <is>
          <t>rss</t>
        </is>
      </c>
      <c r="E17512" t="inlineStr">
        <is>
          <t>"Atirador foi preso", diz Trump após ser retirado às pressas de jantar nos EUA</t>
        </is>
      </c>
      <c r="F17512" t="inlineStr">
        <is>
          <t>https://www.metropoles.com/mundo/atirador-foi-preso-diz-trump-apos-ser-retirado-as-pressas-de-jantar-no-eua</t>
        </is>
      </c>
      <c r="G17512" t="inlineStr">
        <is>
          <t>atirador</t>
        </is>
      </c>
      <c r="H17512" t="inlineStr">
        <is>
          <t>(ver título)</t>
        </is>
      </c>
      <c r="I17512" t="n">
        <v>1</v>
      </c>
    </row>
    <row r="17513">
      <c r="A17513" t="inlineStr">
        <is>
          <t>25/04/2026 22:55:46</t>
        </is>
      </c>
      <c r="B17513" t="inlineStr">
        <is>
          <t>25/04 21:48</t>
        </is>
      </c>
      <c r="C17513" t="inlineStr">
        <is>
          <t>Metrópoles</t>
        </is>
      </c>
      <c r="D17513" t="inlineStr">
        <is>
          <t>rss</t>
        </is>
      </c>
      <c r="E17513" t="inlineStr">
        <is>
          <t>Trump é retirado às pressas de jantar nos EUA após tiros serem disparados. Veja vídeo</t>
        </is>
      </c>
      <c r="F17513" t="inlineStr">
        <is>
          <t>https://www.metropoles.com/mundo/trump-e-retirado-as-pressas-de-jantar-de-correspondentes-da-casa-branca</t>
        </is>
      </c>
      <c r="G17513" t="inlineStr">
        <is>
          <t>atirador</t>
        </is>
      </c>
      <c r="H17513" t="inlineStr">
        <is>
          <t>ros no local do evento, realizado em Washington. Trump está em segurança e afirmou que um &lt;b&gt;atirador&lt;/b&gt; foi detido</t>
        </is>
      </c>
      <c r="I17513" t="n">
        <v>1</v>
      </c>
    </row>
    <row r="17514">
      <c r="A17514" t="inlineStr">
        <is>
          <t>26/04/2026 00:07:55</t>
        </is>
      </c>
      <c r="B17514" t="inlineStr">
        <is>
          <t>26/04 00:00</t>
        </is>
      </c>
      <c r="C17514" t="inlineStr">
        <is>
          <t>g1 &gt; Política</t>
        </is>
      </c>
      <c r="D17514" t="inlineStr">
        <is>
          <t>rss</t>
        </is>
      </c>
      <c r="E17514" t="inlineStr">
        <is>
          <t>Congresso Nacional analisa veto de Lula ao PL da Dosimetria; saiba o que está em jogo</t>
        </is>
      </c>
      <c r="F17514" t="inlineStr">
        <is>
          <t>https://g1.globo.com/politica/noticia/2026/04/26/congresso-nacional-analisa-veto-de-lula-ao-pl-da-dosimetria-saiba-o-que-esta-em-jogo.ghtml</t>
        </is>
      </c>
      <c r="G17514" t="inlineStr">
        <is>
          <t>Jair Bolsonaro</t>
        </is>
      </c>
      <c r="H17514" t="inlineStr">
        <is>
          <t>023.
Conhecida como "PL da Dosimetria", a proposta também pode beneficiar o ex-presidente &lt;b&gt;Jair Bolsonaro&lt;/b&gt; e aliados condenados pelo Supremo Tribunal Federal (STF) pela tentativa de golpe de Estad</t>
        </is>
      </c>
      <c r="I17514" t="n">
        <v>8</v>
      </c>
    </row>
    <row r="17515">
      <c r="A17515" t="inlineStr">
        <is>
          <t>26/04/2026 00:07:59</t>
        </is>
      </c>
      <c r="B17515" t="inlineStr">
        <is>
          <t>25/04 23:00</t>
        </is>
      </c>
      <c r="C17515" t="inlineStr">
        <is>
          <t>Folha de S.Paulo - Poder - Principal</t>
        </is>
      </c>
      <c r="D17515" t="inlineStr">
        <is>
          <t>rss</t>
        </is>
      </c>
      <c r="E17515" t="inlineStr">
        <is>
          <t>Aliados de Flávio dizem que Zema aumentou cacife para ser vice, após embate com STF</t>
        </is>
      </c>
      <c r="F17515" t="inlineStr">
        <is>
          <t>https://redir.folha.com.br/redir/online/poder/rss091/*https://www1.folha.uol.com.br/colunas/painel/2026/04/aliados-de-flavio-dizem-que-zema-aumentou-cacife-para-ser-vice-apos-embate-com-stf.shtml</t>
        </is>
      </c>
      <c r="G17515" t="inlineStr">
        <is>
          <t>Bolsonaro</t>
        </is>
      </c>
      <c r="H17515" t="inlineStr">
        <is>
          <t>Aliados de &amp;lt;a href="https://www1.folha.uol.com.br/folha-topicos/flavio-&lt;b&gt;bolsonaro&lt;/b&gt;/"&amp;gt;Flávio Bolsonaro&amp;lt;/a&amp;gt; afirmam que o embate de &amp;lt;a href="https://www1.folha.uol.com.br/fol</t>
        </is>
      </c>
      <c r="I17515" t="n">
        <v>4</v>
      </c>
    </row>
    <row r="17516">
      <c r="A17516" t="inlineStr">
        <is>
          <t>26/04/2026 00:08:04</t>
        </is>
      </c>
      <c r="B17516" t="inlineStr">
        <is>
          <t>26/04 00:01</t>
        </is>
      </c>
      <c r="C17516" t="inlineStr">
        <is>
          <t>BBC Brasil</t>
        </is>
      </c>
      <c r="D17516" t="inlineStr">
        <is>
          <t>rss</t>
        </is>
      </c>
      <c r="E17516" t="inlineStr">
        <is>
          <t>Trump diz que 'atirador foi preso' após ser retirado às pressas de jantar com correspondentes: o que se sabe até agora</t>
        </is>
      </c>
      <c r="F17516" t="inlineStr">
        <is>
          <t>https://www.bbc.com/portuguese/articles/c8x70x84v7wo?at_medium=RSS&amp;at_campaign=rss</t>
        </is>
      </c>
      <c r="G17516" t="inlineStr">
        <is>
          <t>atirador</t>
        </is>
      </c>
      <c r="H17516" t="inlineStr">
        <is>
          <t>(ver título)</t>
        </is>
      </c>
      <c r="I17516" t="n">
        <v>1</v>
      </c>
    </row>
    <row r="17517">
      <c r="A17517" t="inlineStr">
        <is>
          <t>26/04/2026 00:08:09</t>
        </is>
      </c>
      <c r="B17517" t="inlineStr">
        <is>
          <t>25/04 23:44</t>
        </is>
      </c>
      <c r="C17517" t="inlineStr">
        <is>
          <t>Metrópoles</t>
        </is>
      </c>
      <c r="D17517" t="inlineStr">
        <is>
          <t>rss</t>
        </is>
      </c>
      <c r="E17517" t="inlineStr">
        <is>
          <t>Atirador em evento com Trump é homem de 30 anos da Califórnia, diz TV. Vídeo</t>
        </is>
      </c>
      <c r="F17517" t="inlineStr">
        <is>
          <t>https://www.metropoles.com/mundo/atirador-em-evento-com-trump-e-homem-de-30-anos-da-california-diz-tv</t>
        </is>
      </c>
      <c r="G17517" t="inlineStr">
        <is>
          <t>atirador</t>
        </is>
      </c>
      <c r="H17517" t="inlineStr">
        <is>
          <t>(ver título)</t>
        </is>
      </c>
      <c r="I17517" t="n">
        <v>1</v>
      </c>
    </row>
    <row r="17518">
      <c r="A17518" t="inlineStr">
        <is>
          <t>26/04/2026 00:08:14</t>
        </is>
      </c>
      <c r="B17518" t="inlineStr">
        <is>
          <t>25/04 23:00</t>
        </is>
      </c>
      <c r="C17518" t="inlineStr">
        <is>
          <t>Folha de S.Paulo - Poder - Principal</t>
        </is>
      </c>
      <c r="D17518" t="inlineStr">
        <is>
          <t>rss</t>
        </is>
      </c>
      <c r="E17518" t="inlineStr">
        <is>
          <t>Clãs familiares testam força nas urnas e buscam retomar protagonismo</t>
        </is>
      </c>
      <c r="F17518" t="inlineStr">
        <is>
          <t>https://redir.folha.com.br/redir/online/poder/rss091/*https://www1.folha.uol.com.br/poder/2026/04/clas-familiares-testam-forca-nas-urnas-e-buscam-retomar-protagonismo.shtml</t>
        </is>
      </c>
      <c r="G17518" t="inlineStr">
        <is>
          <t>lula</t>
        </is>
      </c>
      <c r="H17518" t="inlineStr">
        <is>
          <t xml:space="preserve"> em uma eleição marcada por&amp;lt;a href="https://www1.folha.uol.com.br/poder/2026/04/datafolha-&lt;b&gt;lula&lt;/b&gt;-perde-vantagem-e-empata-com-flavio-caiado-e-zema-no-2o-turno.shtml"&amp;gt; forte polarização na</t>
        </is>
      </c>
      <c r="I17518" t="n">
        <v>1</v>
      </c>
    </row>
    <row r="17519">
      <c r="A17519" t="inlineStr">
        <is>
          <t>26/04/2026 01:23:48</t>
        </is>
      </c>
      <c r="B17519" t="inlineStr">
        <is>
          <t>26/04 01:08</t>
        </is>
      </c>
      <c r="C17519" t="inlineStr">
        <is>
          <t>Metrópoles</t>
        </is>
      </c>
      <c r="D17519" t="inlineStr">
        <is>
          <t>rss</t>
        </is>
      </c>
      <c r="E17519" t="inlineStr">
        <is>
          <t>"Pensei que havia caído uma bandeja", diz Trump sobre tiros em jantar</t>
        </is>
      </c>
      <c r="F17519" t="inlineStr">
        <is>
          <t>https://www.metropoles.com/mundo/pensei-que-havia-caido-uma-bandeja-diz-trump-sobre-tiros-em-jantar</t>
        </is>
      </c>
      <c r="G17519" t="inlineStr">
        <is>
          <t>atirador</t>
        </is>
      </c>
      <c r="H17519" t="inlineStr">
        <is>
          <t>Presidente dos EUA descreveu &lt;b&gt;atirador&lt;/b&gt; como "uma pessoa muito doente" e disse acreditar que ele tenha agido sozinho: "Um lobo so</t>
        </is>
      </c>
      <c r="I17519" t="n">
        <v>1</v>
      </c>
    </row>
    <row r="17520">
      <c r="A17520" t="inlineStr">
        <is>
          <t>26/04/2026 01:23:52</t>
        </is>
      </c>
      <c r="B17520" t="inlineStr">
        <is>
          <t>26/04 00:34</t>
        </is>
      </c>
      <c r="C17520" t="inlineStr">
        <is>
          <t>Metrópoles</t>
        </is>
      </c>
      <c r="D17520" t="inlineStr">
        <is>
          <t>rss</t>
        </is>
      </c>
      <c r="E17520" t="inlineStr">
        <is>
          <t>Trump divulga imagens do momento do ataque e foto do atirador preso: "Doente". Vídeo</t>
        </is>
      </c>
      <c r="F17520" t="inlineStr">
        <is>
          <t>https://www.metropoles.com/mundo/trump-divulga-video-do-momento-do-ataque-e-foto-do-atirador-preso</t>
        </is>
      </c>
      <c r="G17520" t="inlineStr">
        <is>
          <t>atirador</t>
        </is>
      </c>
      <c r="H17520" t="inlineStr">
        <is>
          <t>(ver título)</t>
        </is>
      </c>
      <c r="I17520" t="n">
        <v>1</v>
      </c>
    </row>
    <row r="17521">
      <c r="A17521" t="inlineStr">
        <is>
          <t>26/04/2026 02:26:51</t>
        </is>
      </c>
      <c r="B17521" t="inlineStr">
        <is>
          <t>26/04 02:00</t>
        </is>
      </c>
      <c r="C17521" t="inlineStr">
        <is>
          <t>Metrópoles</t>
        </is>
      </c>
      <c r="D17521" t="inlineStr">
        <is>
          <t>rss</t>
        </is>
      </c>
      <c r="E17521" t="inlineStr">
        <is>
          <t>PEC 6x1: compensação será desafio para calendário de Motta na Câmara</t>
        </is>
      </c>
      <c r="F17521" t="inlineStr">
        <is>
          <t>https://www.metropoles.com/brasil/pec-6x1-compensacao-sera-desafio-para-calendario-de-motta-na-camara</t>
        </is>
      </c>
      <c r="G17521" t="inlineStr">
        <is>
          <t>câmara</t>
        </is>
      </c>
      <c r="H17521" t="inlineStr">
        <is>
          <t>Presidente da &lt;b&gt;Câmara&lt;/b&gt; quer votar proposta que reduz jornada de trabalho no plenário em pouco mais de um mês, at</t>
        </is>
      </c>
      <c r="I17521" t="n">
        <v>2</v>
      </c>
    </row>
    <row r="17522">
      <c r="A17522" t="inlineStr">
        <is>
          <t>26/04/2026 02:26:55</t>
        </is>
      </c>
      <c r="B17522" t="inlineStr">
        <is>
          <t>26/04 02:00</t>
        </is>
      </c>
      <c r="C17522" t="inlineStr">
        <is>
          <t>Metrópoles</t>
        </is>
      </c>
      <c r="D17522" t="inlineStr">
        <is>
          <t>rss</t>
        </is>
      </c>
      <c r="E17522" t="inlineStr">
        <is>
          <t>Mandato, código de ética: o que pré-candidatos defendem para o STF</t>
        </is>
      </c>
      <c r="F17522" t="inlineStr">
        <is>
          <t>https://www.metropoles.com/brasil/mandato-codigo-de-etica-o-que-pre-candidatos-defendem-para-o-stf</t>
        </is>
      </c>
      <c r="G17522" t="inlineStr">
        <is>
          <t>stf</t>
        </is>
      </c>
      <c r="H17522" t="inlineStr">
        <is>
          <t>Crise de credibilidade do Supremo Tribunal Federal (&lt;b&gt;STF&lt;/b&gt;) colocou a Corte no centro da pauta política em 2026</t>
        </is>
      </c>
      <c r="I17522" t="n">
        <v>1</v>
      </c>
    </row>
    <row r="17523">
      <c r="A17523" t="inlineStr">
        <is>
          <t>26/04/2026 02:27:00</t>
        </is>
      </c>
      <c r="B17523" t="inlineStr">
        <is>
          <t>26/04 02:00</t>
        </is>
      </c>
      <c r="C17523" t="inlineStr">
        <is>
          <t>Metrópoles</t>
        </is>
      </c>
      <c r="D17523" t="inlineStr">
        <is>
          <t>rss</t>
        </is>
      </c>
      <c r="E17523" t="inlineStr">
        <is>
          <t>Você está cuidando das patas do seu cão do jeito certo? Descubra</t>
        </is>
      </c>
      <c r="F17523" t="inlineStr">
        <is>
          <t>https://www.metropoles.com/colunas/e-o-bicho/esta-cuidando-das-patas-do-seu-cao-do-jeito-certo-descubra</t>
        </is>
      </c>
      <c r="G17523" t="inlineStr">
        <is>
          <t>CAC</t>
        </is>
      </c>
      <c r="H17523" t="inlineStr">
        <is>
          <t>Cuidar das patas do &lt;b&gt;cac&lt;/b&gt;horro vai além da hidratação, explica o veterinário Gleison Mota Ribeiro; veja outros cuid</t>
        </is>
      </c>
      <c r="I17523" t="n">
        <v>1</v>
      </c>
    </row>
    <row r="17524">
      <c r="A17524" t="inlineStr">
        <is>
          <t>26/04/2026 02:27:05</t>
        </is>
      </c>
      <c r="B17524" t="inlineStr">
        <is>
          <t>26/04 02:00</t>
        </is>
      </c>
      <c r="C17524" t="inlineStr">
        <is>
          <t>Metrópoles</t>
        </is>
      </c>
      <c r="D17524" t="inlineStr">
        <is>
          <t>rss</t>
        </is>
      </c>
      <c r="E17524" t="inlineStr">
        <is>
          <t>TCPalooza: conselheiros e procuradores ganham R$ 1,2 milhão em diárias por tours em Granada e Orlando</t>
        </is>
      </c>
      <c r="F17524" t="inlineStr">
        <is>
          <t>https://www.metropoles.com/colunas/tacio-lorran/tcpalooza-conselheiros-e-procuradores-ganham-r-12-milhao-em-diarias-por-tours-em-granada-e-orlando</t>
        </is>
      </c>
      <c r="G17524" t="inlineStr">
        <is>
          <t>gastos</t>
        </is>
      </c>
      <c r="H17524" t="inlineStr">
        <is>
          <t>Levantamento da coluna identificou &lt;b&gt;gastos&lt;/b&gt; de 14 tribunais de contas relacionados à participação de membros em eventos no exterior</t>
        </is>
      </c>
      <c r="I17524" t="n">
        <v>1</v>
      </c>
    </row>
    <row r="17525">
      <c r="A17525" t="inlineStr">
        <is>
          <t>26/04/2026 03:16:42</t>
        </is>
      </c>
      <c r="B17525" t="inlineStr">
        <is>
          <t>26/04 03:00</t>
        </is>
      </c>
      <c r="C17525" t="inlineStr">
        <is>
          <t>g1 &gt; Economia</t>
        </is>
      </c>
      <c r="D17525" t="inlineStr">
        <is>
          <t>rss</t>
        </is>
      </c>
      <c r="E17525" t="inlineStr">
        <is>
          <t>Análise: Data centers podem fazer de países do Sul Global novas colônias digitais</t>
        </is>
      </c>
      <c r="F17525" t="inlineStr">
        <is>
          <t>https://g1.globo.com/tecnologia/noticia/2026/04/26/analise-data-centers-podem-fazer-de-paises-do-sul-global-novas-colonias-digitais.ghtml</t>
        </is>
      </c>
      <c r="G17525" t="inlineStr">
        <is>
          <t>governo federal</t>
        </is>
      </c>
      <c r="H17525" t="inlineStr">
        <is>
          <t>ios bilionários de novos complexos de computação em nuvem multiplicaram-se. 
No Brasil, o &lt;b&gt;governo federal&lt;/b&gt; e estados como São Paulo e Bahia celebraram a chegada de centros de processamento vincula</t>
        </is>
      </c>
      <c r="I17525" t="n">
        <v>1</v>
      </c>
    </row>
    <row r="17526">
      <c r="A17526" t="inlineStr">
        <is>
          <t>26/04/2026 04:51:08</t>
        </is>
      </c>
      <c r="B17526" t="inlineStr">
        <is>
          <t>26/04 04:01</t>
        </is>
      </c>
      <c r="C17526" t="inlineStr">
        <is>
          <t>g1 &gt; Política</t>
        </is>
      </c>
      <c r="D17526" t="inlineStr">
        <is>
          <t>rss</t>
        </is>
      </c>
      <c r="E17526" t="inlineStr">
        <is>
          <t>Indicado ao STF, Jorge Messias passa por sabatina da CCJ do Senado na próxima quarta-feira; entenda como funciona</t>
        </is>
      </c>
      <c r="F17526" t="inlineStr">
        <is>
          <t>https://g1.globo.com/politica/noticia/2026/04/26/indicado-ao-stf-jorge-messias-passa-por-sabatina-da-ccj-do-senado-na-proxima-quarta-feira-entenda-como-funciona.ghtml</t>
        </is>
      </c>
      <c r="G17526" t="inlineStr">
        <is>
          <t>senado</t>
        </is>
      </c>
      <c r="H17526" t="inlineStr">
        <is>
          <t>4OrLOUKiHjOfg/age20251121002-1-.jpg" /&amp;gt;&amp;lt;br /&amp;gt;     A Comissão de Constituição e Justiça do &lt;b&gt;Senado&lt;/b&gt; vai realizar na próxima quarta-feira (29) a sabatina do advogado-geral da União, Jorge Me</t>
        </is>
      </c>
      <c r="I17526" t="n">
        <v>8</v>
      </c>
    </row>
    <row r="17527">
      <c r="A17527" t="inlineStr">
        <is>
          <t>26/04/2026 04:51:12</t>
        </is>
      </c>
      <c r="B17527" t="inlineStr">
        <is>
          <t>26/04 04:01</t>
        </is>
      </c>
      <c r="C17527" t="inlineStr">
        <is>
          <t>g1 &gt; Economia</t>
        </is>
      </c>
      <c r="D17527" t="inlineStr">
        <is>
          <t>rss</t>
        </is>
      </c>
      <c r="E17527" t="inlineStr">
        <is>
          <t>Você conhece a gabiroba gigante? Fruta rara da Mata Atlântica ficou famosa ao vencer concurso de sorvete</t>
        </is>
      </c>
      <c r="F17527" t="inlineStr">
        <is>
          <t>https://g1.globo.com/es/espirito-santo/agronegocios/noticia/2026/04/26/voce-conhece-a-gabiroba-gigante-fruta-rara-da-mata-atlantica-ficou-famosa-ao-vencer-concurso-de-sorvete.ghtml</t>
        </is>
      </c>
      <c r="G17527" t="inlineStr">
        <is>
          <t>pix</t>
        </is>
      </c>
      <c r="H17527" t="inlineStr">
        <is>
          <t>porque, para aparecer, precisa da polinização de abelhas sem ferrão endêmicas do estado ca&lt;b&gt;pix&lt;/b&gt;aba. Segundo especialistas, o fruto é considerado em extinção e diminuiu sua frequência po</t>
        </is>
      </c>
      <c r="I17527" t="n">
        <v>2</v>
      </c>
    </row>
    <row r="17528">
      <c r="A17528" t="inlineStr">
        <is>
          <t>26/04/2026 04:51:17</t>
        </is>
      </c>
      <c r="B17528" t="inlineStr">
        <is>
          <t>26/04 04:01</t>
        </is>
      </c>
      <c r="C17528" t="inlineStr">
        <is>
          <t>g1 &gt; Economia</t>
        </is>
      </c>
      <c r="D17528" t="inlineStr">
        <is>
          <t>rss</t>
        </is>
      </c>
      <c r="E17528" t="inlineStr">
        <is>
          <t>Como China sintoniza com novas gerações para tornar suas marcas objeto de desejo no mundo todo</t>
        </is>
      </c>
      <c r="F17528" t="inlineStr">
        <is>
          <t>https://g1.globo.com/economia/noticia/2026/04/26/como-china-sintoniza-com-novas-geracoes-para-tornar-suas-marcas-objeto-de-desejo-no-mundo-todo.ghtml</t>
        </is>
      </c>
      <c r="G17528" t="inlineStr">
        <is>
          <t>lula</t>
        </is>
      </c>
      <c r="H17528" t="inlineStr">
        <is>
          <t xml:space="preserve"> mais lojas no país do que a sua concorrente norte-americana. Seu modelo de compra pelo ce&lt;b&gt;lula&lt;/b&gt;r mantém a rapidez do serviço e os baixos custos.
Em novembro passado, a Starbucks anuncio</t>
        </is>
      </c>
      <c r="I17528" t="n">
        <v>1</v>
      </c>
    </row>
    <row r="17529">
      <c r="A17529" t="inlineStr">
        <is>
          <t>26/04/2026 04:51:22</t>
        </is>
      </c>
      <c r="B17529" t="inlineStr">
        <is>
          <t>26/04 04:01</t>
        </is>
      </c>
      <c r="C17529" t="inlineStr">
        <is>
          <t>g1 &gt; Economia</t>
        </is>
      </c>
      <c r="D17529" t="inlineStr">
        <is>
          <t>rss</t>
        </is>
      </c>
      <c r="E17529" t="inlineStr">
        <is>
          <t>‘Detox digital’: jovens ficam um mês sem smartphone e dizem se sentir melhor</t>
        </is>
      </c>
      <c r="F17529" t="inlineStr">
        <is>
          <t>https://g1.globo.com/tecnologia/noticia/2026/04/26/detox-digital-jovens-ficam-um-mes-sem-smartphone-e-dizem-se-sentir-melhor.ghtml</t>
        </is>
      </c>
      <c r="G17529" t="inlineStr">
        <is>
          <t>lula</t>
        </is>
      </c>
      <c r="H17529" t="inlineStr">
        <is>
          <t>26/q/E/1nRx4kSH6aFRaDVmGFAg/golpe-idosos-frame-8169.png" /&amp;gt;&amp;lt;br /&amp;gt;     Pessoa mexendo no ce&lt;b&gt;lula&lt;/b&gt;r
Reprodução/ RBS TV
Deslocar-se sem o Google Maps, deixar de deslizar o dedo no Instagram</t>
        </is>
      </c>
      <c r="I17529" t="n">
        <v>1</v>
      </c>
    </row>
    <row r="17530">
      <c r="A17530" t="inlineStr">
        <is>
          <t>26/04/2026 04:51:27</t>
        </is>
      </c>
      <c r="B17530" t="inlineStr">
        <is>
          <t>26/04 04:00</t>
        </is>
      </c>
      <c r="C17530" t="inlineStr">
        <is>
          <t>Metrópoles</t>
        </is>
      </c>
      <c r="D17530" t="inlineStr">
        <is>
          <t>rss</t>
        </is>
      </c>
      <c r="E17530" t="inlineStr">
        <is>
          <t>Presidente do BRB defende aval do Tesouro em empréstimo: “Creio que Lula e Celina chegarão ao entendimento”</t>
        </is>
      </c>
      <c r="F17530" t="inlineStr">
        <is>
          <t>https://www.metropoles.com/colunas/grande-angular/presidente-do-brb-defende-aval-do-tesouro-em-emprestimo-creio-que-lula-e-celina-chegarao-ao-entendimento</t>
        </is>
      </c>
      <c r="G17530" t="inlineStr">
        <is>
          <t>lula</t>
        </is>
      </c>
      <c r="H17530" t="inlineStr">
        <is>
          <t>(ver título)</t>
        </is>
      </c>
      <c r="I17530" t="n">
        <v>1</v>
      </c>
    </row>
    <row r="17531">
      <c r="A17531" t="inlineStr">
        <is>
          <t>26/04/2026 05:31:26</t>
        </is>
      </c>
      <c r="B17531" t="inlineStr">
        <is>
          <t>26/04 05:00</t>
        </is>
      </c>
      <c r="C17531" t="inlineStr">
        <is>
          <t>g1 &gt; Economia</t>
        </is>
      </c>
      <c r="D17531" t="inlineStr">
        <is>
          <t>rss</t>
        </is>
      </c>
      <c r="E17531" t="inlineStr">
        <is>
          <t>O que são os sites de 'apostas sobre tudo' que têm irritado bets esportivas no Brasil</t>
        </is>
      </c>
      <c r="F17531" t="inlineStr">
        <is>
          <t>https://g1.globo.com/tecnologia/noticia/2026/04/26/o-que-sao-os-sites-de-apostas-sobre-tudo-que-tem-irritado-bets-esportivas-no-brasil.ghtml</t>
        </is>
      </c>
      <c r="G17531" t="inlineStr">
        <is>
          <t>comissão</t>
        </is>
      </c>
      <c r="H17531" t="inlineStr">
        <is>
          <t>cnicas em curso e serão conduzidas em articulação com os órgãos competentes, entre eles a &lt;b&gt;Comissão&lt;/b&gt; de Valores Mobiliários (CVM), no intuito de análise acerca de eventuais interfaces regula</t>
        </is>
      </c>
      <c r="I17531" t="n">
        <v>6</v>
      </c>
    </row>
    <row r="17532">
      <c r="A17532" t="inlineStr">
        <is>
          <t>26/04/2026 05:31:30</t>
        </is>
      </c>
      <c r="B17532" t="inlineStr">
        <is>
          <t>26/04 05:00</t>
        </is>
      </c>
      <c r="C17532" t="inlineStr">
        <is>
          <t>Metrópoles</t>
        </is>
      </c>
      <c r="D17532" t="inlineStr">
        <is>
          <t>rss</t>
        </is>
      </c>
      <c r="E17532" t="inlineStr">
        <is>
          <t>Petistas torcem para que Trump declare apoio a Flávio Bolsonaro</t>
        </is>
      </c>
      <c r="F17532" t="inlineStr">
        <is>
          <t>https://www.metropoles.com/colunas/igor-gadelha/petistas-torcem-para-que-trump-declare-apoio-a-flavio-bolsonaro</t>
        </is>
      </c>
      <c r="G17532" t="inlineStr">
        <is>
          <t>Bolsonaro</t>
        </is>
      </c>
      <c r="H17532" t="inlineStr">
        <is>
          <t>Petistas avaliam que eventual declaração pública de apoio de Donald Trump a Flávio &lt;b&gt;Bolsonaro&lt;/b&gt; pode beneficiar campanha à reeleição de Lula</t>
        </is>
      </c>
      <c r="I17532" t="n">
        <v>2</v>
      </c>
    </row>
    <row r="17533">
      <c r="A17533" t="inlineStr">
        <is>
          <t>26/04/2026 06:21:56</t>
        </is>
      </c>
      <c r="B17533" t="inlineStr">
        <is>
          <t>26/04 06:00</t>
        </is>
      </c>
      <c r="C17533" t="inlineStr">
        <is>
          <t>Metrópoles</t>
        </is>
      </c>
      <c r="D17533" t="inlineStr">
        <is>
          <t>rss</t>
        </is>
      </c>
      <c r="E17533" t="inlineStr">
        <is>
          <t>O ponto que levou o PT a mirar Tebet como vice de Haddad em SP</t>
        </is>
      </c>
      <c r="F17533" t="inlineStr">
        <is>
          <t>https://www.metropoles.com/colunas/milena-teixeira/pt-defende-nome-de</t>
        </is>
      </c>
      <c r="G17533" t="inlineStr">
        <is>
          <t>lula</t>
        </is>
      </c>
      <c r="H17533" t="inlineStr">
        <is>
          <t>Desempenho de Tebet entre o eleitorado considerado estratégico para &lt;b&gt;Lula&lt;/b&gt; anima ala do PT e reforça defesa de seu nome como vice de Haddad</t>
        </is>
      </c>
      <c r="I17533" t="n">
        <v>2</v>
      </c>
    </row>
    <row r="17534">
      <c r="A17534" t="inlineStr">
        <is>
          <t>26/04/2026 06:22:00</t>
        </is>
      </c>
      <c r="B17534" t="inlineStr">
        <is>
          <t>26/04 06:00</t>
        </is>
      </c>
      <c r="C17534" t="inlineStr">
        <is>
          <t>Folha de S.Paulo - Poder - Principal</t>
        </is>
      </c>
      <c r="D17534" t="inlineStr">
        <is>
          <t>rss</t>
        </is>
      </c>
      <c r="E17534" t="inlineStr">
        <is>
          <t>Desafeto de Moro concorre ao Governo do PR com objetivo de 'escrutinar' senador</t>
        </is>
      </c>
      <c r="F17534" t="inlineStr">
        <is>
          <t>https://redir.folha.com.br/redir/online/poder/rss091/*https://www1.folha.uol.com.br/colunas/painel/2026/04/desafeto-de-moro-concorre-ao-governo-do-pr-com-objetivo-de-escrutinar-senador.shtml</t>
        </is>
      </c>
      <c r="G17534" t="inlineStr">
        <is>
          <t>senado</t>
        </is>
      </c>
      <c r="H17534" t="inlineStr">
        <is>
          <t xml:space="preserve"> ao governo do estado pelo DC (Democracia Cristã) com o objetivo apenas de "escrutinar" o &lt;b&gt;senado&lt;/b&gt;r Sérgio Moro (&amp;lt;a href="https://www1.folha.uol.com.br/folha-topicos/pl/"&amp;gt;PL&amp;lt;/a&amp;gt;), que tamb</t>
        </is>
      </c>
      <c r="I17534" t="n">
        <v>1</v>
      </c>
    </row>
    <row r="17535">
      <c r="A17535" t="inlineStr">
        <is>
          <t>26/04/2026 07:19:26</t>
        </is>
      </c>
      <c r="B17535" t="inlineStr">
        <is>
          <t>26/04 07:00</t>
        </is>
      </c>
      <c r="C17535" t="inlineStr">
        <is>
          <t>Metrópoles</t>
        </is>
      </c>
      <c r="D17535" t="inlineStr">
        <is>
          <t>rss</t>
        </is>
      </c>
      <c r="E17535" t="inlineStr">
        <is>
          <t>Nikolas vê um perfil ideal para a vice de Flávio Bolsonaro</t>
        </is>
      </c>
      <c r="F17535" t="inlineStr">
        <is>
          <t>https://www.metropoles.com/colunas/igor-gadelha/nikolas-ve-um-perfil-ideal-para-a-vice-de-flavio-bolsonaro</t>
        </is>
      </c>
      <c r="G17535" t="inlineStr">
        <is>
          <t>Bolsonaro</t>
        </is>
      </c>
      <c r="H17535" t="inlineStr">
        <is>
          <t>utado federal Nikolas Ferreira (PL-MG) vê um perfil ideal para ser vice do senador Flávio &lt;b&gt;Bolsonaro&lt;/b&gt; (PL-RJ) na eleição ao Planalto</t>
        </is>
      </c>
      <c r="I17535" t="n">
        <v>2</v>
      </c>
    </row>
    <row r="17536">
      <c r="A17536" t="inlineStr">
        <is>
          <t>26/04/2026 07:19:31</t>
        </is>
      </c>
      <c r="B17536" t="inlineStr">
        <is>
          <t>26/04 07:00</t>
        </is>
      </c>
      <c r="C17536" t="inlineStr">
        <is>
          <t>Metrópoles</t>
        </is>
      </c>
      <c r="D17536" t="inlineStr">
        <is>
          <t>rss</t>
        </is>
      </c>
      <c r="E17536" t="inlineStr">
        <is>
          <t>Ex-MJ lança candidatura à Câmara em evento com ministro da Fazenda</t>
        </is>
      </c>
      <c r="F17536" t="inlineStr">
        <is>
          <t>https://www.metropoles.com/colunas/milena-teixeira/ex-mj-lanca-candidatura-a-camara-em-evento-com-ministro-da-fazenda</t>
        </is>
      </c>
      <c r="G17536" t="inlineStr">
        <is>
          <t>governo federal</t>
        </is>
      </c>
      <c r="H17536" t="inlineStr">
        <is>
          <t>nistério da Justiça lançou candidatura com apoio de lideranças políticas e integrantes do &lt;b&gt;governo federal&lt;/b&gt;</t>
        </is>
      </c>
      <c r="I17536" t="n">
        <v>2</v>
      </c>
    </row>
    <row r="17537">
      <c r="A17537" t="inlineStr">
        <is>
          <t>26/04/2026 07:19:35</t>
        </is>
      </c>
      <c r="B17537" t="inlineStr">
        <is>
          <t>26/04 07:00</t>
        </is>
      </c>
      <c r="C17537" t="inlineStr">
        <is>
          <t>Metrópoles</t>
        </is>
      </c>
      <c r="D17537" t="inlineStr">
        <is>
          <t>rss</t>
        </is>
      </c>
      <c r="E17537" t="inlineStr">
        <is>
          <t>Dirceu reage a proposta de Nikolas no Congresso Nacional</t>
        </is>
      </c>
      <c r="F17537" t="inlineStr">
        <is>
          <t>https://www.metropoles.com/colunas/paulo-cappelli/dirceu-critica-proposta-de-nikolas-para-fim-da-escala-6x1</t>
        </is>
      </c>
      <c r="G17537" t="inlineStr">
        <is>
          <t>congresso</t>
        </is>
      </c>
      <c r="H17537" t="inlineStr">
        <is>
          <t>(ver título)</t>
        </is>
      </c>
      <c r="I17537" t="n">
        <v>1</v>
      </c>
    </row>
    <row r="17538">
      <c r="A17538" t="inlineStr">
        <is>
          <t>26/04/2026 08:17:33</t>
        </is>
      </c>
      <c r="C17538" t="inlineStr">
        <is>
          <t>VEJA</t>
        </is>
      </c>
      <c r="D17538" t="inlineStr">
        <is>
          <t>rss</t>
        </is>
      </c>
      <c r="E17538" t="inlineStr">
        <is>
          <t>Entre a cruz e a espada, Lula enfrenta dilema eleitoral na Paraíba</t>
        </is>
      </c>
      <c r="F17538" t="inlineStr">
        <is>
          <t>https://veja.abril.com.br/politica/entre-a-cruz-e-a-espada-lula-enfrenta-dilema-eleitoral-na-paraiba/</t>
        </is>
      </c>
      <c r="G17538" t="inlineStr">
        <is>
          <t>câmara</t>
        </is>
      </c>
      <c r="H17538" t="inlineStr">
        <is>
          <t>Dependendo do candidato que apoiar, pode arrumar um problemão com o presidente da &lt;b&gt;Câmara&lt;/b&gt; ou com o presidente do TCU — ou até com os dois</t>
        </is>
      </c>
      <c r="I17538" t="n">
        <v>3</v>
      </c>
    </row>
    <row r="17539">
      <c r="A17539" t="inlineStr">
        <is>
          <t>26/04/2026 08:17:37</t>
        </is>
      </c>
      <c r="C17539" t="inlineStr">
        <is>
          <t>VEJA</t>
        </is>
      </c>
      <c r="D17539" t="inlineStr">
        <is>
          <t>rss</t>
        </is>
      </c>
      <c r="E17539" t="inlineStr">
        <is>
          <t>Dívida pública avança sob Lula, que transfere bomba fiscal para a próxima gestão</t>
        </is>
      </c>
      <c r="F17539" t="inlineStr">
        <is>
          <t>https://veja.abril.com.br/economia/divida-publica-avanca-sob-lula-que-transfere-bomba-fiscal-para-a-proxima-gestao/</t>
        </is>
      </c>
      <c r="G17539" t="inlineStr">
        <is>
          <t>lula</t>
        </is>
      </c>
      <c r="H17539" t="inlineStr">
        <is>
          <t>(ver título)</t>
        </is>
      </c>
      <c r="I17539" t="n">
        <v>1</v>
      </c>
    </row>
    <row r="17540">
      <c r="A17540" t="inlineStr">
        <is>
          <t>26/04/2026 09:04:30</t>
        </is>
      </c>
      <c r="B17540" t="inlineStr">
        <is>
          <t>26/04 08:51</t>
        </is>
      </c>
      <c r="C17540" t="inlineStr">
        <is>
          <t>g1 &gt; Política</t>
        </is>
      </c>
      <c r="D17540" t="inlineStr">
        <is>
          <t>rss</t>
        </is>
      </c>
      <c r="E17540" t="inlineStr">
        <is>
          <t>PT, PV e PCdoB pedem ao TSE suspensão de perfis de ‘Dona Maria’, personagem criada por IA</t>
        </is>
      </c>
      <c r="F17540" t="inlineStr">
        <is>
          <t>https://g1.globo.com/politica/noticia/2026/04/26/pt-pv-e-pcdob-pedem-ao-tse-suspensao-de-perfis-de-dona-maria-personagem-criada-por-ia.ghtml</t>
        </is>
      </c>
      <c r="G17540" t="inlineStr">
        <is>
          <t>Jair Bolsonaro</t>
        </is>
      </c>
      <c r="H17540" t="inlineStr">
        <is>
          <t>e de personagem política, com viés contrário ao governo Lula e favorável ao ex-presidente &lt;b&gt;Jair Bolsonaro&lt;/b&gt; e a seus apoiadores.
 “Se trata de clara ferramenta de propaganda política, utilizada con</t>
        </is>
      </c>
      <c r="I17540" t="n">
        <v>6</v>
      </c>
    </row>
    <row r="17541">
      <c r="A17541" t="inlineStr">
        <is>
          <t>26/04/2026 09:33:17</t>
        </is>
      </c>
      <c r="B17541" t="inlineStr">
        <is>
          <t>26/04 09:21</t>
        </is>
      </c>
      <c r="C17541" t="inlineStr">
        <is>
          <t>g1 &gt; Política</t>
        </is>
      </c>
      <c r="D17541" t="inlineStr">
        <is>
          <t>rss</t>
        </is>
      </c>
      <c r="E17541" t="inlineStr">
        <is>
          <t>A personagem de IA que viraliza com críticas ao governo Lula e ao STF</t>
        </is>
      </c>
      <c r="F17541" t="inlineStr">
        <is>
          <t>https://g1.globo.com/politica/noticia/2026/04/26/a-personagem-de-ia-que-viraliza-com-criticas-ao-governo-lula-e-ao-stf.ghtml</t>
        </is>
      </c>
      <c r="G17541" t="inlineStr">
        <is>
          <t>Bolsonaro</t>
        </is>
      </c>
      <c r="H17541" t="inlineStr">
        <is>
          <t>o não impediu que o episódio polarizasse as bases de eleitores de Lula e do ex-presidente &lt;b&gt;Bolsonaro&lt;/b&gt;.
Um lado culpava o tarifaço pelas ações do filho do ex-presidente, Eduardo, que vinha art</t>
        </is>
      </c>
      <c r="I17541" t="n">
        <v>6</v>
      </c>
    </row>
    <row r="17542">
      <c r="A17542" t="inlineStr">
        <is>
          <t>26/04/2026 09:33:22</t>
        </is>
      </c>
      <c r="B17542" t="inlineStr">
        <is>
          <t>26/04 09:07</t>
        </is>
      </c>
      <c r="C17542" t="inlineStr">
        <is>
          <t>g1 &gt; Política</t>
        </is>
      </c>
      <c r="D17542" t="inlineStr">
        <is>
          <t>rss</t>
        </is>
      </c>
      <c r="E17542" t="inlineStr">
        <is>
          <t>Lula manifesta solidariedade a Trump após tiros em jantar em Washington: 'Violência política afronta a democracia'</t>
        </is>
      </c>
      <c r="F17542" t="inlineStr">
        <is>
          <t>https://g1.globo.com/politica/noticia/2026/04/26/lula-manifesta-solidariedade-a-trump-apos-tiros-em-jantar-em-washington-violencia-politica-afronta-a-democracia.ghtml</t>
        </is>
      </c>
      <c r="G17542" t="inlineStr">
        <is>
          <t>lula</t>
        </is>
      </c>
      <c r="H17542" t="inlineStr">
        <is>
          <t>iQ/2026-04-26t043810z-338018300-rc2kwkamvoos-rtrmadp-3-usa-trump-dinner.jpg" /&amp;gt;&amp;lt;br /&amp;gt;     &lt;b&gt;Lula&lt;/b&gt; emite nota de solidariedade após ataque nos EUA
O presidente Luiz Inácio Lula da Silva (P</t>
        </is>
      </c>
      <c r="I17542" t="n">
        <v>1</v>
      </c>
    </row>
    <row r="17543">
      <c r="A17543" t="inlineStr">
        <is>
          <t>26/04/2026 09:33:27</t>
        </is>
      </c>
      <c r="B17543" t="inlineStr">
        <is>
          <t>26/04 09:00</t>
        </is>
      </c>
      <c r="C17543" t="inlineStr">
        <is>
          <t>Metrópoles</t>
        </is>
      </c>
      <c r="D17543" t="inlineStr">
        <is>
          <t>rss</t>
        </is>
      </c>
      <c r="E17543" t="inlineStr">
        <is>
          <t>Palanques incertos (por Mary Zaidan)</t>
        </is>
      </c>
      <c r="F17543" t="inlineStr">
        <is>
          <t>https://www.metropoles.com/blog-do-noblat/artigos/palanques-incertos-por-mary-zaidan</t>
        </is>
      </c>
      <c r="G17543" t="inlineStr">
        <is>
          <t>lula</t>
        </is>
      </c>
      <c r="H17543" t="inlineStr">
        <is>
          <t>Flávio está frágil no berço do bolsonarismo, onde &lt;b&gt;Lula&lt;/b&gt; tem vantagem, mas mantém favoritismo em São Paulo - e Minas é briga e mistério</t>
        </is>
      </c>
      <c r="I17543" t="n">
        <v>1</v>
      </c>
    </row>
    <row r="17544">
      <c r="A17544" t="inlineStr">
        <is>
          <t>26/04/2026 10:09:01</t>
        </is>
      </c>
      <c r="B17544" t="inlineStr">
        <is>
          <t>26/04 10:00</t>
        </is>
      </c>
      <c r="C17544" t="inlineStr">
        <is>
          <t>Folha de S.Paulo - Mercado - Principal</t>
        </is>
      </c>
      <c r="D17544" t="inlineStr">
        <is>
          <t>rss</t>
        </is>
      </c>
      <c r="E17544" t="inlineStr">
        <is>
          <t>Reforma tributária também é campo minado para Flávio Bolsonaro</t>
        </is>
      </c>
      <c r="F17544" t="inlineStr">
        <is>
          <t>https://redir.folha.com.br/redir/online/mercado/rss091/*https://www1.folha.uol.com.br/blogs/que-imposto-e-esse/2026/04/reforma-tributaria-tambem-e-campo-minado-para-flavio-bolsonaro.shtml</t>
        </is>
      </c>
      <c r="G17544" t="inlineStr">
        <is>
          <t>Bolsonaro</t>
        </is>
      </c>
      <c r="H17544" t="inlineStr">
        <is>
          <t>As críticas do pré-candidato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544" t="n">
        <v>3</v>
      </c>
    </row>
    <row r="17545">
      <c r="A17545" t="inlineStr">
        <is>
          <t>26/04/2026 10:09:05</t>
        </is>
      </c>
      <c r="B17545" t="inlineStr">
        <is>
          <t>26/04 10:00</t>
        </is>
      </c>
      <c r="C17545" t="inlineStr">
        <is>
          <t>Folha de S.Paulo - Mercado - Principal</t>
        </is>
      </c>
      <c r="D17545" t="inlineStr">
        <is>
          <t>rss</t>
        </is>
      </c>
      <c r="E17545" t="inlineStr">
        <is>
          <t>Com consumidor limitando gastos, Divino Fogão vê pratos com preço fixo crescerem 52%</t>
        </is>
      </c>
      <c r="F17545" t="inlineStr">
        <is>
          <t>https://redir.folha.com.br/redir/online/mercado/rss091/*https://www1.folha.uol.com.br/colunas/painelsa/2026/04/com-consumidor-limitando-gastos-divino-fogao-ve-pratos-com-preco-fixo-crescerem-52.shtml</t>
        </is>
      </c>
      <c r="G17545" t="inlineStr">
        <is>
          <t>gastos</t>
        </is>
      </c>
      <c r="H17545" t="inlineStr">
        <is>
          <t>o/rss091/*https://www1.folha.uol.com.br/colunas/painelsa/2026/04/com-consumidor-limitando-&lt;b&gt;gastos&lt;/b&gt;-divino-fogao-ve-pratos-com-preco-fixo-crescerem-52.shtml"&amp;gt;Leia mais&amp;lt;/a&amp;gt; (04/26/2026 - 10h</t>
        </is>
      </c>
      <c r="I17545" t="n">
        <v>1</v>
      </c>
    </row>
    <row r="17546">
      <c r="A17546" t="inlineStr">
        <is>
          <t>26/04/2026 10:09:09</t>
        </is>
      </c>
      <c r="B17546" t="inlineStr">
        <is>
          <t>26/04 09:22</t>
        </is>
      </c>
      <c r="C17546" t="inlineStr">
        <is>
          <t>Metrópoles</t>
        </is>
      </c>
      <c r="D17546" t="inlineStr">
        <is>
          <t>rss</t>
        </is>
      </c>
      <c r="E17546" t="inlineStr">
        <is>
          <t>Lula se solidariza com Trump após ataque em jantar</t>
        </is>
      </c>
      <c r="F17546" t="inlineStr">
        <is>
          <t>https://www.metropoles.com/brasil/lula-se-solidariza-com-trump-apos-ataque-em-jantar</t>
        </is>
      </c>
      <c r="G17546" t="inlineStr">
        <is>
          <t>lula</t>
        </is>
      </c>
      <c r="H17546" t="inlineStr">
        <is>
          <t>(ver título)</t>
        </is>
      </c>
      <c r="I17546" t="n">
        <v>1</v>
      </c>
    </row>
    <row r="17547">
      <c r="A17547" t="inlineStr">
        <is>
          <t>26/04/2026 10:43:18</t>
        </is>
      </c>
      <c r="B17547" t="inlineStr">
        <is>
          <t>26/04 10:32</t>
        </is>
      </c>
      <c r="C17547" t="inlineStr">
        <is>
          <t>g1 &gt; Política</t>
        </is>
      </c>
      <c r="D17547" t="inlineStr">
        <is>
          <t>rss</t>
        </is>
      </c>
      <c r="E17547" t="inlineStr">
        <is>
          <t>Dino defende penas mais altas e perda automática de cargo para integrantes do Judiciário em casos de corrupção</t>
        </is>
      </c>
      <c r="F17547" t="inlineStr">
        <is>
          <t>https://g1.globo.com/politica/noticia/2026/04/26/dino-defende-penas-mais-altas-e-perda-automatica-de-cargo-para-integrantes-do-judiciario-em-casos-de-corrupcao.ghtml</t>
        </is>
      </c>
      <c r="G17547" t="inlineStr">
        <is>
          <t>stf</t>
        </is>
      </c>
      <c r="H17547" t="inlineStr">
        <is>
          <t xml:space="preserve">gS2KTA/55212196863-ff7b99a247-k.jpg" /&amp;gt;&amp;lt;br /&amp;gt;     O ministro do Supremo Tribunal Federal (&lt;b&gt;STF&lt;/b&gt;), Flávio Dino, defendeu neste domingo (26), em um novo artigo, a necessidade de reformar </t>
        </is>
      </c>
      <c r="I17547" t="n">
        <v>2</v>
      </c>
    </row>
    <row r="17548">
      <c r="A17548" t="inlineStr">
        <is>
          <t>26/04/2026 10:43:23</t>
        </is>
      </c>
      <c r="C17548" t="inlineStr">
        <is>
          <t>VEJA</t>
        </is>
      </c>
      <c r="D17548" t="inlineStr">
        <is>
          <t>rss</t>
        </is>
      </c>
      <c r="E17548" t="inlineStr">
        <is>
          <t>Pesquisas eleitorais: como está a disputa entre Lula e Flávio às vésperas da nova AtlasIntel</t>
        </is>
      </c>
      <c r="F17548" t="inlineStr">
        <is>
          <t>https://veja.abril.com.br/politica/pesquisas-eleitorais-como-esta-a-disputa-entre-lula-e-flavio-as-vesperas-da-nova-atlasintel/</t>
        </is>
      </c>
      <c r="G17548" t="inlineStr">
        <is>
          <t>senado</t>
        </is>
      </c>
      <c r="H17548" t="inlineStr">
        <is>
          <t>Datafolha e Quaest mostram segundo turno em empate técnico, avanço do &lt;b&gt;senado&lt;/b&gt;r e pressão crescente sobre o presidente</t>
        </is>
      </c>
      <c r="I17548" t="n">
        <v>2</v>
      </c>
    </row>
    <row r="17549">
      <c r="A17549" t="inlineStr">
        <is>
          <t>26/04/2026 11:30:24</t>
        </is>
      </c>
      <c r="C17549" t="inlineStr">
        <is>
          <t>VEJA</t>
        </is>
      </c>
      <c r="D17549" t="inlineStr">
        <is>
          <t>rss</t>
        </is>
      </c>
      <c r="E17549" t="inlineStr">
        <is>
          <t>O mentor da proposta do código de ética sugerido pelo PT ao STF</t>
        </is>
      </c>
      <c r="F17549" t="inlineStr">
        <is>
          <t>https://veja.abril.com.br/politica/o-mentor-da-proposta-do-codigo-de-etica-sugerido-pelo-pt-ao-stf/</t>
        </is>
      </c>
      <c r="G17549" t="inlineStr">
        <is>
          <t>lula</t>
        </is>
      </c>
      <c r="H17549" t="inlineStr">
        <is>
          <t>Ex-chefe da Casa Civil  de &lt;b&gt;Lula&lt;/b&gt;, José Dirceu, já condenado e preso por corrupção, coordenou trabalhos que sugerem limites</t>
        </is>
      </c>
      <c r="I17549" t="n">
        <v>2</v>
      </c>
    </row>
    <row r="17550">
      <c r="A17550" t="inlineStr">
        <is>
          <t>26/04/2026 11:30:28</t>
        </is>
      </c>
      <c r="B17550" t="inlineStr">
        <is>
          <t>26/04 11:22</t>
        </is>
      </c>
      <c r="C17550" t="inlineStr">
        <is>
          <t>Folha de S.Paulo - Poder - Principal</t>
        </is>
      </c>
      <c r="D17550" t="inlineStr">
        <is>
          <t>rss</t>
        </is>
      </c>
      <c r="E17550" t="inlineStr">
        <is>
          <t>Zema publica novo vídeo com sátira a Gilmar e Moraes após pedido de inclusão em inquérito</t>
        </is>
      </c>
      <c r="F17550" t="inlineStr">
        <is>
          <t>https://redir.folha.com.br/redir/online/poder/rss091/*https://www1.folha.uol.com.br/poder/2026/04/zema-publica-novo-video-com-satira-a-gilmar-e-moraes-apos-pedido-de-inclusao-em-inquerito.shtml</t>
        </is>
      </c>
      <c r="G17550" t="inlineStr">
        <is>
          <t>stf</t>
        </is>
      </c>
      <c r="H17550" t="inlineStr">
        <is>
          <t>(25) em que satiriza os ministros do &amp;lt;a href="https://www1.folha.uol.com.br/folha-topicos/&lt;b&gt;stf&lt;/b&gt;/"&amp;gt;STF&amp;lt;/a&amp;gt; (Supremo Tribunal Federal) &amp;lt;a href="https://www1.folha.uol.com.br/folha-topicos</t>
        </is>
      </c>
      <c r="I17550" t="n">
        <v>1</v>
      </c>
    </row>
    <row r="17551">
      <c r="A17551" t="inlineStr">
        <is>
          <t>26/04/2026 11:30:33</t>
        </is>
      </c>
      <c r="C17551" t="inlineStr">
        <is>
          <t>VEJA</t>
        </is>
      </c>
      <c r="D17551" t="inlineStr">
        <is>
          <t>rss</t>
        </is>
      </c>
      <c r="E17551" t="inlineStr">
        <is>
          <t>‘Cangaço Novo’: Ubaldo planeja maior assalto da carreira em nova temporada</t>
        </is>
      </c>
      <c r="F17551" t="inlineStr">
        <is>
          <t>https://veja.abril.com.br/coluna/veja-recomenda/cangaco-novo-ubaldo-planeja-maior-assalto-da-carreira-em-nova-temporada/</t>
        </is>
      </c>
      <c r="G17551" t="inlineStr">
        <is>
          <t>ldo</t>
        </is>
      </c>
      <c r="H17551" t="inlineStr">
        <is>
          <t>(ver título)</t>
        </is>
      </c>
      <c r="I17551" t="n">
        <v>1</v>
      </c>
    </row>
    <row r="17552">
      <c r="A17552" t="inlineStr">
        <is>
          <t>26/04/2026 11:30:38</t>
        </is>
      </c>
      <c r="C17552" t="inlineStr">
        <is>
          <t>VEJA</t>
        </is>
      </c>
      <c r="D17552" t="inlineStr">
        <is>
          <t>rss</t>
        </is>
      </c>
      <c r="E17552" t="inlineStr">
        <is>
          <t>Uma desafiante na corrida presidencial (quase) exclusiva para homens</t>
        </is>
      </c>
      <c r="F17552" t="inlineStr">
        <is>
          <t>https://veja.abril.com.br/politica/uma-desafiante-na-corrida-presidencial-quase-exclusiva-para-homens/</t>
        </is>
      </c>
      <c r="G17552" t="inlineStr">
        <is>
          <t>lula</t>
        </is>
      </c>
      <c r="H17552" t="inlineStr">
        <is>
          <t>ré-candidata pelo nanico Unidade Popular (UP), Samara Martins está mais à esquerda do que &lt;b&gt;Lula&lt;/b&gt; e a cúpula do PT</t>
        </is>
      </c>
      <c r="I17552" t="n">
        <v>1</v>
      </c>
    </row>
    <row r="17553">
      <c r="A17553" t="inlineStr">
        <is>
          <t>26/04/2026 11:30:43</t>
        </is>
      </c>
      <c r="C17553" t="inlineStr">
        <is>
          <t>VEJA</t>
        </is>
      </c>
      <c r="D17553" t="inlineStr">
        <is>
          <t>rss</t>
        </is>
      </c>
      <c r="E17553" t="inlineStr">
        <is>
          <t>Flávio Bolsonaro promete mais mulheres e menos militares no governo</t>
        </is>
      </c>
      <c r="F17553" t="inlineStr">
        <is>
          <t>https://veja.abril.com.br/politica/flavio-bolsonaro-promete-mais-mulheres-e-menos-militares-no-governo/</t>
        </is>
      </c>
      <c r="G17553" t="inlineStr">
        <is>
          <t>Bolsonaro</t>
        </is>
      </c>
      <c r="H17553" t="inlineStr">
        <is>
          <t>(ver título)</t>
        </is>
      </c>
      <c r="I17553" t="n">
        <v>1</v>
      </c>
    </row>
    <row r="17554">
      <c r="A17554" t="inlineStr">
        <is>
          <t>26/04/2026 12:17:10</t>
        </is>
      </c>
      <c r="B17554" t="inlineStr">
        <is>
          <t>26/04 11:58</t>
        </is>
      </c>
      <c r="C17554" t="inlineStr">
        <is>
          <t>g1 &gt; Política</t>
        </is>
      </c>
      <c r="D17554" t="inlineStr">
        <is>
          <t>rss</t>
        </is>
      </c>
      <c r="E17554" t="inlineStr">
        <is>
          <t>Sem Lula, PT aprova manifesto para 2026 com foco em reeleição do presidente</t>
        </is>
      </c>
      <c r="F17554" t="inlineStr">
        <is>
          <t>https://g1.globo.com/politica/noticia/2026/04/26/sem-lula-pt-aprova-manifesto-para-2026-com-foco-em-reeleicao-do-presidente.ghtml</t>
        </is>
      </c>
      <c r="G17554" t="inlineStr">
        <is>
          <t>congresso</t>
        </is>
      </c>
      <c r="H17554" t="inlineStr">
        <is>
          <t>la.jpg" /&amp;gt;&amp;lt;br /&amp;gt;     O Partido dos Trabalhadores (PT) aprovou neste domingo (26), durante &lt;b&gt;Congresso&lt;/b&gt; Nacional do partido, um manifesto com foco nas eleições de outubro, além de futuras diret</t>
        </is>
      </c>
      <c r="I17554" t="n">
        <v>5</v>
      </c>
    </row>
    <row r="17555">
      <c r="A17555" t="inlineStr">
        <is>
          <t>26/04/2026 12:17:15</t>
        </is>
      </c>
      <c r="C17555" t="inlineStr">
        <is>
          <t>VEJA</t>
        </is>
      </c>
      <c r="D17555" t="inlineStr">
        <is>
          <t>rss</t>
        </is>
      </c>
      <c r="E17555" t="inlineStr">
        <is>
          <t>Os recados que Lula e Flávio mandaram ao eleitorado ao expressarem solidariedade a Donald Trump</t>
        </is>
      </c>
      <c r="F17555" t="inlineStr">
        <is>
          <t>https://veja.abril.com.br/politica/os-recados-que-lula-e-flavio-mandaram-ao-eleitorado-ao-expressarem-solidariedade-a-donald-trump/</t>
        </is>
      </c>
      <c r="G17555" t="inlineStr">
        <is>
          <t>senado</t>
        </is>
      </c>
      <c r="H17555" t="inlineStr">
        <is>
          <t>Presidente acena a americano em meio a subida de tom contra colega, enquanto &lt;b&gt;senado&lt;/b&gt;r faz menção indireta a atentado sofrido pelo pai, em 2018</t>
        </is>
      </c>
      <c r="I17555" t="n">
        <v>2</v>
      </c>
    </row>
    <row r="17556">
      <c r="A17556" t="inlineStr">
        <is>
          <t>26/04/2026 12:17:19</t>
        </is>
      </c>
      <c r="B17556" t="inlineStr">
        <is>
          <t>26/04 12:00</t>
        </is>
      </c>
      <c r="C17556" t="inlineStr">
        <is>
          <t>Folha de S.Paulo - Mercado - Principal</t>
        </is>
      </c>
      <c r="D17556" t="inlineStr">
        <is>
          <t>rss</t>
        </is>
      </c>
      <c r="E17556" t="inlineStr">
        <is>
          <t>Disparada do ouro, Selic alta e endividamento recorde dão impulso a penhor de joias na Caixa</t>
        </is>
      </c>
      <c r="F17556" t="inlineStr">
        <is>
          <t>https://redir.folha.com.br/redir/online/mercado/rss091/*https://www1.folha.uol.com.br/mercado/2026/04/disparada-do-ouro-selic-alta-e-endividamento-recorde-dao-impulso-a-penhor-de-joias-na-caixa.shtml</t>
        </is>
      </c>
      <c r="G17556" t="inlineStr">
        <is>
          <t>selic</t>
        </is>
      </c>
      <c r="H17556" t="inlineStr">
        <is>
          <t xml:space="preserve">ir/online/mercado/rss091/*https://www1.folha.uol.com.br/mercado/2026/04/disparada-do-ouro-&lt;b&gt;selic&lt;/b&gt;-alta-e-endividamento-recorde-dao-impulso-a-penhor-de-joias-na-caixa.shtml"&amp;gt;Leia mais&amp;lt;/a&amp;gt; </t>
        </is>
      </c>
      <c r="I17556" t="n">
        <v>1</v>
      </c>
    </row>
    <row r="17557">
      <c r="A17557" t="inlineStr">
        <is>
          <t>26/04/2026 12:17:24</t>
        </is>
      </c>
      <c r="C17557" t="inlineStr">
        <is>
          <t>VEJA</t>
        </is>
      </c>
      <c r="D17557" t="inlineStr">
        <is>
          <t>rss</t>
        </is>
      </c>
      <c r="E17557" t="inlineStr">
        <is>
          <t>MPF investiga Banco Crefisa por práticas abusivas contra aposentados no INSS</t>
        </is>
      </c>
      <c r="F17557" t="inlineStr">
        <is>
          <t>https://veja.abril.com.br/brasil/mpf-investiga-banco-crefisa-por-praticas-abusivas-contra-aposentados-no-inss/</t>
        </is>
      </c>
      <c r="G17557" t="inlineStr">
        <is>
          <t>mpf</t>
        </is>
      </c>
      <c r="H17557" t="inlineStr">
        <is>
          <t>(ver título)</t>
        </is>
      </c>
      <c r="I17557" t="n">
        <v>1</v>
      </c>
    </row>
    <row r="17558">
      <c r="A17558" t="inlineStr">
        <is>
          <t>26/04/2026 12:46:01</t>
        </is>
      </c>
      <c r="B17558" t="inlineStr">
        <is>
          <t>26/04 12:25</t>
        </is>
      </c>
      <c r="C17558" t="inlineStr">
        <is>
          <t>Metrópoles</t>
        </is>
      </c>
      <c r="D17558" t="inlineStr">
        <is>
          <t>rss</t>
        </is>
      </c>
      <c r="E17558" t="inlineStr">
        <is>
          <t>Em congresso, PT aprova manifesto que pede reforma do Judiciário</t>
        </is>
      </c>
      <c r="F17558" t="inlineStr">
        <is>
          <t>https://www.metropoles.com/brasil/em-congresso-pt-aprova-manifesto-que-pede-reforma-do-judiciario</t>
        </is>
      </c>
      <c r="G17558" t="inlineStr">
        <is>
          <t>congresso</t>
        </is>
      </c>
      <c r="H17558" t="inlineStr">
        <is>
          <t>(ver título)</t>
        </is>
      </c>
      <c r="I17558" t="n">
        <v>1</v>
      </c>
    </row>
    <row r="17559">
      <c r="A17559" t="inlineStr">
        <is>
          <t>26/04/2026 13:15:42</t>
        </is>
      </c>
      <c r="B17559" t="inlineStr">
        <is>
          <t>26/04 12:44</t>
        </is>
      </c>
      <c r="C17559" t="inlineStr">
        <is>
          <t>Folha de S.Paulo - Poder - Principal</t>
        </is>
      </c>
      <c r="D17559" t="inlineStr">
        <is>
          <t>rss</t>
        </is>
      </c>
      <c r="E17559" t="inlineStr">
        <is>
          <t>PT suaviza propostas em manifesto para tentar atrair apoio do centro à reeleição de Lula</t>
        </is>
      </c>
      <c r="F17559" t="inlineStr">
        <is>
          <t>https://redir.folha.com.br/redir/online/poder/rss091/*https://www1.folha.uol.com.br/poder/2026/04/pt-suaviza-propostas-em-manifesto-para-tentar-atrair-apoio-do-centro-a-reeleicao-de-lula.shtml</t>
        </is>
      </c>
      <c r="G17559" t="inlineStr">
        <is>
          <t>congresso</t>
        </is>
      </c>
      <c r="H17559" t="inlineStr">
        <is>
          <t>O PT aprovou três documentos em seu &lt;b&gt;congresso&lt;/b&gt; partidário, em votações concluídas neste domingo (26), incluindo um manifesto que reduz o</t>
        </is>
      </c>
      <c r="I17559" t="n">
        <v>2</v>
      </c>
    </row>
    <row r="17560">
      <c r="A17560" t="inlineStr">
        <is>
          <t>26/04/2026 13:15:46</t>
        </is>
      </c>
      <c r="B17560" t="inlineStr">
        <is>
          <t>26/04 13:00</t>
        </is>
      </c>
      <c r="C17560" t="inlineStr">
        <is>
          <t>Folha de S.Paulo - Mercado - Principal</t>
        </is>
      </c>
      <c r="D17560" t="inlineStr">
        <is>
          <t>rss</t>
        </is>
      </c>
      <c r="E17560" t="inlineStr">
        <is>
          <t>Motoristas dos EUA compartilham caronas e vendem até plasma sanguíneo para pagar gasolina</t>
        </is>
      </c>
      <c r="F17560" t="inlineStr">
        <is>
          <t>https://redir.folha.com.br/redir/online/mercado/rss091/*https://www1.folha.uol.com.br/mercado/2026/04/motoristas-dos-eua-compartilham-caronas-e-vendem-ate-plasma-sanguineo-para-pagar-gasolina.shtml</t>
        </is>
      </c>
      <c r="G17560" t="inlineStr">
        <is>
          <t>gastos</t>
        </is>
      </c>
      <c r="H17560" t="inlineStr">
        <is>
          <t xml:space="preserve">lha.uol.com.br/folha-topicos/estados-unidos/"&amp;gt;Estados Unidos&amp;lt;/a&amp;gt; começaram a reduzir seus &lt;b&gt;gastos&lt;/b&gt; nos postos de combustível em uma tentativa de amenizar o impacto da espiral de preços da </t>
        </is>
      </c>
      <c r="I17560" t="n">
        <v>1</v>
      </c>
    </row>
    <row r="17561">
      <c r="A17561" t="inlineStr">
        <is>
          <t>26/04/2026 13:46:16</t>
        </is>
      </c>
      <c r="B17561" t="inlineStr">
        <is>
          <t>26/04 13:22</t>
        </is>
      </c>
      <c r="C17561" t="inlineStr">
        <is>
          <t>g1 &gt; Política</t>
        </is>
      </c>
      <c r="D17561" t="inlineStr">
        <is>
          <t>rss</t>
        </is>
      </c>
      <c r="E17561" t="inlineStr">
        <is>
          <t>Alckmin anuncia programa para diminuir juros em financiamentos de máquinas agrícolas</t>
        </is>
      </c>
      <c r="F17561" t="inlineStr">
        <is>
          <t>https://g1.globo.com/sp/ribeirao-preto-franca/agrishow/noticia/2026/04/26/alckmin-anuncia-novo-programa-para-diminuir-juros-em-financiamentos-de-maquinas-agricolas.ghtml</t>
        </is>
      </c>
      <c r="G17561" t="inlineStr">
        <is>
          <t>ldo</t>
        </is>
      </c>
      <c r="H17561" t="inlineStr">
        <is>
          <t xml:space="preserve">bLDrFWRRudApqTEdAeDQ/molduras-g1-1-.jpg" /&amp;gt;&amp;lt;br /&amp;gt;     O vice‑presidente da República, Gera&lt;b&gt;ldo&lt;/b&gt; Alckmin (PSB), anunciou neste domingo (26) o lançamento do programa Move Agrícola, com o </t>
        </is>
      </c>
      <c r="I17561" t="n">
        <v>3</v>
      </c>
    </row>
    <row r="17562">
      <c r="A17562" t="inlineStr">
        <is>
          <t>26/04/2026 13:46:20</t>
        </is>
      </c>
      <c r="C17562" t="inlineStr">
        <is>
          <t>VEJA</t>
        </is>
      </c>
      <c r="D17562" t="inlineStr">
        <is>
          <t>rss</t>
        </is>
      </c>
      <c r="E17562" t="inlineStr">
        <is>
          <t>Zema volta a comprar briga com Mendes e Moraes, em novo vídeo que critica STF; Assista</t>
        </is>
      </c>
      <c r="F17562" t="inlineStr">
        <is>
          <t>https://veja.abril.com.br/brasil/zema-volta-a-comprar-briga-com-mendes-e-moraes-em-novo-video-que-critica-stf-assista/</t>
        </is>
      </c>
      <c r="G17562" t="inlineStr">
        <is>
          <t>stf</t>
        </is>
      </c>
      <c r="H17562" t="inlineStr">
        <is>
          <t>aposta e divulga peça em que decano e Alexandre de Moraes atuam para censurar críticas ao &lt;b&gt;STF&lt;/b&gt;</t>
        </is>
      </c>
      <c r="I17562" t="n">
        <v>1</v>
      </c>
    </row>
    <row r="17563">
      <c r="A17563" t="inlineStr">
        <is>
          <t>26/04/2026 14:16:05</t>
        </is>
      </c>
      <c r="B17563" t="inlineStr">
        <is>
          <t>26/04 14:00</t>
        </is>
      </c>
      <c r="C17563" t="inlineStr">
        <is>
          <t>Folha de S.Paulo - Mercado - Principal</t>
        </is>
      </c>
      <c r="D17563" t="inlineStr">
        <is>
          <t>rss</t>
        </is>
      </c>
      <c r="E17563" t="inlineStr">
        <is>
          <t>Alckmin anuncia R$ 10 bi em crédito para máquinas agrícolas em feira do agro</t>
        </is>
      </c>
      <c r="F17563" t="inlineStr">
        <is>
          <t>https://redir.folha.com.br/redir/online/mercado/rss091/*https://www1.folha.uol.com.br/mercado/2026/04/alckmin-anuncia-r-10-bi-em-credito-para-maquinas-agricolas-em-feira-do-agro.shtml</t>
        </is>
      </c>
      <c r="G17563" t="inlineStr">
        <is>
          <t>ldo</t>
        </is>
      </c>
      <c r="H17563" t="inlineStr">
        <is>
          <t xml:space="preserve"> 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7563" t="n">
        <v>2</v>
      </c>
    </row>
    <row r="17564">
      <c r="A17564" t="inlineStr">
        <is>
          <t>26/04/2026 14:16:10</t>
        </is>
      </c>
      <c r="B17564" t="inlineStr">
        <is>
          <t>26/04 14:00</t>
        </is>
      </c>
      <c r="C17564" t="inlineStr">
        <is>
          <t>Folha de S.Paulo - Mercado - Principal</t>
        </is>
      </c>
      <c r="D17564" t="inlineStr">
        <is>
          <t>rss</t>
        </is>
      </c>
      <c r="E17564" t="inlineStr">
        <is>
          <t>Por que a IA jamais será consciente, segundo um Nobel de Física</t>
        </is>
      </c>
      <c r="F17564" t="inlineStr">
        <is>
          <t>https://redir.folha.com.br/redir/online/mercado/rss091/*https://www1.folha.uol.com.br/colunas/ronaldolemos/2026/04/por-que-a-ia-jamais-sera-consciente-segundo-um-nobel-de-fisica.shtml</t>
        </is>
      </c>
      <c r="G17564" t="inlineStr">
        <is>
          <t>ldo</t>
        </is>
      </c>
      <c r="H17564" t="inlineStr">
        <is>
          <t>redir.folha.com.br/redir/online/mercado/rss091/*https://www1.folha.uol.com.br/colunas/rona&lt;b&gt;ldo&lt;/b&gt;lemos/2026/04/por-que-a-ia-jamais-sera-consciente-segundo-um-nobel-de-fisica.shtml"&amp;gt;Leia m</t>
        </is>
      </c>
      <c r="I17564" t="n">
        <v>1</v>
      </c>
    </row>
    <row r="17565">
      <c r="A17565" t="inlineStr">
        <is>
          <t>26/04/2026 14:16:15</t>
        </is>
      </c>
      <c r="B17565" t="inlineStr">
        <is>
          <t>26/04 13:53</t>
        </is>
      </c>
      <c r="C17565" t="inlineStr">
        <is>
          <t>Metrópoles</t>
        </is>
      </c>
      <c r="D17565" t="inlineStr">
        <is>
          <t>rss</t>
        </is>
      </c>
      <c r="E17565" t="inlineStr">
        <is>
          <t>Professor denunciado por estupro foi tradutor de Libras em posse de Bolsonaro</t>
        </is>
      </c>
      <c r="F17565" t="inlineStr">
        <is>
          <t>https://www.metropoles.com/sao-paulo/professor-estupro-libras-bolsonaro</t>
        </is>
      </c>
      <c r="G17565" t="inlineStr">
        <is>
          <t>Bolsonaro</t>
        </is>
      </c>
      <c r="H17565" t="inlineStr">
        <is>
          <t>(ver título)</t>
        </is>
      </c>
      <c r="I17565" t="n">
        <v>1</v>
      </c>
    </row>
    <row r="17566">
      <c r="A17566" t="inlineStr">
        <is>
          <t>26/04/2026 14:16:19</t>
        </is>
      </c>
      <c r="B17566" t="inlineStr">
        <is>
          <t>26/04 13:49</t>
        </is>
      </c>
      <c r="C17566" t="inlineStr">
        <is>
          <t>Metrópoles</t>
        </is>
      </c>
      <c r="D17566" t="inlineStr">
        <is>
          <t>rss</t>
        </is>
      </c>
      <c r="E17566" t="inlineStr">
        <is>
          <t>Procurador diz que Trump e membros do governo eram alvos de atirador</t>
        </is>
      </c>
      <c r="F17566" t="inlineStr">
        <is>
          <t>https://www.metropoles.com/mundo/procurador-diz-que-trump-e-membros-do-governo-eram-alvos-de-atirador</t>
        </is>
      </c>
      <c r="G17566" t="inlineStr">
        <is>
          <t>atirador</t>
        </is>
      </c>
      <c r="H17566" t="inlineStr">
        <is>
          <t>(ver título)</t>
        </is>
      </c>
      <c r="I17566" t="n">
        <v>1</v>
      </c>
    </row>
    <row r="17567">
      <c r="A17567" t="inlineStr">
        <is>
          <t>26/04/2026 14:16:24</t>
        </is>
      </c>
      <c r="B17567" t="inlineStr">
        <is>
          <t>26/04 13:47</t>
        </is>
      </c>
      <c r="C17567" t="inlineStr">
        <is>
          <t>Metrópoles</t>
        </is>
      </c>
      <c r="D17567" t="inlineStr">
        <is>
          <t>rss</t>
        </is>
      </c>
      <c r="E17567" t="inlineStr">
        <is>
          <t>3 receitas para comer como Cristiano Ronaldo e turbinar sua rotina</t>
        </is>
      </c>
      <c r="F17567" t="inlineStr">
        <is>
          <t>https://www.metropoles.com/gastronomia/3-receitas-para-comer-como-cristiano-ronaldo-e-turbinar-sua-rotina</t>
        </is>
      </c>
      <c r="G17567" t="inlineStr">
        <is>
          <t>ldo</t>
        </is>
      </c>
      <c r="H17567" t="inlineStr">
        <is>
          <t>(ver título)</t>
        </is>
      </c>
      <c r="I17567" t="n">
        <v>1</v>
      </c>
    </row>
    <row r="17568">
      <c r="A17568" t="inlineStr">
        <is>
          <t>26/04/2026 14:45:37</t>
        </is>
      </c>
      <c r="C17568" t="inlineStr">
        <is>
          <t>VEJA</t>
        </is>
      </c>
      <c r="D17568" t="inlineStr">
        <is>
          <t>rss</t>
        </is>
      </c>
      <c r="E17568" t="inlineStr">
        <is>
          <t>Lula que replicar fórmula do ‘pré-sal’ na exploração de terras raras</t>
        </is>
      </c>
      <c r="F17568" t="inlineStr">
        <is>
          <t>https://veja.abril.com.br/brasil/lula-que-replicar-formula-do-pre-sal-na-exploracao-de-terras-raras/</t>
        </is>
      </c>
      <c r="G17568" t="inlineStr">
        <is>
          <t>ldo</t>
        </is>
      </c>
      <c r="H17568" t="inlineStr">
        <is>
          <t>Planalto costura com Arna&lt;b&gt;ldo&lt;/b&gt; Jardim um relatório sobre minerais críticos</t>
        </is>
      </c>
      <c r="I17568" t="n">
        <v>2</v>
      </c>
    </row>
    <row r="17569">
      <c r="A17569" t="inlineStr">
        <is>
          <t>26/04/2026 15:16:35</t>
        </is>
      </c>
      <c r="B17569" t="inlineStr">
        <is>
          <t>26/04 14:37</t>
        </is>
      </c>
      <c r="C17569" t="inlineStr">
        <is>
          <t>Metrópoles</t>
        </is>
      </c>
      <c r="D17569" t="inlineStr">
        <is>
          <t>rss</t>
        </is>
      </c>
      <c r="E17569" t="inlineStr">
        <is>
          <t>Haddad chama Flávio de "Bolsonarinho" e contesta discurso de senador</t>
        </is>
      </c>
      <c r="F17569" t="inlineStr">
        <is>
          <t>https://www.metropoles.com/brasil/haddad-chama-flavio-de-bolsonarinho</t>
        </is>
      </c>
      <c r="G17569" t="inlineStr">
        <is>
          <t>Bolsonaro</t>
        </is>
      </c>
      <c r="H17569" t="inlineStr">
        <is>
          <t>Segundo o pré-candidato ao governo de SP, a família &lt;b&gt;Bolsonaro&lt;/b&gt; se vende como "antissistema", mas faz "a pior política no país" há 30 anos</t>
        </is>
      </c>
      <c r="I17569" t="n">
        <v>3</v>
      </c>
    </row>
    <row r="17570">
      <c r="A17570" t="inlineStr">
        <is>
          <t>26/04/2026 15:16:39</t>
        </is>
      </c>
      <c r="B17570" t="inlineStr">
        <is>
          <t>26/04 14:59</t>
        </is>
      </c>
      <c r="C17570" t="inlineStr">
        <is>
          <t>Folha de S.Paulo - Poder - Principal</t>
        </is>
      </c>
      <c r="D17570" t="inlineStr">
        <is>
          <t>rss</t>
        </is>
      </c>
      <c r="E17570" t="inlineStr">
        <is>
          <t>Presidente do PT diz que discurso antissistema é da esquerda e critica 'balcão de negócios' com Congresso</t>
        </is>
      </c>
      <c r="F17570" t="inlineStr">
        <is>
          <t>https://redir.folha.com.br/redir/online/poder/rss091/*https://www1.folha.uol.com.br/poder/2026/04/presidente-do-pt-diz-que-discurso-antissistema-e-da-esquerda-e-critica-balcao-de-negocios-com-congresso.shtml</t>
        </is>
      </c>
      <c r="G17570" t="inlineStr">
        <is>
          <t>congresso</t>
        </is>
      </c>
      <c r="H17570" t="inlineStr">
        <is>
          <t>-manifesto-para-tentar-atrair-apoio-do-centro-a-reeleicao-de-lula.shtml" rel="" target=""&amp;gt;&lt;b&gt;congresso&lt;/b&gt; do partido&amp;lt;/a&amp;gt;, em Brasília.
&amp;lt;a href="https://redir.folha.com.br/redir/online/poder/rss09</t>
        </is>
      </c>
      <c r="I17570" t="n">
        <v>2</v>
      </c>
    </row>
    <row r="17571">
      <c r="A17571" t="inlineStr">
        <is>
          <t>26/04/2026 15:16:44</t>
        </is>
      </c>
      <c r="B17571" t="inlineStr">
        <is>
          <t>26/04 15:00</t>
        </is>
      </c>
      <c r="C17571" t="inlineStr">
        <is>
          <t>Folha de S.Paulo - Mercado - Principal</t>
        </is>
      </c>
      <c r="D17571" t="inlineStr">
        <is>
          <t>rss</t>
        </is>
      </c>
      <c r="E17571" t="inlineStr">
        <is>
          <t>Varejo quer vender mais TV 65" e celular caro na Copa, mas teme levar calote</t>
        </is>
      </c>
      <c r="F17571" t="inlineStr">
        <is>
          <t>https://redir.folha.com.br/redir/online/mercado/rss091/*https://www1.folha.uol.com.br/mercado/2026/04/varejo-quer-vender-mais-tv-65-e-celular-caro-na-copa-mas-teme-levar-calote.shtml</t>
        </is>
      </c>
      <c r="G17571" t="inlineStr">
        <is>
          <t>lula</t>
        </is>
      </c>
      <c r="H17571" t="inlineStr">
        <is>
          <t>o/rss091/*https://www1.folha.uol.com.br/mercado/2026/04/varejo-quer-vender-mais-tv-65-e-ce&lt;b&gt;lula&lt;/b&gt;r-caro-na-copa-mas-teme-levar-calote.shtml"&amp;gt;Leia mais&amp;lt;/a&amp;gt; (04/26/2026 - 15h00)</t>
        </is>
      </c>
      <c r="I17571" t="n">
        <v>1</v>
      </c>
    </row>
    <row r="17572">
      <c r="A17572" t="inlineStr">
        <is>
          <t>26/04/2026 15:16:48</t>
        </is>
      </c>
      <c r="B17572" t="inlineStr">
        <is>
          <t>26/04 14:51</t>
        </is>
      </c>
      <c r="C17572" t="inlineStr">
        <is>
          <t>Metrópoles</t>
        </is>
      </c>
      <c r="D17572" t="inlineStr">
        <is>
          <t>rss</t>
        </is>
      </c>
      <c r="E17572" t="inlineStr">
        <is>
          <t>Bruno Fernandes se diz motivado para ajudar CR7 a vencer a Copa</t>
        </is>
      </c>
      <c r="F17572" t="inlineStr">
        <is>
          <t>https://www.metropoles.com/esportes/bruno-fernandes-se-diz-motivado-para-ajudar-cr7-a-vencer-a-copa</t>
        </is>
      </c>
      <c r="G17572" t="inlineStr">
        <is>
          <t>ldo</t>
        </is>
      </c>
      <c r="H17572" t="inlineStr">
        <is>
          <t>uno Fernandes afirma que vencer a Copa do Mundo seria incrível por tudo que Cristiano Rona&lt;b&gt;ldo&lt;/b&gt; deu ao futebol</t>
        </is>
      </c>
      <c r="I17572" t="n">
        <v>1</v>
      </c>
    </row>
    <row r="17573">
      <c r="A17573" t="inlineStr">
        <is>
          <t>26/04/2026 16:20:05</t>
        </is>
      </c>
      <c r="B17573" t="inlineStr">
        <is>
          <t>26/04 15:57</t>
        </is>
      </c>
      <c r="C17573" t="inlineStr">
        <is>
          <t>Metrópoles</t>
        </is>
      </c>
      <c r="D17573" t="inlineStr">
        <is>
          <t>rss</t>
        </is>
      </c>
      <c r="E17573" t="inlineStr">
        <is>
          <t>Na Agrishow, Alckmin anuncia R$ 10 bi de financiamento para maquinário</t>
        </is>
      </c>
      <c r="F17573" t="inlineStr">
        <is>
          <t>https://www.metropoles.com/sao-paulo/agrishow-alckmin-financiamento-maquinario</t>
        </is>
      </c>
      <c r="G17573" t="inlineStr">
        <is>
          <t>Bolsonaro</t>
        </is>
      </c>
      <c r="H17573" t="inlineStr">
        <is>
          <t>Alckmin representou Lula na Agrishow, ao lado do ministro da Agricultura. Flávio &lt;b&gt;Bolsonaro&lt;/b&gt; e Tarcísio de Freitas irão nesta 2ª feira</t>
        </is>
      </c>
      <c r="I17573" t="n">
        <v>2</v>
      </c>
    </row>
    <row r="17574">
      <c r="A17574" t="inlineStr">
        <is>
          <t>26/04/2026 16:20:10</t>
        </is>
      </c>
      <c r="B17574" t="inlineStr">
        <is>
          <t>26/04 16:00</t>
        </is>
      </c>
      <c r="C17574" t="inlineStr">
        <is>
          <t>g1 &gt; Política</t>
        </is>
      </c>
      <c r="D17574" t="inlineStr">
        <is>
          <t>rss</t>
        </is>
      </c>
      <c r="E17574" t="inlineStr">
        <is>
          <t>Lula retorna a Brasília após passar por procedimentos em São Paulo</t>
        </is>
      </c>
      <c r="F17574" t="inlineStr">
        <is>
          <t>https://g1.globo.com/politica/noticia/2026/04/26/lula-retorna-a-brasilia-apos-passar-por-procedimentos-em-sao-paulo.ghtml</t>
        </is>
      </c>
      <c r="G17574" t="inlineStr">
        <is>
          <t>lula</t>
        </is>
      </c>
      <c r="H17574" t="inlineStr">
        <is>
          <t>/BV4RGWQLq2OKHSfAMDNg/55219815983-c55077e346-k.jpg" /&amp;gt;&amp;lt;br /&amp;gt;     O presidente Luiz Inácio &lt;b&gt;Lula&lt;/b&gt; da Silva retornou a Brasília na tarde deste domingo (26), após passar por dois procedimen</t>
        </is>
      </c>
      <c r="I17574" t="n">
        <v>1</v>
      </c>
    </row>
    <row r="17575">
      <c r="A17575" t="inlineStr">
        <is>
          <t>26/04/2026 16:46:49</t>
        </is>
      </c>
      <c r="B17575" t="inlineStr">
        <is>
          <t>26/04 16:17</t>
        </is>
      </c>
      <c r="C17575" t="inlineStr">
        <is>
          <t>Metrópoles</t>
        </is>
      </c>
      <c r="D17575" t="inlineStr">
        <is>
          <t>rss</t>
        </is>
      </c>
      <c r="E17575" t="inlineStr">
        <is>
          <t>PT apresenta prévia de ataque a Flávio com foco em Master e corrupção. Vídeo</t>
        </is>
      </c>
      <c r="F17575" t="inlineStr">
        <is>
          <t>https://www.metropoles.com/colunas/igor-gadelha/pt-apresenta-previa-de-ataque-a-flavio-com-foco-em-master-e-corrupcao</t>
        </is>
      </c>
      <c r="G17575" t="inlineStr">
        <is>
          <t>Bolsonaro</t>
        </is>
      </c>
      <c r="H17575" t="inlineStr">
        <is>
          <t>Em congresso do partido, PT apresentou uma prévia da ofensiva que fará contra Flávio &lt;b&gt;Bolsonaro&lt;/b&gt;, com foco no Caso Master e em corrupção</t>
        </is>
      </c>
      <c r="I17575" t="n">
        <v>2</v>
      </c>
    </row>
    <row r="17576">
      <c r="A17576" t="inlineStr">
        <is>
          <t>26/04/2026 16:46:53</t>
        </is>
      </c>
      <c r="B17576" t="inlineStr">
        <is>
          <t>26/04 16:17</t>
        </is>
      </c>
      <c r="C17576" t="inlineStr">
        <is>
          <t>Folha de S.Paulo - Poder - Principal</t>
        </is>
      </c>
      <c r="D17576" t="inlineStr">
        <is>
          <t>rss</t>
        </is>
      </c>
      <c r="E17576" t="inlineStr">
        <is>
          <t>Vídeo explica como emendas parlamentares estão sendo usadas para desmatar a Amazônia</t>
        </is>
      </c>
      <c r="F17576" t="inlineStr">
        <is>
          <t>https://redir.folha.com.br/redir/online/poder/rss091/*https://www1.folha.uol.com.br/tv/2026/04/video-explica-como-emendas-parlamentares-estao-sendo-usadas-para-desmatar-a-amazonia.shtml</t>
        </is>
      </c>
      <c r="G17576" t="inlineStr">
        <is>
          <t>congresso</t>
        </is>
      </c>
      <c r="H17576" t="inlineStr">
        <is>
          <t>zonia/"&amp;gt;Amazônia&amp;lt;/a&amp;gt; tem assistido a &amp;lt;a href="https://www1.folha.uol.com.br/poder/2025/10/&lt;b&gt;congresso&lt;/b&gt;-privilegia-maquinas-e-destina-menos-de-1-das-emendas-para-proteger-ambiente.shtml" rel=""</t>
        </is>
      </c>
      <c r="I17576" t="n">
        <v>1</v>
      </c>
    </row>
    <row r="17577">
      <c r="A17577" t="inlineStr">
        <is>
          <t>26/04/2026 17:30:14</t>
        </is>
      </c>
      <c r="B17577" t="inlineStr">
        <is>
          <t>26/04 17:07</t>
        </is>
      </c>
      <c r="C17577" t="inlineStr">
        <is>
          <t>Metrópoles</t>
        </is>
      </c>
      <c r="D17577" t="inlineStr">
        <is>
          <t>rss</t>
        </is>
      </c>
      <c r="E17577" t="inlineStr">
        <is>
          <t>PT precisa se aproximar de evangélicos e motoristas de app, diz Edinho</t>
        </is>
      </c>
      <c r="F17577" t="inlineStr">
        <is>
          <t>https://www.metropoles.com/brasil/pt-precisa-se-aproximar-de-evangelicos-e-motoristas-de-app-diz-edinho</t>
        </is>
      </c>
      <c r="G17577" t="inlineStr">
        <is>
          <t>congresso</t>
        </is>
      </c>
      <c r="H17577" t="inlineStr">
        <is>
          <t>Durante &lt;b&gt;congresso&lt;/b&gt;, presidente da sigla também voltou a dizer que esse é o momento de o PT ter humildade e o</t>
        </is>
      </c>
      <c r="I17577" t="n">
        <v>1</v>
      </c>
    </row>
    <row r="17578">
      <c r="A17578" t="inlineStr">
        <is>
          <t>26/04/2026 17:30:18</t>
        </is>
      </c>
      <c r="B17578" t="inlineStr">
        <is>
          <t>26/04 16:51</t>
        </is>
      </c>
      <c r="C17578" t="inlineStr">
        <is>
          <t>Metrópoles</t>
        </is>
      </c>
      <c r="D17578" t="inlineStr">
        <is>
          <t>rss</t>
        </is>
      </c>
      <c r="E17578" t="inlineStr">
        <is>
          <t>Janaina Paschoal quer aula em gabinete da Câmara durante greve na USP</t>
        </is>
      </c>
      <c r="F17578" t="inlineStr">
        <is>
          <t>https://www.metropoles.com/sao-paulo/janaina-aulas-camara-greve-usp</t>
        </is>
      </c>
      <c r="G17578" t="inlineStr">
        <is>
          <t>câmara</t>
        </is>
      </c>
      <c r="H17578" t="inlineStr">
        <is>
          <t>(ver título)</t>
        </is>
      </c>
      <c r="I17578" t="n">
        <v>1</v>
      </c>
    </row>
    <row r="17579">
      <c r="A17579" t="inlineStr">
        <is>
          <t>26/04/2026 17:52:01</t>
        </is>
      </c>
      <c r="B17579" t="inlineStr">
        <is>
          <t>26/04 17:25</t>
        </is>
      </c>
      <c r="C17579" t="inlineStr">
        <is>
          <t>Metrópoles</t>
        </is>
      </c>
      <c r="D17579" t="inlineStr">
        <is>
          <t>rss</t>
        </is>
      </c>
      <c r="E17579" t="inlineStr">
        <is>
          <t>Atirador escreveu manifesto dizendo que tinha como alvo o governo Trump</t>
        </is>
      </c>
      <c r="F17579" t="inlineStr">
        <is>
          <t>https://www.metropoles.com/mundo/atirador-mensagem-alvo-governo-trump</t>
        </is>
      </c>
      <c r="G17579" t="inlineStr">
        <is>
          <t>atirador</t>
        </is>
      </c>
      <c r="H17579" t="inlineStr">
        <is>
          <t>(ver título)</t>
        </is>
      </c>
      <c r="I17579" t="n">
        <v>1</v>
      </c>
    </row>
    <row r="17580">
      <c r="A17580" t="inlineStr">
        <is>
          <t>26/04/2026 18:13:28</t>
        </is>
      </c>
      <c r="C17580" t="inlineStr">
        <is>
          <t>VEJA</t>
        </is>
      </c>
      <c r="D17580" t="inlineStr">
        <is>
          <t>rss</t>
        </is>
      </c>
      <c r="E17580" t="inlineStr">
        <is>
          <t>Governo vai desarmar bombas da gestão Haddad que tiram popularidade de Lula</t>
        </is>
      </c>
      <c r="F17580" t="inlineStr">
        <is>
          <t>https://veja.abril.com.br/brasil/governo-vai-desarmar-bombas-da-gestao-haddad-que-tiram-popularidade-de-lula/</t>
        </is>
      </c>
      <c r="G17580" t="inlineStr">
        <is>
          <t>lula</t>
        </is>
      </c>
      <c r="H17580" t="inlineStr">
        <is>
          <t>(ver título)</t>
        </is>
      </c>
      <c r="I17580" t="n">
        <v>2</v>
      </c>
    </row>
    <row r="17581">
      <c r="A17581" t="inlineStr">
        <is>
          <t>26/04/2026 18:13:32</t>
        </is>
      </c>
      <c r="B17581" t="inlineStr">
        <is>
          <t>26/04 17:58</t>
        </is>
      </c>
      <c r="C17581" t="inlineStr">
        <is>
          <t>Folha de S.Paulo - Poder - Principal</t>
        </is>
      </c>
      <c r="D17581" t="inlineStr">
        <is>
          <t>rss</t>
        </is>
      </c>
      <c r="E17581" t="inlineStr">
        <is>
          <t>Reforma do Judiciário expõe contradições da direita, da esquerda e de um STF dividido</t>
        </is>
      </c>
      <c r="F17581" t="inlineStr">
        <is>
          <t>https://redir.folha.com.br/redir/online/poder/rss091/*https://www1.folha.uol.com.br/poder/2026/04/reforma-do-judiciario-expoe-contradicoes-da-direita-da-esquerda-e-de-um-stf-dividido.shtml</t>
        </is>
      </c>
      <c r="G17581" t="inlineStr">
        <is>
          <t>stf</t>
        </is>
      </c>
      <c r="H17581" t="inlineStr">
        <is>
          <t>o Master&amp;lt;/a&amp;gt;. Esquerda, direita e um &amp;lt;a href="https://www1.folha.uol.com.br/folha-topicos/&lt;b&gt;stf&lt;/b&gt;/"&amp;gt;STF&amp;lt;/a&amp;gt; (Supremo Tribunal Federal) dividido disputam agora qual será a extensão e o foc</t>
        </is>
      </c>
      <c r="I17581" t="n">
        <v>1</v>
      </c>
    </row>
    <row r="17582">
      <c r="A17582" t="inlineStr">
        <is>
          <t>26/04/2026 18:32:07</t>
        </is>
      </c>
      <c r="B17582" t="inlineStr">
        <is>
          <t>26/04 18:08</t>
        </is>
      </c>
      <c r="C17582" t="inlineStr">
        <is>
          <t>Metrópoles</t>
        </is>
      </c>
      <c r="D17582" t="inlineStr">
        <is>
          <t>rss</t>
        </is>
      </c>
      <c r="E17582" t="inlineStr">
        <is>
          <t>“Sinto raiva”: confira carta escrita por atirador de jantar com Trump</t>
        </is>
      </c>
      <c r="F17582" t="inlineStr">
        <is>
          <t>https://www.metropoles.com/mundo/confira-carta-atirador-jantar-trump</t>
        </is>
      </c>
      <c r="G17582" t="inlineStr">
        <is>
          <t>atirador</t>
        </is>
      </c>
      <c r="H17582" t="inlineStr">
        <is>
          <t>(ver título)</t>
        </is>
      </c>
      <c r="I17582" t="n">
        <v>1</v>
      </c>
    </row>
    <row r="17583">
      <c r="A17583" t="inlineStr">
        <is>
          <t>26/04/2026 18:50:26</t>
        </is>
      </c>
      <c r="C17583" t="inlineStr">
        <is>
          <t>VEJA</t>
        </is>
      </c>
      <c r="D17583" t="inlineStr">
        <is>
          <t>rss</t>
        </is>
      </c>
      <c r="E17583" t="inlineStr">
        <is>
          <t>Hugo Motta espera retribuição de Lula na Paraíba, mas PT dá apoio a adversário</t>
        </is>
      </c>
      <c r="F17583" t="inlineStr">
        <is>
          <t>https://veja.abril.com.br/politica/hugo-motta-espera-retribuicao-de-lula-na-paraiba-mas-pt-da-apoio-a-adversario/</t>
        </is>
      </c>
      <c r="G17583" t="inlineStr">
        <is>
          <t>câmara</t>
        </is>
      </c>
      <c r="H17583" t="inlineStr">
        <is>
          <t>ra o presidente atrair a antipatia do presidente do TCU; pior ainda é ter o presidente da &lt;b&gt;Câmara&lt;/b&gt; como adversário</t>
        </is>
      </c>
      <c r="I17583" t="n">
        <v>3</v>
      </c>
    </row>
    <row r="17584">
      <c r="A17584" t="inlineStr">
        <is>
          <t>26/04/2026 18:50:31</t>
        </is>
      </c>
      <c r="B17584" t="inlineStr">
        <is>
          <t>26/04 18:34</t>
        </is>
      </c>
      <c r="C17584" t="inlineStr">
        <is>
          <t>Metrópoles</t>
        </is>
      </c>
      <c r="D17584" t="inlineStr">
        <is>
          <t>rss</t>
        </is>
      </c>
      <c r="E17584" t="inlineStr">
        <is>
          <t>Prefeito cassado por irregularidades em estátua de Cristo se manifesta</t>
        </is>
      </c>
      <c r="F17584" t="inlineStr">
        <is>
          <t>https://www.metropoles.com/brasil/prefeito-cassado-por-irregularidades-em-estatua-de-cristo-se-manifesta</t>
        </is>
      </c>
      <c r="G17584" t="inlineStr">
        <is>
          <t>câmara</t>
        </is>
      </c>
      <c r="H17584" t="inlineStr">
        <is>
          <t>&lt;b&gt;Câmara&lt;/b&gt; de São José do Rio Claro (MT) cassou o mandato de Levi Ribeiro (PL) por infrações adminis</t>
        </is>
      </c>
      <c r="I17584" t="n">
        <v>1</v>
      </c>
    </row>
    <row r="17585">
      <c r="A17585" t="inlineStr">
        <is>
          <t>26/04/2026 18:50:35</t>
        </is>
      </c>
      <c r="B17585" t="inlineStr">
        <is>
          <t>26/04 18:29</t>
        </is>
      </c>
      <c r="C17585" t="inlineStr">
        <is>
          <t>g1 &gt; Política</t>
        </is>
      </c>
      <c r="D17585" t="inlineStr">
        <is>
          <t>rss</t>
        </is>
      </c>
      <c r="E17585" t="inlineStr">
        <is>
          <t>Zema volta a ironizar ministros do STF em vídeo após pedido de Gilmar sobre inquérito das fake News</t>
        </is>
      </c>
      <c r="F17585" t="inlineStr">
        <is>
          <t>https://g1.globo.com/politica/noticia/2026/04/26/zema-volta-a-ironizar-ministros-do-stf-em-video-apos-pedido-de-gilmar-sobre-inquerito-das-fake-news.ghtml</t>
        </is>
      </c>
      <c r="G17585" t="inlineStr">
        <is>
          <t>stf</t>
        </is>
      </c>
      <c r="H17585" t="inlineStr">
        <is>
          <t xml:space="preserve">República, Romeu Zema (Novo-MG), voltou a ironizar ministros do Supremo Tribunal Federal (&lt;b&gt;STF&lt;/b&gt;) em um vídeo da série “Intocáveis”, após o decano da Corte, Gilmar Mendes, pedir que ele </t>
        </is>
      </c>
      <c r="I17585" t="n">
        <v>1</v>
      </c>
    </row>
    <row r="17586">
      <c r="A17586" t="inlineStr">
        <is>
          <t>26/04/2026 18:50:40</t>
        </is>
      </c>
      <c r="B17586" t="inlineStr">
        <is>
          <t>26/04 18:24</t>
        </is>
      </c>
      <c r="C17586" t="inlineStr">
        <is>
          <t>Metrópoles</t>
        </is>
      </c>
      <c r="D17586" t="inlineStr">
        <is>
          <t>rss</t>
        </is>
      </c>
      <c r="E17586" t="inlineStr">
        <is>
          <t>Família de atirador avisou polícia sobre manifesto com críticas a Trump</t>
        </is>
      </c>
      <c r="F17586" t="inlineStr">
        <is>
          <t>https://www.metropoles.com/mundo/familia-de-atirador-avisou-policia-sobre-manifesto-com-criticas-a-trump</t>
        </is>
      </c>
      <c r="G17586" t="inlineStr">
        <is>
          <t>atirador</t>
        </is>
      </c>
      <c r="H17586" t="inlineStr">
        <is>
          <t>(ver título)</t>
        </is>
      </c>
      <c r="I17586" t="n">
        <v>1</v>
      </c>
    </row>
    <row r="17587">
      <c r="A17587" t="inlineStr">
        <is>
          <t>26/04/2026 19:12:52</t>
        </is>
      </c>
      <c r="C17587" t="inlineStr">
        <is>
          <t>VEJA</t>
        </is>
      </c>
      <c r="D17587" t="inlineStr">
        <is>
          <t>rss</t>
        </is>
      </c>
      <c r="E17587" t="inlineStr">
        <is>
          <t>Ministros do STF estão preocupados com investigações que miram Lulinha</t>
        </is>
      </c>
      <c r="F17587" t="inlineStr">
        <is>
          <t>https://veja.abril.com.br/politica/ministros-do-stf-estao-preocupados-com-investigacoes-que-miram-lulinha/</t>
        </is>
      </c>
      <c r="G17587" t="inlineStr">
        <is>
          <t>stf</t>
        </is>
      </c>
      <c r="H17587" t="inlineStr">
        <is>
          <t>(ver título)</t>
        </is>
      </c>
      <c r="I17587" t="n">
        <v>1</v>
      </c>
    </row>
    <row r="17588">
      <c r="A17588" t="inlineStr">
        <is>
          <t>26/04/2026 19:29:17</t>
        </is>
      </c>
      <c r="B17588" t="inlineStr">
        <is>
          <t>26/04 19:12</t>
        </is>
      </c>
      <c r="C17588" t="inlineStr">
        <is>
          <t>Folha de S.Paulo - Poder - Principal</t>
        </is>
      </c>
      <c r="D17588" t="inlineStr">
        <is>
          <t>rss</t>
        </is>
      </c>
      <c r="E17588" t="inlineStr">
        <is>
          <t>Haddad chama Flávio de 'Bolsonarinho' e pede que Lula vá além do que já foi feito no Brasil</t>
        </is>
      </c>
      <c r="F17588" t="inlineStr">
        <is>
          <t>https://redir.folha.com.br/redir/online/poder/rss091/*https://www1.folha.uol.com.br/blogs/brasilia-hoje/2026/04/haddad-chama-flavio-de-bolsonarinho-e-pede-que-lula-va-alem-do-que-ja-foi-feito-no-brasil.shtml</t>
        </is>
      </c>
      <c r="G17588" t="inlineStr">
        <is>
          <t>Bolsonaro</t>
        </is>
      </c>
      <c r="H17588" t="inlineStr">
        <is>
          <t>a governador de São Paulo, Fernando Haddad (PT) chamou de "Bolsonarinho" o senador Flávio &lt;b&gt;Bolsonaro&lt;/b&gt; (PL), pincipal concorrente do presidente Lula (PT) ao Palácio do Planalto nas eleições de</t>
        </is>
      </c>
      <c r="I17588" t="n">
        <v>4</v>
      </c>
    </row>
    <row r="17589">
      <c r="A17589" t="inlineStr">
        <is>
          <t>26/04/2026 20:32:59</t>
        </is>
      </c>
      <c r="C17589" t="inlineStr">
        <is>
          <t>VEJA</t>
        </is>
      </c>
      <c r="D17589" t="inlineStr">
        <is>
          <t>rss</t>
        </is>
      </c>
      <c r="E17589" t="inlineStr">
        <is>
          <t>Vídeo: ladrão é baleado e implora para que o deixem fugir</t>
        </is>
      </c>
      <c r="F17589" t="inlineStr">
        <is>
          <t>https://veja.abril.com.br/comportamento/video-ladrao-e-baleado-e-implora-para-que-o-deixem-fugir/</t>
        </is>
      </c>
      <c r="G17589" t="inlineStr">
        <is>
          <t>lula</t>
        </is>
      </c>
      <c r="H17589" t="inlineStr">
        <is>
          <t>e atira em criminoso, que sobrevive, e ferido pede perdão em vídeo dramático gravado em ce&lt;b&gt;lula&lt;/b&gt;r</t>
        </is>
      </c>
      <c r="I17589" t="n">
        <v>1</v>
      </c>
    </row>
    <row r="17590">
      <c r="A17590" t="inlineStr">
        <is>
          <t>26/04/2026 20:58:46</t>
        </is>
      </c>
      <c r="B17590" t="inlineStr">
        <is>
          <t>26/04 20:52</t>
        </is>
      </c>
      <c r="C17590" t="inlineStr">
        <is>
          <t>Folha de S.Paulo - Poder - Principal</t>
        </is>
      </c>
      <c r="D17590" t="inlineStr">
        <is>
          <t>rss</t>
        </is>
      </c>
      <c r="E17590" t="inlineStr">
        <is>
          <t>Dino diz que meios para reprimir corrupção na Justiça são insuficientes e defende endurecer punição</t>
        </is>
      </c>
      <c r="F17590" t="inlineStr">
        <is>
          <t>https://redir.folha.com.br/redir/online/poder/rss091/*https://www1.folha.uol.com.br/poder/2026/04/dino-diz-que-meios-para-reprimir-corrupcao-na-justica-sao-insuficientes-e-defende-endurecer-punicao.shtml</t>
        </is>
      </c>
      <c r="G17590" t="inlineStr">
        <is>
          <t>stf</t>
        </is>
      </c>
      <c r="H1759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590" t="n">
        <v>1</v>
      </c>
    </row>
    <row r="17591">
      <c r="A17591" t="inlineStr">
        <is>
          <t>26/04/2026 22:05:58</t>
        </is>
      </c>
      <c r="C17591" t="inlineStr">
        <is>
          <t>VEJA</t>
        </is>
      </c>
      <c r="D17591" t="inlineStr">
        <is>
          <t>rss</t>
        </is>
      </c>
      <c r="E17591" t="inlineStr">
        <is>
          <t>Ex-ministro de Bolsonaro vê oportunidade em voto governista dividido na Paraíba</t>
        </is>
      </c>
      <c r="F17591" t="inlineStr">
        <is>
          <t>https://veja.abril.com.br/politica/ex-ministro-de-bolsonaro-ve-oportunidade-em-voto-governista-dividido-na-paraiba/</t>
        </is>
      </c>
      <c r="G17591" t="inlineStr">
        <is>
          <t>senado</t>
        </is>
      </c>
      <c r="H17591" t="inlineStr">
        <is>
          <t>Ambiguidade de Lula sobre apoio a candidatos ao &lt;b&gt;Senado&lt;/b&gt; pode impulsionar Marcelo Queiroga, do PL, em disputa por segunda vaga</t>
        </is>
      </c>
      <c r="I17591" t="n">
        <v>3</v>
      </c>
    </row>
    <row r="17592">
      <c r="A17592" t="inlineStr">
        <is>
          <t>26/04/2026 22:56:01</t>
        </is>
      </c>
      <c r="B17592" t="inlineStr">
        <is>
          <t>26/04 22:17</t>
        </is>
      </c>
      <c r="C17592" t="inlineStr">
        <is>
          <t>g1 &gt; Política</t>
        </is>
      </c>
      <c r="D17592" t="inlineStr">
        <is>
          <t>rss</t>
        </is>
      </c>
      <c r="E17592" t="inlineStr">
        <is>
          <t>Moraes autoriza prisão domiciliar de 'Fátima de Tubarão', condenada por envolvimento no 8/1</t>
        </is>
      </c>
      <c r="F17592" t="inlineStr">
        <is>
          <t>https://g1.globo.com/politica/noticia/2026/04/26/moraes-autoriza-prisao-domiciliar-de-fatima-de-tubarao-condenada-por-envolvimento-no-81.ghtml</t>
        </is>
      </c>
      <c r="G17592" t="inlineStr">
        <is>
          <t>stf</t>
        </is>
      </c>
      <c r="H17592" t="inlineStr">
        <is>
          <t>-01-211537.png" /&amp;gt;&amp;lt;br /&amp;gt;     O ministro Alexandre de Moraes, do Supremo Tribunal Federal (&lt;b&gt;STF&lt;/b&gt;), concedeu prisão domiciliar a Maria de Fátima Mendonça Jacinto Souza. Conhecida como 'Fá</t>
        </is>
      </c>
      <c r="I17592" t="n">
        <v>2</v>
      </c>
    </row>
    <row r="17593">
      <c r="A17593" t="inlineStr">
        <is>
          <t>26/04/2026 22:56:05</t>
        </is>
      </c>
      <c r="B17593" t="inlineStr">
        <is>
          <t>26/04 22:01</t>
        </is>
      </c>
      <c r="C17593" t="inlineStr">
        <is>
          <t>Metrópoles</t>
        </is>
      </c>
      <c r="D17593" t="inlineStr">
        <is>
          <t>rss</t>
        </is>
      </c>
      <c r="E17593" t="inlineStr">
        <is>
          <t>Trump diz que atirador deveria competir na NFL: "Correu muito rápido"</t>
        </is>
      </c>
      <c r="F17593" t="inlineStr">
        <is>
          <t>https://www.metropoles.com/mundo/trump-diz-que-atirador-deveria-competir-na-nfl-correu-muito-rapido</t>
        </is>
      </c>
      <c r="G17593" t="inlineStr">
        <is>
          <t>atirador</t>
        </is>
      </c>
      <c r="H17593" t="inlineStr">
        <is>
          <t>Imagens do &lt;b&gt;atirador&lt;/b&gt; correndo foram divulgadas por Trump pouco depois do ataque. Republicano elogiou ação rápi</t>
        </is>
      </c>
      <c r="I17593" t="n">
        <v>1</v>
      </c>
    </row>
    <row r="17594">
      <c r="A17594" t="inlineStr">
        <is>
          <t>27/04/2026 00:10:55</t>
        </is>
      </c>
      <c r="B17594" t="inlineStr">
        <is>
          <t>27/04 00:00</t>
        </is>
      </c>
      <c r="C17594" t="inlineStr">
        <is>
          <t>g1 &gt; Economia</t>
        </is>
      </c>
      <c r="D17594" t="inlineStr">
        <is>
          <t>rss</t>
        </is>
      </c>
      <c r="E17594" t="inlineStr">
        <is>
          <t>PIS/Pasep: Caixa libera novo lote do dinheiro esquecido nesta segunda</t>
        </is>
      </c>
      <c r="F17594" t="inlineStr">
        <is>
          <t>https://g1.globo.com/trabalho-e-carreira/noticia/2026/04/27/pispasep-esquecido-novo-lote.ghtml</t>
        </is>
      </c>
      <c r="G17594" t="inlineStr">
        <is>
          <t>ldo</t>
        </is>
      </c>
      <c r="H17594" t="inlineStr">
        <is>
          <t>S. 
Saiba se você tem dinheiro esquecido no antigo fundo PIS/Pasep
Segundo o governo, o sa&lt;b&gt;ldo&lt;/b&gt; médio disponível para saque é de R$ 2,8 mil por pessoa, mas o montante varia conforme o t</t>
        </is>
      </c>
      <c r="I17594" t="n">
        <v>4</v>
      </c>
    </row>
    <row r="17595">
      <c r="A17595" t="inlineStr">
        <is>
          <t>27/04/2026 00:10:59</t>
        </is>
      </c>
      <c r="B17595" t="inlineStr">
        <is>
          <t>26/04 23:00</t>
        </is>
      </c>
      <c r="C17595" t="inlineStr">
        <is>
          <t>Folha de S.Paulo - Poder - Principal</t>
        </is>
      </c>
      <c r="D17595" t="inlineStr">
        <is>
          <t>rss</t>
        </is>
      </c>
      <c r="E17595" t="inlineStr">
        <is>
          <t>Bolsonaro completa um mês em casa com filmes, cachorros e Michelle confinada em rotina de cuidados</t>
        </is>
      </c>
      <c r="F17595" t="inlineStr">
        <is>
          <t>https://redir.folha.com.br/redir/online/poder/rss091/*https://www1.folha.uol.com.br/poder/2026/04/bolsonaro-completa-um-mes-em-casa-com-filmes-cachorros-e-michelle-confinada-em-rotina-de-cuidados.shtml</t>
        </is>
      </c>
      <c r="G17595" t="inlineStr">
        <is>
          <t>Jair Bolsonaro</t>
        </is>
      </c>
      <c r="H17595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nesta seg</t>
        </is>
      </c>
      <c r="I17595" t="n">
        <v>3</v>
      </c>
    </row>
    <row r="17596">
      <c r="A17596" t="inlineStr">
        <is>
          <t>27/04/2026 00:11:03</t>
        </is>
      </c>
      <c r="B17596" t="inlineStr">
        <is>
          <t>26/04 23:00</t>
        </is>
      </c>
      <c r="C17596" t="inlineStr">
        <is>
          <t>Folha de S.Paulo - Mercado - Principal</t>
        </is>
      </c>
      <c r="D17596" t="inlineStr">
        <is>
          <t>rss</t>
        </is>
      </c>
      <c r="E17596" t="inlineStr">
        <is>
          <t>Como declarar investimentos no Imposto de Renda 2026?</t>
        </is>
      </c>
      <c r="F17596" t="inlineStr">
        <is>
          <t>https://redir.folha.com.br/redir/online/mercado/rss091/*https://www1.folha.uol.com.br/mercado/2026/04/como-declarar-investimentos-no-imposto-de-renda-2026.shtml</t>
        </is>
      </c>
      <c r="G17596" t="inlineStr">
        <is>
          <t>imposto</t>
        </is>
      </c>
      <c r="H17596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7596" t="n">
        <v>2</v>
      </c>
    </row>
    <row r="17597">
      <c r="A17597" t="inlineStr">
        <is>
          <t>27/04/2026 00:11:07</t>
        </is>
      </c>
      <c r="B17597" t="inlineStr">
        <is>
          <t>26/04 23:00</t>
        </is>
      </c>
      <c r="C17597" t="inlineStr">
        <is>
          <t>Folha de S.Paulo - Poder - Principal</t>
        </is>
      </c>
      <c r="D17597" t="inlineStr">
        <is>
          <t>rss</t>
        </is>
      </c>
      <c r="E17597" t="inlineStr">
        <is>
          <t>Bolsonaro cumpre pena em casa com piscina e de tornozeleira; veja infográfico</t>
        </is>
      </c>
      <c r="F17597" t="inlineStr">
        <is>
          <t>https://redir.folha.com.br/redir/online/poder/rss091/*https://www1.folha.uol.com.br/poder/2026/04/bolsonaro-cumpre-pena-em-casa-com-piscina-e-de-tornozeleira-veja-infografico.shtml</t>
        </is>
      </c>
      <c r="G17597" t="inlineStr">
        <is>
          <t>Jair Bolsonaro</t>
        </is>
      </c>
      <c r="H17597" t="inlineStr">
        <is>
          <t>de golpe de Estado, &amp;lt;a href="https://www1.folha.uol.com.br/folha-topicos/jair-bolsonaro/"&amp;gt;&lt;b&gt;Jair Bolsonaro&lt;/b&gt;&amp;lt;/a&amp;gt; (&amp;lt;a href="https://www1.folha.uol.com.br/folha-topicos/pl/"&amp;gt;PL&amp;lt;/a&amp;gt;), 71, trocou os 64,</t>
        </is>
      </c>
      <c r="I17597" t="n">
        <v>2</v>
      </c>
    </row>
    <row r="17598">
      <c r="A17598" t="inlineStr">
        <is>
          <t>27/04/2026 00:11:11</t>
        </is>
      </c>
      <c r="B17598" t="inlineStr">
        <is>
          <t>26/04 23:00</t>
        </is>
      </c>
      <c r="C17598" t="inlineStr">
        <is>
          <t>Folha de S.Paulo - Poder - Principal</t>
        </is>
      </c>
      <c r="D17598" t="inlineStr">
        <is>
          <t>rss</t>
        </is>
      </c>
      <c r="E17598" t="inlineStr">
        <is>
          <t>Aliados de Flávio questionam papel de amigo que trabalhou em governo do PT</t>
        </is>
      </c>
      <c r="F17598" t="inlineStr">
        <is>
          <t>https://redir.folha.com.br/redir/online/poder/rss091/*https://www1.folha.uol.com.br/colunas/painel/2026/04/aliados-de-flavio-questionam-papel-de-amigo-que-trabalhou-em-governo-do-pt.shtml</t>
        </is>
      </c>
      <c r="G17598" t="inlineStr">
        <is>
          <t>Bolsonaro</t>
        </is>
      </c>
      <c r="H17598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598" t="n">
        <v>2</v>
      </c>
    </row>
    <row r="17599">
      <c r="A17599" t="inlineStr">
        <is>
          <t>27/04/2026 00:11:15</t>
        </is>
      </c>
      <c r="B17599" t="inlineStr">
        <is>
          <t>26/04 23:09</t>
        </is>
      </c>
      <c r="C17599" t="inlineStr">
        <is>
          <t>Metrópoles</t>
        </is>
      </c>
      <c r="D17599" t="inlineStr">
        <is>
          <t>rss</t>
        </is>
      </c>
      <c r="E17599" t="inlineStr">
        <is>
          <t>Trump se irrita com pergunta sobre manifesto de atirador: "Não sou pedófilo"</t>
        </is>
      </c>
      <c r="F17599" t="inlineStr">
        <is>
          <t>https://www.metropoles.com/mundo/trump-se-irrita-com-trecho-de-manifesto-de-atirador-nao-sou-pedofilo</t>
        </is>
      </c>
      <c r="G17599" t="inlineStr">
        <is>
          <t>atirador</t>
        </is>
      </c>
      <c r="H17599" t="inlineStr">
        <is>
          <t>(ver título)</t>
        </is>
      </c>
      <c r="I17599" t="n">
        <v>1</v>
      </c>
    </row>
    <row r="17600">
      <c r="A17600" t="inlineStr">
        <is>
          <t>27/04/2026 00:11:19</t>
        </is>
      </c>
      <c r="B17600" t="inlineStr">
        <is>
          <t>26/04 23:00</t>
        </is>
      </c>
      <c r="C17600" t="inlineStr">
        <is>
          <t>Folha de S.Paulo - Mercado - Principal</t>
        </is>
      </c>
      <c r="D17600" t="inlineStr">
        <is>
          <t>rss</t>
        </is>
      </c>
      <c r="E17600" t="inlineStr">
        <is>
          <t>Investidores com IA, mas sem 'aura'</t>
        </is>
      </c>
      <c r="F17600" t="inlineStr">
        <is>
          <t>https://redir.folha.com.br/redir/online/mercado/rss091/*https://www1.folha.uol.com.br/colunas/marcos-de-vasconcellos/2026/04/investidores-com-ia-mas-sem-aura.shtml</t>
        </is>
      </c>
      <c r="G17600" t="inlineStr">
        <is>
          <t>ldo</t>
        </is>
      </c>
      <c r="H17600" t="inlineStr">
        <is>
          <t>ocê aplicar R$ 100 em um investimento que rende 2% ao ano, ao fim de cinco anos terá um sa&lt;b&gt;ldo&lt;/b&gt; maior do que R$ 102? A resposta (um grande "sim") pode parecer óbvia para muitos, mas pel</t>
        </is>
      </c>
      <c r="I17600" t="n">
        <v>1</v>
      </c>
    </row>
    <row r="17601">
      <c r="A17601" t="inlineStr">
        <is>
          <t>27/04/2026 00:11:23</t>
        </is>
      </c>
      <c r="B17601" t="inlineStr">
        <is>
          <t>26/04 23:00</t>
        </is>
      </c>
      <c r="C17601" t="inlineStr">
        <is>
          <t>Folha de S.Paulo - Mercado - Principal</t>
        </is>
      </c>
      <c r="D17601" t="inlineStr">
        <is>
          <t>rss</t>
        </is>
      </c>
      <c r="E17601" t="inlineStr">
        <is>
          <t>Durigan se reúne com CEOs de bancos para fechar pacote de renegociação de dívidas</t>
        </is>
      </c>
      <c r="F17601" t="inlineStr">
        <is>
          <t>https://redir.folha.com.br/redir/online/mercado/rss091/*https://www1.folha.uol.com.br/mercado/2026/04/durigan-se-reune-com-ceos-de-bancos-para-fechar-pacote-de-renegociacao-de-dividas.shtml</t>
        </is>
      </c>
      <c r="G17601" t="inlineStr">
        <is>
          <t>lula</t>
        </is>
      </c>
      <c r="H17601" t="inlineStr">
        <is>
          <t>enegociação de dívidas que o governo &amp;lt;a href="https://www1.folha.uol.com.br/folha-topicos/&lt;b&gt;lula&lt;/b&gt;/"&amp;gt;Lula&amp;lt;/a&amp;gt; (PT) vai lançar para enfrentar o &amp;lt;a href="https://www1.folha.uol.com.br/mercad</t>
        </is>
      </c>
      <c r="I17601" t="n">
        <v>1</v>
      </c>
    </row>
    <row r="17602">
      <c r="A17602" t="inlineStr">
        <is>
          <t>27/04/2026 00:11:28</t>
        </is>
      </c>
      <c r="B17602" t="inlineStr">
        <is>
          <t>26/04 23:00</t>
        </is>
      </c>
      <c r="C17602" t="inlineStr">
        <is>
          <t>Folha de S.Paulo - Poder - Principal</t>
        </is>
      </c>
      <c r="D17602" t="inlineStr">
        <is>
          <t>rss</t>
        </is>
      </c>
      <c r="E17602" t="inlineStr">
        <is>
          <t>Verba eleitoral indica brecha de partidos para pagar menos e mais tarde a negros e mulheres</t>
        </is>
      </c>
      <c r="F17602" t="inlineStr">
        <is>
          <t>https://redir.folha.com.br/redir/online/poder/rss091/*https://www1.folha.uol.com.br/poder/2026/04/verba-eleitoral-indica-brecha-de-partidos-para-pagar-menos-e-mais-tarde-a-negros-e-mulheres.shtml</t>
        </is>
      </c>
      <c r="G17602" t="inlineStr">
        <is>
          <t>stf</t>
        </is>
      </c>
      <c r="H17602" t="inlineStr">
        <is>
          <t>er/2024/07/cotas-para-mulheres-e-negros-vem-da-decada-de-1990-e-foram-ampliadas-por-tse-e-&lt;b&gt;stf&lt;/b&gt;-veja-cronologia.shtml" rel="" target=""&amp;gt;negros e mulheres dentro das siglas&amp;lt;/a&amp;gt;, aponta p</t>
        </is>
      </c>
      <c r="I17602" t="n">
        <v>1</v>
      </c>
    </row>
    <row r="17603">
      <c r="A17603" t="inlineStr">
        <is>
          <t>27/04/2026 02:36:37</t>
        </is>
      </c>
      <c r="B17603" t="inlineStr">
        <is>
          <t>27/04 02:01</t>
        </is>
      </c>
      <c r="C17603" t="inlineStr">
        <is>
          <t>Metrópoles</t>
        </is>
      </c>
      <c r="D17603" t="inlineStr">
        <is>
          <t>rss</t>
        </is>
      </c>
      <c r="E17603" t="inlineStr">
        <is>
          <t>Dosimetria volta ao Congresso nesta semana com iminente derrota do Planalto</t>
        </is>
      </c>
      <c r="F17603" t="inlineStr">
        <is>
          <t>https://www.metropoles.com/brasil/dosimetria-volta-ao-congresso-com-derrota-iminente-do-planalto</t>
        </is>
      </c>
      <c r="G17603" t="inlineStr">
        <is>
          <t>câmara</t>
        </is>
      </c>
      <c r="H17603" t="inlineStr">
        <is>
          <t>Oposição tem placar garantido com folga na &lt;b&gt;Câmara&lt;/b&gt;, enquanto a inércia dos líderes governistas incomoda integrantes da base de Lula no Senad</t>
        </is>
      </c>
      <c r="I17603" t="n">
        <v>4</v>
      </c>
    </row>
    <row r="17604">
      <c r="A17604" t="inlineStr">
        <is>
          <t>27/04/2026 02:36:42</t>
        </is>
      </c>
      <c r="B17604" t="inlineStr">
        <is>
          <t>27/04 02:01</t>
        </is>
      </c>
      <c r="C17604" t="inlineStr">
        <is>
          <t>Metrópoles</t>
        </is>
      </c>
      <c r="D17604" t="inlineStr">
        <is>
          <t>rss</t>
        </is>
      </c>
      <c r="E17604" t="inlineStr">
        <is>
          <t>Taxa de juros: BC volta a decidir Selic com pressão da guerra no Irã</t>
        </is>
      </c>
      <c r="F17604" t="inlineStr">
        <is>
          <t>https://www.metropoles.com/brasil/taxa-de-juros-bc-volta-a-decidir-selic-com-pressao-da-guerra-no-ira</t>
        </is>
      </c>
      <c r="G17604" t="inlineStr">
        <is>
          <t>juros</t>
        </is>
      </c>
      <c r="H17604" t="inlineStr">
        <is>
          <t>especialistas enxergam espaço para sequência de flexibilização monetária, com redução nos &lt;b&gt;juros&lt;/b&gt;</t>
        </is>
      </c>
      <c r="I17604" t="n">
        <v>2</v>
      </c>
    </row>
    <row r="17605">
      <c r="A17605" t="inlineStr">
        <is>
          <t>27/04/2026 02:36:47</t>
        </is>
      </c>
      <c r="B17605" t="inlineStr">
        <is>
          <t>27/04 02:00</t>
        </is>
      </c>
      <c r="C17605" t="inlineStr">
        <is>
          <t>Metrópoles</t>
        </is>
      </c>
      <c r="D17605" t="inlineStr">
        <is>
          <t>rss</t>
        </is>
      </c>
      <c r="E17605" t="inlineStr">
        <is>
          <t>Na véspera de sabatina, Messias recebeu apoio de ao menos 47 senadores</t>
        </is>
      </c>
      <c r="F17605" t="inlineStr">
        <is>
          <t>https://www.metropoles.com/brasil/na-vespera-de-sabatina-messias-recebeu-apoio-de-ao-menos-47-senadores</t>
        </is>
      </c>
      <c r="G17605" t="inlineStr">
        <is>
          <t>senado</t>
        </is>
      </c>
      <c r="H17605" t="inlineStr">
        <is>
          <t>o presidente Lula, Messias tem ao menos 47 votos; atraso de 131 dias marcou o processo no &lt;b&gt;Senado&lt;/b&gt;</t>
        </is>
      </c>
      <c r="I17605" t="n">
        <v>2</v>
      </c>
    </row>
    <row r="17606">
      <c r="A17606" t="inlineStr">
        <is>
          <t>27/04/2026 02:36:52</t>
        </is>
      </c>
      <c r="B17606" t="inlineStr">
        <is>
          <t>27/04 02:01</t>
        </is>
      </c>
      <c r="C17606" t="inlineStr">
        <is>
          <t>Metrópoles</t>
        </is>
      </c>
      <c r="D17606" t="inlineStr">
        <is>
          <t>rss</t>
        </is>
      </c>
      <c r="E17606" t="inlineStr">
        <is>
          <t>Atirador que tentou invadir jantar com Trump vai à audiência nesta 2ª</t>
        </is>
      </c>
      <c r="F17606" t="inlineStr">
        <is>
          <t>https://www.metropoles.com/brasil/atirador-que-tentou-invadir-jantar-com-trump-vai-a-audiencia-nesta-2a</t>
        </is>
      </c>
      <c r="G17606" t="inlineStr">
        <is>
          <t>atirador</t>
        </is>
      </c>
      <c r="H17606" t="inlineStr">
        <is>
          <t>(ver título)</t>
        </is>
      </c>
      <c r="I17606" t="n">
        <v>1</v>
      </c>
    </row>
    <row r="17607">
      <c r="A17607" t="inlineStr">
        <is>
          <t>27/04/2026 02:36:57</t>
        </is>
      </c>
      <c r="B17607" t="inlineStr">
        <is>
          <t>27/04 02:00</t>
        </is>
      </c>
      <c r="C17607" t="inlineStr">
        <is>
          <t>Metrópoles</t>
        </is>
      </c>
      <c r="D17607" t="inlineStr">
        <is>
          <t>rss</t>
        </is>
      </c>
      <c r="E17607" t="inlineStr">
        <is>
          <t>Vorcaro quer fechar delação até o final da semana</t>
        </is>
      </c>
      <c r="F17607" t="inlineStr">
        <is>
          <t>https://www.metropoles.com/colunas/igor-gadelha/vorcaro-quer-fechar-delacao-ate-o-final-da-semana</t>
        </is>
      </c>
      <c r="G17607" t="inlineStr">
        <is>
          <t>stf</t>
        </is>
      </c>
      <c r="H17607" t="inlineStr">
        <is>
          <t>orcaro trabalha para fechar proposta delação premiada ainda nesta semana para enviá-la ao &lt;b&gt;STF&lt;/b&gt;</t>
        </is>
      </c>
      <c r="I17607" t="n">
        <v>1</v>
      </c>
    </row>
    <row r="17608">
      <c r="A17608" t="inlineStr">
        <is>
          <t>27/04/2026 03:37:41</t>
        </is>
      </c>
      <c r="B17608" t="inlineStr">
        <is>
          <t>27/04 02:30</t>
        </is>
      </c>
      <c r="C17608" t="inlineStr">
        <is>
          <t>Metrópoles</t>
        </is>
      </c>
      <c r="D17608" t="inlineStr">
        <is>
          <t>rss</t>
        </is>
      </c>
      <c r="E17608" t="inlineStr">
        <is>
          <t>Brasil e EUA definem juros após nova frustração das negociações no Irã</t>
        </is>
      </c>
      <c r="F17608" t="inlineStr">
        <is>
          <t>https://www.metropoles.com/negocios/brasil-e-eua-definem-juros-apos-nova-frustracao-das-negociacoes-no-ira</t>
        </is>
      </c>
      <c r="G17608" t="inlineStr">
        <is>
          <t>selic</t>
        </is>
      </c>
      <c r="H17608" t="inlineStr">
        <is>
          <t>Ainda assim, mercado acredita que, na "superquarta", Copom reduzirá &lt;b&gt;Selic&lt;/b&gt; em 0,25 ponto percentual e Fomc manterá taxa americana inalterada</t>
        </is>
      </c>
      <c r="I17608" t="n">
        <v>2</v>
      </c>
    </row>
    <row r="17609">
      <c r="A17609" t="inlineStr">
        <is>
          <t>27/04/2026 04:38:04</t>
        </is>
      </c>
      <c r="B17609" t="inlineStr">
        <is>
          <t>27/04 04:00</t>
        </is>
      </c>
      <c r="C17609" t="inlineStr">
        <is>
          <t>Folha de S.Paulo - Mercado - Principal</t>
        </is>
      </c>
      <c r="D17609" t="inlineStr">
        <is>
          <t>rss</t>
        </is>
      </c>
      <c r="E17609" t="inlineStr">
        <is>
          <t>Casal deve declarar Imposto de Renda junto ou separado? Especialistas explicam</t>
        </is>
      </c>
      <c r="F17609" t="inlineStr">
        <is>
          <t>https://redir.folha.com.br/redir/online/mercado/rss091/*https://www1.folha.uol.com.br/mercado/2026/04/casal-deve-declarar-imposto-de-renda-junto-ou-separado-especialistas-explicam.shtml</t>
        </is>
      </c>
      <c r="G17609" t="inlineStr">
        <is>
          <t>imposto</t>
        </is>
      </c>
      <c r="H17609" t="inlineStr">
        <is>
          <t>A escolha entre declarar o &amp;lt;a href="https://www1.folha.uol.com.br/folha-topicos/&lt;b&gt;imposto&lt;/b&gt;-de-renda/"&amp;gt;Imposto de Renda&amp;lt;/a&amp;gt; em conjunto ou separado ainda gera dúvidas entre os contr</t>
        </is>
      </c>
      <c r="I17609" t="n">
        <v>2</v>
      </c>
    </row>
    <row r="17610">
      <c r="A17610" t="inlineStr">
        <is>
          <t>27/04/2026 04:38:08</t>
        </is>
      </c>
      <c r="B17610" t="inlineStr">
        <is>
          <t>27/04 04:00</t>
        </is>
      </c>
      <c r="C17610" t="inlineStr">
        <is>
          <t>Folha de S.Paulo - Mercado - Principal</t>
        </is>
      </c>
      <c r="D17610" t="inlineStr">
        <is>
          <t>rss</t>
        </is>
      </c>
      <c r="E17610" t="inlineStr">
        <is>
          <t>Powell lidera última reunião como presidente do Fed em meio a preocupações com a inflação</t>
        </is>
      </c>
      <c r="F17610" t="inlineStr">
        <is>
          <t>https://redir.folha.com.br/redir/online/mercado/rss091/*https://www1.folha.uol.com.br/mercado/2026/04/powell-lidera-ultima-reuniao-como-presidente-do-fed-em-meio-a-preocupacoes-com-a-inflacao.shtml</t>
        </is>
      </c>
      <c r="G17610" t="inlineStr">
        <is>
          <t>inflação</t>
        </is>
      </c>
      <c r="H17610" t="inlineStr">
        <is>
          <t xml:space="preserve">io, em particular sobre a &amp;lt;a href="https://www1.folha.uol.com.br/folha-topicos/inflacao/"&amp;gt;&lt;b&gt;inflação&lt;/b&gt;&amp;lt;/a&amp;gt;, estarão no centro do debate desta semana durante a reunião do Federal Reserve (Fed, </t>
        </is>
      </c>
      <c r="I17610" t="n">
        <v>2</v>
      </c>
    </row>
    <row r="17611">
      <c r="A17611" t="inlineStr">
        <is>
          <t>27/04/2026 04:38:12</t>
        </is>
      </c>
      <c r="B17611" t="inlineStr">
        <is>
          <t>27/04 04:02</t>
        </is>
      </c>
      <c r="C17611" t="inlineStr">
        <is>
          <t>Folha de S.Paulo - Poder - Principal</t>
        </is>
      </c>
      <c r="D17611" t="inlineStr">
        <is>
          <t>rss</t>
        </is>
      </c>
      <c r="E17611" t="inlineStr">
        <is>
          <t>Crise no bolsonarismo e crescimento de Zema fragilizam Flávio</t>
        </is>
      </c>
      <c r="F17611" t="inlineStr">
        <is>
          <t>https://redir.folha.com.br/redir/online/poder/rss091/*https://www1.folha.uol.com.br/colunas/encaminhado-com-frequencia/2026/04/crise-no-bolsonarismo-e-crescimento-de-zema-fragilizam-flavio.shtml</t>
        </is>
      </c>
      <c r="G17611" t="inlineStr">
        <is>
          <t>Bolsonaro</t>
        </is>
      </c>
      <c r="H17611" t="inlineStr">
        <is>
          <t>o do bolsonarismo, incluindo &amp;lt;a href="https://www1.folha.uol.com.br/folha-topicos/eduardo-&lt;b&gt;bolsonaro&lt;/b&gt;/"&amp;gt;Eduardo Bolsonaro&amp;lt;/a&amp;gt;, Allan dos Santos, Kim Paim e Paulo Figueiredo, e chegou &amp;lt;a href=</t>
        </is>
      </c>
      <c r="I17611" t="n">
        <v>1</v>
      </c>
    </row>
    <row r="17612">
      <c r="A17612" t="inlineStr">
        <is>
          <t>27/04/2026 04:38:16</t>
        </is>
      </c>
      <c r="B17612" t="inlineStr">
        <is>
          <t>27/04 04:00</t>
        </is>
      </c>
      <c r="C17612" t="inlineStr">
        <is>
          <t>Metrópoles</t>
        </is>
      </c>
      <c r="D17612" t="inlineStr">
        <is>
          <t>rss</t>
        </is>
      </c>
      <c r="E17612" t="inlineStr">
        <is>
          <t>Cármen Lúcia impede processo de ser votado no STF há 13 anos</t>
        </is>
      </c>
      <c r="F17612" t="inlineStr">
        <is>
          <t>https://www.metropoles.com/colunas/andreza-matais/carmen-lucia-impede-processo-de-ser-votado-no-stf-ha-13-anos</t>
        </is>
      </c>
      <c r="G17612" t="inlineStr">
        <is>
          <t>stf</t>
        </is>
      </c>
      <c r="H17612" t="inlineStr">
        <is>
          <t>(ver título)</t>
        </is>
      </c>
      <c r="I17612" t="n">
        <v>1</v>
      </c>
    </row>
    <row r="17613">
      <c r="A17613" t="inlineStr">
        <is>
          <t>27/04/2026 06:31:02</t>
        </is>
      </c>
      <c r="C17613" t="inlineStr">
        <is>
          <t>VEJA</t>
        </is>
      </c>
      <c r="D17613" t="inlineStr">
        <is>
          <t>rss</t>
        </is>
      </c>
      <c r="E17613" t="inlineStr">
        <is>
          <t>Indicação de Messias ao STF passará pela CCJ do Senado com favoritismo ao indicado por Lula</t>
        </is>
      </c>
      <c r="F17613" t="inlineStr">
        <is>
          <t>https://veja.abril.com.br/politica/indicacao-de-messias-ao-stf-passara-pela-ccj-do-senado-com-favoritismo-ao-indicado-por-lula/</t>
        </is>
      </c>
      <c r="G17613" t="inlineStr">
        <is>
          <t>plenário</t>
        </is>
      </c>
      <c r="H17613" t="inlineStr">
        <is>
          <t>té mesmo opositores reconhecem que são baixas as chances de Messias não ser aprovado pelo &lt;b&gt;plenário&lt;/b&gt;</t>
        </is>
      </c>
      <c r="I17613" t="n">
        <v>4</v>
      </c>
    </row>
    <row r="17614">
      <c r="A17614" t="inlineStr">
        <is>
          <t>27/04/2026 06:31:06</t>
        </is>
      </c>
      <c r="B17614" t="inlineStr">
        <is>
          <t>27/04 05:30</t>
        </is>
      </c>
      <c r="C17614" t="inlineStr">
        <is>
          <t>Metrópoles</t>
        </is>
      </c>
      <c r="D17614" t="inlineStr">
        <is>
          <t>rss</t>
        </is>
      </c>
      <c r="E17614" t="inlineStr">
        <is>
          <t>Marina Silva se manifesta sobre candidatura ao Senado por SP</t>
        </is>
      </c>
      <c r="F17614" t="inlineStr">
        <is>
          <t>https://www.metropoles.com/colunas/milena-teixeira/marina-silva-se-manifesta-sobre-candidatura-ao-senado-por-sp</t>
        </is>
      </c>
      <c r="G17614" t="inlineStr">
        <is>
          <t>senado</t>
        </is>
      </c>
      <c r="H17614" t="inlineStr">
        <is>
          <t>do Meio Ambiente Marina Silva foi abordada por aliados e tratada como “minha candidata ao &lt;b&gt;Senado&lt;/b&gt;”</t>
        </is>
      </c>
      <c r="I17614" t="n">
        <v>2</v>
      </c>
    </row>
    <row r="17615">
      <c r="A17615" t="inlineStr">
        <is>
          <t>27/04/2026 06:31:10</t>
        </is>
      </c>
      <c r="B17615" t="inlineStr">
        <is>
          <t>27/04 05:30</t>
        </is>
      </c>
      <c r="C17615" t="inlineStr">
        <is>
          <t>Metrópoles</t>
        </is>
      </c>
      <c r="D17615" t="inlineStr">
        <is>
          <t>rss</t>
        </is>
      </c>
      <c r="E17615" t="inlineStr">
        <is>
          <t>PT estimula Kassab a patrocinar candidato de centro em SP; entenda</t>
        </is>
      </c>
      <c r="F17615" t="inlineStr">
        <is>
          <t>https://www.metropoles.com/colunas/igor-gadelha/pt-estimula-kassab-a-patrocinar-candidato-de-centro-em-sp-entenda</t>
        </is>
      </c>
      <c r="G17615" t="inlineStr">
        <is>
          <t>haddad</t>
        </is>
      </c>
      <c r="H17615" t="inlineStr">
        <is>
          <t>entro ao governo de SP patrocinada por Gilberto Kassab pode ajudar indiretamente Fernando &lt;b&gt;Haddad&lt;/b&gt;</t>
        </is>
      </c>
      <c r="I17615" t="n">
        <v>1</v>
      </c>
    </row>
    <row r="17616">
      <c r="A17616" t="inlineStr">
        <is>
          <t>27/04/2026 06:31:15</t>
        </is>
      </c>
      <c r="B17616" t="inlineStr">
        <is>
          <t>27/04 05:30</t>
        </is>
      </c>
      <c r="C17616" t="inlineStr">
        <is>
          <t>Metrópoles</t>
        </is>
      </c>
      <c r="D17616" t="inlineStr">
        <is>
          <t>rss</t>
        </is>
      </c>
      <c r="E17616" t="inlineStr">
        <is>
          <t>CGU aponta falhas em contrato de R$ 228 milhões do Ministério da Saúde</t>
        </is>
      </c>
      <c r="F17616" t="inlineStr">
        <is>
          <t>https://www.metropoles.com/colunas/paulo-cappelli/cgu-aponta-falhas-em-contrato-de-r-228-milhoes-do-ministerio-da-saude</t>
        </is>
      </c>
      <c r="G17616" t="inlineStr">
        <is>
          <t>cgu</t>
        </is>
      </c>
      <c r="H17616" t="inlineStr">
        <is>
          <t>A Controladoria-Geral da União (&lt;b&gt;CGU&lt;/b&gt;) identificou falhas e deficiências em licitação de R$ 228 milhões do Ministério da Saúde</t>
        </is>
      </c>
      <c r="I17616" t="n">
        <v>1</v>
      </c>
    </row>
    <row r="17617">
      <c r="A17617" t="inlineStr">
        <is>
          <t>27/04/2026 07:28:16</t>
        </is>
      </c>
      <c r="B17617" t="inlineStr">
        <is>
          <t>27/04 07:00</t>
        </is>
      </c>
      <c r="C17617" t="inlineStr">
        <is>
          <t>Metrópoles</t>
        </is>
      </c>
      <c r="D17617" t="inlineStr">
        <is>
          <t>rss</t>
        </is>
      </c>
      <c r="E17617" t="inlineStr">
        <is>
          <t>Pílula diária em estudo pode ampliar opções terapêuticas contra o HIV</t>
        </is>
      </c>
      <c r="F17617" t="inlineStr">
        <is>
          <t>https://www.metropoles.com/saude/pilula-diaria-pode-ampliar-terapias-contra-hiv</t>
        </is>
      </c>
      <c r="G17617" t="inlineStr">
        <is>
          <t>lula</t>
        </is>
      </c>
      <c r="H17617" t="inlineStr">
        <is>
          <t>(ver título)</t>
        </is>
      </c>
      <c r="I17617" t="n">
        <v>1</v>
      </c>
    </row>
    <row r="17618">
      <c r="A17618" t="inlineStr">
        <is>
          <t>27/04/2026 07:28:20</t>
        </is>
      </c>
      <c r="B17618" t="inlineStr">
        <is>
          <t>27/04 07:00</t>
        </is>
      </c>
      <c r="C17618" t="inlineStr">
        <is>
          <t>Metrópoles</t>
        </is>
      </c>
      <c r="D17618" t="inlineStr">
        <is>
          <t>rss</t>
        </is>
      </c>
      <c r="E17618" t="inlineStr">
        <is>
          <t>Figueiredo dá “spoiler” sobre chance de Trump declarar apoio a Flávio</t>
        </is>
      </c>
      <c r="F17618" t="inlineStr">
        <is>
          <t>https://www.metropoles.com/colunas/igor-gadelha/figueiredo-da-spoiler-sobre-chance-de-trump-declarar-apoio-a-flavio</t>
        </is>
      </c>
      <c r="G17618" t="inlineStr">
        <is>
          <t>Bolsonaro</t>
        </is>
      </c>
      <c r="H17618" t="inlineStr">
        <is>
          <t>redo antecipou à coluna qual a chance de Trump fazer declaração pública de apoio a Flávio &lt;b&gt;Bolsonaro&lt;/b&gt; na eleição</t>
        </is>
      </c>
      <c r="I17618" t="n">
        <v>1</v>
      </c>
    </row>
    <row r="17619">
      <c r="A17619" t="inlineStr">
        <is>
          <t>27/04/2026 07:39:30</t>
        </is>
      </c>
      <c r="C17619" t="inlineStr">
        <is>
          <t>VEJA</t>
        </is>
      </c>
      <c r="D17619" t="inlineStr">
        <is>
          <t>rss</t>
        </is>
      </c>
      <c r="E17619" t="inlineStr">
        <is>
          <t>Congresso pode restabelecer PL da Dosimetria nesta semana</t>
        </is>
      </c>
      <c r="F17619" t="inlineStr">
        <is>
          <t>https://veja.abril.com.br/politica/congresso-pode-restabelecer-pl-da-dosimetria-nesta-semana/</t>
        </is>
      </c>
      <c r="G17619" t="inlineStr">
        <is>
          <t>lula</t>
        </is>
      </c>
      <c r="H17619" t="inlineStr">
        <is>
          <t>Parlamentares irão analisar veto integral de &lt;b&gt;Lula&lt;/b&gt; a projeto que reduz pena de condenados pelo 8 de janeiro</t>
        </is>
      </c>
      <c r="I17619" t="n">
        <v>2</v>
      </c>
    </row>
    <row r="17620">
      <c r="A17620" t="inlineStr">
        <is>
          <t>27/04/2026 07:39:35</t>
        </is>
      </c>
      <c r="C17620" t="inlineStr">
        <is>
          <t>VEJA</t>
        </is>
      </c>
      <c r="D17620" t="inlineStr">
        <is>
          <t>rss</t>
        </is>
      </c>
      <c r="E17620" t="inlineStr">
        <is>
          <t>Atirador ironiza segurança em torno de Trump: “Entrei com múltiplas armas”</t>
        </is>
      </c>
      <c r="F17620" t="inlineStr">
        <is>
          <t>https://veja.abril.com.br/coluna/mundialista/atirador-ironiza-seguranca-em-torno-de-trump-entrei-com-multiplas-armas/</t>
        </is>
      </c>
      <c r="G17620" t="inlineStr">
        <is>
          <t>armas</t>
        </is>
      </c>
      <c r="H17620" t="inlineStr">
        <is>
          <t>(ver título)</t>
        </is>
      </c>
      <c r="I17620" t="n">
        <v>2</v>
      </c>
    </row>
    <row r="17621">
      <c r="A17621" t="inlineStr">
        <is>
          <t>27/04/2026 07:39:39</t>
        </is>
      </c>
      <c r="C17621" t="inlineStr">
        <is>
          <t>VEJA</t>
        </is>
      </c>
      <c r="D17621" t="inlineStr">
        <is>
          <t>rss</t>
        </is>
      </c>
      <c r="E17621" t="inlineStr">
        <is>
          <t>Carlos Bolsonaro cutuca Zema e diz que Flavio ‘está mordendo a isca’</t>
        </is>
      </c>
      <c r="F17621" t="inlineStr">
        <is>
          <t>https://veja.abril.com.br/politica/carlos-bolsonaro-cutuca-zema-e-diz-que-flavio-esta-mordendo-a-isca/</t>
        </is>
      </c>
      <c r="G17621" t="inlineStr">
        <is>
          <t>Bolsonaro</t>
        </is>
      </c>
      <c r="H17621" t="inlineStr">
        <is>
          <t>Ex-governador de Minas é tido como um dos favoritos para compor uma chapa com Flávio &lt;b&gt;Bolsonaro&lt;/b&gt; à Presidência</t>
        </is>
      </c>
      <c r="I17621" t="n">
        <v>1</v>
      </c>
    </row>
    <row r="17622">
      <c r="A17622" t="inlineStr">
        <is>
          <t>27/04/2026 07:39:44</t>
        </is>
      </c>
      <c r="C17622" t="inlineStr">
        <is>
          <t>VEJA</t>
        </is>
      </c>
      <c r="D17622" t="inlineStr">
        <is>
          <t>rss</t>
        </is>
      </c>
      <c r="E17622" t="inlineStr">
        <is>
          <t>O que vai acontecer com atirador que invadiu jantar com Trump</t>
        </is>
      </c>
      <c r="F17622" t="inlineStr">
        <is>
          <t>https://veja.abril.com.br/mundo/o-que-vai-acontecer-com-atirador-que-invadiu-jantar-com-trump/</t>
        </is>
      </c>
      <c r="G17622" t="inlineStr">
        <is>
          <t>atirador</t>
        </is>
      </c>
      <c r="H17622" t="inlineStr">
        <is>
          <t>(ver título)</t>
        </is>
      </c>
      <c r="I17622" t="n">
        <v>1</v>
      </c>
    </row>
    <row r="17623">
      <c r="A17623" t="inlineStr">
        <is>
          <t>27/04/2026 08:16:08</t>
        </is>
      </c>
      <c r="B17623" t="inlineStr">
        <is>
          <t>27/04 08:00</t>
        </is>
      </c>
      <c r="C17623" t="inlineStr">
        <is>
          <t>Folha de S.Paulo - Mercado - Principal</t>
        </is>
      </c>
      <c r="D17623" t="inlineStr">
        <is>
          <t>rss</t>
        </is>
      </c>
      <c r="E17623" t="inlineStr">
        <is>
          <t>Pacote de bondades de Lula acende luz vermelha e pode atrapalhar política de juros e inflação do BC</t>
        </is>
      </c>
      <c r="F17623" t="inlineStr">
        <is>
          <t>https://redir.folha.com.br/redir/online/mercado/rss091/*https://www1.folha.uol.com.br/mercado/2026/04/pacote-de-bondades-de-lula-acende-luz-vermelha-e-pode-atrapalhar-politica-de-juros-e-inflacao-do-bc.shtml</t>
        </is>
      </c>
      <c r="G17623" t="inlineStr">
        <is>
          <t>inflação</t>
        </is>
      </c>
      <c r="H17623" t="inlineStr">
        <is>
          <t xml:space="preserve"> de &amp;lt;a href="https://www1.folha.uol.com.br/folha-topicos/juros/"&amp;gt;juros&amp;lt;/a&amp;gt; e de combate à &lt;b&gt;inflação&lt;/b&gt; do &amp;lt;a href="https://www1.folha.uol.com.br/folha-topicos/banco-central/"&amp;gt;Banco Central&amp;lt;/a&amp;gt;</t>
        </is>
      </c>
      <c r="I17623" t="n">
        <v>4</v>
      </c>
    </row>
    <row r="17624">
      <c r="A17624" t="inlineStr">
        <is>
          <t>27/04/2026 08:16:13</t>
        </is>
      </c>
      <c r="B17624" t="inlineStr">
        <is>
          <t>27/04 08:00</t>
        </is>
      </c>
      <c r="C17624" t="inlineStr">
        <is>
          <t>Folha de S.Paulo - Poder - Principal</t>
        </is>
      </c>
      <c r="D17624" t="inlineStr">
        <is>
          <t>rss</t>
        </is>
      </c>
      <c r="E17624" t="inlineStr">
        <is>
          <t>Genial/Quaest: Moro tem 35% das intenções de voto no Paraná, e Requião Filho marca 18%</t>
        </is>
      </c>
      <c r="F17624" t="inlineStr">
        <is>
          <t>https://redir.folha.com.br/redir/online/poder/rss091/*https://www1.folha.uol.com.br/poder/2026/04/genialquaest-moro-tem-35-das-intencoes-de-voto-no-parana-e-requiao-filho-marca-18.shtml</t>
        </is>
      </c>
      <c r="G17624" t="inlineStr">
        <is>
          <t>senado</t>
        </is>
      </c>
      <c r="H17624" t="inlineStr">
        <is>
          <t>Pesquisa Genial/Quaest divulgada nesta segunda-feira (27) aponta que o &lt;b&gt;senado&lt;/b&gt;r &amp;lt;a href="https://www1.folha.uol.com.br/folha-topicos/sergio-moro/"&amp;gt;Sergio Moro&amp;lt;/a&amp;gt; (&amp;lt;a h</t>
        </is>
      </c>
      <c r="I17624" t="n">
        <v>1</v>
      </c>
    </row>
    <row r="17625">
      <c r="A17625" t="inlineStr">
        <is>
          <t>27/04/2026 08:16:17</t>
        </is>
      </c>
      <c r="B17625" t="inlineStr">
        <is>
          <t>27/04 07:30</t>
        </is>
      </c>
      <c r="C17625" t="inlineStr">
        <is>
          <t>Metrópoles</t>
        </is>
      </c>
      <c r="D17625" t="inlineStr">
        <is>
          <t>rss</t>
        </is>
      </c>
      <c r="E17625" t="inlineStr">
        <is>
          <t>CAC que atirou em travesti no ABC tem prisão convertida em preventiva</t>
        </is>
      </c>
      <c r="F17625" t="inlineStr">
        <is>
          <t>https://www.metropoles.com/sao-paulo/cac-atirou-abc-prisao-preventiva</t>
        </is>
      </c>
      <c r="G17625" t="inlineStr">
        <is>
          <t>CAC</t>
        </is>
      </c>
      <c r="H17625" t="inlineStr">
        <is>
          <t>&lt;b&gt;CAC&lt;/b&gt; que atirou na cabeça de travesti teve prisão em flagrante convertida em preventiva no sáb</t>
        </is>
      </c>
      <c r="I17625" t="n">
        <v>1</v>
      </c>
    </row>
    <row r="17626">
      <c r="A17626" t="inlineStr">
        <is>
          <t>27/04/2026 09:04:20</t>
        </is>
      </c>
      <c r="B17626" t="inlineStr">
        <is>
          <t>27/04 08:57</t>
        </is>
      </c>
      <c r="C17626" t="inlineStr">
        <is>
          <t>Folha de S.Paulo - Mercado - Principal</t>
        </is>
      </c>
      <c r="D17626" t="inlineStr">
        <is>
          <t>rss</t>
        </is>
      </c>
      <c r="E17626" t="inlineStr">
        <is>
          <t>Economistas preveem que Copom manterá Selic em 14,5% e esperam inflação mais alta</t>
        </is>
      </c>
      <c r="F17626" t="inlineStr">
        <is>
          <t>https://redir.folha.com.br/redir/online/mercado/rss091/*https://www1.folha.uol.com.br/mercado/2026/04/economistas-preveem-que-copom-mantera-selic-e-esperam-inflacao-mais-alta.shtml</t>
        </is>
      </c>
      <c r="G17626" t="inlineStr">
        <is>
          <t>inflação</t>
        </is>
      </c>
      <c r="H17626" t="inlineStr">
        <is>
          <t>apalhar-politica-de-juros-e-inflacao-do-bc.shtml" rel="" target=""&amp;gt;aumentar a previsão da &lt;b&gt;inflação&lt;/b&gt; deste ano&amp;lt;/a&amp;gt; e acreditam que o &amp;lt;a href="https://www1.folha.uol.com.br/folha-topicos/copo</t>
        </is>
      </c>
      <c r="I17626" t="n">
        <v>5</v>
      </c>
    </row>
    <row r="17627">
      <c r="A17627" t="inlineStr">
        <is>
          <t>27/04/2026 09:04:24</t>
        </is>
      </c>
      <c r="B17627" t="inlineStr">
        <is>
          <t>27/04 08:57</t>
        </is>
      </c>
      <c r="C17627" t="inlineStr">
        <is>
          <t>g1 &gt; Política</t>
        </is>
      </c>
      <c r="D17627" t="inlineStr">
        <is>
          <t>rss</t>
        </is>
      </c>
      <c r="E17627" t="inlineStr">
        <is>
          <t>Apesar do juro alto, famílias recorrem mais ao rotativo do cartão de crédito; empréstimos somam R$ 110 bi no 1º trimestre</t>
        </is>
      </c>
      <c r="F17627" t="inlineStr">
        <is>
          <t>https://g1.globo.com/economia/noticia/2026/04/27/apesar-do-juro-alto-familias-recorrem-mais-ao-rotativo-do-cartao-de-credito-emprestimos-somam-r-110-bi-no-1o-trimestre.ghtml</t>
        </is>
      </c>
      <c r="G17627" t="inlineStr">
        <is>
          <t>congresso</t>
        </is>
      </c>
      <c r="H17627" t="inlineStr">
        <is>
          <t xml:space="preserve">ue os clientes bancários paguem todo o valor da fatura mensalmente.
Em janeiro de 2024, o &lt;b&gt;Congresso&lt;/b&gt; e o governo limitaram o endividamento do cartão de crédito rotativo. 
Desde então, ficou </t>
        </is>
      </c>
      <c r="I17627" t="n">
        <v>5</v>
      </c>
    </row>
    <row r="17628">
      <c r="A17628" t="inlineStr">
        <is>
          <t>27/04/2026 09:04:29</t>
        </is>
      </c>
      <c r="B17628" t="inlineStr">
        <is>
          <t>27/04 08:32</t>
        </is>
      </c>
      <c r="C17628" t="inlineStr">
        <is>
          <t>g1 &gt; Economia</t>
        </is>
      </c>
      <c r="D17628" t="inlineStr">
        <is>
          <t>rss</t>
        </is>
      </c>
      <c r="E17628" t="inlineStr">
        <is>
          <t>Mercado financeiro eleva estimativa de inflação em 2026 para 4,86%</t>
        </is>
      </c>
      <c r="F17628" t="inlineStr">
        <is>
          <t>https://g1.globo.com/economia/noticia/2026/04/27/mercado-financeiro-eleva-estimativa-de-inflacao-em-2026-para-486percent.ghtml</t>
        </is>
      </c>
      <c r="G17628" t="inlineStr">
        <is>
          <t>inflação</t>
        </is>
      </c>
      <c r="H17628" t="inlineStr">
        <is>
          <t>Os analistas do mercado financeiro elevaram mais uma vez sua estimativa para a &lt;b&gt;inflação&lt;/b&gt; em 2026. Esta é a sétima semana seguida de aumento.
As expectativas fazem parte do Boleti</t>
        </is>
      </c>
      <c r="I17628" t="n">
        <v>4</v>
      </c>
    </row>
    <row r="17629">
      <c r="A17629" t="inlineStr">
        <is>
          <t>27/04/2026 09:04:34</t>
        </is>
      </c>
      <c r="B17629" t="inlineStr">
        <is>
          <t>27/04 08:55</t>
        </is>
      </c>
      <c r="C17629" t="inlineStr">
        <is>
          <t>Metrópoles</t>
        </is>
      </c>
      <c r="D17629" t="inlineStr">
        <is>
          <t>rss</t>
        </is>
      </c>
      <c r="E17629" t="inlineStr">
        <is>
          <t>Nexus: Lula tem empate técnico com Flávio, Zema e Caiado em 2º turno</t>
        </is>
      </c>
      <c r="F17629" t="inlineStr">
        <is>
          <t>https://www.metropoles.com/brasil/nexus-lula-flavio-zema-caiado-2o-turno</t>
        </is>
      </c>
      <c r="G17629" t="inlineStr">
        <is>
          <t>Bolsonaro</t>
        </is>
      </c>
      <c r="H17629" t="inlineStr">
        <is>
          <t>Levantamento mostra leve recuo nas intenções de voto para Flávio &lt;b&gt;Bolsonaro&lt;/b&gt;, que ainda mantém empate técnico com Lula</t>
        </is>
      </c>
      <c r="I17629" t="n">
        <v>2</v>
      </c>
    </row>
    <row r="17630">
      <c r="A17630" t="inlineStr">
        <is>
          <t>27/04/2026 09:04:39</t>
        </is>
      </c>
      <c r="B17630" t="inlineStr">
        <is>
          <t>27/04 08:33</t>
        </is>
      </c>
      <c r="C17630" t="inlineStr">
        <is>
          <t>Metrópoles</t>
        </is>
      </c>
      <c r="D17630" t="inlineStr">
        <is>
          <t>rss</t>
        </is>
      </c>
      <c r="E17630" t="inlineStr">
        <is>
          <t>Focus: mercado sobe projeção da inflação para 4,86% e reduz a do PIB</t>
        </is>
      </c>
      <c r="F17630" t="inlineStr">
        <is>
          <t>https://www.metropoles.com/brasil/focus-mercado-sobe-projecao-da-inflacao-para-486-e-reduz-a-do-pib</t>
        </is>
      </c>
      <c r="G17630" t="inlineStr">
        <is>
          <t>banco central</t>
        </is>
      </c>
      <c r="H17630" t="inlineStr">
        <is>
          <t>Relatório foi divulgado na manhã desta segunda-feira (27/4) pelo &lt;b&gt;Banco Central&lt;/b&gt;. Previsão de crescimento da economia teve baixa para 1,85%</t>
        </is>
      </c>
      <c r="I17630" t="n">
        <v>2</v>
      </c>
    </row>
    <row r="17631">
      <c r="A17631" t="inlineStr">
        <is>
          <t>27/04/2026 09:04:44</t>
        </is>
      </c>
      <c r="B17631" t="inlineStr">
        <is>
          <t>27/04 08:21</t>
        </is>
      </c>
      <c r="C17631" t="inlineStr">
        <is>
          <t>g1 &gt; Política</t>
        </is>
      </c>
      <c r="D17631" t="inlineStr">
        <is>
          <t>rss</t>
        </is>
      </c>
      <c r="E17631" t="inlineStr">
        <is>
          <t>Além de 'Fátima Tubarão', Moraes concede domiciliar a 17 idosos condenados pelo 8 de janeiro</t>
        </is>
      </c>
      <c r="F17631" t="inlineStr">
        <is>
          <t>https://g1.globo.com/politica/noticia/2026/04/27/alem-de-fatima-tubarao-moraes-concede-domiciliar-a-idosos-condenados-pelo-8-de-janeiro.ghtml</t>
        </is>
      </c>
      <c r="G17631" t="inlineStr">
        <is>
          <t>stf</t>
        </is>
      </c>
      <c r="H17631" t="inlineStr">
        <is>
          <t>dd422c0c84a879bd37670ae4f538a/internal_photos/bs/2025/8/X/0LzHW5QAmrNAAiFzGYjw/estatua-do-&lt;b&gt;stf&lt;/b&gt;.webp" /&amp;gt;&amp;lt;br /&amp;gt;     O ministro Alexandre de Moraes, do Supremo Tribunal Federal (STF), con</t>
        </is>
      </c>
      <c r="I17631" t="n">
        <v>2</v>
      </c>
    </row>
    <row r="17632">
      <c r="A17632" t="inlineStr">
        <is>
          <t>27/04/2026 09:04:48</t>
        </is>
      </c>
      <c r="B17632" t="inlineStr">
        <is>
          <t>27/04 08:08</t>
        </is>
      </c>
      <c r="C17632" t="inlineStr">
        <is>
          <t>Metrópoles</t>
        </is>
      </c>
      <c r="D17632" t="inlineStr">
        <is>
          <t>rss</t>
        </is>
      </c>
      <c r="E17632" t="inlineStr">
        <is>
          <t>Carlos cutuca Zema e alerta Flávio Bolsonaro: "Está mordendo a isca"</t>
        </is>
      </c>
      <c r="F17632" t="inlineStr">
        <is>
          <t>https://www.metropoles.com/brasil/carlos-cutuca-zema-e-alerta-flavio-bolsonaro-esta-mordendo-a-isca</t>
        </is>
      </c>
      <c r="G17632" t="inlineStr">
        <is>
          <t>Bolsonaro</t>
        </is>
      </c>
      <c r="H17632" t="inlineStr">
        <is>
          <t>O ex-vereador Carlos &lt;b&gt;Bolsonaro&lt;/b&gt; compartilhou reportagem na qual Zema diz ser favorável à reforma tributária</t>
        </is>
      </c>
      <c r="I17632" t="n">
        <v>2</v>
      </c>
    </row>
    <row r="17633">
      <c r="A17633" t="inlineStr">
        <is>
          <t>27/04/2026 09:04:53</t>
        </is>
      </c>
      <c r="C17633" t="inlineStr">
        <is>
          <t>VEJA</t>
        </is>
      </c>
      <c r="D17633" t="inlineStr">
        <is>
          <t>rss</t>
        </is>
      </c>
      <c r="E17633" t="inlineStr">
        <is>
          <t>O que diz a nova pesquisa BTG Pactual/Nexus sobre o segundo turno entre Lula e Flávio Bolsonaro</t>
        </is>
      </c>
      <c r="F17633" t="inlineStr">
        <is>
          <t>https://veja.abril.com.br/brasil/o-que-diz-a-nova-pesquisa-btg-pactual-nexus-sobre-o-segundo-turno-entre-lula-e-flavio-bolsonaro/</t>
        </is>
      </c>
      <c r="G17633" t="inlineStr">
        <is>
          <t>Bolsonaro</t>
        </is>
      </c>
      <c r="H17633" t="inlineStr">
        <is>
          <t>(ver título)</t>
        </is>
      </c>
      <c r="I17633" t="n">
        <v>2</v>
      </c>
    </row>
    <row r="17634">
      <c r="A17634" t="inlineStr">
        <is>
          <t>27/04/2026 09:04:58</t>
        </is>
      </c>
      <c r="B17634" t="inlineStr">
        <is>
          <t>27/04 08:10</t>
        </is>
      </c>
      <c r="C17634" t="inlineStr">
        <is>
          <t>g1 &gt; Economia</t>
        </is>
      </c>
      <c r="D17634" t="inlineStr">
        <is>
          <t>rss</t>
        </is>
      </c>
      <c r="E17634" t="inlineStr">
        <is>
          <t>Aperto no orçamento leva brasileiros a buscar renda extra, e maioria diz não conseguir pagar contas, aponta Datafolha</t>
        </is>
      </c>
      <c r="F17634" t="inlineStr">
        <is>
          <t>https://g1.globo.com/economia/noticia/2026/04/27/renda-insuficiente-pesquisa-datafolha.ghtml</t>
        </is>
      </c>
      <c r="G17634" t="inlineStr">
        <is>
          <t>orçamento</t>
        </is>
      </c>
      <c r="H17634" t="inlineStr">
        <is>
          <t xml:space="preserve"> últimos meses, quase metade da população buscou alguma fonte extra de dinheiro diante do &lt;b&gt;orçamento&lt;/b&gt; apertado, segundo levantamento do Datafolha lançado neste domingo (26). 
Ao mesmo tempo, </t>
        </is>
      </c>
      <c r="I17634" t="n">
        <v>1</v>
      </c>
    </row>
    <row r="17635">
      <c r="A17635" t="inlineStr">
        <is>
          <t>27/04/2026 09:05:03</t>
        </is>
      </c>
      <c r="B17635" t="inlineStr">
        <is>
          <t>27/04 08:04</t>
        </is>
      </c>
      <c r="C17635" t="inlineStr">
        <is>
          <t>Metrópoles</t>
        </is>
      </c>
      <c r="D17635" t="inlineStr">
        <is>
          <t>rss</t>
        </is>
      </c>
      <c r="E17635" t="inlineStr">
        <is>
          <t>Genial/Quaest: Moro lidera todos os cenários para o governo do Paraná</t>
        </is>
      </c>
      <c r="F17635" t="inlineStr">
        <is>
          <t>https://www.metropoles.com/brasil/genial-quaest-moro-governo-parana</t>
        </is>
      </c>
      <c r="G17635" t="inlineStr">
        <is>
          <t>senado</t>
        </is>
      </c>
      <c r="H17635" t="inlineStr">
        <is>
          <t>Levantamento mostra vantagem do &lt;b&gt;senado&lt;/b&gt;r para cenários de primeiro e segundo turnos testados junto ao eleitor paranaense</t>
        </is>
      </c>
      <c r="I17635" t="n">
        <v>1</v>
      </c>
    </row>
    <row r="17636">
      <c r="A17636" t="inlineStr">
        <is>
          <t>27/04/2026 09:05:08</t>
        </is>
      </c>
      <c r="C17636" t="inlineStr">
        <is>
          <t>VEJA</t>
        </is>
      </c>
      <c r="D17636" t="inlineStr">
        <is>
          <t>rss</t>
        </is>
      </c>
      <c r="E17636" t="inlineStr">
        <is>
          <t>Pesquisa: Rafael Greca pode mudar 2º turno no Paraná e deixar esquerda de lado</t>
        </is>
      </c>
      <c r="F17636" t="inlineStr">
        <is>
          <t>https://veja.abril.com.br/politica/pesquisa-rafael-greca-pode-mudar-2o-turno-no-parana-e-deixar-esquerda-de-lado/</t>
        </is>
      </c>
      <c r="G17636" t="inlineStr">
        <is>
          <t>lula</t>
        </is>
      </c>
      <c r="H17636" t="inlineStr">
        <is>
          <t>itoral marca um empate técnico com o nome do deputado estadual Requião Filho, apoiado por &lt;b&gt;Lula&lt;/b&gt;; Sergio Moro segue liderando</t>
        </is>
      </c>
      <c r="I17636" t="n">
        <v>1</v>
      </c>
    </row>
    <row r="17637">
      <c r="A17637" t="inlineStr">
        <is>
          <t>27/04/2026 09:05:12</t>
        </is>
      </c>
      <c r="C17637" t="inlineStr">
        <is>
          <t>VEJA</t>
        </is>
      </c>
      <c r="D17637" t="inlineStr">
        <is>
          <t>rss</t>
        </is>
      </c>
      <c r="E17637" t="inlineStr">
        <is>
          <t>Nova pesquisa BTG/Nexus mostra Lula e Flávio empatados e Zema em terceiro</t>
        </is>
      </c>
      <c r="F17637" t="inlineStr">
        <is>
          <t>https://veja.abril.com.br/brasil/nova-pesquisa-btg-nexus-mostra-lula-e-flavio-empatados-e-zema-em-terceiro/</t>
        </is>
      </c>
      <c r="G17637" t="inlineStr">
        <is>
          <t>lula</t>
        </is>
      </c>
      <c r="H17637" t="inlineStr">
        <is>
          <t>(ver título)</t>
        </is>
      </c>
      <c r="I17637" t="n">
        <v>1</v>
      </c>
    </row>
    <row r="17638">
      <c r="A17638" t="inlineStr">
        <is>
          <t>27/04/2026 09:53:38</t>
        </is>
      </c>
      <c r="B17638" t="inlineStr">
        <is>
          <t>27/04 09:20</t>
        </is>
      </c>
      <c r="C17638" t="inlineStr">
        <is>
          <t>g1 &gt; Política</t>
        </is>
      </c>
      <c r="D17638" t="inlineStr">
        <is>
          <t>rss</t>
        </is>
      </c>
      <c r="E17638" t="inlineStr">
        <is>
          <t>Governo Lula ainda busca aceno de Alcolumbre para aprovação 'sem sustos' de Jorge Messias para o STF</t>
        </is>
      </c>
      <c r="F17638" t="inlineStr">
        <is>
          <t>https://g1.globo.com/politica/blog/valdo-cruz/post/2026/04/27/governo-lula-ainda-busca-aceno-de-alcolumbre-para-aprovacao-sem-sustos-de-jorge-messias-para-o-stf.ghtml</t>
        </is>
      </c>
      <c r="G17638" t="inlineStr">
        <is>
          <t>senado</t>
        </is>
      </c>
      <c r="H17638" t="inlineStr">
        <is>
          <t>overno do presidente Luiz Inácio Lula da Silva (PT) ainda busca um aceno do presidente do &lt;b&gt;Senado&lt;/b&gt;, Davi Alcolumbre (União Brasil-AP), para garantir uma aprovação "sem sustos" do advogado-</t>
        </is>
      </c>
      <c r="I17638" t="n">
        <v>7</v>
      </c>
    </row>
    <row r="17639">
      <c r="A17639" t="inlineStr">
        <is>
          <t>27/04/2026 09:53:43</t>
        </is>
      </c>
      <c r="B17639" t="inlineStr">
        <is>
          <t>27/04 09:06</t>
        </is>
      </c>
      <c r="C17639" t="inlineStr">
        <is>
          <t>Folha de S.Paulo - Poder - Principal</t>
        </is>
      </c>
      <c r="D17639" t="inlineStr">
        <is>
          <t>rss</t>
        </is>
      </c>
      <c r="E17639" t="inlineStr">
        <is>
          <t>Lula lidera 1º turno e empata com Flávio no 2º, diz pesquisa BTG/Nexus</t>
        </is>
      </c>
      <c r="F17639" t="inlineStr">
        <is>
          <t>https://redir.folha.com.br/redir/online/poder/rss091/*https://www1.folha.uol.com.br/poder/2026/04/lula-lidera-1o-turno-e-empata-com-flavio-no-2o-diz-pesquisa-btgnexus.shtml</t>
        </is>
      </c>
      <c r="G17639" t="inlineStr">
        <is>
          <t>Bolsonaro</t>
        </is>
      </c>
      <c r="H17639" t="inlineStr">
        <is>
          <t>ntinua empatado com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639" t="n">
        <v>3</v>
      </c>
    </row>
    <row r="17640">
      <c r="A17640" t="inlineStr">
        <is>
          <t>27/04/2026 09:53:48</t>
        </is>
      </c>
      <c r="B17640" t="inlineStr">
        <is>
          <t>27/04 09:37</t>
        </is>
      </c>
      <c r="C17640" t="inlineStr">
        <is>
          <t>Folha de S.Paulo - Mercado - Principal</t>
        </is>
      </c>
      <c r="D17640" t="inlineStr">
        <is>
          <t>rss</t>
        </is>
      </c>
      <c r="E17640" t="inlineStr">
        <is>
          <t>Fed deve manter juros enquanto Powell se prepara para possível despedida</t>
        </is>
      </c>
      <c r="F17640" t="inlineStr">
        <is>
          <t>https://redir.folha.com.br/redir/online/mercado/rss091/*https://www1.folha.uol.com.br/mercado/2026/04/fed-deve-manter-juros-enquanto-powell-se-prepara-para-possivel-despedida.shtml</t>
        </is>
      </c>
      <c r="G17640" t="inlineStr">
        <is>
          <t>juros</t>
        </is>
      </c>
      <c r="H17640" t="inlineStr">
        <is>
          <t>edir/online/mercado/rss091/*https://www1.folha.uol.com.br/mercado/2026/04/fed-deve-manter-&lt;b&gt;juros&lt;/b&gt;-enquanto-powell-se-prepara-para-possivel-despedida.shtml"&amp;gt;Leia mais&amp;lt;/a&amp;gt; (04/27/2026 - 09h</t>
        </is>
      </c>
      <c r="I17640" t="n">
        <v>2</v>
      </c>
    </row>
    <row r="17641">
      <c r="A17641" t="inlineStr">
        <is>
          <t>27/04/2026 09:53:53</t>
        </is>
      </c>
      <c r="B17641" t="inlineStr">
        <is>
          <t>27/04 09:00</t>
        </is>
      </c>
      <c r="C17641" t="inlineStr">
        <is>
          <t>g1 &gt; Economia</t>
        </is>
      </c>
      <c r="D17641" t="inlineStr">
        <is>
          <t>rss</t>
        </is>
      </c>
      <c r="E17641" t="inlineStr">
        <is>
          <t>Dólar abre a R$ 4,97 com investidores atentos às tensões no Oriente Médio</t>
        </is>
      </c>
      <c r="F17641" t="inlineStr">
        <is>
          <t>https://g1.globo.com/economia/noticia/2026/04/27/dolar-ibovespa.ghtml</t>
        </is>
      </c>
      <c r="G17641" t="inlineStr">
        <is>
          <t>inflação</t>
        </is>
      </c>
      <c r="H17641" t="inlineStr">
        <is>
          <t xml:space="preserve">zão da guerra com o Irã.
▶️ No Brasil, o Boletim Focus mostrou nova alta nas projeções de &lt;b&gt;inflação&lt;/b&gt; para 2026 — a sétima semana consecutiva de revisão para cima. A estimativa subiu de 4,8% </t>
        </is>
      </c>
      <c r="I17641" t="n">
        <v>2</v>
      </c>
    </row>
    <row r="17642">
      <c r="A17642" t="inlineStr">
        <is>
          <t>27/04/2026 09:53:58</t>
        </is>
      </c>
      <c r="C17642" t="inlineStr">
        <is>
          <t>VEJA</t>
        </is>
      </c>
      <c r="D17642" t="inlineStr">
        <is>
          <t>rss</t>
        </is>
      </c>
      <c r="E17642" t="inlineStr">
        <is>
          <t>Moraes concede prisão domiciliar a condenados pelos ataques de 8 de janeiro</t>
        </is>
      </c>
      <c r="F17642" t="inlineStr">
        <is>
          <t>https://veja.abril.com.br/brasil/moraes-concede-prisao-domiciliar-a-condenados-pelos-ataques-de-8-de-janeiro/</t>
        </is>
      </c>
      <c r="G17642" t="inlineStr">
        <is>
          <t>congresso</t>
        </is>
      </c>
      <c r="H17642" t="inlineStr">
        <is>
          <t>Nesta semana, o &lt;b&gt;Congresso&lt;/b&gt; deve avaliar a derrubada do veto de Lula ao projeto de Lei que reduziu as penas dos conde</t>
        </is>
      </c>
      <c r="I17642" t="n">
        <v>2</v>
      </c>
    </row>
    <row r="17643">
      <c r="A17643" t="inlineStr">
        <is>
          <t>27/04/2026 09:54:03</t>
        </is>
      </c>
      <c r="C17643" t="inlineStr">
        <is>
          <t>VEJA</t>
        </is>
      </c>
      <c r="D17643" t="inlineStr">
        <is>
          <t>rss</t>
        </is>
      </c>
      <c r="E17643" t="inlineStr">
        <is>
          <t>Avaliação positiva do governo Lula cai dois pontos, segundo a pesquisa BTG/Nexus</t>
        </is>
      </c>
      <c r="F17643" t="inlineStr">
        <is>
          <t>https://veja.abril.com.br/brasil/avaliacao-positiva-do-governo-lula-cai-dois-pontos-segundo-a-pesquisa-btg-nexus/</t>
        </is>
      </c>
      <c r="G17643" t="inlineStr">
        <is>
          <t>lula</t>
        </is>
      </c>
      <c r="H17643" t="inlineStr">
        <is>
          <t>(ver título)</t>
        </is>
      </c>
      <c r="I17643" t="n">
        <v>2</v>
      </c>
    </row>
    <row r="17644">
      <c r="A17644" t="inlineStr">
        <is>
          <t>27/04/2026 09:54:08</t>
        </is>
      </c>
      <c r="B17644" t="inlineStr">
        <is>
          <t>27/04 09:37</t>
        </is>
      </c>
      <c r="C17644" t="inlineStr">
        <is>
          <t>Metrópoles</t>
        </is>
      </c>
      <c r="D17644" t="inlineStr">
        <is>
          <t>rss</t>
        </is>
      </c>
      <c r="E17644" t="inlineStr">
        <is>
          <t>Bolsonaristas veem traição de Nikolas em defesa de chapa Flávio-Zema</t>
        </is>
      </c>
      <c r="F17644" t="inlineStr">
        <is>
          <t>https://www.metropoles.com/minas-gerais/bolsonaristas-veem-traicao-de-nikolas-em-defesa-de-chapa-flavio-zema</t>
        </is>
      </c>
      <c r="G17644" t="inlineStr">
        <is>
          <t>Bolsonaro</t>
        </is>
      </c>
      <c r="H17644" t="inlineStr">
        <is>
          <t>Nikolas Ferreira (PL-MG) afirmou que uma chapa com Flávio &lt;b&gt;Bolsonaro&lt;/b&gt; e Romeu Zema "daria muito certo" e recebeu críticas de bolsonaristas</t>
        </is>
      </c>
      <c r="I17644" t="n">
        <v>1</v>
      </c>
    </row>
    <row r="17645">
      <c r="A17645" t="inlineStr">
        <is>
          <t>27/04/2026 09:54:12</t>
        </is>
      </c>
      <c r="B17645" t="inlineStr">
        <is>
          <t>27/04 09:27</t>
        </is>
      </c>
      <c r="C17645" t="inlineStr">
        <is>
          <t>g1 &gt; Economia</t>
        </is>
      </c>
      <c r="D17645" t="inlineStr">
        <is>
          <t>rss</t>
        </is>
      </c>
      <c r="E17645" t="inlineStr">
        <is>
          <t>Preços do petróleo sobem com impasse nas negociações na guerra entre EUA e Irã</t>
        </is>
      </c>
      <c r="F17645" t="inlineStr">
        <is>
          <t>https://g1.globo.com/economia/noticia/2026/04/27/precos-do-petroleo-sobem-com-impasse-nas-negociacoes-na-guerra-entre-eua-e-ira.ghtml</t>
        </is>
      </c>
      <c r="G17645" t="inlineStr">
        <is>
          <t>imposto</t>
        </is>
      </c>
      <c r="H17645" t="inlineStr">
        <is>
          <t>-2000-frame-75789.jpeg" /&amp;gt;&amp;lt;br /&amp;gt;     Guerra no Oriente Médio faz governo brasileiro zerar &lt;b&gt;imposto&lt;/b&gt;s sobre diesel e taxar exportações de petróleo
Jornal Nacional/ Reprodução
Os preços do pe</t>
        </is>
      </c>
      <c r="I17645" t="n">
        <v>1</v>
      </c>
    </row>
    <row r="17646">
      <c r="A17646" t="inlineStr">
        <is>
          <t>27/04/2026 09:54:17</t>
        </is>
      </c>
      <c r="B17646" t="inlineStr">
        <is>
          <t>27/04 09:24</t>
        </is>
      </c>
      <c r="C17646" t="inlineStr">
        <is>
          <t>Folha de S.Paulo - Mercado - Principal</t>
        </is>
      </c>
      <c r="D17646" t="inlineStr">
        <is>
          <t>rss</t>
        </is>
      </c>
      <c r="E17646" t="inlineStr">
        <is>
          <t>China ordena reversão da aquisição de startup de IA pela Meta</t>
        </is>
      </c>
      <c r="F17646" t="inlineStr">
        <is>
          <t>https://redir.folha.com.br/redir/online/mercado/rss091/*https://www1.folha.uol.com.br/mercado/2026/04/china-ordena-reversao-da-aquisicao-de-startup-de-ia-pela-meta.shtml</t>
        </is>
      </c>
      <c r="G17646" t="inlineStr">
        <is>
          <t>gastos</t>
        </is>
      </c>
      <c r="H17646">
        <f>"https://www1.folha.uol.com.br/mercado/2026/03/meta-planeja-demissoes-em-massa-em-meio-a-&lt;b&gt;gastos&lt;/b&gt;-massivos-com-ia-diz-agencia.shtml" rel="" target=""&amp;gt;reversão da aquisição da Manus pela M</f>
        <v/>
      </c>
      <c r="I17646" t="n">
        <v>1</v>
      </c>
    </row>
    <row r="17647">
      <c r="A17647" t="inlineStr">
        <is>
          <t>27/04/2026 09:54:22</t>
        </is>
      </c>
      <c r="C17647" t="inlineStr">
        <is>
          <t>VEJA</t>
        </is>
      </c>
      <c r="D17647" t="inlineStr">
        <is>
          <t>rss</t>
        </is>
      </c>
      <c r="E17647" t="inlineStr">
        <is>
          <t>Genial/Quaest: PL e PT lideram disputa ao Senado no Rio, mas têm empate técnico</t>
        </is>
      </c>
      <c r="F17647" t="inlineStr">
        <is>
          <t>https://veja.abril.com.br/politica/genial-quaest-pl-e-pt-lideram-disputa-ao-senado-no-rio-mas-tem-empate-tecnico/</t>
        </is>
      </c>
      <c r="G17647" t="inlineStr">
        <is>
          <t>senado</t>
        </is>
      </c>
      <c r="H17647" t="inlineStr">
        <is>
          <t>(ver título)</t>
        </is>
      </c>
      <c r="I17647" t="n">
        <v>1</v>
      </c>
    </row>
    <row r="17648">
      <c r="A17648" t="inlineStr">
        <is>
          <t>27/04/2026 09:54:27</t>
        </is>
      </c>
      <c r="C17648" t="inlineStr">
        <is>
          <t>VEJA</t>
        </is>
      </c>
      <c r="D17648" t="inlineStr">
        <is>
          <t>rss</t>
        </is>
      </c>
      <c r="E17648" t="inlineStr">
        <is>
          <t>Quaest: Cláudio Castro lidera disputa pelo Senado no Rio; veja quem encosta e quem fica atrás</t>
        </is>
      </c>
      <c r="F17648" t="inlineStr">
        <is>
          <t>https://veja.abril.com.br/politica/quaest-claudio-castro-lidera-disputa-pelo-senado-no-rio-veja-quem-encosta-e-quem-fica-atras/</t>
        </is>
      </c>
      <c r="G17648" t="inlineStr">
        <is>
          <t>senado</t>
        </is>
      </c>
      <c r="H17648" t="inlineStr">
        <is>
          <t>(ver título)</t>
        </is>
      </c>
      <c r="I17648" t="n">
        <v>1</v>
      </c>
    </row>
    <row r="17649">
      <c r="A17649" t="inlineStr">
        <is>
          <t>27/04/2026 09:54:32</t>
        </is>
      </c>
      <c r="C17649" t="inlineStr">
        <is>
          <t>VEJA</t>
        </is>
      </c>
      <c r="D17649" t="inlineStr">
        <is>
          <t>rss</t>
        </is>
      </c>
      <c r="E17649" t="inlineStr">
        <is>
          <t>O desempenho de Romeu Zema na primeira pesquisa após a batalha com o STF</t>
        </is>
      </c>
      <c r="F17649" t="inlineStr">
        <is>
          <t>https://veja.abril.com.br/brasil/o-desempenho-de-romeu-zema-na-primeira-pesquisa-apos-batalha-com-o-stf/</t>
        </is>
      </c>
      <c r="G17649" t="inlineStr">
        <is>
          <t>stf</t>
        </is>
      </c>
      <c r="H17649" t="inlineStr">
        <is>
          <t>(ver título)</t>
        </is>
      </c>
      <c r="I17649" t="n">
        <v>1</v>
      </c>
    </row>
    <row r="17650">
      <c r="A17650" t="inlineStr">
        <is>
          <t>27/04/2026 09:54:37</t>
        </is>
      </c>
      <c r="C17650" t="inlineStr">
        <is>
          <t>VEJA</t>
        </is>
      </c>
      <c r="D17650" t="inlineStr">
        <is>
          <t>rss</t>
        </is>
      </c>
      <c r="E17650" t="inlineStr">
        <is>
          <t>Nova pesquisa BTG/Nexus mostra Lula e Flávio empatados no 2º turno</t>
        </is>
      </c>
      <c r="F17650" t="inlineStr">
        <is>
          <t>https://veja.abril.com.br/brasil/nova-pesquisa-btg-nexus-mostra-lula-e-flavio-empatados-no-2o-turno/</t>
        </is>
      </c>
      <c r="G17650" t="inlineStr">
        <is>
          <t>lula</t>
        </is>
      </c>
      <c r="H17650" t="inlineStr">
        <is>
          <t>(ver título)</t>
        </is>
      </c>
      <c r="I17650" t="n">
        <v>1</v>
      </c>
    </row>
    <row r="17651">
      <c r="A17651" t="inlineStr">
        <is>
          <t>27/04/2026 10:36:03</t>
        </is>
      </c>
      <c r="B17651" t="inlineStr">
        <is>
          <t>27/04 10:26</t>
        </is>
      </c>
      <c r="C17651" t="inlineStr">
        <is>
          <t>g1 &gt; Política</t>
        </is>
      </c>
      <c r="D17651" t="inlineStr">
        <is>
          <t>rss</t>
        </is>
      </c>
      <c r="E17651" t="inlineStr">
        <is>
          <t>Os esqueletos do PL do Rio que assombram Flávio Bolsonaro</t>
        </is>
      </c>
      <c r="F17651" t="inlineStr">
        <is>
          <t>https://g1.globo.com/politica/blog/octavio-guedes/post/2026/04/27/os-esqueletos-do-pl-do-rio-que-assombram-flavio-bolsonaro.ghtml</t>
        </is>
      </c>
      <c r="G17651" t="inlineStr">
        <is>
          <t>Bolsonaro</t>
        </is>
      </c>
      <c r="H17651" t="inlineStr">
        <is>
          <t>/2025/3/8/7RdRsBSkq173bUfydcTg/2025-12-09t131913z-278008260-rc20dia13ykl-rtrmadp-3-brazil-&lt;b&gt;bolsonaro&lt;/b&gt;.jpg" /&amp;gt;&amp;lt;br /&amp;gt;     Senador Flavio Bolsonaro após visitar o pai preso na Superintendência d</t>
        </is>
      </c>
      <c r="I17651" t="n">
        <v>2</v>
      </c>
    </row>
    <row r="17652">
      <c r="A17652" t="inlineStr">
        <is>
          <t>27/04/2026 10:36:07</t>
        </is>
      </c>
      <c r="B17652" t="inlineStr">
        <is>
          <t>27/04 10:31</t>
        </is>
      </c>
      <c r="C17652" t="inlineStr">
        <is>
          <t>Folha de S.Paulo - Mercado - Principal</t>
        </is>
      </c>
      <c r="D17652" t="inlineStr">
        <is>
          <t>rss</t>
        </is>
      </c>
      <c r="E17652" t="inlineStr">
        <is>
          <t>Dólar tem queda acentuada nesta segunda à espera de reuniões sobre juros no Brasil e nos EUA</t>
        </is>
      </c>
      <c r="F17652" t="inlineStr">
        <is>
          <t>https://redir.folha.com.br/redir/online/mercado/rss091/*https://www1.folha.uol.com.br/mercado/2026/04/dolar-tem-queda-acentuada-nesta-segunda-a-espera-de-reunioes-sobre-juros-no-brasil-e-nos-eua.shtml</t>
        </is>
      </c>
      <c r="G17652" t="inlineStr">
        <is>
          <t>juros</t>
        </is>
      </c>
      <c r="H17652" t="inlineStr">
        <is>
          <t xml:space="preserve"> das reuniões para definir a taxa de &amp;lt;a href="https://www1.folha.uol.com.br/folha-topicos/&lt;b&gt;juros&lt;/b&gt;/"&amp;gt;juros&amp;lt;/a&amp;gt; no Brasil e nos EUA nesta quarta-feira (29).
&amp;lt;a href="https://redir.folha.com</t>
        </is>
      </c>
      <c r="I17652" t="n">
        <v>1</v>
      </c>
    </row>
    <row r="17653">
      <c r="A17653" t="inlineStr">
        <is>
          <t>27/04/2026 10:36:12</t>
        </is>
      </c>
      <c r="B17653" t="inlineStr">
        <is>
          <t>27/04 10:24</t>
        </is>
      </c>
      <c r="C17653" t="inlineStr">
        <is>
          <t>Folha de S.Paulo - Mercado - Principal</t>
        </is>
      </c>
      <c r="D17653" t="inlineStr">
        <is>
          <t>rss</t>
        </is>
      </c>
      <c r="E17653" t="inlineStr">
        <is>
          <t>Endividamento das famílias atinge 49,9% em fevereiro e renova recorde, mostra BC</t>
        </is>
      </c>
      <c r="F17653" t="inlineStr">
        <is>
          <t>https://redir.folha.com.br/redir/online/mercado/rss091/*https://www1.folha.uol.com.br/mercado/2026/04/endividamento-das-familias-atinge-499-em-fevereiro-e-renova-recorde-mostra-bc.shtml</t>
        </is>
      </c>
      <c r="G17653" t="inlineStr">
        <is>
          <t>banco central</t>
        </is>
      </c>
      <c r="H17653" t="inlineStr">
        <is>
          <t>istórico da série do &amp;lt;a href="https://www1.folha.uol.com.br/folha-topicos/banco-central/"&amp;gt;&lt;b&gt;Banco Central&lt;/b&gt;&amp;lt;/a&amp;gt;, iniciada em janeiro de 2005. A alta mensal foi de 0,1 ponto percentual, segundo dado</t>
        </is>
      </c>
      <c r="I17653" t="n">
        <v>1</v>
      </c>
    </row>
    <row r="17654">
      <c r="A17654" t="inlineStr">
        <is>
          <t>27/04/2026 10:36:17</t>
        </is>
      </c>
      <c r="B17654" t="inlineStr">
        <is>
          <t>27/04 10:17</t>
        </is>
      </c>
      <c r="C17654" t="inlineStr">
        <is>
          <t>Metrópoles</t>
        </is>
      </c>
      <c r="D17654" t="inlineStr">
        <is>
          <t>rss</t>
        </is>
      </c>
      <c r="E17654" t="inlineStr">
        <is>
          <t>Recorde: endividamento das famílias sobe e chega a 49,9%, diz BC</t>
        </is>
      </c>
      <c r="F17654" t="inlineStr">
        <is>
          <t>https://www.metropoles.com/brasil/recorde-endividamento-das-familia-sobe-e-chega-a-499-diz-bc</t>
        </is>
      </c>
      <c r="G17654" t="inlineStr">
        <is>
          <t>banco central</t>
        </is>
      </c>
      <c r="H17654" t="inlineStr">
        <is>
          <t>Dados foram divulgados nesta segunda-feira (27/4) pelo &lt;b&gt;Banco Central&lt;/b&gt; e revelam que o comprometimento da renda também subiu</t>
        </is>
      </c>
      <c r="I17654" t="n">
        <v>1</v>
      </c>
    </row>
    <row r="17655">
      <c r="A17655" t="inlineStr">
        <is>
          <t>27/04/2026 10:36:21</t>
        </is>
      </c>
      <c r="B17655" t="inlineStr">
        <is>
          <t>27/04 09:59</t>
        </is>
      </c>
      <c r="C17655" t="inlineStr">
        <is>
          <t>Metrópoles</t>
        </is>
      </c>
      <c r="D17655" t="inlineStr">
        <is>
          <t>rss</t>
        </is>
      </c>
      <c r="E17655" t="inlineStr">
        <is>
          <t>Deputado aciona PM para retirar vereador da Câmara durante audiência. Vídeo</t>
        </is>
      </c>
      <c r="F17655" t="inlineStr">
        <is>
          <t>https://www.metropoles.com/sao-paulo/deputado-aciona-pm-vereador</t>
        </is>
      </c>
      <c r="G17655" t="inlineStr">
        <is>
          <t>câmara</t>
        </is>
      </c>
      <c r="H17655" t="inlineStr">
        <is>
          <t>(ver título)</t>
        </is>
      </c>
      <c r="I17655" t="n">
        <v>1</v>
      </c>
    </row>
    <row r="17656">
      <c r="A17656" t="inlineStr">
        <is>
          <t>27/04/2026 11:29:42</t>
        </is>
      </c>
      <c r="B17656" t="inlineStr">
        <is>
          <t>27/04 10:43</t>
        </is>
      </c>
      <c r="C17656" t="inlineStr">
        <is>
          <t>g1 &gt; Política</t>
        </is>
      </c>
      <c r="D17656" t="inlineStr">
        <is>
          <t>rss</t>
        </is>
      </c>
      <c r="E17656" t="inlineStr">
        <is>
          <t>Flávio e Tarcísio cumprem primeira agenda de pré-campanha conjunta na Agrishow, em Ribeirão Preto</t>
        </is>
      </c>
      <c r="F17656" t="inlineStr">
        <is>
          <t>https://g1.globo.com/sp/ribeirao-preto-franca/agrishow/noticia/2026/04/27/flavio-e-tarcisio-cumprem-primeira-agenda-de-pre-campanha-conjunta-na-agrishow-em-ribeirao-preto.ghtml</t>
        </is>
      </c>
      <c r="G17656" t="inlineStr">
        <is>
          <t>Jair Bolsonaro</t>
        </is>
      </c>
      <c r="H17656" t="inlineStr">
        <is>
          <t>engo/g1
Flávio se tornou a principal aposta da direita, diante da inelegibilidade do pai, &lt;b&gt;Jair Bolsonaro&lt;/b&gt;. Na pesquisa Quaest do dia 15 de abril, ele apareceu pela primeira vez numericamente à fr</t>
        </is>
      </c>
      <c r="I17656" t="n">
        <v>5</v>
      </c>
    </row>
    <row r="17657">
      <c r="A17657" t="inlineStr">
        <is>
          <t>27/04/2026 11:29:48</t>
        </is>
      </c>
      <c r="B17657" t="inlineStr">
        <is>
          <t>27/04 11:00</t>
        </is>
      </c>
      <c r="C17657" t="inlineStr">
        <is>
          <t>g1 &gt; Política</t>
        </is>
      </c>
      <c r="D17657" t="inlineStr">
        <is>
          <t>rss</t>
        </is>
      </c>
      <c r="E17657" t="inlineStr">
        <is>
          <t>Desigualdade salarial: mulheres ganham 21,3% menos que homens, mesmo com alta do emprego</t>
        </is>
      </c>
      <c r="F17657" t="inlineStr">
        <is>
          <t>https://g1.globo.com/trabalho-e-carreira/noticia/2026/04/27/desigualdade-salarial-mulheres.ghtml</t>
        </is>
      </c>
      <c r="G17657" t="inlineStr">
        <is>
          <t>pix</t>
        </is>
      </c>
      <c r="H17657" t="inlineStr">
        <is>
          <t>lheres ganham 21,3% menos que homens, mesmo com alta do emprego
Surprising Snapshots para &lt;b&gt;Pix&lt;/b&gt;abay
Desigualdade salarial por raça
No recorte por raça, a desigualdade é ainda mais acent</t>
        </is>
      </c>
      <c r="I17657" t="n">
        <v>2</v>
      </c>
    </row>
    <row r="17658">
      <c r="A17658" t="inlineStr">
        <is>
          <t>27/04/2026 11:29:53</t>
        </is>
      </c>
      <c r="B17658" t="inlineStr">
        <is>
          <t>27/04 10:57</t>
        </is>
      </c>
      <c r="C17658" t="inlineStr">
        <is>
          <t>Metrópoles</t>
        </is>
      </c>
      <c r="D17658" t="inlineStr">
        <is>
          <t>rss</t>
        </is>
      </c>
      <c r="E17658" t="inlineStr">
        <is>
          <t>Flávio reage a vídeo do PT que tenta associá-lo ao Caso Master</t>
        </is>
      </c>
      <c r="F17658" t="inlineStr">
        <is>
          <t>https://www.metropoles.com/colunas/igor-gadelha/flavio-reage-a-video-do-pt-que-tenta-associa-lo-ao-caso-master</t>
        </is>
      </c>
      <c r="G17658" t="inlineStr">
        <is>
          <t>Bolsonaro</t>
        </is>
      </c>
      <c r="H17658" t="inlineStr">
        <is>
          <t>Coluna revelou que PT apresentou um vídeo à militância tentando vincular o senador Flávio &lt;b&gt;Bolsonaro&lt;/b&gt; (PL-RJ) ao caso do Banco Master</t>
        </is>
      </c>
      <c r="I17658" t="n">
        <v>2</v>
      </c>
    </row>
    <row r="17659">
      <c r="A17659" t="inlineStr">
        <is>
          <t>27/04/2026 11:29:58</t>
        </is>
      </c>
      <c r="B17659" t="inlineStr">
        <is>
          <t>27/04 10:48</t>
        </is>
      </c>
      <c r="C17659" t="inlineStr">
        <is>
          <t>Metrópoles</t>
        </is>
      </c>
      <c r="D17659" t="inlineStr">
        <is>
          <t>rss</t>
        </is>
      </c>
      <c r="E17659" t="inlineStr">
        <is>
          <t>Governo Lula libera R$ 909 milhões para produção de leite e reforma agrária</t>
        </is>
      </c>
      <c r="F17659" t="inlineStr">
        <is>
          <t>https://www.metropoles.com/brasil/governo-lula-libera-r-909-milhoes-para-leite-e-reforma-agraria</t>
        </is>
      </c>
      <c r="G17659" t="inlineStr">
        <is>
          <t>lula</t>
        </is>
      </c>
      <c r="H17659" t="inlineStr">
        <is>
          <t>(ver título)</t>
        </is>
      </c>
      <c r="I17659" t="n">
        <v>2</v>
      </c>
    </row>
    <row r="17660">
      <c r="A17660" t="inlineStr">
        <is>
          <t>27/04/2026 11:30:04</t>
        </is>
      </c>
      <c r="B17660" t="inlineStr">
        <is>
          <t>27/04 11:21</t>
        </is>
      </c>
      <c r="C17660" t="inlineStr">
        <is>
          <t>Folha de S.Paulo - Mercado - Principal</t>
        </is>
      </c>
      <c r="D17660" t="inlineStr">
        <is>
          <t>rss</t>
        </is>
      </c>
      <c r="E17660" t="inlineStr">
        <is>
          <t>Manifestantes exigem que Camboja descongele contas em empresa ligada a golpes</t>
        </is>
      </c>
      <c r="F17660" t="inlineStr">
        <is>
          <t>https://redir.folha.com.br/redir/online/mercado/rss091/*https://www1.folha.uol.com.br/mercado/2026/04/manifestantes-exigem-que-camboja-descongele-contas-em-empresa-ligada-a-golpes.shtml</t>
        </is>
      </c>
      <c r="G17660" t="inlineStr">
        <is>
          <t>banco central</t>
        </is>
      </c>
      <c r="H17660" t="inlineStr">
        <is>
          <t>Agitando suas bandeiras nacionais, dezenas de cidadãos chineses protestaram em frente ao &lt;b&gt;banco central&lt;/b&gt; do &amp;lt;a href="https://www1.folha.uol.com.br/folha-topicos/camboja/"&amp;gt;Camboja&amp;lt;/a&amp;gt; nesta segun</t>
        </is>
      </c>
      <c r="I17660" t="n">
        <v>1</v>
      </c>
    </row>
    <row r="17661">
      <c r="A17661" t="inlineStr">
        <is>
          <t>27/04/2026 11:30:09</t>
        </is>
      </c>
      <c r="B17661" t="inlineStr">
        <is>
          <t>27/04 11:08</t>
        </is>
      </c>
      <c r="C17661" t="inlineStr">
        <is>
          <t>Metrópoles</t>
        </is>
      </c>
      <c r="D17661" t="inlineStr">
        <is>
          <t>rss</t>
        </is>
      </c>
      <c r="E17661" t="inlineStr">
        <is>
          <t>Genial/Quaest: Castro e Benedita empatam em disputa para Senado no Rio</t>
        </is>
      </c>
      <c r="F17661" t="inlineStr">
        <is>
          <t>https://www.metropoles.com/brasil/genial-quaest-castro-e-benedita-empatam-em-disputa-para-senado-no-rio</t>
        </is>
      </c>
      <c r="G17661" t="inlineStr">
        <is>
          <t>senado</t>
        </is>
      </c>
      <c r="H17661" t="inlineStr">
        <is>
          <t>(ver título)</t>
        </is>
      </c>
      <c r="I17661" t="n">
        <v>1</v>
      </c>
    </row>
    <row r="17662">
      <c r="A17662" t="inlineStr">
        <is>
          <t>27/04/2026 11:30:14</t>
        </is>
      </c>
      <c r="B17662" t="inlineStr">
        <is>
          <t>27/04 11:00</t>
        </is>
      </c>
      <c r="C17662" t="inlineStr">
        <is>
          <t>Folha de S.Paulo - Poder - Principal</t>
        </is>
      </c>
      <c r="D17662" t="inlineStr">
        <is>
          <t>rss</t>
        </is>
      </c>
      <c r="E17662" t="inlineStr">
        <is>
          <t>Quanto mais os juízes avançam na reação, pior fica o STF</t>
        </is>
      </c>
      <c r="F17662" t="inlineStr">
        <is>
          <t>https://redir.folha.com.br/redir/online/poder/rss091/*https://www1.folha.uol.com.br/colunas/dora-kramer/2026/04/quanto-mais-os-juizes-avancam-na-reacao-pior-fica-o-stf.shtml</t>
        </is>
      </c>
      <c r="G17662" t="inlineStr">
        <is>
          <t>stf</t>
        </is>
      </c>
      <c r="H17662" t="inlineStr">
        <is>
          <t>m.br/poder/2026/04/gilmar-recorre-a-serie-de-entrevistas-para-rebater-criticas-e-defender-&lt;b&gt;stf&lt;/b&gt;.shtml" rel="" target=""&amp;gt;dinâmica do "bateu, levou"&amp;lt;/a&amp;gt;, difundido no governo &amp;lt;a href="htt</t>
        </is>
      </c>
      <c r="I17662" t="n">
        <v>1</v>
      </c>
    </row>
    <row r="17663">
      <c r="A17663" t="inlineStr">
        <is>
          <t>27/04/2026 11:30:19</t>
        </is>
      </c>
      <c r="B17663" t="inlineStr">
        <is>
          <t>27/04 10:58</t>
        </is>
      </c>
      <c r="C17663" t="inlineStr">
        <is>
          <t>Metrópoles</t>
        </is>
      </c>
      <c r="D17663" t="inlineStr">
        <is>
          <t>rss</t>
        </is>
      </c>
      <c r="E17663" t="inlineStr">
        <is>
          <t>Operação investiga quadrilha armada que sequestrou homem e cachorro</t>
        </is>
      </c>
      <c r="F17663" t="inlineStr">
        <is>
          <t>https://www.metropoles.com/colunas/mirelle-pinheiro/operacao-investiga-quadrilha-armada-que-sequestrou-homem-e-cachorro</t>
        </is>
      </c>
      <c r="G17663" t="inlineStr">
        <is>
          <t>CAC</t>
        </is>
      </c>
      <c r="H17663" t="inlineStr">
        <is>
          <t>(ver título)</t>
        </is>
      </c>
      <c r="I17663" t="n">
        <v>1</v>
      </c>
    </row>
    <row r="17664">
      <c r="A17664" t="inlineStr">
        <is>
          <t>27/04/2026 11:30:24</t>
        </is>
      </c>
      <c r="C17664" t="inlineStr">
        <is>
          <t>VEJA</t>
        </is>
      </c>
      <c r="D17664" t="inlineStr">
        <is>
          <t>rss</t>
        </is>
      </c>
      <c r="E17664" t="inlineStr">
        <is>
          <t>Ibovespa inicia semana pressionado por agenda global e alta do petróleo</t>
        </is>
      </c>
      <c r="F17664" t="inlineStr">
        <is>
          <t>https://veja.abril.com.br/economia/ibovespa-inicia-semana-pressionado-por-agenda-global-e-alta-do-petroleo/</t>
        </is>
      </c>
      <c r="G17664" t="inlineStr">
        <is>
          <t>inflação</t>
        </is>
      </c>
      <c r="H17664" t="inlineStr">
        <is>
          <t>Investidores monitoram decisões de bancos centrais e balanços de gigantes enquanto &lt;b&gt;inflação&lt;/b&gt; segue no radar</t>
        </is>
      </c>
      <c r="I17664" t="n">
        <v>1</v>
      </c>
    </row>
    <row r="17665">
      <c r="A17665" t="inlineStr">
        <is>
          <t>27/04/2026 11:30:30</t>
        </is>
      </c>
      <c r="C17665" t="inlineStr">
        <is>
          <t>VEJA</t>
        </is>
      </c>
      <c r="D17665" t="inlineStr">
        <is>
          <t>rss</t>
        </is>
      </c>
      <c r="E17665" t="inlineStr">
        <is>
          <t>‘Não sou pedófilo’: a irritação de Trump com pergunta sobre manifesto de atirador</t>
        </is>
      </c>
      <c r="F17665" t="inlineStr">
        <is>
          <t>https://veja.abril.com.br/mundo/nao-sou-pedofilo-a-irritacao-de-trump-com-pergunta-sobre-manifesto-de-atirador/</t>
        </is>
      </c>
      <c r="G17665" t="inlineStr">
        <is>
          <t>atirador</t>
        </is>
      </c>
      <c r="H17665" t="inlineStr">
        <is>
          <t>(ver título)</t>
        </is>
      </c>
      <c r="I17665" t="n">
        <v>1</v>
      </c>
    </row>
    <row r="17666">
      <c r="A17666" t="inlineStr">
        <is>
          <t>27/04/2026 11:30:35</t>
        </is>
      </c>
      <c r="C17666" t="inlineStr">
        <is>
          <t>VEJA</t>
        </is>
      </c>
      <c r="D17666" t="inlineStr">
        <is>
          <t>rss</t>
        </is>
      </c>
      <c r="E17666" t="inlineStr">
        <is>
          <t>Gestores de segurança alertam STF sobre efeitos de restrição de cigarros</t>
        </is>
      </c>
      <c r="F17666" t="inlineStr">
        <is>
          <t>https://veja.abril.com.br/brasil/gestores-de-seguranca-alertam-stf-sobre-efeitos-de-restricao-de-cigarros/</t>
        </is>
      </c>
      <c r="G17666" t="inlineStr">
        <is>
          <t>stf</t>
        </is>
      </c>
      <c r="H17666" t="inlineStr">
        <is>
          <t>(ver título)</t>
        </is>
      </c>
      <c r="I17666" t="n">
        <v>1</v>
      </c>
    </row>
    <row r="17667">
      <c r="A17667" t="inlineStr">
        <is>
          <t>27/04/2026 11:30:40</t>
        </is>
      </c>
      <c r="C17667" t="inlineStr">
        <is>
          <t>VEJA</t>
        </is>
      </c>
      <c r="D17667" t="inlineStr">
        <is>
          <t>rss</t>
        </is>
      </c>
      <c r="E17667" t="inlineStr">
        <is>
          <t>Dinheiro esquecido do PIS/Pasep: novo lote de pagamentos de abril será realizado hoje, 27</t>
        </is>
      </c>
      <c r="F17667" t="inlineStr">
        <is>
          <t>https://veja.abril.com.br/brasil/dinheiro-esquecido-do-pis-pasep-novo-lote-de-pagamentos-de-abril-sera-realizado-hoje-27/</t>
        </is>
      </c>
      <c r="G17667" t="inlineStr">
        <is>
          <t>ministério da fazenda</t>
        </is>
      </c>
      <c r="H17667" t="inlineStr">
        <is>
          <t>Segundo o &lt;b&gt;Ministério da Fazenda&lt;/b&gt;, o valor médio de ressarcimento é de 2,8 mil reais</t>
        </is>
      </c>
      <c r="I17667" t="n">
        <v>1</v>
      </c>
    </row>
    <row r="17668">
      <c r="A17668" t="inlineStr">
        <is>
          <t>27/04/2026 12:17:43</t>
        </is>
      </c>
      <c r="B17668" t="inlineStr">
        <is>
          <t>27/04 12:00</t>
        </is>
      </c>
      <c r="C17668" t="inlineStr">
        <is>
          <t>g1 &gt; Política</t>
        </is>
      </c>
      <c r="D17668" t="inlineStr">
        <is>
          <t>rss</t>
        </is>
      </c>
      <c r="E17668" t="inlineStr">
        <is>
          <t>Carro pago com cheque, autocontratação e coletes superfaturados: TCE aponta falhas em emendas Pix de SP</t>
        </is>
      </c>
      <c r="F17668" t="inlineStr">
        <is>
          <t>https://g1.globo.com/sp/sao-paulo/noticia/2026/04/27/carro-pago-com-cheque-autocontratacao-e-coletes-superfaturados-tce-aponta-falhas-em-emendas-pix-de-sp.ghtml</t>
        </is>
      </c>
      <c r="G17668" t="inlineStr">
        <is>
          <t>câmara</t>
        </is>
      </c>
      <c r="H17668" t="inlineStr">
        <is>
          <t>o Orçamento do Estado — e 33 são municipais, indicadas por vereadores de suas respectivas &lt;b&gt;câmara&lt;/b&gt;s em suas cidades.
Entre os principais problemas apontados na fiscalização estão:
Ausência</t>
        </is>
      </c>
      <c r="I17668" t="n">
        <v>6</v>
      </c>
    </row>
    <row r="17669">
      <c r="A17669" t="inlineStr">
        <is>
          <t>27/04/2026 12:17:47</t>
        </is>
      </c>
      <c r="C17669" t="inlineStr">
        <is>
          <t>VEJA</t>
        </is>
      </c>
      <c r="D17669" t="inlineStr">
        <is>
          <t>rss</t>
        </is>
      </c>
      <c r="E17669" t="inlineStr">
        <is>
          <t>Golpe do imposto de renda: aplicativo falso infecta 16 mil celulares</t>
        </is>
      </c>
      <c r="F17669" t="inlineStr">
        <is>
          <t>https://veja.abril.com.br/economia/golpe-do-imposto-de-renda-aplicativo-falso-infecta-16-mil-celulares/</t>
        </is>
      </c>
      <c r="G17669" t="inlineStr">
        <is>
          <t>imposto</t>
        </is>
      </c>
      <c r="H17669" t="inlineStr">
        <is>
          <t>(ver título)</t>
        </is>
      </c>
      <c r="I17669" t="n">
        <v>3</v>
      </c>
    </row>
    <row r="17670">
      <c r="A17670" t="inlineStr">
        <is>
          <t>27/04/2026 12:17:51</t>
        </is>
      </c>
      <c r="C17670" t="inlineStr">
        <is>
          <t>VEJA</t>
        </is>
      </c>
      <c r="D17670" t="inlineStr">
        <is>
          <t>rss</t>
        </is>
      </c>
      <c r="E17670" t="inlineStr">
        <is>
          <t>O giro de Flávio Bolsonaro e Tarcísio por tradicional feira do agro em SP</t>
        </is>
      </c>
      <c r="F17670" t="inlineStr">
        <is>
          <t>https://veja.abril.com.br/politica/ao-lado-de-tarcisio-flavio-reforca-vinculo-ao-agro-para-impedir-avanco-de-caiado/</t>
        </is>
      </c>
      <c r="G17670" t="inlineStr">
        <is>
          <t>senado</t>
        </is>
      </c>
      <c r="H17670" t="inlineStr">
        <is>
          <t>Trata-se da segunda agenda do &lt;b&gt;senado&lt;/b&gt;r junto a empresários do setor em menos de uma semana</t>
        </is>
      </c>
      <c r="I17670" t="n">
        <v>2</v>
      </c>
    </row>
    <row r="17671">
      <c r="A17671" t="inlineStr">
        <is>
          <t>27/04/2026 12:17:56</t>
        </is>
      </c>
      <c r="B17671" t="inlineStr">
        <is>
          <t>27/04 12:04</t>
        </is>
      </c>
      <c r="C17671" t="inlineStr">
        <is>
          <t>Folha de S.Paulo - Poder - Principal</t>
        </is>
      </c>
      <c r="D17671" t="inlineStr">
        <is>
          <t>rss</t>
        </is>
      </c>
      <c r="E17671" t="inlineStr">
        <is>
          <t>TCE flagra contratos para parentes de vereadores e superfaturamento de obras com emendas Pix em SP</t>
        </is>
      </c>
      <c r="F17671" t="inlineStr">
        <is>
          <t>https://redir.folha.com.br/redir/online/poder/rss091/*https://www1.folha.uol.com.br/poder/2026/04/tce-flagra-contratos-para-parentes-de-vereadores-e-superfaturamento-de-obras-com-emendas-pix-em-sp.shtml</t>
        </is>
      </c>
      <c r="G17671" t="inlineStr">
        <is>
          <t>pix</t>
        </is>
      </c>
      <c r="H17671" t="inlineStr">
        <is>
          <t>nédita do Tribunal de Contas do Estado de São Paulo (TCE-SP) sobre o pagamento de emendas &lt;b&gt;Pix&lt;/b&gt; de deputados estaduais e vereadores paulistas mostrou que esses recursos vão, em sua maio</t>
        </is>
      </c>
      <c r="I17671" t="n">
        <v>1</v>
      </c>
    </row>
    <row r="17672">
      <c r="A17672" t="inlineStr">
        <is>
          <t>27/04/2026 12:18:01</t>
        </is>
      </c>
      <c r="B17672" t="inlineStr">
        <is>
          <t>27/04 11:42</t>
        </is>
      </c>
      <c r="C17672" t="inlineStr">
        <is>
          <t>Folha de S.Paulo - Poder - Principal</t>
        </is>
      </c>
      <c r="D17672" t="inlineStr">
        <is>
          <t>rss</t>
        </is>
      </c>
      <c r="E17672" t="inlineStr">
        <is>
          <t>Temer diz que polarização chegou ao STF e que Gilmar não deveria ter respondido Zema</t>
        </is>
      </c>
      <c r="F17672" t="inlineStr">
        <is>
          <t>https://redir.folha.com.br/redir/online/poder/rss091/*https://www1.folha.uol.com.br/poder/2026/04/temer-diz-que-polarizacao-chegou-ao-stf-e-que-gilmar-nao-deveria-ter-respondido-zema.shtml</t>
        </is>
      </c>
      <c r="G17672" t="inlineStr">
        <is>
          <t>stf</t>
        </is>
      </c>
      <c r="H17672" t="inlineStr">
        <is>
          <t>que a polarização política atingiu o &amp;lt;a href="https://www1.folha.uol.com.br/folha-topicos/&lt;b&gt;stf&lt;/b&gt;/"&amp;gt;STF&amp;lt;/a&amp;gt; (Supremo Tribunal Federal) e que o ministro &amp;lt;a href="https://www1.folha.uol.com</t>
        </is>
      </c>
      <c r="I17672" t="n">
        <v>1</v>
      </c>
    </row>
    <row r="17673">
      <c r="A17673" t="inlineStr">
        <is>
          <t>27/04/2026 12:18:05</t>
        </is>
      </c>
      <c r="B17673" t="inlineStr">
        <is>
          <t>27/04 11:32</t>
        </is>
      </c>
      <c r="C17673" t="inlineStr">
        <is>
          <t>Metrópoles</t>
        </is>
      </c>
      <c r="D17673" t="inlineStr">
        <is>
          <t>rss</t>
        </is>
      </c>
      <c r="E17673" t="inlineStr">
        <is>
          <t>Só no berrante: Tarcísio e Flávio chegam juntos em agenda do agro. Veja vídeo</t>
        </is>
      </c>
      <c r="F17673" t="inlineStr">
        <is>
          <t>https://www.metropoles.com/sao-paulo/so-no-berrante-tarcisio-e-flavio-chegam-juntos-em-agenda-do-agro</t>
        </is>
      </c>
      <c r="G17673" t="inlineStr">
        <is>
          <t>Bolsonaro</t>
        </is>
      </c>
      <c r="H17673" t="inlineStr">
        <is>
          <t xml:space="preserve">Tarcísio de Freitas e Flávio &lt;b&gt;Bolsonaro&lt;/b&gt; tentam tocar berrante em primeira agenda pública juntos após anunciarem candidaturas, em </t>
        </is>
      </c>
      <c r="I17673" t="n">
        <v>1</v>
      </c>
    </row>
    <row r="17674">
      <c r="A17674" t="inlineStr">
        <is>
          <t>27/04/2026 12:18:09</t>
        </is>
      </c>
      <c r="B17674" t="inlineStr">
        <is>
          <t>27/04 11:22</t>
        </is>
      </c>
      <c r="C17674" t="inlineStr">
        <is>
          <t>Metrópoles</t>
        </is>
      </c>
      <c r="D17674" t="inlineStr">
        <is>
          <t>rss</t>
        </is>
      </c>
      <c r="E17674" t="inlineStr">
        <is>
          <t>Brasil ampliou gastos militares e liderou aumento na América Latina</t>
        </is>
      </c>
      <c r="F17674" t="inlineStr">
        <is>
          <t>https://www.metropoles.com/mundo/brasil-ampliou-gastos-militares-e-liderou-aumento-na-america-latina</t>
        </is>
      </c>
      <c r="G17674" t="inlineStr">
        <is>
          <t>gastos</t>
        </is>
      </c>
      <c r="H17674" t="inlineStr">
        <is>
          <t>(ver título)</t>
        </is>
      </c>
      <c r="I17674" t="n">
        <v>1</v>
      </c>
    </row>
    <row r="17675">
      <c r="A17675" t="inlineStr">
        <is>
          <t>27/04/2026 12:18:14</t>
        </is>
      </c>
      <c r="B17675" t="inlineStr">
        <is>
          <t>27/04 11:20</t>
        </is>
      </c>
      <c r="C17675" t="inlineStr">
        <is>
          <t>Metrópoles</t>
        </is>
      </c>
      <c r="D17675" t="inlineStr">
        <is>
          <t>rss</t>
        </is>
      </c>
      <c r="E17675" t="inlineStr">
        <is>
          <t>Celina diz que corte de gastos não afetará concursos públicos e áreas essenciais</t>
        </is>
      </c>
      <c r="F17675" t="inlineStr">
        <is>
          <t>https://www.metropoles.com/distrito-federal/celina-diz-que-corte-no-gdf-nao-afetara-concursos-e-areas-essenciais</t>
        </is>
      </c>
      <c r="G17675" t="inlineStr">
        <is>
          <t>gastos</t>
        </is>
      </c>
      <c r="H17675" t="inlineStr">
        <is>
          <t>(ver título)</t>
        </is>
      </c>
      <c r="I17675" t="n">
        <v>1</v>
      </c>
    </row>
    <row r="17676">
      <c r="A17676" t="inlineStr">
        <is>
          <t>27/04/2026 12:18:18</t>
        </is>
      </c>
      <c r="C17676" t="inlineStr">
        <is>
          <t>VEJA</t>
        </is>
      </c>
      <c r="D17676" t="inlineStr">
        <is>
          <t>rss</t>
        </is>
      </c>
      <c r="E17676" t="inlineStr">
        <is>
          <t>Genial/Quaest: Helder Barbalho lidera disputa ao Senado pelo Pará; 2ª vaga segue em aberto</t>
        </is>
      </c>
      <c r="F17676" t="inlineStr">
        <is>
          <t>https://veja.abril.com.br/politica/genial-quaest-helder-barbalho-lidera-disputa-ao-senado-pelo-para-2a-vaga-segue-em-aberto/</t>
        </is>
      </c>
      <c r="G17676" t="inlineStr">
        <is>
          <t>senado</t>
        </is>
      </c>
      <c r="H17676" t="inlineStr">
        <is>
          <t>(ver título)</t>
        </is>
      </c>
      <c r="I17676" t="n">
        <v>1</v>
      </c>
    </row>
    <row r="17677">
      <c r="A17677" t="inlineStr">
        <is>
          <t>27/04/2026 12:18:22</t>
        </is>
      </c>
      <c r="C17677" t="inlineStr">
        <is>
          <t>VEJA</t>
        </is>
      </c>
      <c r="D17677" t="inlineStr">
        <is>
          <t>rss</t>
        </is>
      </c>
      <c r="E17677" t="inlineStr">
        <is>
          <t>Os favoritos e os mais rejeitados na corrida ao Senado pelo Paraná, segundo pesquisa Genial/Quaest</t>
        </is>
      </c>
      <c r="F17677" t="inlineStr">
        <is>
          <t>https://veja.abril.com.br/brasil/os-favoritos-e-os-mais-rejeitados-na-corrida-ao-senado-pelo-parana-segundo-pesquisa-genial-quaest/</t>
        </is>
      </c>
      <c r="G17677" t="inlineStr">
        <is>
          <t>senado</t>
        </is>
      </c>
      <c r="H17677" t="inlineStr">
        <is>
          <t>(ver título)</t>
        </is>
      </c>
      <c r="I17677" t="n">
        <v>1</v>
      </c>
    </row>
    <row r="17678">
      <c r="A17678" t="inlineStr">
        <is>
          <t>27/04/2026 13:03:42</t>
        </is>
      </c>
      <c r="B17678" t="inlineStr">
        <is>
          <t>27/04 12:44</t>
        </is>
      </c>
      <c r="C17678" t="inlineStr">
        <is>
          <t>Metrópoles</t>
        </is>
      </c>
      <c r="D17678" t="inlineStr">
        <is>
          <t>rss</t>
        </is>
      </c>
      <c r="E17678" t="inlineStr">
        <is>
          <t>Lindbergh se manifesta sobre volta do PL da Dosimetria ao Congresso</t>
        </is>
      </c>
      <c r="F17678" t="inlineStr">
        <is>
          <t>https://www.metropoles.com/brasil/lindbergh-se-manifesta-sobre-volta-do-pl-da-dosimetria-ao-congresso</t>
        </is>
      </c>
      <c r="G17678" t="inlineStr">
        <is>
          <t>congresso</t>
        </is>
      </c>
      <c r="H17678" t="inlineStr">
        <is>
          <t>O &lt;b&gt;Congresso&lt;/b&gt; Nacional realiza, na próxima quinta-feira, a primeira sessão conjunta de 2026 para analis</t>
        </is>
      </c>
      <c r="I17678" t="n">
        <v>2</v>
      </c>
    </row>
    <row r="17679">
      <c r="A17679" t="inlineStr">
        <is>
          <t>27/04/2026 13:03:47</t>
        </is>
      </c>
      <c r="B17679" t="inlineStr">
        <is>
          <t>27/04 12:40</t>
        </is>
      </c>
      <c r="C17679" t="inlineStr">
        <is>
          <t>Metrópoles</t>
        </is>
      </c>
      <c r="D17679" t="inlineStr">
        <is>
          <t>rss</t>
        </is>
      </c>
      <c r="E17679" t="inlineStr">
        <is>
          <t>TCU investiga destinação de R$ 4,5 milhões para montar acervo de Lula</t>
        </is>
      </c>
      <c r="F17679" t="inlineStr">
        <is>
          <t>https://www.metropoles.com/colunas/paulo-cappelli/tcu-investiga-destinacao-de-r-45-milhoes-para-montar-acervo-de-lula</t>
        </is>
      </c>
      <c r="G17679" t="inlineStr">
        <is>
          <t>tcu</t>
        </is>
      </c>
      <c r="H17679" t="inlineStr">
        <is>
          <t>&lt;b&gt;TCU&lt;/b&gt; abre processo para apurar o envio de R$ 4,5 milhões em recursos públicos para a organizaç</t>
        </is>
      </c>
      <c r="I17679" t="n">
        <v>2</v>
      </c>
    </row>
    <row r="17680">
      <c r="A17680" t="inlineStr">
        <is>
          <t>27/04/2026 13:03:52</t>
        </is>
      </c>
      <c r="B17680" t="inlineStr">
        <is>
          <t>27/04 12:34</t>
        </is>
      </c>
      <c r="C17680" t="inlineStr">
        <is>
          <t>g1 &gt; Política</t>
        </is>
      </c>
      <c r="D17680" t="inlineStr">
        <is>
          <t>rss</t>
        </is>
      </c>
      <c r="E17680" t="inlineStr">
        <is>
          <t>Penduricalhos: juízes pedem ao STF mais prazo para aplicar novas regras de pagamentos fora do teto</t>
        </is>
      </c>
      <c r="F17680" t="inlineStr">
        <is>
          <t>https://g1.globo.com/politica/noticia/2026/04/27/penduricalhos-juizes-pedem-ao-stf-mais-prazo-para-aplicar-novas-regras-de-pagamentos-fora-do-teto.ghtml</t>
        </is>
      </c>
      <c r="G17680" t="inlineStr">
        <is>
          <t>plenário</t>
        </is>
      </c>
      <c r="H17680" t="inlineStr">
        <is>
          <t xml:space="preserve"> requer que a solicitação seja analisada de forma monocrática, com posterior referendo do &lt;b&gt;plenário&lt;/b&gt; virtual do STF, que poderia ser convocado de maneira extraordinária.
Até a última atualiz</t>
        </is>
      </c>
      <c r="I17680" t="n">
        <v>2</v>
      </c>
    </row>
    <row r="17681">
      <c r="A17681" t="inlineStr">
        <is>
          <t>27/04/2026 13:03:56</t>
        </is>
      </c>
      <c r="B17681" t="inlineStr">
        <is>
          <t>27/04 12:55</t>
        </is>
      </c>
      <c r="C17681" t="inlineStr">
        <is>
          <t>Metrópoles</t>
        </is>
      </c>
      <c r="D17681" t="inlineStr">
        <is>
          <t>rss</t>
        </is>
      </c>
      <c r="E17681" t="inlineStr">
        <is>
          <t>Mãe de Isabella Nardoni vai disputar vaga na Câmara dos Deputados</t>
        </is>
      </c>
      <c r="F17681" t="inlineStr">
        <is>
          <t>https://www.metropoles.com/colunas/milena-teixeira/mae-de-isabella-nardoni-vai-disputar-vaga-na-camara-dos-deputados</t>
        </is>
      </c>
      <c r="G17681" t="inlineStr">
        <is>
          <t>câmara</t>
        </is>
      </c>
      <c r="H17681" t="inlineStr">
        <is>
          <t>Mãe de Isabela Nardoni, a vereadora Ana Carolina Oliveira pretende disputar vaga na &lt;b&gt;Câmara&lt;/b&gt; dos Deputados nas eleições de outubro</t>
        </is>
      </c>
      <c r="I17681" t="n">
        <v>1</v>
      </c>
    </row>
    <row r="17682">
      <c r="A17682" t="inlineStr">
        <is>
          <t>27/04/2026 13:04:01</t>
        </is>
      </c>
      <c r="B17682" t="inlineStr">
        <is>
          <t>27/04 12:34</t>
        </is>
      </c>
      <c r="C17682" t="inlineStr">
        <is>
          <t>Metrópoles</t>
        </is>
      </c>
      <c r="D17682" t="inlineStr">
        <is>
          <t>rss</t>
        </is>
      </c>
      <c r="E17682" t="inlineStr">
        <is>
          <t>AMB pede ao STF para adiar restrição ao pagamento de penduricalhos</t>
        </is>
      </c>
      <c r="F17682" t="inlineStr">
        <is>
          <t>https://www.metropoles.com/colunas/manoela-alcantara/amb-penduricalhos-stf</t>
        </is>
      </c>
      <c r="G17682" t="inlineStr">
        <is>
          <t>stf</t>
        </is>
      </c>
      <c r="H17682" t="inlineStr">
        <is>
          <t>Entidade afirma que medida do &lt;b&gt;STF&lt;/b&gt; pode cortar ganhos, sobretudo de aposentados, e pede mais tempo para adaptação</t>
        </is>
      </c>
      <c r="I17682" t="n">
        <v>1</v>
      </c>
    </row>
    <row r="17683">
      <c r="A17683" t="inlineStr">
        <is>
          <t>27/04/2026 13:04:06</t>
        </is>
      </c>
      <c r="C17683" t="inlineStr">
        <is>
          <t>VEJA</t>
        </is>
      </c>
      <c r="D17683" t="inlineStr">
        <is>
          <t>rss</t>
        </is>
      </c>
      <c r="E17683" t="inlineStr">
        <is>
          <t>Pesquisa Quaest no Rio traz boa e má notícia para Cláudio Castro</t>
        </is>
      </c>
      <c r="F17683" t="inlineStr">
        <is>
          <t>https://veja.abril.com.br/politica/pesquisa-quaest-traz-boa-e-ma-noticia-para-claudio-castro/</t>
        </is>
      </c>
      <c r="G17683" t="inlineStr">
        <is>
          <t>senado</t>
        </is>
      </c>
      <c r="H17683" t="inlineStr">
        <is>
          <t>-governador deixou cargo rejeitado por maioria do eleitorado, mas ainda lidera corrida ao &lt;b&gt;Senado&lt;/b&gt;</t>
        </is>
      </c>
      <c r="I17683" t="n">
        <v>1</v>
      </c>
    </row>
    <row r="17684">
      <c r="A17684" t="inlineStr">
        <is>
          <t>27/04/2026 13:04:11</t>
        </is>
      </c>
      <c r="C17684" t="inlineStr">
        <is>
          <t>VEJA</t>
        </is>
      </c>
      <c r="D17684" t="inlineStr">
        <is>
          <t>rss</t>
        </is>
      </c>
      <c r="E17684" t="inlineStr">
        <is>
          <t>‘O tributo das bets é importante, mas não pode vir da desgraça das pessoas’, diz líder do PT</t>
        </is>
      </c>
      <c r="F17684" t="inlineStr">
        <is>
          <t>https://veja.abril.com.br/politica/o-tributo-das-bets-e-importante-mas-nao-pode-vir-da-desgraca-das-pessoas-diz-lider-do-pt/</t>
        </is>
      </c>
      <c r="G17684" t="inlineStr">
        <is>
          <t>tribut</t>
        </is>
      </c>
      <c r="H17684" t="inlineStr">
        <is>
          <t>(ver título)</t>
        </is>
      </c>
      <c r="I17684" t="n">
        <v>1</v>
      </c>
    </row>
    <row r="17685">
      <c r="A17685" t="inlineStr">
        <is>
          <t>27/04/2026 13:04:16</t>
        </is>
      </c>
      <c r="C17685" t="inlineStr">
        <is>
          <t>VEJA</t>
        </is>
      </c>
      <c r="D17685" t="inlineStr">
        <is>
          <t>rss</t>
        </is>
      </c>
      <c r="E17685" t="inlineStr">
        <is>
          <t>Manifesto do PT ignora corrupção e defende socialismo democrático no Brasil</t>
        </is>
      </c>
      <c r="F17685" t="inlineStr">
        <is>
          <t>https://veja.abril.com.br/brasil/manifesto-do-pt-ignora-corrupcao-e-defende-socialismo-democratico-no-brasil/</t>
        </is>
      </c>
      <c r="G17685" t="inlineStr">
        <is>
          <t>lula</t>
        </is>
      </c>
      <c r="H17685" t="inlineStr">
        <is>
          <t>Com quase 3.500 palavras, plataforma petista para a reeleição de &lt;b&gt;Lula&lt;/b&gt; defende reformas estruturais que fortaleçam o Estado como indutor de crescimento</t>
        </is>
      </c>
      <c r="I17685" t="n">
        <v>1</v>
      </c>
    </row>
    <row r="17686">
      <c r="A17686" t="inlineStr">
        <is>
          <t>27/04/2026 13:51:00</t>
        </is>
      </c>
      <c r="B17686" t="inlineStr">
        <is>
          <t>27/04 13:26</t>
        </is>
      </c>
      <c r="C17686" t="inlineStr">
        <is>
          <t>g1 &gt; Política</t>
        </is>
      </c>
      <c r="D17686" t="inlineStr">
        <is>
          <t>rss</t>
        </is>
      </c>
      <c r="E17686" t="inlineStr">
        <is>
          <t>'Irmão' de Zanin e Mendonça e perfil pacificador: o que esperar de Messias no Supremo</t>
        </is>
      </c>
      <c r="F17686" t="inlineStr">
        <is>
          <t>https://g1.globo.com/politica/blog/andreia-sadi/post/2026/04/27/irmao-de-zanin-e-mendonca-e-perfil-pacificador-o-que-esperar-de-messias-no-supremo.ghtml</t>
        </is>
      </c>
      <c r="G17686" t="inlineStr">
        <is>
          <t>Jair Bolsonaro</t>
        </is>
      </c>
      <c r="H17686" t="inlineStr">
        <is>
          <t xml:space="preserve"> também indicado por Lula, e André Mendonça, da segunda turma, nomeado pelo ex-presidente &lt;b&gt;Jair Bolsonaro&lt;/b&gt;. Messias costuma se referir a Mendonça como seu "irmão de fé". 
Segundo interlocutores, o</t>
        </is>
      </c>
      <c r="I17686" t="n">
        <v>8</v>
      </c>
    </row>
    <row r="17687">
      <c r="A17687" t="inlineStr">
        <is>
          <t>27/04/2026 13:51:04</t>
        </is>
      </c>
      <c r="C17687" t="inlineStr">
        <is>
          <t>VEJA</t>
        </is>
      </c>
      <c r="D17687" t="inlineStr">
        <is>
          <t>rss</t>
        </is>
      </c>
      <c r="E17687" t="inlineStr">
        <is>
          <t>‘Vocês não vão mais ouvir falar de Lula a partir de 2027’, diz Flávio Bolsonaro</t>
        </is>
      </c>
      <c r="F17687" t="inlineStr">
        <is>
          <t>https://veja.abril.com.br/politica/voces-nao-vao-mais-ouvir-falar-de-lula-a-partir-de-2027-diz-flavio-bolsonaro/</t>
        </is>
      </c>
      <c r="G17687" t="inlineStr">
        <is>
          <t>Jair Bolsonaro</t>
        </is>
      </c>
      <c r="H17687" t="inlineStr">
        <is>
          <t>Filho primogênito de &lt;b&gt;Jair Bolsonaro&lt;/b&gt; voltou a fazer acenos ao agro nesta segunda-feira</t>
        </is>
      </c>
      <c r="I17687" t="n">
        <v>3</v>
      </c>
    </row>
    <row r="17688">
      <c r="A17688" t="inlineStr">
        <is>
          <t>27/04/2026 13:51:09</t>
        </is>
      </c>
      <c r="B17688" t="inlineStr">
        <is>
          <t>27/04 13:01</t>
        </is>
      </c>
      <c r="C17688" t="inlineStr">
        <is>
          <t>Metrópoles</t>
        </is>
      </c>
      <c r="D17688" t="inlineStr">
        <is>
          <t>rss</t>
        </is>
      </c>
      <c r="E17688" t="inlineStr">
        <is>
          <t>Flávio diz que Lula trata agro como "lixo" e vê MDB "mais perto de cá"</t>
        </is>
      </c>
      <c r="F17688" t="inlineStr">
        <is>
          <t>https://www.metropoles.com/sao-paulo/flavio-diz-que-lula-trata-agro-como-lixo-e-ve-mdb-mais-perto-de-ca</t>
        </is>
      </c>
      <c r="G17688" t="inlineStr">
        <is>
          <t>Bolsonaro</t>
        </is>
      </c>
      <c r="H17688" t="inlineStr">
        <is>
          <t>Sem citar o nome de Lula, Flávio &lt;b&gt;Bolsonaro&lt;/b&gt; fez duras críticas sobre relação do governo com o agronegócio em feira do setor no interi</t>
        </is>
      </c>
      <c r="I17688" t="n">
        <v>2</v>
      </c>
    </row>
    <row r="17689">
      <c r="A17689" t="inlineStr">
        <is>
          <t>27/04/2026 13:51:14</t>
        </is>
      </c>
      <c r="B17689" t="inlineStr">
        <is>
          <t>27/04 12:38</t>
        </is>
      </c>
      <c r="C17689" t="inlineStr">
        <is>
          <t>g1 &gt; Economia</t>
        </is>
      </c>
      <c r="D17689" t="inlineStr">
        <is>
          <t>rss</t>
        </is>
      </c>
      <c r="E17689" t="inlineStr">
        <is>
          <t>Nubank quer investir R$ 45 bilhões no Brasil em 2026</t>
        </is>
      </c>
      <c r="F17689" t="inlineStr">
        <is>
          <t>https://g1.globo.com/economia/noticia/2026/04/27/nubank-investimento-brasil-2026.ghtml</t>
        </is>
      </c>
      <c r="G17689" t="inlineStr">
        <is>
          <t>imposto</t>
        </is>
      </c>
      <c r="H17689" t="inlineStr">
        <is>
          <t xml:space="preserve"> resultados gerados pela operação brasileira, gastos com tecnologia, custos de operação e &lt;b&gt;imposto&lt;/b&gt;s pagos no Brasil.
Veja os vídeos em alta no g1
Vídeos em alta no g1
“Este investimento é </t>
        </is>
      </c>
      <c r="I17689" t="n">
        <v>2</v>
      </c>
    </row>
    <row r="17690">
      <c r="A17690" t="inlineStr">
        <is>
          <t>27/04/2026 13:51:19</t>
        </is>
      </c>
      <c r="C17690" t="inlineStr">
        <is>
          <t>VEJA</t>
        </is>
      </c>
      <c r="D17690" t="inlineStr">
        <is>
          <t>rss</t>
        </is>
      </c>
      <c r="E17690" t="inlineStr">
        <is>
          <t>Corrida armamentista global acelera com gastos históricos; Brasil lidera alta na América Latina</t>
        </is>
      </c>
      <c r="F17690" t="inlineStr">
        <is>
          <t>https://veja.abril.com.br/mundo/corrida-armamentista-global-acelera-com-gastos-historicos-brasil-lidera-alta-na-america-latina/</t>
        </is>
      </c>
      <c r="G17690" t="inlineStr">
        <is>
          <t>orçamento</t>
        </is>
      </c>
      <c r="H17690" t="inlineStr">
        <is>
          <t>Despesas com defesa beiram US$ 3 tri em 2025, com Europa como foco de crescimento e &lt;b&gt;orçamento&lt;/b&gt; brasileiro 13% mais vultoso</t>
        </is>
      </c>
      <c r="I17690" t="n">
        <v>2</v>
      </c>
    </row>
    <row r="17691">
      <c r="A17691" t="inlineStr">
        <is>
          <t>27/04/2026 13:51:23</t>
        </is>
      </c>
      <c r="C17691" t="inlineStr">
        <is>
          <t>VEJA</t>
        </is>
      </c>
      <c r="D17691" t="inlineStr">
        <is>
          <t>rss</t>
        </is>
      </c>
      <c r="E17691" t="inlineStr">
        <is>
          <t>Oposição quer que TCU investigue uso de R$ 4,5 milhões em acervo privado de Lula</t>
        </is>
      </c>
      <c r="F17691" t="inlineStr">
        <is>
          <t>https://veja.abril.com.br/brasil/oposicao-quer-que-tcu-investigue-uso-de-r-45-milhoes-em-acervo-privado-de-lula/</t>
        </is>
      </c>
      <c r="G17691" t="inlineStr">
        <is>
          <t>tcu</t>
        </is>
      </c>
      <c r="H17691" t="inlineStr">
        <is>
          <t>(ver título)</t>
        </is>
      </c>
      <c r="I17691" t="n">
        <v>2</v>
      </c>
    </row>
    <row r="17692">
      <c r="A17692" t="inlineStr">
        <is>
          <t>27/04/2026 13:51:28</t>
        </is>
      </c>
      <c r="C17692" t="inlineStr">
        <is>
          <t>VEJA</t>
        </is>
      </c>
      <c r="D17692" t="inlineStr">
        <is>
          <t>rss</t>
        </is>
      </c>
      <c r="E17692" t="inlineStr">
        <is>
          <t>Nova pesquisa AtlasIntel sobre Lula x Flávio: três pontos de atenção</t>
        </is>
      </c>
      <c r="F17692" t="inlineStr">
        <is>
          <t>https://veja.abril.com.br/politica/nova-pesquisa-atlasintel-sobre-lula-x-flavio-tres-pontos-de-atencao/</t>
        </is>
      </c>
      <c r="G17692" t="inlineStr">
        <is>
          <t>senado</t>
        </is>
      </c>
      <c r="H17692" t="inlineStr">
        <is>
          <t>Levantamento pode confirmar avanço do &lt;b&gt;senado&lt;/b&gt;r, medir reação do presidente e testar espaço para nomes fora da polarização</t>
        </is>
      </c>
      <c r="I17692" t="n">
        <v>2</v>
      </c>
    </row>
    <row r="17693">
      <c r="A17693" t="inlineStr">
        <is>
          <t>27/04/2026 13:51:33</t>
        </is>
      </c>
      <c r="B17693" t="inlineStr">
        <is>
          <t>27/04 13:35</t>
        </is>
      </c>
      <c r="C17693" t="inlineStr">
        <is>
          <t>Folha de S.Paulo - Poder - Principal</t>
        </is>
      </c>
      <c r="D17693" t="inlineStr">
        <is>
          <t>rss</t>
        </is>
      </c>
      <c r="E17693" t="inlineStr">
        <is>
          <t>Associação de juízes pede ao STF mais tempo para aplicar novas regras dos penduricalhos</t>
        </is>
      </c>
      <c r="F17693" t="inlineStr">
        <is>
          <t>https://redir.folha.com.br/redir/online/poder/rss091/*https://www1.folha.uol.com.br/poder/2026/04/associacao-de-juizes-pede-ao-stf-mais-tempo-para-aplicar-novas-regras-dos-penduricalhos.shtml</t>
        </is>
      </c>
      <c r="G17693" t="inlineStr">
        <is>
          <t>stf</t>
        </is>
      </c>
      <c r="H17693" t="inlineStr">
        <is>
          <t>asileiros) acionou no domingo (26) o &amp;lt;a href="https://www1.folha.uol.com.br/folha-topicos/&lt;b&gt;stf&lt;/b&gt;/"&amp;gt;STF&amp;lt;/a&amp;gt; (Supremo Tribunal Federal) para pedir que os tribunais de Justiça tenham mais t</t>
        </is>
      </c>
      <c r="I17693" t="n">
        <v>1</v>
      </c>
    </row>
    <row r="17694">
      <c r="A17694" t="inlineStr">
        <is>
          <t>27/04/2026 14:32:29</t>
        </is>
      </c>
      <c r="B17694" t="inlineStr">
        <is>
          <t>27/04 14:16</t>
        </is>
      </c>
      <c r="C17694" t="inlineStr">
        <is>
          <t>g1 &gt; Política</t>
        </is>
      </c>
      <c r="D17694" t="inlineStr">
        <is>
          <t>rss</t>
        </is>
      </c>
      <c r="E17694" t="inlineStr">
        <is>
          <t>Senado em SP: Flávio elogia André do Prado, mas condiciona definição do 2º nome do PL à 'palavra final' de Eduardo e Bolsonaro</t>
        </is>
      </c>
      <c r="F17694" t="inlineStr">
        <is>
          <t>https://g1.globo.com/sp/ribeirao-preto-franca/agrishow/noticia/2026/04/27/senado-em-sp-flavio-elogia-andre-do-prado-mas-condiciona-definicao-do-2o-nome-do-pl-a-palavra-final-de-eduardo-e-bolsonaro.ghtml</t>
        </is>
      </c>
      <c r="G17694" t="inlineStr">
        <is>
          <t>Jair Bolsonaro</t>
        </is>
      </c>
      <c r="H17694" t="inlineStr">
        <is>
          <t>rio, embora tenha condicionado a definição final à aprovação do irmão, Eduardo, e do pai, &lt;b&gt;Jair Bolsonaro&lt;/b&gt;.
"A composição aqui, a chapa majoritária sempre muito alinhada com o Tarcísio. Com relaçã</t>
        </is>
      </c>
      <c r="I17694" t="n">
        <v>4</v>
      </c>
    </row>
    <row r="17695">
      <c r="A17695" t="inlineStr">
        <is>
          <t>27/04/2026 14:32:33</t>
        </is>
      </c>
      <c r="B17695" t="inlineStr">
        <is>
          <t>27/04 14:20</t>
        </is>
      </c>
      <c r="C17695" t="inlineStr">
        <is>
          <t>Folha de S.Paulo - Poder - Principal</t>
        </is>
      </c>
      <c r="D17695" t="inlineStr">
        <is>
          <t>rss</t>
        </is>
      </c>
      <c r="E17695" t="inlineStr">
        <is>
          <t>Caiado defende que STF corte na própria carne, mas diz ter estilo diferente de Zema</t>
        </is>
      </c>
      <c r="F17695" t="inlineStr">
        <is>
          <t>https://redir.folha.com.br/redir/online/poder/rss091/*https://www1.folha.uol.com.br/poder/2026/04/caiado-defende-que-stf-corte-na-propria-carne-mas-diz-ter-estilo-diferente-de-zema.shtml</t>
        </is>
      </c>
      <c r="G17695" t="inlineStr">
        <is>
          <t>stf</t>
        </is>
      </c>
      <c r="H17695" t="inlineStr">
        <is>
          <t xml:space="preserve">opicos/psd/"&amp;gt;PSD&amp;lt;/a&amp;gt;) defendeu que o &amp;lt;a href="https://www1.folha.uol.com.br/folha-topicos/&lt;b&gt;stf&lt;/b&gt;/"&amp;gt;STF&amp;lt;/a&amp;gt; (Supremo Tribunal Federal) promova "cortes na carne", mas se disse pacificador </t>
        </is>
      </c>
      <c r="I17695" t="n">
        <v>2</v>
      </c>
    </row>
    <row r="17696">
      <c r="A17696" t="inlineStr">
        <is>
          <t>27/04/2026 14:32:38</t>
        </is>
      </c>
      <c r="B17696" t="inlineStr">
        <is>
          <t>27/04 14:13</t>
        </is>
      </c>
      <c r="C17696" t="inlineStr">
        <is>
          <t>Folha de S.Paulo - Poder - Principal</t>
        </is>
      </c>
      <c r="D17696" t="inlineStr">
        <is>
          <t>rss</t>
        </is>
      </c>
      <c r="E17696" t="inlineStr">
        <is>
          <t>Flávio faz primeiro ato de pré-campanha com Tarcísio e diz que governador será presidente 'um dia'</t>
        </is>
      </c>
      <c r="F17696" t="inlineStr">
        <is>
          <t>https://redir.folha.com.br/redir/online/poder/rss091/*https://www1.folha.uol.com.br/poder/2026/04/flavio-faz-primeiro-ato-de-pre-campanha-com-tarcisio-e-diz-que-governador-sera-presidente-um-dia.shtml</t>
        </is>
      </c>
      <c r="G17696" t="inlineStr">
        <is>
          <t>Bolsonaro</t>
        </is>
      </c>
      <c r="H17696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696" t="n">
        <v>2</v>
      </c>
    </row>
    <row r="17697">
      <c r="A17697" t="inlineStr">
        <is>
          <t>27/04/2026 14:32:43</t>
        </is>
      </c>
      <c r="B17697" t="inlineStr">
        <is>
          <t>27/04 14:08</t>
        </is>
      </c>
      <c r="C17697" t="inlineStr">
        <is>
          <t>Folha de S.Paulo - Poder - Principal</t>
        </is>
      </c>
      <c r="D17697" t="inlineStr">
        <is>
          <t>rss</t>
        </is>
      </c>
      <c r="E17697" t="inlineStr">
        <is>
          <t>Lula cancela participação em compromissos públicos após procedimento cirúrgico</t>
        </is>
      </c>
      <c r="F17697" t="inlineStr">
        <is>
          <t>https://redir.folha.com.br/redir/online/poder/rss091/*https://www1.folha.uol.com.br/poder/2026/04/lula-cancela-participacao-em-compromissos-publicos-apos-procedimento-cirurgico.shtml</t>
        </is>
      </c>
      <c r="G17697" t="inlineStr">
        <is>
          <t>congresso</t>
        </is>
      </c>
      <c r="H17697" t="inlineStr">
        <is>
          <t>-manifesto-para-tentar-atrair-apoio-do-centro-a-reeleicao-de-lula.shtml" rel="" target=""&amp;gt;&lt;b&gt;congresso&lt;/b&gt; do PT&amp;lt;/a&amp;gt; e não discursou por videoconferência, como estava previsto em sua agenda, em ce</t>
        </is>
      </c>
      <c r="I17697" t="n">
        <v>2</v>
      </c>
    </row>
    <row r="17698">
      <c r="A17698" t="inlineStr">
        <is>
          <t>27/04/2026 14:32:47</t>
        </is>
      </c>
      <c r="B17698" t="inlineStr">
        <is>
          <t>27/04 14:04</t>
        </is>
      </c>
      <c r="C17698" t="inlineStr">
        <is>
          <t>Metrópoles</t>
        </is>
      </c>
      <c r="D17698" t="inlineStr">
        <is>
          <t>rss</t>
        </is>
      </c>
      <c r="E17698" t="inlineStr">
        <is>
          <t>Gilmar pede informações a Celina Leão sobre imóvel para socorrer o BRB</t>
        </is>
      </c>
      <c r="F17698" t="inlineStr">
        <is>
          <t>https://www.metropoles.com/colunas/grande-angular/gilmar-pede-informacoes-a-celina-leao-sobre-imovel-para-socorrer-o-brb</t>
        </is>
      </c>
      <c r="G17698" t="inlineStr">
        <is>
          <t>stf</t>
        </is>
      </c>
      <c r="H17698" t="inlineStr">
        <is>
          <t>O ministro do &lt;b&gt;STF&lt;/b&gt; pediu que a governadora do DF, Celina Leão, forneça informações sobre o uso de parte da S</t>
        </is>
      </c>
      <c r="I17698" t="n">
        <v>1</v>
      </c>
    </row>
    <row r="17699">
      <c r="A17699" t="inlineStr">
        <is>
          <t>27/04/2026 15:08:43</t>
        </is>
      </c>
      <c r="B17699" t="inlineStr">
        <is>
          <t>27/04 14:47</t>
        </is>
      </c>
      <c r="C17699" t="inlineStr">
        <is>
          <t>g1 &gt; Economia</t>
        </is>
      </c>
      <c r="D17699" t="inlineStr">
        <is>
          <t>rss</t>
        </is>
      </c>
      <c r="E17699" t="inlineStr">
        <is>
          <t>Governo impõe limites contra juros elevados do consignado privado</t>
        </is>
      </c>
      <c r="F17699" t="inlineStr">
        <is>
          <t>https://g1.globo.com/economia/noticia/2026/04/27/governo-juros-consignado.ghtml</t>
        </is>
      </c>
      <c r="G17699" t="inlineStr">
        <is>
          <t>imposto</t>
        </is>
      </c>
      <c r="H17699" t="inlineStr">
        <is>
          <t>rio, citando surpresa negativa com a decisão.
Segundo o banco, embora o governo não tenha &lt;b&gt;imposto&lt;/b&gt; uma taxa máxima para a modalidade, como ocorre no consignado do INSS, a medida “cria um p</t>
        </is>
      </c>
      <c r="I17699" t="n">
        <v>6</v>
      </c>
    </row>
    <row r="17700">
      <c r="A17700" t="inlineStr">
        <is>
          <t>27/04/2026 15:08:48</t>
        </is>
      </c>
      <c r="B17700" t="inlineStr">
        <is>
          <t>27/04 14:49</t>
        </is>
      </c>
      <c r="C17700" t="inlineStr">
        <is>
          <t>Metrópoles</t>
        </is>
      </c>
      <c r="D17700" t="inlineStr">
        <is>
          <t>rss</t>
        </is>
      </c>
      <c r="E17700" t="inlineStr">
        <is>
          <t>Por que celular de Xuxa viralizou após encontro com Ana Paula Renault</t>
        </is>
      </c>
      <c r="F17700" t="inlineStr">
        <is>
          <t>https://www.metropoles.com/colunas/lucas-pasin/por-que-celular-de-xuxa-viralizou-apos-encontro-com-ana-paula-renault</t>
        </is>
      </c>
      <c r="G17700" t="inlineStr">
        <is>
          <t>lula</t>
        </is>
      </c>
      <c r="H17700" t="inlineStr">
        <is>
          <t xml:space="preserve"> com Anitta e Juliette no Fantástico, e mensagens privadas acabaram visíveis na tela do ce&lt;b&gt;lula&lt;/b&gt;r; veja!</t>
        </is>
      </c>
      <c r="I17700" t="n">
        <v>1</v>
      </c>
    </row>
    <row r="17701">
      <c r="A17701" t="inlineStr">
        <is>
          <t>27/04/2026 15:08:52</t>
        </is>
      </c>
      <c r="B17701" t="inlineStr">
        <is>
          <t>27/04 14:43</t>
        </is>
      </c>
      <c r="C17701" t="inlineStr">
        <is>
          <t>g1 &gt; Economia</t>
        </is>
      </c>
      <c r="D17701" t="inlineStr">
        <is>
          <t>rss</t>
        </is>
      </c>
      <c r="E17701" t="inlineStr">
        <is>
          <t>Bayer apresenta recurso na Suprema Corte dos EUA em processo sobre agrotóxico glifosato</t>
        </is>
      </c>
      <c r="F17701" t="inlineStr">
        <is>
          <t>https://g1.globo.com/economia/agronegocios/noticia/2026/04/27/bayer-apresenta-recurso-na-suprema-corte-dos-eua-em-processo-sobre-agrotoxico-glifosato.ghtml</t>
        </is>
      </c>
      <c r="G17701" t="inlineStr">
        <is>
          <t>congresso</t>
        </is>
      </c>
      <c r="H17701" t="inlineStr">
        <is>
          <t>que a EPA não faz. Essa exigência adicional é preterida”, afirmou Clement.
Segundo ele, o &lt;b&gt;Congresso&lt;/b&gt; deixou claro que buscava padronização nas advertências de segurança presentes nos rótulos</t>
        </is>
      </c>
      <c r="I17701" t="n">
        <v>1</v>
      </c>
    </row>
    <row r="17702">
      <c r="A17702" t="inlineStr">
        <is>
          <t>27/04/2026 15:08:57</t>
        </is>
      </c>
      <c r="B17702" t="inlineStr">
        <is>
          <t>27/04 14:37</t>
        </is>
      </c>
      <c r="C17702" t="inlineStr">
        <is>
          <t>Metrópoles</t>
        </is>
      </c>
      <c r="D17702" t="inlineStr">
        <is>
          <t>rss</t>
        </is>
      </c>
      <c r="E17702" t="inlineStr">
        <is>
          <t>Ao lado de Flávio, Tarcísio promete empenho em campanha presidencial. Veja vídeo</t>
        </is>
      </c>
      <c r="F17702" t="inlineStr">
        <is>
          <t>https://www.metropoles.com/sao-paulo/ao-lado-de-flavio-tarcisio-promete-empenho-em-campanha-presidencial</t>
        </is>
      </c>
      <c r="G17702" t="inlineStr">
        <is>
          <t>Bolsonaro</t>
        </is>
      </c>
      <c r="H17702" t="inlineStr">
        <is>
          <t>No primeiro evento ao lado de Flávio &lt;b&gt;Bolsonaro&lt;/b&gt;, Tarcísio de Freitas prometeu participar da agenda do pré-candidato à presidência em SP</t>
        </is>
      </c>
      <c r="I17702" t="n">
        <v>1</v>
      </c>
    </row>
    <row r="17703">
      <c r="A17703" t="inlineStr">
        <is>
          <t>27/04/2026 15:09:02</t>
        </is>
      </c>
      <c r="C17703" t="inlineStr">
        <is>
          <t>VEJA</t>
        </is>
      </c>
      <c r="D17703" t="inlineStr">
        <is>
          <t>rss</t>
        </is>
      </c>
      <c r="E17703" t="inlineStr">
        <is>
          <t>Damares ignora Michelle e Bia Kicis e diz que vai “torcer muito” por reeleição de Leila do Vôlei</t>
        </is>
      </c>
      <c r="F17703" t="inlineStr">
        <is>
          <t>https://veja.abril.com.br/politica/damares-ignora-michelle-e-bia-kicis-e-diz-que-vai-torcer-muito-por-reeleicao-de-leila-do-volei/</t>
        </is>
      </c>
      <c r="G17703" t="inlineStr">
        <is>
          <t>senado</t>
        </is>
      </c>
      <c r="H17703" t="inlineStr">
        <is>
          <t xml:space="preserve">&lt;b&gt;Senado&lt;/b&gt;ra deu declaração na tribuna do Senado Federal nesta segunda-feira, 27, e, depois, voltou </t>
        </is>
      </c>
      <c r="I17703" t="n">
        <v>1</v>
      </c>
    </row>
    <row r="17704">
      <c r="A17704" t="inlineStr">
        <is>
          <t>27/04/2026 15:09:06</t>
        </is>
      </c>
      <c r="C17704" t="inlineStr">
        <is>
          <t>VEJA</t>
        </is>
      </c>
      <c r="D17704" t="inlineStr">
        <is>
          <t>rss</t>
        </is>
      </c>
      <c r="E17704" t="inlineStr">
        <is>
          <t>O governador com mais desafios eleitorais pela frente, segundo a nova pesquisa Quaest</t>
        </is>
      </c>
      <c r="F17704" t="inlineStr">
        <is>
          <t>https://veja.abril.com.br/politica/o-governador-com-mais-desafios-eleitorais-pela-frente-segundo-a-nova-pesquisa-quaest/</t>
        </is>
      </c>
      <c r="G17704" t="inlineStr">
        <is>
          <t>senado</t>
        </is>
      </c>
      <c r="H17704" t="inlineStr">
        <is>
          <t>Ratinho Jr. enfrenta situações desfavoráveis tanto na disputa ao governo quanto ao &lt;b&gt;Senado&lt;/b&gt; pelo Paraná</t>
        </is>
      </c>
      <c r="I17704" t="n">
        <v>1</v>
      </c>
    </row>
    <row r="17705">
      <c r="A17705" t="inlineStr">
        <is>
          <t>27/04/2026 15:44:05</t>
        </is>
      </c>
      <c r="C17705" t="inlineStr">
        <is>
          <t>VEJA</t>
        </is>
      </c>
      <c r="D17705" t="inlineStr">
        <is>
          <t>rss</t>
        </is>
      </c>
      <c r="E17705" t="inlineStr">
        <is>
          <t>Kassab: ‘Não vejo nem Lula nem Flávio ganhando a eleição’</t>
        </is>
      </c>
      <c r="F17705" t="inlineStr">
        <is>
          <t>https://veja.abril.com.br/brasil/kassab-nao-vejo-nem-lula-nem-flavio-ganhando-a-eleicao/</t>
        </is>
      </c>
      <c r="G17705" t="inlineStr">
        <is>
          <t>ldo</t>
        </is>
      </c>
      <c r="H17705" t="inlineStr">
        <is>
          <t>Em evento ck LIDE, em São Paulo, cacique do PSD defendeu candidatura de Rona&lt;b&gt;ldo&lt;/b&gt; Caiado e afirmou que eleitorado pode romper polarização</t>
        </is>
      </c>
      <c r="I17705" t="n">
        <v>3</v>
      </c>
    </row>
    <row r="17706">
      <c r="A17706" t="inlineStr">
        <is>
          <t>27/04/2026 15:44:10</t>
        </is>
      </c>
      <c r="B17706" t="inlineStr">
        <is>
          <t>27/04 15:35</t>
        </is>
      </c>
      <c r="C17706" t="inlineStr">
        <is>
          <t>BBC Brasil</t>
        </is>
      </c>
      <c r="D17706" t="inlineStr">
        <is>
          <t>rss</t>
        </is>
      </c>
      <c r="E17706" t="inlineStr">
        <is>
          <t>Como atirador conseguiu chegar tão perto de Trump e outras perguntas sobre ataque em Washington</t>
        </is>
      </c>
      <c r="F17706" t="inlineStr">
        <is>
          <t>https://www.bbc.com/portuguese/articles/cp383ged2v1o?at_medium=RSS&amp;at_campaign=rss</t>
        </is>
      </c>
      <c r="G17706" t="inlineStr">
        <is>
          <t>atirador</t>
        </is>
      </c>
      <c r="H17706" t="inlineStr">
        <is>
          <t>(ver título)</t>
        </is>
      </c>
      <c r="I17706" t="n">
        <v>1</v>
      </c>
    </row>
    <row r="17707">
      <c r="A17707" t="inlineStr">
        <is>
          <t>27/04/2026 15:44:15</t>
        </is>
      </c>
      <c r="B17707" t="inlineStr">
        <is>
          <t>27/04 15:31</t>
        </is>
      </c>
      <c r="C17707" t="inlineStr">
        <is>
          <t>Metrópoles</t>
        </is>
      </c>
      <c r="D17707" t="inlineStr">
        <is>
          <t>rss</t>
        </is>
      </c>
      <c r="E17707" t="inlineStr">
        <is>
          <t>Agente penitenciário é preso por estuprar duas detentas</t>
        </is>
      </c>
      <c r="F17707" t="inlineStr">
        <is>
          <t>https://www.metropoles.com/colunas/mirelle-pinheiro/agente-penitenciario-e-preso-por-estuprar-duas-detentas</t>
        </is>
      </c>
      <c r="G17707" t="inlineStr">
        <is>
          <t>lula</t>
        </is>
      </c>
      <c r="H17707" t="inlineStr">
        <is>
          <t>zada nesse domingo (26/4), em Bom Jesus da Lapa (BA), foram apreendidos ainda aparelhos ce&lt;b&gt;lula&lt;/b&gt;res e dois facões</t>
        </is>
      </c>
      <c r="I17707" t="n">
        <v>1</v>
      </c>
    </row>
    <row r="17708">
      <c r="A17708" t="inlineStr">
        <is>
          <t>27/04/2026 15:44:19</t>
        </is>
      </c>
      <c r="B17708" t="inlineStr">
        <is>
          <t>27/04 15:26</t>
        </is>
      </c>
      <c r="C17708" t="inlineStr">
        <is>
          <t>g1 &gt; Economia</t>
        </is>
      </c>
      <c r="D17708" t="inlineStr">
        <is>
          <t>rss</t>
        </is>
      </c>
      <c r="E17708" t="inlineStr">
        <is>
          <t>Governo estuda exportar sobras de energia hidrelétrica à Argentina e ao Uruguai</t>
        </is>
      </c>
      <c r="F17708" t="inlineStr">
        <is>
          <t>https://g1.globo.com/economia/agronegocios/noticia/2026/04/27/governo-estuda-exportar-sobras-de-energia-hidreletrica-a-argentina-e-ao-uruguai.ghtml</t>
        </is>
      </c>
      <c r="G17708" t="inlineStr">
        <is>
          <t>câmara</t>
        </is>
      </c>
      <c r="H17708" t="inlineStr">
        <is>
          <t>é destinada ao mercado regulado — nem a Itaipu Binacional. A operação será conduzida pela &lt;b&gt;Câmara&lt;/b&gt; de Comercialização de Energia Elétrica (CCEE).</t>
        </is>
      </c>
      <c r="I17708" t="n">
        <v>1</v>
      </c>
    </row>
    <row r="17709">
      <c r="A17709" t="inlineStr">
        <is>
          <t>27/04/2026 15:44:24</t>
        </is>
      </c>
      <c r="B17709" t="inlineStr">
        <is>
          <t>27/04 15:17</t>
        </is>
      </c>
      <c r="C17709" t="inlineStr">
        <is>
          <t>Metrópoles</t>
        </is>
      </c>
      <c r="D17709" t="inlineStr">
        <is>
          <t>rss</t>
        </is>
      </c>
      <c r="E17709" t="inlineStr">
        <is>
          <t>A aposta dos aliados de Flávio para Zema após o embate com Gilmar</t>
        </is>
      </c>
      <c r="F17709" t="inlineStr">
        <is>
          <t>https://www.metropoles.com/colunas/igor-gadelha/a-aposta-dos-aliados-de-flavio-para-zema-apos-o-embate-com-gilmar</t>
        </is>
      </c>
      <c r="G17709" t="inlineStr">
        <is>
          <t>Bolsonaro</t>
        </is>
      </c>
      <c r="H17709" t="inlineStr">
        <is>
          <t>Aliados de Flávio &lt;b&gt;Bolsonaro&lt;/b&gt; preveem que Romeu Zema deve crescer nas pesquisas após briga com Gilmar Mendes, mas não d</t>
        </is>
      </c>
      <c r="I17709" t="n">
        <v>1</v>
      </c>
    </row>
    <row r="17710">
      <c r="A17710" t="inlineStr">
        <is>
          <t>27/04/2026 15:44:29</t>
        </is>
      </c>
      <c r="B17710" t="inlineStr">
        <is>
          <t>27/04 15:01</t>
        </is>
      </c>
      <c r="C17710" t="inlineStr">
        <is>
          <t>Google Alert - julia zanatta</t>
        </is>
      </c>
      <c r="D17710" t="inlineStr">
        <is>
          <t>google_alert</t>
        </is>
      </c>
      <c r="E17710" t="inlineStr">
        <is>
          <t>'Padre feministo': &lt;b&gt;Júlia Zanatta&lt;/b&gt; reza pela conversão de líder religioso que visitou SC</t>
        </is>
      </c>
      <c r="F17710" t="inlineStr">
        <is>
          <t>https://www.google.com/url?rct=j&amp;sa=t&amp;url=https://ndmais.com.br/politica/padre-feministo-julia-zanatta-reza-pela-conversao-de-lider-religioso-que-visitou-sc/&amp;ct=ga&amp;cd=CAIyGjE1NGNiYTk5MDkyMTk4N2M6Y29tOnB0OlVT&amp;usg=AOvVaw1QVlX4pIBmJtWCwnXOfj4E</t>
        </is>
      </c>
      <c r="G17710" t="inlineStr">
        <is>
          <t>Zanatta</t>
        </is>
      </c>
      <c r="H17710" t="inlineStr">
        <is>
          <t>A deputada federal &lt;b&gt;Júlia &lt;b&gt;Zanatta&lt;/b&gt;&lt;/b&gt; (PL-SC) usou as redes sociais para criticar o padre Fábio Marinho.</t>
        </is>
      </c>
      <c r="I17710" t="n">
        <v>1</v>
      </c>
    </row>
    <row r="17711">
      <c r="A17711" t="inlineStr">
        <is>
          <t>27/04/2026 16:15:17</t>
        </is>
      </c>
      <c r="B17711" t="inlineStr">
        <is>
          <t>27/04 16:08</t>
        </is>
      </c>
      <c r="C17711" t="inlineStr">
        <is>
          <t>g1 &gt; Política</t>
        </is>
      </c>
      <c r="D17711" t="inlineStr">
        <is>
          <t>rss</t>
        </is>
      </c>
      <c r="E17711" t="inlineStr">
        <is>
          <t>Kassab diz que PSD pediu saída de Ramuth da sigla, mas nega atrito</t>
        </is>
      </c>
      <c r="F17711" t="inlineStr">
        <is>
          <t>https://g1.globo.com/politica/eleicoes/2026/noticia/2026/04/27/kassab-diz-que-psd-pediu-saida-de-ramuth-da-sigla-mas-nega-atrito.ghtml</t>
        </is>
      </c>
      <c r="G17711" t="inlineStr">
        <is>
          <t>Bolsonaro</t>
        </is>
      </c>
      <c r="H17711" t="inlineStr">
        <is>
          <t>e candidaturas fora da disputa entre o presidente Luiz Inácio Lula da Silva (PT) e Flávio &lt;b&gt;Bolsonaro&lt;/b&gt; (PL) tendem a crescer, afirmando que o país “quer mudança”.
Questionado se concordava com</t>
        </is>
      </c>
      <c r="I17711" t="n">
        <v>4</v>
      </c>
    </row>
    <row r="17712">
      <c r="A17712" t="inlineStr">
        <is>
          <t>27/04/2026 16:15:22</t>
        </is>
      </c>
      <c r="B17712" t="inlineStr">
        <is>
          <t>27/04 16:08</t>
        </is>
      </c>
      <c r="C17712" t="inlineStr">
        <is>
          <t>Folha de S.Paulo - Poder - Principal</t>
        </is>
      </c>
      <c r="D17712" t="inlineStr">
        <is>
          <t>rss</t>
        </is>
      </c>
      <c r="E17712" t="inlineStr">
        <is>
          <t>Quem mudar de posição sobre dosimetria terá que se explicar, diz coordenador de campanha de Flávio</t>
        </is>
      </c>
      <c r="F17712" t="inlineStr">
        <is>
          <t>https://redir.folha.com.br/redir/online/poder/rss091/*https://www1.folha.uol.com.br/colunas/painel/2026/04/quem-mudar-de-posicao-sobre-dosimetria-tera-que-se-explicar-diz-coordenador-de-campanha-de-flavio.shtml</t>
        </is>
      </c>
      <c r="G17712" t="inlineStr">
        <is>
          <t>senado</t>
        </is>
      </c>
      <c r="H17712" t="inlineStr">
        <is>
          <t>tps://www1.folha.uol.com.br/folha-topicos/pl/"&amp;gt;PL&amp;lt;/a&amp;gt; da Dosimetria, o líder da oposição, &lt;b&gt;senado&lt;/b&gt;r &amp;lt;a href="https://www1.folha.uol.com.br/folha-topicos/rogerio-marinho/"&amp;gt;Rogério Marinho&amp;lt;/</t>
        </is>
      </c>
      <c r="I17712" t="n">
        <v>3</v>
      </c>
    </row>
    <row r="17713">
      <c r="A17713" t="inlineStr">
        <is>
          <t>27/04/2026 16:15:26</t>
        </is>
      </c>
      <c r="B17713" t="inlineStr">
        <is>
          <t>27/04 15:37</t>
        </is>
      </c>
      <c r="C17713" t="inlineStr">
        <is>
          <t>Google Alert - julia zanatta</t>
        </is>
      </c>
      <c r="D17713" t="inlineStr">
        <is>
          <t>google_alert</t>
        </is>
      </c>
      <c r="E17713" t="inlineStr">
        <is>
          <t>Renan Santos diz que Carlos Bolsonaro está 'usando' SC: 'Ele quer o estado porque é fácil'</t>
        </is>
      </c>
      <c r="F17713" t="inlineStr">
        <is>
          <t>https://www.google.com/url?rct=j&amp;sa=t&amp;url=https://ndmais.com.br/politica/renan-santos-sobre-carlos-bolsonaro-esta-usando-sc-ele-quer-o-estado-porque-e-facil/&amp;ct=ga&amp;cd=CAIyGjE1NGNiYTk5MDkyMTk4N2M6Y29tOnB0OlVT&amp;usg=AOvVaw1AmELnejQFsYlqY_BDtAmm</t>
        </is>
      </c>
      <c r="G17713" t="inlineStr">
        <is>
          <t>senado</t>
        </is>
      </c>
      <c r="H17713" t="inlineStr">
        <is>
          <t>Em entrevista exclusiva, líder do Partido Missão critica pré-candidatura ao &lt;b&gt;Senado&lt;/b&gt; por Santa Catarina e classifica relação da família com o estado&amp;amp;nbsp;...</t>
        </is>
      </c>
      <c r="I17713" t="n">
        <v>3</v>
      </c>
    </row>
    <row r="17714">
      <c r="A17714" t="inlineStr">
        <is>
          <t>27/04/2026 16:15:31</t>
        </is>
      </c>
      <c r="B17714" t="inlineStr">
        <is>
          <t>27/04 16:04</t>
        </is>
      </c>
      <c r="C17714" t="inlineStr">
        <is>
          <t>Metrópoles</t>
        </is>
      </c>
      <c r="D17714" t="inlineStr">
        <is>
          <t>rss</t>
        </is>
      </c>
      <c r="E17714" t="inlineStr">
        <is>
          <t>A promessa do chefe da Alesp a Eduardo em troca do apoio ao Senado</t>
        </is>
      </c>
      <c r="F17714" t="inlineStr">
        <is>
          <t>https://www.metropoles.com/colunas/igor-gadelha/a-promessa-do-chefe-da-alesp-a-eduardo-em-troca-do-apoio-ao-senado</t>
        </is>
      </c>
      <c r="G17714" t="inlineStr">
        <is>
          <t>Bolsonaro</t>
        </is>
      </c>
      <c r="H17714" t="inlineStr">
        <is>
          <t>Presidente da Alesp, André do Prado, se reuniu com Eduardo &lt;b&gt;Bolsonaro&lt;/b&gt; nos EUA em busca do apoio do ex-deputado para disputar o Senado por SP</t>
        </is>
      </c>
      <c r="I17714" t="n">
        <v>2</v>
      </c>
    </row>
    <row r="17715">
      <c r="A17715" t="inlineStr">
        <is>
          <t>27/04/2026 16:15:36</t>
        </is>
      </c>
      <c r="B17715" t="inlineStr">
        <is>
          <t>27/04 15:40</t>
        </is>
      </c>
      <c r="C17715" t="inlineStr">
        <is>
          <t>Metrópoles</t>
        </is>
      </c>
      <c r="D17715" t="inlineStr">
        <is>
          <t>rss</t>
        </is>
      </c>
      <c r="E17715" t="inlineStr">
        <is>
          <t>Mais de 47 mil cápsulas de munição sem nota são apreendidas no DF</t>
        </is>
      </c>
      <c r="F17715" t="inlineStr">
        <is>
          <t>https://www.metropoles.com/distrito-federal/mais-de-47-mil-capsulas-de-municao-sem-nota-sao-apreendidas-no-df</t>
        </is>
      </c>
      <c r="G17715" t="inlineStr">
        <is>
          <t>santa catarina</t>
        </is>
      </c>
      <c r="H17715" t="inlineStr">
        <is>
          <t>A Secretaria de Economia interceptou a carga que vinha de &lt;b&gt;Santa Catarina&lt;/b&gt;, sem nota fiscal, descrita como peças de chumbo a granel</t>
        </is>
      </c>
      <c r="I17715" t="n">
        <v>2</v>
      </c>
    </row>
    <row r="17716">
      <c r="A17716" t="inlineStr">
        <is>
          <t>27/04/2026 16:15:41</t>
        </is>
      </c>
      <c r="B17716" t="inlineStr">
        <is>
          <t>27/04 15:39</t>
        </is>
      </c>
      <c r="C17716" t="inlineStr">
        <is>
          <t>Metrópoles</t>
        </is>
      </c>
      <c r="D17716" t="inlineStr">
        <is>
          <t>rss</t>
        </is>
      </c>
      <c r="E17716" t="inlineStr">
        <is>
          <t>Marinho aciona TCU sobre R$ 48 mil pagos a delegado expulso dos EUA</t>
        </is>
      </c>
      <c r="F17716" t="inlineStr">
        <is>
          <t>https://www.metropoles.com/colunas/manoela-alcantara/marinho-aciona-tcu-sobre-r-48-mil-pagos-a-delegado-expulso-dos-eua</t>
        </is>
      </c>
      <c r="G17716" t="inlineStr">
        <is>
          <t>senado</t>
        </is>
      </c>
      <c r="H17716" t="inlineStr">
        <is>
          <t>O líder da oposição no &lt;b&gt;Senado&lt;/b&gt;, Rogério Marinho, enviou representação ao TCU para que seja investigado auxílio-moradia d</t>
        </is>
      </c>
      <c r="I17716" t="n">
        <v>2</v>
      </c>
    </row>
    <row r="17717">
      <c r="A17717" t="inlineStr">
        <is>
          <t>27/04/2026 16:15:45</t>
        </is>
      </c>
      <c r="C17717" t="inlineStr">
        <is>
          <t>VEJA</t>
        </is>
      </c>
      <c r="D17717" t="inlineStr">
        <is>
          <t>rss</t>
        </is>
      </c>
      <c r="E17717" t="inlineStr">
        <is>
          <t>Atirador que invadiu jantar responderá por tentativa de assassinato contra Trump</t>
        </is>
      </c>
      <c r="F17717" t="inlineStr">
        <is>
          <t>https://veja.abril.com.br/mundo/atirador-que-invadiu-jantar-respondera-por-tentativa-de-assassinato-contra-trump/</t>
        </is>
      </c>
      <c r="G17717" t="inlineStr">
        <is>
          <t>armas</t>
        </is>
      </c>
      <c r="H17717" t="inlineStr">
        <is>
          <t>Cole Tomas Allen também foi acusado de dois crimes relacionados a posse de &lt;b&gt;armas&lt;/b&gt; de fogo e pode pegar a prisão perpétua</t>
        </is>
      </c>
      <c r="I17717" t="n">
        <v>2</v>
      </c>
    </row>
    <row r="17718">
      <c r="A17718" t="inlineStr">
        <is>
          <t>27/04/2026 16:15:50</t>
        </is>
      </c>
      <c r="C17718" t="inlineStr">
        <is>
          <t>VEJA</t>
        </is>
      </c>
      <c r="D17718" t="inlineStr">
        <is>
          <t>rss</t>
        </is>
      </c>
      <c r="E17718" t="inlineStr">
        <is>
          <t>Para oposição, crise no STF deve ajudar derrubada de veto do PL da Dosimetria</t>
        </is>
      </c>
      <c r="F17718" t="inlineStr">
        <is>
          <t>https://veja.abril.com.br/politica/para-oposicao-crise-no-stf-deve-ajudar-derrubada-de-veto-do-pl-da-dosimetria/</t>
        </is>
      </c>
      <c r="G17718" t="inlineStr">
        <is>
          <t>lula</t>
        </is>
      </c>
      <c r="H17718" t="inlineStr">
        <is>
          <t>Opositores de &lt;b&gt;Lula&lt;/b&gt; estão otimistas sobre derrubada de decisão do presidente em relação a projeto que reduz p</t>
        </is>
      </c>
      <c r="I17718" t="n">
        <v>2</v>
      </c>
    </row>
    <row r="17719">
      <c r="A17719" t="inlineStr">
        <is>
          <t>27/04/2026 16:15:55</t>
        </is>
      </c>
      <c r="B17719" t="inlineStr">
        <is>
          <t>27/04 15:54</t>
        </is>
      </c>
      <c r="C17719" t="inlineStr">
        <is>
          <t>Google Alert - julia zanatta</t>
        </is>
      </c>
      <c r="D17719" t="inlineStr">
        <is>
          <t>google_alert</t>
        </is>
      </c>
      <c r="E17719" t="inlineStr">
        <is>
          <t>Reeducação obrigatória para agressores avança e pode virar regra no país; entenda</t>
        </is>
      </c>
      <c r="F17719" t="inlineStr">
        <is>
          <t>https://www.google.com/url?rct=j&amp;sa=t&amp;url=https://ndmais.com.br/politica/reeducacao-obrigatoria-para-agressores-avanca-na-camara/&amp;ct=ga&amp;cd=CAIyGjE1NGNiYTk5MDkyMTk4N2M6Y29tOnB0OlVT&amp;usg=AOvVaw0cKf8aFGPXepYGn0qPTVq_</t>
        </is>
      </c>
      <c r="G17719" t="inlineStr">
        <is>
          <t>ldo</t>
        </is>
      </c>
      <c r="H17719" t="inlineStr">
        <is>
          <t>De autoria do deputado Prof. Regina&lt;b&gt;ldo&lt;/b&gt; Veras (PV-DF), o projeto também amplia a proteção legal ao incluir pessoas com deficiênci</t>
        </is>
      </c>
      <c r="I17719" t="n">
        <v>1</v>
      </c>
    </row>
    <row r="17720">
      <c r="A17720" t="inlineStr">
        <is>
          <t>27/04/2026 16:15:59</t>
        </is>
      </c>
      <c r="B17720" t="inlineStr">
        <is>
          <t>27/04 15:43</t>
        </is>
      </c>
      <c r="C17720" t="inlineStr">
        <is>
          <t>Metrópoles</t>
        </is>
      </c>
      <c r="D17720" t="inlineStr">
        <is>
          <t>rss</t>
        </is>
      </c>
      <c r="E17720" t="inlineStr">
        <is>
          <t>Trump e Melania pedem demissão de Jimmy Kimmel após piada sobre jantar</t>
        </is>
      </c>
      <c r="F17720" t="inlineStr">
        <is>
          <t>https://www.metropoles.com/mundo/trump-e-melania-pedem-demissao-de-jimmy-kimmel-apos-piada-sobre-jantar</t>
        </is>
      </c>
      <c r="G17720" t="inlineStr">
        <is>
          <t>atirador</t>
        </is>
      </c>
      <c r="H17720" t="inlineStr">
        <is>
          <t>, o apresentador fez uma paródia de um evento de Trump com jornalistas. Dois dias depois, &lt;b&gt;atirador&lt;/b&gt; invadiu evento</t>
        </is>
      </c>
      <c r="I17720" t="n">
        <v>1</v>
      </c>
    </row>
    <row r="17721">
      <c r="A17721" t="inlineStr">
        <is>
          <t>27/04/2026 16:16:04</t>
        </is>
      </c>
      <c r="C17721" t="inlineStr">
        <is>
          <t>VEJA</t>
        </is>
      </c>
      <c r="D17721" t="inlineStr">
        <is>
          <t>rss</t>
        </is>
      </c>
      <c r="E17721" t="inlineStr">
        <is>
          <t>Desembargador ganha sobrevida no governo do Rio enquanto Dino prepara voto sobre sucessão</t>
        </is>
      </c>
      <c r="F17721" t="inlineStr">
        <is>
          <t>https://veja.abril.com.br/politica/desembargador-ganha-sobrevida-no-governo-do-rio-enquanto-dino-prepara-voto-sobre-sucessao/</t>
        </is>
      </c>
      <c r="G17721" t="inlineStr">
        <is>
          <t>stf</t>
        </is>
      </c>
      <c r="H17721" t="inlineStr">
        <is>
          <t>eição para governador depende do ministro; processo não deve ser retomado nesta semana no &lt;b&gt;STF&lt;/b&gt;</t>
        </is>
      </c>
      <c r="I17721" t="n">
        <v>1</v>
      </c>
    </row>
    <row r="17722">
      <c r="A17722" t="inlineStr">
        <is>
          <t>27/04/2026 16:16:08</t>
        </is>
      </c>
      <c r="C17722" t="inlineStr">
        <is>
          <t>VEJA</t>
        </is>
      </c>
      <c r="D17722" t="inlineStr">
        <is>
          <t>rss</t>
        </is>
      </c>
      <c r="E17722" t="inlineStr">
        <is>
          <t>Justiça manda Metrô de SP indenizar passageira por roubo de celular em vagão</t>
        </is>
      </c>
      <c r="F17722" t="inlineStr">
        <is>
          <t>https://veja.abril.com.br/brasil/justica-manda-metro-de-sp-indenizar-passageira-por-roubo-de-celular-em-vagao/</t>
        </is>
      </c>
      <c r="G17722" t="inlineStr">
        <is>
          <t>lula</t>
        </is>
      </c>
      <c r="H17722" t="inlineStr">
        <is>
          <t>(ver título)</t>
        </is>
      </c>
      <c r="I17722" t="n">
        <v>1</v>
      </c>
    </row>
    <row r="17723">
      <c r="A17723" t="inlineStr">
        <is>
          <t>27/04/2026 16:50:13</t>
        </is>
      </c>
      <c r="B17723" t="inlineStr">
        <is>
          <t>27/04 16:24</t>
        </is>
      </c>
      <c r="C17723" t="inlineStr">
        <is>
          <t>g1 &gt; Política</t>
        </is>
      </c>
      <c r="D17723" t="inlineStr">
        <is>
          <t>rss</t>
        </is>
      </c>
      <c r="E17723" t="inlineStr">
        <is>
          <t>Em evento oficial do governo de SP, Tarcísio chama Flávio Bolsonaro de 'próximo presidente' e senador promete 'cuidar do povo brasileiro'</t>
        </is>
      </c>
      <c r="F17723" t="inlineStr">
        <is>
          <t>https://g1.globo.com/sp/ribeirao-preto-franca/eleicoes/2026/noticia/2026/04/27/tarcisio-flavio-evento-governo-sp.ghtml</t>
        </is>
      </c>
      <c r="G17723" t="inlineStr">
        <is>
          <t>Jair Bolsonaro</t>
        </is>
      </c>
      <c r="H17723" t="inlineStr">
        <is>
          <t xml:space="preserve"> Tarcísio estavam no palco.
Nos discursos, além de Tarcísio apontar o filho mais velho de &lt;b&gt;Jair Bolsonaro&lt;/b&gt; como próximo presidente, Flávio prometeu "cuidar do povo brasileiro" e orientou a plateia</t>
        </is>
      </c>
      <c r="I17723" t="n">
        <v>4</v>
      </c>
    </row>
    <row r="17724">
      <c r="A17724" t="inlineStr">
        <is>
          <t>27/04/2026 16:50:17</t>
        </is>
      </c>
      <c r="C17724" t="inlineStr">
        <is>
          <t>VEJA</t>
        </is>
      </c>
      <c r="D17724" t="inlineStr">
        <is>
          <t>rss</t>
        </is>
      </c>
      <c r="E17724" t="inlineStr">
        <is>
          <t>MPF arquiva caso de xenofobia em SC, após Lula derrotar Bolsonaro nas eleições de 2022</t>
        </is>
      </c>
      <c r="F17724" t="inlineStr">
        <is>
          <t>https://veja.abril.com.br/brasil/mpf-arquiva-caso-de-xenofobia-em-sc-apos-lula-derrotar-bolsonaro-nas-eleicoes-de-2022/</t>
        </is>
      </c>
      <c r="G17724" t="inlineStr">
        <is>
          <t>lula</t>
        </is>
      </c>
      <c r="H17724" t="inlineStr">
        <is>
          <t>l defendeu expulsar brasileiros do Norte e do Nordeste de Santa Catarina, após vitória de &lt;b&gt;Lula&lt;/b&gt; no primeiro turno das eleições</t>
        </is>
      </c>
      <c r="I17724" t="n">
        <v>4</v>
      </c>
    </row>
    <row r="17725">
      <c r="A17725" t="inlineStr">
        <is>
          <t>27/04/2026 16:50:22</t>
        </is>
      </c>
      <c r="B17725" t="inlineStr">
        <is>
          <t>27/04 16:17</t>
        </is>
      </c>
      <c r="C17725" t="inlineStr">
        <is>
          <t>g1 &gt; Política</t>
        </is>
      </c>
      <c r="D17725" t="inlineStr">
        <is>
          <t>rss</t>
        </is>
      </c>
      <c r="E17725" t="inlineStr">
        <is>
          <t>Ministros do TSE avaliam que regras sobre IA nas eleições não são suficientes; caso 'Dona Maria' leva questão ao tribunal</t>
        </is>
      </c>
      <c r="F17725" t="inlineStr">
        <is>
          <t>https://g1.globo.com/politica/blog/andreia-sadi/post/2026/04/27/caso-dona-maria-ministros-do-tse-avaliam-que-regras-sobre-ia-nas-eleicoes-nao-sao-suficientes.ghtml</t>
        </is>
      </c>
      <c r="G17725" t="inlineStr">
        <is>
          <t>stf</t>
        </is>
      </c>
      <c r="H17725" t="inlineStr">
        <is>
          <t>e já atingiu milhões de interações nas redes sociais com críticas a Lula e a ministros do &lt;b&gt;STF&lt;/b&gt;
Reprodução/Dona Maria/Instagram
Um dos maiores desafios do TSE, avaliam os ministros, ser</t>
        </is>
      </c>
      <c r="I17725" t="n">
        <v>2</v>
      </c>
    </row>
    <row r="17726">
      <c r="A17726" t="inlineStr">
        <is>
          <t>27/04/2026 16:50:27</t>
        </is>
      </c>
      <c r="C17726" t="inlineStr">
        <is>
          <t>VEJA</t>
        </is>
      </c>
      <c r="D17726" t="inlineStr">
        <is>
          <t>rss</t>
        </is>
      </c>
      <c r="E17726" t="inlineStr">
        <is>
          <t>Kassab descarta aliança com Haddad e prega apoio ‘incondicional’ a Tarcísio em SP</t>
        </is>
      </c>
      <c r="F17726" t="inlineStr">
        <is>
          <t>https://veja.abril.com.br/brasil/kassab-descarta-alianca-com-haddad-e-prega-apoio-incondicional-a-tarcisio-em-sp/</t>
        </is>
      </c>
      <c r="G17726" t="inlineStr">
        <is>
          <t>ldo</t>
        </is>
      </c>
      <c r="H17726" t="inlineStr">
        <is>
          <t xml:space="preserve"> permanência do vice-governador Felício Ramuth e defendeu candidatura presidencial de Rona&lt;b&gt;ldo&lt;/b&gt; Caiado</t>
        </is>
      </c>
      <c r="I17726" t="n">
        <v>2</v>
      </c>
    </row>
    <row r="17727">
      <c r="A17727" t="inlineStr">
        <is>
          <t>27/04/2026 16:50:32</t>
        </is>
      </c>
      <c r="B17727" t="inlineStr">
        <is>
          <t>27/04 16:36</t>
        </is>
      </c>
      <c r="C17727" t="inlineStr">
        <is>
          <t>Folha de S.Paulo - Poder - Principal</t>
        </is>
      </c>
      <c r="D17727" t="inlineStr">
        <is>
          <t>rss</t>
        </is>
      </c>
      <c r="E17727" t="inlineStr">
        <is>
          <t>Moraes concede prisão domiciliar a Fátima de Tubarão e outros 18 idosos condenados pelo 8/1</t>
        </is>
      </c>
      <c r="F17727" t="inlineStr">
        <is>
          <t>https://redir.folha.com.br/redir/online/poder/rss091/*https://www1.folha.uol.com.br/blogs/brasilia-hoje/2026/04/moraes-concede-prisao-domiciliar-a-fatima-de-tubarao-e-outros-18-idosos-condenados-pelo-81.shtml</t>
        </is>
      </c>
      <c r="G17727" t="inlineStr">
        <is>
          <t>stf</t>
        </is>
      </c>
      <c r="H17727" t="inlineStr">
        <is>
          <t>moraes/"&amp;gt;Alexandre de Moraes&amp;lt;/a&amp;gt;, do &amp;lt;a href="https://www1.folha.uol.com.br/folha-topicos/&lt;b&gt;stf&lt;/b&gt;/"&amp;gt;STF&amp;lt;/a&amp;gt; (Supremo Tribunal Federal), autorizou que 19 idosos condenados pelos atos golpi</t>
        </is>
      </c>
      <c r="I17727" t="n">
        <v>1</v>
      </c>
    </row>
    <row r="17728">
      <c r="A17728" t="inlineStr">
        <is>
          <t>27/04/2026 16:50:37</t>
        </is>
      </c>
      <c r="B17728" t="inlineStr">
        <is>
          <t>27/04 16:35</t>
        </is>
      </c>
      <c r="C17728" t="inlineStr">
        <is>
          <t>g1 &gt; Política</t>
        </is>
      </c>
      <c r="D17728" t="inlineStr">
        <is>
          <t>rss</t>
        </is>
      </c>
      <c r="E17728" t="inlineStr">
        <is>
          <t>Governo vai usar FGTS em programa para brasileiros endividados, diz Durigan</t>
        </is>
      </c>
      <c r="F17728" t="inlineStr">
        <is>
          <t>https://g1.globo.com/economia/noticia/2026/04/27/governo-vai-usar-fgts-em-programa-para-brasileiros-endividados-diz-durigan.ghtml</t>
        </is>
      </c>
      <c r="G17728" t="inlineStr">
        <is>
          <t>lula</t>
        </is>
      </c>
      <c r="H17728" t="inlineStr">
        <is>
          <t>s do setor financeiro, que apresenta as ideias sobre o programa ao presidente Luiz Inácio &lt;b&gt;Lula&lt;/b&gt; da Silva (PT) nesta terça-feira (28). O anúncio, ainda de acordo com o ministro da Fazend</t>
        </is>
      </c>
      <c r="I17728" t="n">
        <v>1</v>
      </c>
    </row>
    <row r="17729">
      <c r="A17729" t="inlineStr">
        <is>
          <t>27/04/2026 16:50:42</t>
        </is>
      </c>
      <c r="B17729" t="inlineStr">
        <is>
          <t>27/04 16:31</t>
        </is>
      </c>
      <c r="C17729" t="inlineStr">
        <is>
          <t>Metrópoles</t>
        </is>
      </c>
      <c r="D17729" t="inlineStr">
        <is>
          <t>rss</t>
        </is>
      </c>
      <c r="E17729" t="inlineStr">
        <is>
          <t>Governo aperta regra contra juros abusivos do crédito consignado privado</t>
        </is>
      </c>
      <c r="F17729" t="inlineStr">
        <is>
          <t>https://www.metropoles.com/brasil/governo-aperta-regra-contra-juros-abusivos-do-consignado-privado</t>
        </is>
      </c>
      <c r="G17729" t="inlineStr">
        <is>
          <t>juros</t>
        </is>
      </c>
      <c r="H17729" t="inlineStr">
        <is>
          <t>(ver título)</t>
        </is>
      </c>
      <c r="I17729" t="n">
        <v>1</v>
      </c>
    </row>
    <row r="17730">
      <c r="A17730" t="inlineStr">
        <is>
          <t>27/04/2026 16:50:46</t>
        </is>
      </c>
      <c r="B17730" t="inlineStr">
        <is>
          <t>27/04 16:17</t>
        </is>
      </c>
      <c r="C17730" t="inlineStr">
        <is>
          <t>Metrópoles</t>
        </is>
      </c>
      <c r="D17730" t="inlineStr">
        <is>
          <t>rss</t>
        </is>
      </c>
      <c r="E17730" t="inlineStr">
        <is>
          <t>Embaixador e esposa são assaltados ao esperar carro de aplicativo</t>
        </is>
      </c>
      <c r="F17730" t="inlineStr">
        <is>
          <t>https://www.metropoles.com/sao-paulo/embaixador-assaltado-esposa-pinheiros</t>
        </is>
      </c>
      <c r="G17730" t="inlineStr">
        <is>
          <t>lula</t>
        </is>
      </c>
      <c r="H17730" t="inlineStr">
        <is>
          <t xml:space="preserve"> foi abordado por 3 criminosos enquanto esperava carro de aplicativo em Pinheiros. Dois ce&lt;b&gt;lula&lt;/b&gt;res foram roubados</t>
        </is>
      </c>
      <c r="I17730" t="n">
        <v>1</v>
      </c>
    </row>
    <row r="17731">
      <c r="A17731" t="inlineStr">
        <is>
          <t>27/04/2026 16:50:51</t>
        </is>
      </c>
      <c r="B17731" t="inlineStr">
        <is>
          <t>27/04 16:15</t>
        </is>
      </c>
      <c r="C17731" t="inlineStr">
        <is>
          <t>Folha de S.Paulo - Mercado - Principal</t>
        </is>
      </c>
      <c r="D17731" t="inlineStr">
        <is>
          <t>rss</t>
        </is>
      </c>
      <c r="E17731" t="inlineStr">
        <is>
          <t>Lula deve anunciar Desenrola 2.0 nesta semana, diz Durigan após reunião com bancos</t>
        </is>
      </c>
      <c r="F17731" t="inlineStr">
        <is>
          <t>https://redir.folha.com.br/redir/online/mercado/rss091/*https://www1.folha.uol.com.br/mercado/2026/04/lula-deve-anunciar-desenrola-20-nesta-semana-diz-durigan-apos-reuniao-com-bancos.shtml</t>
        </is>
      </c>
      <c r="G17731" t="inlineStr">
        <is>
          <t>lula</t>
        </is>
      </c>
      <c r="H17731" t="inlineStr">
        <is>
          <t>O Desenrola 2.0 deve ser anunciado pelo presidente Luiz Inácio &lt;b&gt;Lula&lt;/b&gt; da Silva (PT) ainda nesta semana, afirmou o ministro da Fazenda, &amp;lt;a href="https://www1.fo</t>
        </is>
      </c>
      <c r="I17731" t="n">
        <v>1</v>
      </c>
    </row>
    <row r="17732">
      <c r="A17732" t="inlineStr">
        <is>
          <t>27/04/2026 16:50:56</t>
        </is>
      </c>
      <c r="C17732" t="inlineStr">
        <is>
          <t>VEJA</t>
        </is>
      </c>
      <c r="D17732" t="inlineStr">
        <is>
          <t>rss</t>
        </is>
      </c>
      <c r="E17732" t="inlineStr">
        <is>
          <t>Varejo projeta alta nas vendas até junho apesar do avanço da inflação</t>
        </is>
      </c>
      <c r="F17732" t="inlineStr">
        <is>
          <t>https://veja.abril.com.br/coluna/radar-economico/varejo-projeta-alta-nas-vendas-ate-junho-apesar-do-avanco-da-inflacao/</t>
        </is>
      </c>
      <c r="G17732" t="inlineStr">
        <is>
          <t>inflação</t>
        </is>
      </c>
      <c r="H17732" t="inlineStr">
        <is>
          <t>(ver título)</t>
        </is>
      </c>
      <c r="I17732" t="n">
        <v>1</v>
      </c>
    </row>
    <row r="17733">
      <c r="A17733" t="inlineStr">
        <is>
          <t>27/04/2026 17:26:33</t>
        </is>
      </c>
      <c r="B17733" t="inlineStr">
        <is>
          <t>27/04 17:18</t>
        </is>
      </c>
      <c r="C17733" t="inlineStr">
        <is>
          <t>g1 &gt; Economia</t>
        </is>
      </c>
      <c r="D17733" t="inlineStr">
        <is>
          <t>rss</t>
        </is>
      </c>
      <c r="E17733" t="inlineStr">
        <is>
          <t>Governo estuda editar MP para agilizar uso do FGTS para abatimento de dívidas</t>
        </is>
      </c>
      <c r="F17733" t="inlineStr">
        <is>
          <t>https://g1.globo.com/economia/blog/ana-flor/post/2026/04/27/governo-estuda-editar-mp-para-agilizar-uso-do-fgts-para-abatimento-de-dividas.ghtml</t>
        </is>
      </c>
      <c r="G17733" t="inlineStr">
        <is>
          <t>congresso</t>
        </is>
      </c>
      <c r="H17733" t="inlineStr">
        <is>
          <t>a necessário destravar dificuldades jurídicas. Com a MP, o governo ganha tempo enquanto o &lt;b&gt;Congresso&lt;/b&gt; Nacional analisa.
O governo quer lançar já nos próximos dias um programa que ajude a popu</t>
        </is>
      </c>
      <c r="I17733" t="n">
        <v>4</v>
      </c>
    </row>
    <row r="17734">
      <c r="A17734" t="inlineStr">
        <is>
          <t>27/04/2026 17:26:38</t>
        </is>
      </c>
      <c r="B17734" t="inlineStr">
        <is>
          <t>27/04 17:08</t>
        </is>
      </c>
      <c r="C17734" t="inlineStr">
        <is>
          <t>g1 &gt; Economia</t>
        </is>
      </c>
      <c r="D17734" t="inlineStr">
        <is>
          <t>rss</t>
        </is>
      </c>
      <c r="E17734" t="inlineStr">
        <is>
          <t>WhatsApp deixará de funcionar em celulares Android antigos em setembro; saiba se seu telefone será afetado</t>
        </is>
      </c>
      <c r="F17734" t="inlineStr">
        <is>
          <t>https://g1.globo.com/tecnologia/noticia/2026/04/27/whatsapp-deixara-de-funcionar-em-celulares-android-antigos-em-setembro.ghtml</t>
        </is>
      </c>
      <c r="G17734" t="inlineStr">
        <is>
          <t>ldo</t>
        </is>
      </c>
      <c r="H17734" t="inlineStr">
        <is>
          <t>422c0c84a879bd37670ae4f538a/internal_photos/bs/2019/4/M/T2gsreTEaBSDgPCiTBmg/whatsapp-rona&lt;b&gt;ldo&lt;/b&gt;-prass.jpg" /&amp;gt;&amp;lt;br /&amp;gt;     Blog mostra o que fazer caso o WhatsApp não consiga receber e env</t>
        </is>
      </c>
      <c r="I17734" t="n">
        <v>2</v>
      </c>
    </row>
    <row r="17735">
      <c r="A17735" t="inlineStr">
        <is>
          <t>27/04/2026 17:26:42</t>
        </is>
      </c>
      <c r="B17735" t="inlineStr">
        <is>
          <t>27/04 17:01</t>
        </is>
      </c>
      <c r="C17735" t="inlineStr">
        <is>
          <t>Metrópoles</t>
        </is>
      </c>
      <c r="D17735" t="inlineStr">
        <is>
          <t>rss</t>
        </is>
      </c>
      <c r="E17735" t="inlineStr">
        <is>
          <t>Wellington Dias volta ao Senado nesta terça para apoiar Messias ao STF</t>
        </is>
      </c>
      <c r="F17735" t="inlineStr">
        <is>
          <t>https://www.metropoles.com/colunas/grande-angular/wellington-dias-volta-ao-senado-nesta-terca-para-apoiar-messias-ao-stf</t>
        </is>
      </c>
      <c r="G17735" t="inlineStr">
        <is>
          <t>stf</t>
        </is>
      </c>
      <c r="H17735" t="inlineStr">
        <is>
          <t>as, irá se afastar do cargo por dois dias para participar de sabatina de Jorge Messias ao &lt;b&gt;STF&lt;/b&gt;</t>
        </is>
      </c>
      <c r="I17735" t="n">
        <v>2</v>
      </c>
    </row>
    <row r="17736">
      <c r="A17736" t="inlineStr">
        <is>
          <t>27/04/2026 17:26:47</t>
        </is>
      </c>
      <c r="B17736" t="inlineStr">
        <is>
          <t>27/04 17:00</t>
        </is>
      </c>
      <c r="C17736" t="inlineStr">
        <is>
          <t>Metrópoles</t>
        </is>
      </c>
      <c r="D17736" t="inlineStr">
        <is>
          <t>rss</t>
        </is>
      </c>
      <c r="E17736" t="inlineStr">
        <is>
          <t>PL prevê votação expressiva para derrubar veto a Dosimetria</t>
        </is>
      </c>
      <c r="F17736" t="inlineStr">
        <is>
          <t>https://www.metropoles.com/colunas/igor-gadelha/pl-preve-votacao-expressiva-para-derrubar-vetos-ao-pl-da-dosimetria</t>
        </is>
      </c>
      <c r="G17736" t="inlineStr">
        <is>
          <t>câmara</t>
        </is>
      </c>
      <c r="H17736" t="inlineStr">
        <is>
          <t>Líder do PL na &lt;b&gt;Câmara&lt;/b&gt;, Sóstenes Cavalcante prevê que veto de Lula ao PL da Dosimetria será derrubado com mais v</t>
        </is>
      </c>
      <c r="I17736" t="n">
        <v>2</v>
      </c>
    </row>
    <row r="17737">
      <c r="A17737" t="inlineStr">
        <is>
          <t>27/04/2026 17:26:52</t>
        </is>
      </c>
      <c r="B17737" t="inlineStr">
        <is>
          <t>27/04 17:16</t>
        </is>
      </c>
      <c r="C17737" t="inlineStr">
        <is>
          <t>Metrópoles</t>
        </is>
      </c>
      <c r="D17737" t="inlineStr">
        <is>
          <t>rss</t>
        </is>
      </c>
      <c r="E17737" t="inlineStr">
        <is>
          <t>Durigan diz que novo Desenrola poderá dar descontos de até 90%</t>
        </is>
      </c>
      <c r="F17737" t="inlineStr">
        <is>
          <t>https://www.metropoles.com/brasil/durigan-diz-que-novo-desenrola-podera-dar-descontos-de-ate-90</t>
        </is>
      </c>
      <c r="G17737" t="inlineStr">
        <is>
          <t>lula</t>
        </is>
      </c>
      <c r="H17737" t="inlineStr">
        <is>
          <t>O ministro da Fazenda afirmou que levará medidas contra endividamento para &lt;b&gt;Lula&lt;/b&gt; nesta terça (28/4); anúncio deve ser nesta semana</t>
        </is>
      </c>
      <c r="I17737" t="n">
        <v>1</v>
      </c>
    </row>
    <row r="17738">
      <c r="A17738" t="inlineStr">
        <is>
          <t>27/04/2026 17:26:56</t>
        </is>
      </c>
      <c r="B17738" t="inlineStr">
        <is>
          <t>27/04 17:12</t>
        </is>
      </c>
      <c r="C17738" t="inlineStr">
        <is>
          <t>Metrópoles</t>
        </is>
      </c>
      <c r="D17738" t="inlineStr">
        <is>
          <t>rss</t>
        </is>
      </c>
      <c r="E17738" t="inlineStr">
        <is>
          <t>Zema, STF e a Inconfidência Mineira: Gaspari manda fatos para a forca</t>
        </is>
      </c>
      <c r="F17738" t="inlineStr">
        <is>
          <t>https://www.metropoles.com/colunas/reinaldo-azevedo/zema-stf-e-a-inconfidencia-mineira-gaspari-manda-fatos-para-a-forca</t>
        </is>
      </c>
      <c r="G17738" t="inlineStr">
        <is>
          <t>stf</t>
        </is>
      </c>
      <c r="H17738" t="inlineStr">
        <is>
          <t>Colunista afirma que, ao se opor ao &lt;b&gt;STF&lt;/b&gt;, pré-candidato vai para o lado certo da Inconfidência. Então vamos ver</t>
        </is>
      </c>
      <c r="I17738" t="n">
        <v>1</v>
      </c>
    </row>
    <row r="17739">
      <c r="A17739" t="inlineStr">
        <is>
          <t>27/04/2026 17:27:01</t>
        </is>
      </c>
      <c r="B17739" t="inlineStr">
        <is>
          <t>27/04 16:26</t>
        </is>
      </c>
      <c r="C17739" t="inlineStr">
        <is>
          <t>Google Alert - julia zanatta</t>
        </is>
      </c>
      <c r="D17739" t="inlineStr">
        <is>
          <t>google_alert</t>
        </is>
      </c>
      <c r="E17739" t="inlineStr">
        <is>
          <t>Servidores em greve há 5 dias terão salário descontado em Florianópolis, decide prefeitura</t>
        </is>
      </c>
      <c r="F17739" t="inlineStr">
        <is>
          <t>https://www.google.com/url?rct=j&amp;sa=t&amp;url=https://ndmais.com.br/politica/servidores-em-greve-ha-5-dias-terao-salario-descontado-em-florianopolis-decide-prefeitura/&amp;ct=ga&amp;cd=CAIyGjE1NGNiYTk5MDkyMTk4N2M6Y29tOnB0OlVT&amp;usg=AOvVaw1fbpYqa9oy-qUw-Oan3xvQ</t>
        </is>
      </c>
      <c r="G17739" t="inlineStr">
        <is>
          <t>Zanatta</t>
        </is>
      </c>
      <c r="H17739" t="inlineStr">
        <is>
          <t>'Padre feministo': &lt;b&gt;Júlia &lt;b&gt;Zanatta&lt;/b&gt;&lt;/b&gt; reza pela conversão de líder religioso que visitou SC &amp;amp;middot; Veja mais. Logo - ND M</t>
        </is>
      </c>
      <c r="I17739" t="n">
        <v>1</v>
      </c>
    </row>
    <row r="17740">
      <c r="A17740" t="inlineStr">
        <is>
          <t>27/04/2026 17:50:20</t>
        </is>
      </c>
      <c r="B17740" t="inlineStr">
        <is>
          <t>27/04 17:28</t>
        </is>
      </c>
      <c r="C17740" t="inlineStr">
        <is>
          <t>Metrópoles</t>
        </is>
      </c>
      <c r="D17740" t="inlineStr">
        <is>
          <t>rss</t>
        </is>
      </c>
      <c r="E17740" t="inlineStr">
        <is>
          <t>Messias entra em jejum e oração às vésperas da sabatina no Senado</t>
        </is>
      </c>
      <c r="F17740" t="inlineStr">
        <is>
          <t>https://www.metropoles.com/colunas/igor-gadelha/messias-entra-em-jejum-e-oracao-as-vesperas-da-sabatina-no-senado</t>
        </is>
      </c>
      <c r="G17740" t="inlineStr">
        <is>
          <t>senado</t>
        </is>
      </c>
      <c r="H17740" t="inlineStr">
        <is>
          <t>s, indicado do presidente Lula ao STF, está marcada para a quarta-feira (29/4), na CCJ do &lt;b&gt;Senado&lt;/b&gt;</t>
        </is>
      </c>
      <c r="I17740" t="n">
        <v>3</v>
      </c>
    </row>
    <row r="17741">
      <c r="A17741" t="inlineStr">
        <is>
          <t>27/04/2026 17:50:25</t>
        </is>
      </c>
      <c r="B17741" t="inlineStr">
        <is>
          <t>27/04 17:45</t>
        </is>
      </c>
      <c r="C17741" t="inlineStr">
        <is>
          <t>Folha de S.Paulo - Mercado - Principal</t>
        </is>
      </c>
      <c r="D17741" t="inlineStr">
        <is>
          <t>rss</t>
        </is>
      </c>
      <c r="E17741" t="inlineStr">
        <is>
          <t>Novos empréstimos do consignado privado crescem 276% em um ano, mostra BC</t>
        </is>
      </c>
      <c r="F17741" t="inlineStr">
        <is>
          <t>https://redir.folha.com.br/redir/online/mercado/rss091/*https://www1.folha.uol.com.br/mercado/2026/04/novos-emprestimos-do-consignado-privado-crescem-276-em-um-ano-mostra-bc.shtml</t>
        </is>
      </c>
      <c r="G17741" t="inlineStr">
        <is>
          <t>banco central</t>
        </is>
      </c>
      <c r="H17741" t="inlineStr">
        <is>
          <t>ados divulgados pelo &amp;lt;a href="https://www1.folha.uol.com.br/folha-topicos/banco-central/"&amp;gt;&lt;b&gt;Banco Central&lt;/b&gt;&amp;lt;/a&amp;gt; nesta segunda-feira (27).
&amp;lt;a href="https://redir.folha.com.br/redir/online/mercado/rs</t>
        </is>
      </c>
      <c r="I17741" t="n">
        <v>2</v>
      </c>
    </row>
    <row r="17742">
      <c r="A17742" t="inlineStr">
        <is>
          <t>27/04/2026 17:50:30</t>
        </is>
      </c>
      <c r="B17742" t="inlineStr">
        <is>
          <t>27/04 17:36</t>
        </is>
      </c>
      <c r="C17742" t="inlineStr">
        <is>
          <t>Metrópoles</t>
        </is>
      </c>
      <c r="D17742" t="inlineStr">
        <is>
          <t>rss</t>
        </is>
      </c>
      <c r="E17742" t="inlineStr">
        <is>
          <t>Damares volta atrás após dizer que "torce" por reeleição de Leila</t>
        </is>
      </c>
      <c r="F17742" t="inlineStr">
        <is>
          <t>https://www.metropoles.com/brasil/damares-volta-atras-apos-dizer-que-torce-por-reeleicao-de-leila</t>
        </is>
      </c>
      <c r="G17742" t="inlineStr">
        <is>
          <t>senado</t>
        </is>
      </c>
      <c r="H17742" t="inlineStr">
        <is>
          <t xml:space="preserve">&lt;b&gt;Senado&lt;/b&gt;ra disse no plenário que gostaria de ver colega "ao lado dela" em 2027, mas depois recuou </t>
        </is>
      </c>
      <c r="I17742" t="n">
        <v>2</v>
      </c>
    </row>
    <row r="17743">
      <c r="A17743" t="inlineStr">
        <is>
          <t>27/04/2026 17:50:35</t>
        </is>
      </c>
      <c r="B17743" t="inlineStr">
        <is>
          <t>27/04 17:45</t>
        </is>
      </c>
      <c r="C17743" t="inlineStr">
        <is>
          <t>Metrópoles</t>
        </is>
      </c>
      <c r="D17743" t="inlineStr">
        <is>
          <t>rss</t>
        </is>
      </c>
      <c r="E17743" t="inlineStr">
        <is>
          <t>Projeto quer derrubar revisão de programas sociais na tesourada do GDF</t>
        </is>
      </c>
      <c r="F17743" t="inlineStr">
        <is>
          <t>https://www.metropoles.com/colunas/grande-angular/projeto-quer-derrubar-revisao-de-programas-sociais-na-tesourada-do-gdf</t>
        </is>
      </c>
      <c r="G17743" t="inlineStr">
        <is>
          <t>gastos</t>
        </is>
      </c>
      <c r="H17743" t="inlineStr">
        <is>
          <t>Uma das medidas previstas no decreto de corte de &lt;b&gt;gastos&lt;/b&gt; do GDF é a revisão e o aperfeiçoamento dos benefícios sociais</t>
        </is>
      </c>
      <c r="I17743" t="n">
        <v>1</v>
      </c>
    </row>
    <row r="17744">
      <c r="A17744" t="inlineStr">
        <is>
          <t>27/04/2026 17:50:40</t>
        </is>
      </c>
      <c r="B17744" t="inlineStr">
        <is>
          <t>27/04 17:33</t>
        </is>
      </c>
      <c r="C17744" t="inlineStr">
        <is>
          <t>Metrópoles</t>
        </is>
      </c>
      <c r="D17744" t="inlineStr">
        <is>
          <t>rss</t>
        </is>
      </c>
      <c r="E17744" t="inlineStr">
        <is>
          <t>Gleisi aciona Câmara contra assessor de Trump por ofender brasileiras</t>
        </is>
      </c>
      <c r="F17744" t="inlineStr">
        <is>
          <t>https://www.metropoles.com/brasil/gleisi-aciona-camara-contra-assessor-de-trump-por-ofender-brasileiras</t>
        </is>
      </c>
      <c r="G17744" t="inlineStr">
        <is>
          <t>câmara</t>
        </is>
      </c>
      <c r="H17744" t="inlineStr">
        <is>
          <t>(ver título)</t>
        </is>
      </c>
      <c r="I17744" t="n">
        <v>1</v>
      </c>
    </row>
    <row r="17745">
      <c r="A17745" t="inlineStr">
        <is>
          <t>27/04/2026 17:50:45</t>
        </is>
      </c>
      <c r="B17745" t="inlineStr">
        <is>
          <t>27/04 17:22</t>
        </is>
      </c>
      <c r="C17745" t="inlineStr">
        <is>
          <t>Metrópoles</t>
        </is>
      </c>
      <c r="D17745" t="inlineStr">
        <is>
          <t>rss</t>
        </is>
      </c>
      <c r="E17745" t="inlineStr">
        <is>
          <t>Ministro suspenderá multas por pedágio eletrônico. Veja beneficiados</t>
        </is>
      </c>
      <c r="F17745" t="inlineStr">
        <is>
          <t>https://www.metropoles.com/brasil/free-flow-ministro-multas-pedagio-eletronico</t>
        </is>
      </c>
      <c r="G17745" t="inlineStr">
        <is>
          <t>governo federal</t>
        </is>
      </c>
      <c r="H17745" t="inlineStr">
        <is>
          <t>&lt;b&gt;Governo federal&lt;/b&gt; dará 200 dias de suspensão aos motoristas que regularizarem o pagamento dos tíquetes de p</t>
        </is>
      </c>
      <c r="I17745" t="n">
        <v>1</v>
      </c>
    </row>
    <row r="17746">
      <c r="A17746" t="inlineStr">
        <is>
          <t>27/04/2026 18:25:00</t>
        </is>
      </c>
      <c r="B17746" t="inlineStr">
        <is>
          <t>27/04 18:00</t>
        </is>
      </c>
      <c r="C17746" t="inlineStr">
        <is>
          <t>Folha de S.Paulo - Poder - Principal</t>
        </is>
      </c>
      <c r="D17746" t="inlineStr">
        <is>
          <t>rss</t>
        </is>
      </c>
      <c r="E17746" t="inlineStr">
        <is>
          <t>Messias enfrenta resistência de frente evangélica e dependência de Alcolumbre antes de sabatina</t>
        </is>
      </c>
      <c r="F17746" t="inlineStr">
        <is>
          <t>https://redir.folha.com.br/redir/online/poder/rss091/*https://www1.folha.uol.com.br/poder/2026/04/messias-enfrenta-resistencia-de-frente-evangelica-e-dependencia-de-alcolumbre-antes-de-sabatina.shtml</t>
        </is>
      </c>
      <c r="G17746" t="inlineStr">
        <is>
          <t>senado</t>
        </is>
      </c>
      <c r="H17746" t="inlineStr">
        <is>
          <t>tado o apoio da frente evangélica do &amp;lt;a href="https://www1.folha.uol.com.br/folha-topicos/&lt;b&gt;senado&lt;/b&gt;/"&amp;gt;Senado&amp;lt;/a&amp;gt; e depois de passar pelo mais longo processo de indicação entre os atuais min</t>
        </is>
      </c>
      <c r="I17746" t="n">
        <v>2</v>
      </c>
    </row>
    <row r="17747">
      <c r="A17747" t="inlineStr">
        <is>
          <t>27/04/2026 18:25:05</t>
        </is>
      </c>
      <c r="B17747" t="inlineStr">
        <is>
          <t>27/04 17:53</t>
        </is>
      </c>
      <c r="C17747" t="inlineStr">
        <is>
          <t>Folha de S.Paulo - Mercado - Principal</t>
        </is>
      </c>
      <c r="D17747" t="inlineStr">
        <is>
          <t>rss</t>
        </is>
      </c>
      <c r="E17747" t="inlineStr">
        <is>
          <t>Comitê Gestor aprova regulamento infralegal da reforma tributária</t>
        </is>
      </c>
      <c r="F17747" t="inlineStr">
        <is>
          <t>https://redir.folha.com.br/redir/online/mercado/rss091/*https://www1.folha.uol.com.br/blogs/que-imposto-e-esse/2026/04/comite-gestor-aprova-regulamento-infralegal-da-reforma-tributaria.shtml</t>
        </is>
      </c>
      <c r="G17747" t="inlineStr">
        <is>
          <t>imposto</t>
        </is>
      </c>
      <c r="H17747" t="inlineStr">
        <is>
          <t>O Conselho Superior do CGIBS (&amp;lt;a href="https://www1.folha.uol.com.br/blogs/que-&lt;b&gt;imposto&lt;/b&gt;-e-esse/2026/04/comite-gestor-do-ibs-empossa-presidencia-e-entra-em-fase-operacional.shtml</t>
        </is>
      </c>
      <c r="I17747" t="n">
        <v>2</v>
      </c>
    </row>
    <row r="17748">
      <c r="A17748" t="inlineStr">
        <is>
          <t>27/04/2026 18:25:10</t>
        </is>
      </c>
      <c r="C17748" t="inlineStr">
        <is>
          <t>VEJA</t>
        </is>
      </c>
      <c r="D17748" t="inlineStr">
        <is>
          <t>rss</t>
        </is>
      </c>
      <c r="E17748" t="inlineStr">
        <is>
          <t>O pedido de Malafaia ao STF na véspera de julgamento</t>
        </is>
      </c>
      <c r="F17748" t="inlineStr">
        <is>
          <t>https://veja.abril.com.br/brasil/o-pedido-de-malafaia-ao-stf-na-vespera-de-julgamento/</t>
        </is>
      </c>
      <c r="G17748" t="inlineStr">
        <is>
          <t>pgr</t>
        </is>
      </c>
      <c r="H17748" t="inlineStr">
        <is>
          <t>Pastor tenta adiar retomada de análise de denúncia da &lt;b&gt;PGR&lt;/b&gt; por calúnia e injúria</t>
        </is>
      </c>
      <c r="I17748" t="n">
        <v>2</v>
      </c>
    </row>
    <row r="17749">
      <c r="A17749" t="inlineStr">
        <is>
          <t>27/04/2026 18:25:15</t>
        </is>
      </c>
      <c r="B17749" t="inlineStr">
        <is>
          <t>27/04 18:11</t>
        </is>
      </c>
      <c r="C17749" t="inlineStr">
        <is>
          <t>Metrópoles</t>
        </is>
      </c>
      <c r="D17749" t="inlineStr">
        <is>
          <t>rss</t>
        </is>
      </c>
      <c r="E17749" t="inlineStr">
        <is>
          <t>No STF, Ramagem usa voto de Moraes como estratégia de defesa</t>
        </is>
      </c>
      <c r="F17749" t="inlineStr">
        <is>
          <t>https://www.metropoles.com/colunas/paulo-cappelli/no-stf-ramagem-usa-voto-de-moraes-como-estrategia-de-defesa</t>
        </is>
      </c>
      <c r="G17749" t="inlineStr">
        <is>
          <t>stf</t>
        </is>
      </c>
      <c r="H17749" t="inlineStr">
        <is>
          <t>Em suas alegações finais ao &lt;b&gt;STF&lt;/b&gt;, Alexandre Ramagem citou votos de Moraes e Flávio Dino para negar ataques ao sistema elei</t>
        </is>
      </c>
      <c r="I17749" t="n">
        <v>1</v>
      </c>
    </row>
    <row r="17750">
      <c r="A17750" t="inlineStr">
        <is>
          <t>27/04/2026 18:48:30</t>
        </is>
      </c>
      <c r="B17750" t="inlineStr">
        <is>
          <t>27/04 18:39</t>
        </is>
      </c>
      <c r="C17750" t="inlineStr">
        <is>
          <t>Metrópoles</t>
        </is>
      </c>
      <c r="D17750" t="inlineStr">
        <is>
          <t>rss</t>
        </is>
      </c>
      <c r="E17750" t="inlineStr">
        <is>
          <t>ANP: preços da gasolina e do diesel caem, mas gás de cozinha tem alta</t>
        </is>
      </c>
      <c r="F17750" t="inlineStr">
        <is>
          <t>https://www.metropoles.com/brasil/anp-precos-da-gasolina-e-do-diesel-caem-mas-gas-de-cozinha-tem-alta</t>
        </is>
      </c>
      <c r="G17750" t="inlineStr">
        <is>
          <t>orçamento</t>
        </is>
      </c>
      <c r="H17750" t="inlineStr">
        <is>
          <t>onta alívio nos combustíveis líquidos, enquanto GLP mantém trajetória de alta e pressiona &lt;b&gt;orçamento&lt;/b&gt; das famílias</t>
        </is>
      </c>
      <c r="I17750" t="n">
        <v>1</v>
      </c>
    </row>
    <row r="17751">
      <c r="A17751" t="inlineStr">
        <is>
          <t>27/04/2026 18:48:35</t>
        </is>
      </c>
      <c r="B17751" t="inlineStr">
        <is>
          <t>27/04 18:25</t>
        </is>
      </c>
      <c r="C17751" t="inlineStr">
        <is>
          <t>Metrópoles</t>
        </is>
      </c>
      <c r="D17751" t="inlineStr">
        <is>
          <t>rss</t>
        </is>
      </c>
      <c r="E17751" t="inlineStr">
        <is>
          <t>Atirador em jantar com Trump invocou direito ao silêncio após prisão</t>
        </is>
      </c>
      <c r="F17751" t="inlineStr">
        <is>
          <t>https://www.metropoles.com/mundo/atirador-em-jantar-com-trump-invocou-direito-ao-silencio-apos-prisao</t>
        </is>
      </c>
      <c r="G17751" t="inlineStr">
        <is>
          <t>atirador</t>
        </is>
      </c>
      <c r="H17751" t="inlineStr">
        <is>
          <t>(ver título)</t>
        </is>
      </c>
      <c r="I17751" t="n">
        <v>1</v>
      </c>
    </row>
    <row r="17752">
      <c r="A17752" t="inlineStr">
        <is>
          <t>27/04/2026 19:22:56</t>
        </is>
      </c>
      <c r="C17752" t="inlineStr">
        <is>
          <t>VEJA</t>
        </is>
      </c>
      <c r="D17752" t="inlineStr">
        <is>
          <t>rss</t>
        </is>
      </c>
      <c r="E17752" t="inlineStr">
        <is>
          <t>Moro denuncia manobra do governo Lula para sabatina de Messias na CCJ do Senado</t>
        </is>
      </c>
      <c r="F17752" t="inlineStr">
        <is>
          <t>https://veja.abril.com.br/politica/moro-denuncia-manobra-do-governo-lula-para-sabatina-de-messias-na-ccj-do-senado/</t>
        </is>
      </c>
      <c r="G17752" t="inlineStr">
        <is>
          <t>plenário</t>
        </is>
      </c>
      <c r="H17752" t="inlineStr">
        <is>
          <t>São necessários ao menos 14 votos na CCJ para que a indicação avance para o &lt;b&gt;plenário&lt;/b&gt;. Com as trocas, governista projetam ao menos 15 votos favoráveis a Messias</t>
        </is>
      </c>
      <c r="I17752" t="n">
        <v>4</v>
      </c>
    </row>
    <row r="17753">
      <c r="A17753" t="inlineStr">
        <is>
          <t>27/04/2026 19:23:01</t>
        </is>
      </c>
      <c r="B17753" t="inlineStr">
        <is>
          <t>27/04 19:13</t>
        </is>
      </c>
      <c r="C17753" t="inlineStr">
        <is>
          <t>Folha de S.Paulo - Mercado - Principal</t>
        </is>
      </c>
      <c r="D17753" t="inlineStr">
        <is>
          <t>rss</t>
        </is>
      </c>
      <c r="E17753" t="inlineStr">
        <is>
          <t>Enel Brasil capta R$ 10 bilhões um dia antes de rebaixamento de nota em agências de risco</t>
        </is>
      </c>
      <c r="F17753" t="inlineStr">
        <is>
          <t>https://redir.folha.com.br/redir/online/mercado/rss091/*https://www1.folha.uol.com.br/colunas/painelsa/2026/04/enel-brasil-capta-r-10-bilhoes-um-dia-antes-de-rebaixamento-de-nota-em-agencias-de-risco.shtml</t>
        </is>
      </c>
      <c r="G17753" t="inlineStr">
        <is>
          <t>banco central</t>
        </is>
      </c>
      <c r="H17753" t="inlineStr">
        <is>
          <t>a href="https://www1.folha.uol.com.br/folha-topicos/enel/"&amp;gt;Enel&amp;lt;/a&amp;gt; Américas comunicou ao &lt;b&gt;Banco Central&lt;/b&gt; do Chile a abertura de uma linha de crédito de US$ 2 bilhões (R$ 10 bilhões) para sua sub</t>
        </is>
      </c>
      <c r="I17753" t="n">
        <v>1</v>
      </c>
    </row>
    <row r="17754">
      <c r="A17754" t="inlineStr">
        <is>
          <t>27/04/2026 19:23:06</t>
        </is>
      </c>
      <c r="B17754" t="inlineStr">
        <is>
          <t>27/04 19:07</t>
        </is>
      </c>
      <c r="C17754" t="inlineStr">
        <is>
          <t>Folha de S.Paulo - Poder - Principal</t>
        </is>
      </c>
      <c r="D17754" t="inlineStr">
        <is>
          <t>rss</t>
        </is>
      </c>
      <c r="E17754" t="inlineStr">
        <is>
          <t>Kassab critica gestão Lula, mesmo com ministérios do PSD: 'Sabe gastar, mas não sabe administrar'</t>
        </is>
      </c>
      <c r="F17754" t="inlineStr">
        <is>
          <t>https://redir.folha.com.br/redir/online/poder/rss091/*https://www1.folha.uol.com.br/poder/2026/04/kassab-critica-gestao-lula-mesmo-com-ministerios-do-psd-sabe-gastar-mas-nao-sabe-administrar.shtml</t>
        </is>
      </c>
      <c r="G17754" t="inlineStr">
        <is>
          <t>lula</t>
        </is>
      </c>
      <c r="H17754" t="inlineStr">
        <is>
          <t>esta segunda-feira (27) que a gestão &amp;lt;a href="https://www1.folha.uol.com.br/folha-topicos/&lt;b&gt;lula&lt;/b&gt;/"&amp;gt;Lula&amp;lt;/a&amp;gt; (&amp;lt;a href="https://www1.folha.uol.com.br/folha-topicos/pt/"&amp;gt;PT&amp;lt;/a&amp;gt;) "sabe gasta</t>
        </is>
      </c>
      <c r="I17754" t="n">
        <v>1</v>
      </c>
    </row>
    <row r="17755">
      <c r="A17755" t="inlineStr">
        <is>
          <t>27/04/2026 19:23:11</t>
        </is>
      </c>
      <c r="B17755" t="inlineStr">
        <is>
          <t>27/04 19:03</t>
        </is>
      </c>
      <c r="C17755" t="inlineStr">
        <is>
          <t>Metrópoles</t>
        </is>
      </c>
      <c r="D17755" t="inlineStr">
        <is>
          <t>rss</t>
        </is>
      </c>
      <c r="E17755" t="inlineStr">
        <is>
          <t>WhatsApp vai parar de funcionar em alguns celulares. Confira quais</t>
        </is>
      </c>
      <c r="F17755" t="inlineStr">
        <is>
          <t>https://www.metropoles.com/ciencia/whatsapp-parar-funcionar-celulares-2026</t>
        </is>
      </c>
      <c r="G17755" t="inlineStr">
        <is>
          <t>lula</t>
        </is>
      </c>
      <c r="H17755" t="inlineStr">
        <is>
          <t>e, a partir de 8 de setembro, o aplicativo será compatível apenas com alguns modelos de ce&lt;b&gt;lula&lt;/b&gt;r</t>
        </is>
      </c>
      <c r="I17755" t="n">
        <v>1</v>
      </c>
    </row>
    <row r="17756">
      <c r="A17756" t="inlineStr">
        <is>
          <t>27/04/2026 19:23:16</t>
        </is>
      </c>
      <c r="B17756" t="inlineStr">
        <is>
          <t>27/04 18:55</t>
        </is>
      </c>
      <c r="C17756" t="inlineStr">
        <is>
          <t>Folha de S.Paulo - Mercado - Principal</t>
        </is>
      </c>
      <c r="D17756" t="inlineStr">
        <is>
          <t>rss</t>
        </is>
      </c>
      <c r="E17756" t="inlineStr">
        <is>
          <t>Pacote de Lula deve dar prazo de até quatro anos para pagar dívida refinanciada</t>
        </is>
      </c>
      <c r="F17756" t="inlineStr">
        <is>
          <t>https://redir.folha.com.br/redir/online/mercado/rss091/*https://www1.folha.uol.com.br/mercado/2026/04/pacote-de-lula-deve-dar-prazo-de-ate-quatros-anos-para-pagar-divida-refinanciada.shtml</t>
        </is>
      </c>
      <c r="G17756" t="inlineStr">
        <is>
          <t>lula</t>
        </is>
      </c>
      <c r="H17756" t="inlineStr">
        <is>
          <t>O governo do presidente Luiz Inácio &amp;lt;a href="https://www1.folha.uol.com.br/folha-topicos/&lt;b&gt;lula&lt;/b&gt;/"&amp;gt;Lula&amp;lt;/a&amp;gt; da Silva (PT) deverá dar um prazo de até quatro anos para as pessoas pagarem a</t>
        </is>
      </c>
      <c r="I17756" t="n">
        <v>1</v>
      </c>
    </row>
    <row r="17757">
      <c r="A17757" t="inlineStr">
        <is>
          <t>27/04/2026 19:23:21</t>
        </is>
      </c>
      <c r="B17757" t="inlineStr">
        <is>
          <t>27/04 18:40</t>
        </is>
      </c>
      <c r="C17757" t="inlineStr">
        <is>
          <t>g1 &gt; Política</t>
        </is>
      </c>
      <c r="D17757" t="inlineStr">
        <is>
          <t>rss</t>
        </is>
      </c>
      <c r="E17757" t="inlineStr">
        <is>
          <t>Wesley Safadão obtém decisão judicial contra Renan Santos por vídeos em que é chamado de 'novo ícone da corrupção'</t>
        </is>
      </c>
      <c r="F17757" t="inlineStr">
        <is>
          <t>https://g1.globo.com/ce/ceara/noticia/2026/04/27/wesley-safadao-obtem-decisao-judicial-contra-renan-santos-por-videos-em-que-e-chamado-de-novo-icone-da-corrupcao.ghtml</t>
        </is>
      </c>
      <c r="G17757" t="inlineStr">
        <is>
          <t>CAC</t>
        </is>
      </c>
      <c r="H17757" t="inlineStr">
        <is>
          <t>lúnia, difamação e injúria contra Renan Santos após o vídeo em que o político criticou os &lt;b&gt;cac&lt;/b&gt;hês que o cantor cearense recebeu em shows de prefeituras de "municípios pobres".
“O canto</t>
        </is>
      </c>
      <c r="I17757" t="n">
        <v>1</v>
      </c>
    </row>
    <row r="17758">
      <c r="A17758" t="inlineStr">
        <is>
          <t>27/04/2026 19:23:26</t>
        </is>
      </c>
      <c r="C17758" t="inlineStr">
        <is>
          <t>VEJA</t>
        </is>
      </c>
      <c r="D17758" t="inlineStr">
        <is>
          <t>rss</t>
        </is>
      </c>
      <c r="E17758" t="inlineStr">
        <is>
          <t>Novo Desenrola terá redução de dívida, saque do FGTS e prazo para acabar, diz ministro</t>
        </is>
      </c>
      <c r="F17758" t="inlineStr">
        <is>
          <t>https://veja.abril.com.br/economia/novo-desenrola-tera-reducao-de-divida-saque-do-fgts-e-prazo-para-acabar-diz-ministro/</t>
        </is>
      </c>
      <c r="G17758" t="inlineStr">
        <is>
          <t>lula</t>
        </is>
      </c>
      <c r="H17758" t="inlineStr">
        <is>
          <t>to a ser dado no valor devido foi negociado com os bancos e pode chegar a 90%; presidente &lt;b&gt;Lula&lt;/b&gt; deve aprovar e apresentar o programa nos próximos dias</t>
        </is>
      </c>
      <c r="I17758" t="n">
        <v>1</v>
      </c>
    </row>
    <row r="17759">
      <c r="A17759" t="inlineStr">
        <is>
          <t>27/04/2026 19:49:46</t>
        </is>
      </c>
      <c r="B17759" t="inlineStr">
        <is>
          <t>27/04 19:20</t>
        </is>
      </c>
      <c r="C17759" t="inlineStr">
        <is>
          <t>Metrópoles</t>
        </is>
      </c>
      <c r="D17759" t="inlineStr">
        <is>
          <t>rss</t>
        </is>
      </c>
      <c r="E17759" t="inlineStr">
        <is>
          <t>Fux é o relator de ação do PDT para anular eleição de Ruas na Alerj</t>
        </is>
      </c>
      <c r="F17759" t="inlineStr">
        <is>
          <t>https://www.metropoles.com/colunas/manoela-alcantara/fux-e-o-relator-de-acao-do-pdt-para-anular-eleicao-de-ruas-na-alerj</t>
        </is>
      </c>
      <c r="G17759" t="inlineStr">
        <is>
          <t>stf</t>
        </is>
      </c>
      <c r="H17759" t="inlineStr">
        <is>
          <t>Fux, do &lt;b&gt;STF&lt;/b&gt;, foi sorteado por prevenção para relatar a ação do PDT que visa anular a eleição de Dougl</t>
        </is>
      </c>
      <c r="I17759" t="n">
        <v>1</v>
      </c>
    </row>
    <row r="17760">
      <c r="A17760" t="inlineStr">
        <is>
          <t>27/04/2026 19:49:51</t>
        </is>
      </c>
      <c r="B17760" t="inlineStr">
        <is>
          <t>27/04 19:12</t>
        </is>
      </c>
      <c r="C17760" t="inlineStr">
        <is>
          <t>Metrópoles</t>
        </is>
      </c>
      <c r="D17760" t="inlineStr">
        <is>
          <t>rss</t>
        </is>
      </c>
      <c r="E17760" t="inlineStr">
        <is>
          <t>Lula promove jantar para Dilma Rousseff no Palácio da Alvorada</t>
        </is>
      </c>
      <c r="F17760" t="inlineStr">
        <is>
          <t>https://www.metropoles.com/brasil/lula-promove-jantar-para-dilma-rousseff-no-palacio-da-alvorada</t>
        </is>
      </c>
      <c r="G17760" t="inlineStr">
        <is>
          <t>lula</t>
        </is>
      </c>
      <c r="H17760" t="inlineStr">
        <is>
          <t>(ver título)</t>
        </is>
      </c>
      <c r="I17760" t="n">
        <v>1</v>
      </c>
    </row>
    <row r="17761">
      <c r="A17761" t="inlineStr">
        <is>
          <t>27/04/2026 20:16:16</t>
        </is>
      </c>
      <c r="B17761" t="inlineStr">
        <is>
          <t>27/04 19:49</t>
        </is>
      </c>
      <c r="C17761" t="inlineStr">
        <is>
          <t>Metrópoles</t>
        </is>
      </c>
      <c r="D17761" t="inlineStr">
        <is>
          <t>rss</t>
        </is>
      </c>
      <c r="E17761" t="inlineStr">
        <is>
          <t>Por que sopa faz bem? Entenda a fama "curativa" e benefícios de caldos</t>
        </is>
      </c>
      <c r="F17761" t="inlineStr">
        <is>
          <t>https://www.metropoles.com/colunas/claudia-meireles/por-que-sopa-faz-bem-entenda-a-fama-curativa-e-beneficios-de-caldos</t>
        </is>
      </c>
      <c r="G17761" t="inlineStr">
        <is>
          <t>ldo</t>
        </is>
      </c>
      <c r="H17761" t="inlineStr">
        <is>
          <t>(ver título)</t>
        </is>
      </c>
      <c r="I17761" t="n">
        <v>1</v>
      </c>
    </row>
    <row r="17762">
      <c r="A17762" t="inlineStr">
        <is>
          <t>27/04/2026 20:47:51</t>
        </is>
      </c>
      <c r="B17762" t="inlineStr">
        <is>
          <t>27/04 20:34</t>
        </is>
      </c>
      <c r="C17762" t="inlineStr">
        <is>
          <t>Metrópoles</t>
        </is>
      </c>
      <c r="D17762" t="inlineStr">
        <is>
          <t>rss</t>
        </is>
      </c>
      <c r="E17762" t="inlineStr">
        <is>
          <t>Xuxa deixa escapar conversas com Anitta e Juliette. Veja as mensagens</t>
        </is>
      </c>
      <c r="F17762" t="inlineStr">
        <is>
          <t>https://www.metropoles.com/celebridades/xuxa-deixa-escapar-conversas-com-anitta-e-juliette-veja-as-mensagens</t>
        </is>
      </c>
      <c r="G17762" t="inlineStr">
        <is>
          <t>lula</t>
        </is>
      </c>
      <c r="H17762" t="inlineStr">
        <is>
          <t>A apresentadora Xuxa participou de uma entrevista e mostrou o ce&lt;b&gt;lula&lt;/b&gt;r, no qual foi possível visualizar conversas privadas com amigas famosas</t>
        </is>
      </c>
      <c r="I17762" t="n">
        <v>1</v>
      </c>
    </row>
    <row r="17763">
      <c r="A17763" t="inlineStr">
        <is>
          <t>27/04/2026 21:39:25</t>
        </is>
      </c>
      <c r="C17763" t="inlineStr">
        <is>
          <t>VEJA</t>
        </is>
      </c>
      <c r="D17763" t="inlineStr">
        <is>
          <t>rss</t>
        </is>
      </c>
      <c r="E17763" t="inlineStr">
        <is>
          <t>Governo Lula se manifesta sobre morte de criança brasileira e sua mãe em ataque de Israel ao Líbano</t>
        </is>
      </c>
      <c r="F17763" t="inlineStr">
        <is>
          <t>https://veja.abril.com.br/mundo/governo-lula-se-manifesta-sobre-morte-de-crianca-brasileira-e-sua-mae-em-ataque-de-israel-ao-libano/</t>
        </is>
      </c>
      <c r="G17763" t="inlineStr">
        <is>
          <t>lula</t>
        </is>
      </c>
      <c r="H17763" t="inlineStr">
        <is>
          <t>(ver título)</t>
        </is>
      </c>
      <c r="I17763" t="n">
        <v>2</v>
      </c>
    </row>
    <row r="17764">
      <c r="A17764" t="inlineStr">
        <is>
          <t>27/04/2026 22:20:20</t>
        </is>
      </c>
      <c r="B17764" t="inlineStr">
        <is>
          <t>27/04 22:00</t>
        </is>
      </c>
      <c r="C17764" t="inlineStr">
        <is>
          <t>Metrópoles</t>
        </is>
      </c>
      <c r="D17764" t="inlineStr">
        <is>
          <t>rss</t>
        </is>
      </c>
      <c r="E17764" t="inlineStr">
        <is>
          <t>Relatório de emendas Pix do TCE-SP aponta nepotismo e autocontratação</t>
        </is>
      </c>
      <c r="F17764" t="inlineStr">
        <is>
          <t>https://www.metropoles.com/sao-paulo/emendas-pix-tce-sp</t>
        </is>
      </c>
      <c r="G17764" t="inlineStr">
        <is>
          <t>pix</t>
        </is>
      </c>
      <c r="H17764" t="inlineStr">
        <is>
          <t>(ver título)</t>
        </is>
      </c>
      <c r="I17764" t="n">
        <v>1</v>
      </c>
    </row>
    <row r="17765">
      <c r="A17765" t="inlineStr">
        <is>
          <t>27/04/2026 22:20:24</t>
        </is>
      </c>
      <c r="B17765" t="inlineStr">
        <is>
          <t>27/04 21:56</t>
        </is>
      </c>
      <c r="C17765" t="inlineStr">
        <is>
          <t>Metrópoles</t>
        </is>
      </c>
      <c r="D17765" t="inlineStr">
        <is>
          <t>rss</t>
        </is>
      </c>
      <c r="E17765" t="inlineStr">
        <is>
          <t>Morre ex-vereadora Luciana Novaes aos 42 anos no Rio</t>
        </is>
      </c>
      <c r="F17765" t="inlineStr">
        <is>
          <t>https://www.metropoles.com/colunas/fabia-oliveira/morre-ex-vereadora-luciana-novaes-aos-42-anos-no-rio</t>
        </is>
      </c>
      <c r="G17765" t="inlineStr">
        <is>
          <t>câmara</t>
        </is>
      </c>
      <c r="H17765" t="inlineStr">
        <is>
          <t>&lt;b&gt;Câmara&lt;/b&gt; Municipal confirmou o falecimento e divulgou nota oficial em homenagem à ex-parlamentar</t>
        </is>
      </c>
      <c r="I17765" t="n">
        <v>1</v>
      </c>
    </row>
    <row r="17766">
      <c r="A17766" t="inlineStr">
        <is>
          <t>27/04/2026 22:20:28</t>
        </is>
      </c>
      <c r="B17766" t="inlineStr">
        <is>
          <t>27/04 21:45</t>
        </is>
      </c>
      <c r="C17766" t="inlineStr">
        <is>
          <t>Metrópoles</t>
        </is>
      </c>
      <c r="D17766" t="inlineStr">
        <is>
          <t>rss</t>
        </is>
      </c>
      <c r="E17766" t="inlineStr">
        <is>
          <t>Saiba quais restrições Fátima de Tubarão deverá cumprir em domiciliar</t>
        </is>
      </c>
      <c r="F17766" t="inlineStr">
        <is>
          <t>https://www.metropoles.com/brasil/restricoes-fatima-de-tubarao-domiciliar</t>
        </is>
      </c>
      <c r="G17766" t="inlineStr">
        <is>
          <t>santa catarina</t>
        </is>
      </c>
      <c r="H17766" t="inlineStr">
        <is>
          <t>Fátima de Tubarão deixou a Penitenciária Feminina de Criciúma, em &lt;b&gt;Santa Catarina&lt;/b&gt;, nesta segunda-feira (27/4)</t>
        </is>
      </c>
      <c r="I17766" t="n">
        <v>1</v>
      </c>
    </row>
    <row r="17767">
      <c r="A17767" t="inlineStr">
        <is>
          <t>27/04/2026 22:20:32</t>
        </is>
      </c>
      <c r="B17767" t="inlineStr">
        <is>
          <t>27/04 21:42</t>
        </is>
      </c>
      <c r="C17767" t="inlineStr">
        <is>
          <t>Metrópoles</t>
        </is>
      </c>
      <c r="D17767" t="inlineStr">
        <is>
          <t>rss</t>
        </is>
      </c>
      <c r="E17767" t="inlineStr">
        <is>
          <t>Parque das Palafitas: obras têm prazo adiado e vão custar mais caro</t>
        </is>
      </c>
      <c r="F17767" t="inlineStr">
        <is>
          <t>https://www.metropoles.com/sao-paulo/parque-das-palafitas-obras-atraso</t>
        </is>
      </c>
      <c r="G17767" t="inlineStr">
        <is>
          <t>gastos</t>
        </is>
      </c>
      <c r="H17767" t="inlineStr">
        <is>
          <t>ingida por incêndio em 2025 que deixou cerca de 50 moradias destruídas, enfrenta obras de &lt;b&gt;gastos&lt;/b&gt; milionários</t>
        </is>
      </c>
      <c r="I17767" t="n">
        <v>1</v>
      </c>
    </row>
    <row r="17768">
      <c r="A17768" t="inlineStr">
        <is>
          <t>27/04/2026 23:20:12</t>
        </is>
      </c>
      <c r="B17768" t="inlineStr">
        <is>
          <t>27/04 22:33</t>
        </is>
      </c>
      <c r="C17768" t="inlineStr">
        <is>
          <t>Folha de S.Paulo - Poder - Principal</t>
        </is>
      </c>
      <c r="D17768" t="inlineStr">
        <is>
          <t>rss</t>
        </is>
      </c>
      <c r="E17768" t="inlineStr">
        <is>
          <t>Não vejo espaço nenhum para terceira via enquanto Lula e Bolsonaro forem vivos, diz Ciro Nogueira</t>
        </is>
      </c>
      <c r="F17768" t="inlineStr">
        <is>
          <t>https://redir.folha.com.br/redir/online/poder/rss091/*https://www1.folha.uol.com.br/poder/2026/04/nao-vejo-espaco-nenhum-para-terceira-via-enquanto-lula-e-bolsonaro-forem-vivos-diz-ciro-nogueira.shtml</t>
        </is>
      </c>
      <c r="G17768" t="inlineStr">
        <is>
          <t>Jair Bolsonaro</t>
        </is>
      </c>
      <c r="H17768" t="inlineStr">
        <is>
          <t>) e o ex-presidente &amp;lt;a href="https://www1.folha.uol.com.br/folha-topicos/jair-bolsonaro/"&amp;gt;&lt;b&gt;Jair Bolsonaro&lt;/b&gt;&amp;lt;/a&amp;gt; (&amp;lt;a href="https://www1.folha.uol.com.br/folha-topicos/pl/"&amp;gt;PL&amp;lt;/a&amp;gt;) "forem vivos". A f</t>
        </is>
      </c>
      <c r="I17768" t="n">
        <v>4</v>
      </c>
    </row>
    <row r="17769">
      <c r="A17769" t="inlineStr">
        <is>
          <t>27/04/2026 23:20:17</t>
        </is>
      </c>
      <c r="B17769" t="inlineStr">
        <is>
          <t>27/04 23:00</t>
        </is>
      </c>
      <c r="C17769" t="inlineStr">
        <is>
          <t>Folha de S.Paulo - Mercado - Principal</t>
        </is>
      </c>
      <c r="D17769" t="inlineStr">
        <is>
          <t>rss</t>
        </is>
      </c>
      <c r="E17769" t="inlineStr">
        <is>
          <t>Receita mira setor de cigarros na 1ª fase da aplicação da Lei do Devedor Contumaz</t>
        </is>
      </c>
      <c r="F17769" t="inlineStr">
        <is>
          <t>https://redir.folha.com.br/redir/online/mercado/rss091/*https://www1.folha.uol.com.br/mercado/2026/04/receita-mira-setor-de-cigarros-na-1a-fase-da-aplicacao-da-lei-do-devedor-contumaz.shtml</t>
        </is>
      </c>
      <c r="G17769" t="inlineStr">
        <is>
          <t>imposto</t>
        </is>
      </c>
      <c r="H17769" t="inlineStr">
        <is>
          <t>s que poderão entrar na lista pública de &amp;lt;a href="https://www1.folha.uol.com.br/blogs/que-&lt;b&gt;imposto&lt;/b&gt;-e-esse/2026/03/governo-regulamenta-lei-do-devedor-contumaz-entenda.shtml" rel="" target="</t>
        </is>
      </c>
      <c r="I17769" t="n">
        <v>3</v>
      </c>
    </row>
    <row r="17770">
      <c r="A17770" t="inlineStr">
        <is>
          <t>27/04/2026 23:20:21</t>
        </is>
      </c>
      <c r="B17770" t="inlineStr">
        <is>
          <t>27/04 23:00</t>
        </is>
      </c>
      <c r="C17770" t="inlineStr">
        <is>
          <t>Folha de S.Paulo - Poder - Principal</t>
        </is>
      </c>
      <c r="D17770" t="inlineStr">
        <is>
          <t>rss</t>
        </is>
      </c>
      <c r="E17770" t="inlineStr">
        <is>
          <t>PL discute indicar Eduardo Bolsonaro como suplente de André do Prado na briga pelo Senado em SP</t>
        </is>
      </c>
      <c r="F17770" t="inlineStr">
        <is>
          <t>https://redir.folha.com.br/redir/online/poder/rss091/*https://www1.folha.uol.com.br/colunas/painel/2026/04/pl-discute-indicar-eduardo-bolsonaro-como-suplente-de-andre-do-prado-na-briga-pelo-senado-em-sp.shtml</t>
        </is>
      </c>
      <c r="G17770" t="inlineStr">
        <is>
          <t>Bolsonaro</t>
        </is>
      </c>
      <c r="H17770" t="inlineStr">
        <is>
          <t xml:space="preserve"> PL está inclinado a indicar &amp;lt;a href="https://www1.folha.uol.com.br/folha-topicos/eduardo-&lt;b&gt;bolsonaro&lt;/b&gt;/"&amp;gt;Eduardo Bolsonaro&amp;lt;/a&amp;gt; como suplente do deputado estadual e presidente da Assembleia Leg</t>
        </is>
      </c>
      <c r="I17770" t="n">
        <v>2</v>
      </c>
    </row>
    <row r="17771">
      <c r="A17771" t="inlineStr">
        <is>
          <t>27/04/2026 23:20:27</t>
        </is>
      </c>
      <c r="B17771" t="inlineStr">
        <is>
          <t>27/04 23:00</t>
        </is>
      </c>
      <c r="C17771" t="inlineStr">
        <is>
          <t>Folha de S.Paulo - Poder - Principal</t>
        </is>
      </c>
      <c r="D17771" t="inlineStr">
        <is>
          <t>rss</t>
        </is>
      </c>
      <c r="E17771" t="inlineStr">
        <is>
          <t>Pastores evangélicos destoam de parlamentares e apoiam Messias em STF de maioria católica</t>
        </is>
      </c>
      <c r="F17771" t="inlineStr">
        <is>
          <t>https://redir.folha.com.br/redir/online/poder/rss091/*https://www1.folha.uol.com.br/poder/2026/04/pastores-evangelicos-destoam-de-parlamentares-e-apoiam-messias-em-stf-de-maioria-catolica.shtml</t>
        </is>
      </c>
      <c r="G17771" t="inlineStr">
        <is>
          <t>stf</t>
        </is>
      </c>
      <c r="H17771" t="inlineStr">
        <is>
          <t>jorge-messias/"&amp;gt;Jorge Messias&amp;lt;/a&amp;gt; ao &amp;lt;a href="https://www1.folha.uol.com.br/folha-topicos/&lt;b&gt;stf&lt;/b&gt;/"&amp;gt;STF&amp;lt;/a&amp;gt; (Supremo Tribunal Federal) e afirmam que a resistência no segmento em relação a</t>
        </is>
      </c>
      <c r="I17771" t="n">
        <v>1</v>
      </c>
    </row>
    <row r="17772">
      <c r="A17772" t="inlineStr">
        <is>
          <t>27/04/2026 23:20:32</t>
        </is>
      </c>
      <c r="B17772" t="inlineStr">
        <is>
          <t>27/04 22:33</t>
        </is>
      </c>
      <c r="C17772" t="inlineStr">
        <is>
          <t>Metrópoles</t>
        </is>
      </c>
      <c r="D17772" t="inlineStr">
        <is>
          <t>rss</t>
        </is>
      </c>
      <c r="E17772" t="inlineStr">
        <is>
          <t>Câmara do Recife rejeita título de cidadão ao ator Wagner Moura</t>
        </is>
      </c>
      <c r="F17772" t="inlineStr">
        <is>
          <t>https://www.metropoles.com/brasil/camara-do-recife-rejeita-titulo-de-cidadao-ao-ator-wagner-moura</t>
        </is>
      </c>
      <c r="G17772" t="inlineStr">
        <is>
          <t>câmara</t>
        </is>
      </c>
      <c r="H17772" t="inlineStr">
        <is>
          <t xml:space="preserve"> o título de Cidadão do Recife a Wagner Moura não atingiu a quantidade mínima de votos na &lt;b&gt;Câmara&lt;/b&gt; Municipal</t>
        </is>
      </c>
      <c r="I17772" t="n">
        <v>1</v>
      </c>
    </row>
    <row r="17773">
      <c r="A17773" t="inlineStr">
        <is>
          <t>28/04/2026 00:45:46</t>
        </is>
      </c>
      <c r="B17773" t="inlineStr">
        <is>
          <t>28/04 00:00</t>
        </is>
      </c>
      <c r="C17773" t="inlineStr">
        <is>
          <t>g1 &gt; Economia</t>
        </is>
      </c>
      <c r="D17773" t="inlineStr">
        <is>
          <t>rss</t>
        </is>
      </c>
      <c r="E17773" t="inlineStr">
        <is>
          <t>FGTS para abater dívidas, desconto de até 90% e mais: o que se sabe sobre o pacote do governo para reduzir o endividamento</t>
        </is>
      </c>
      <c r="F17773" t="inlineStr">
        <is>
          <t>https://g1.globo.com/economia/noticia/2026/04/28/o-que-se-sabe-sobre-o-pacote-do-governo-para-reduzir-o-endividamento.ghtml</t>
        </is>
      </c>
      <c r="G17773" t="inlineStr">
        <is>
          <t>congresso</t>
        </is>
      </c>
      <c r="H17773" t="inlineStr">
        <is>
          <t xml:space="preserve"> dívidas, segundo o blog da Ana Flor. Com a medida, o Executivo ganharia tempo enquanto o &lt;b&gt;Congresso&lt;/b&gt; Nacional analisa o texto.
🔎 As MPs têm força de lei assim que são publicadas, mas precisa</t>
        </is>
      </c>
      <c r="I17773" t="n">
        <v>4</v>
      </c>
    </row>
    <row r="17774">
      <c r="A17774" t="inlineStr">
        <is>
          <t>28/04/2026 00:45:51</t>
        </is>
      </c>
      <c r="B17774" t="inlineStr">
        <is>
          <t>28/04 00:01</t>
        </is>
      </c>
      <c r="C17774" t="inlineStr">
        <is>
          <t>g1 &gt; Economia</t>
        </is>
      </c>
      <c r="D17774" t="inlineStr">
        <is>
          <t>rss</t>
        </is>
      </c>
      <c r="E17774" t="inlineStr">
        <is>
          <t>Entenda por que o WhatsApp deixa de funcionar em celulares antigos</t>
        </is>
      </c>
      <c r="F17774" t="inlineStr">
        <is>
          <t>https://g1.globo.com/tecnologia/noticia/2026/04/28/entenda-por-que-o-whatsapp-deixa-de-funcionar-em-celulares-antigos.ghtml</t>
        </is>
      </c>
      <c r="G17774" t="inlineStr">
        <is>
          <t>ldo</t>
        </is>
      </c>
      <c r="H17774" t="inlineStr">
        <is>
          <t>422c0c84a879bd37670ae4f538a/internal_photos/bs/2019/4/M/T2gsreTEaBSDgPCiTBmg/whatsapp-rona&lt;b&gt;ldo&lt;/b&gt;-prass.jpg" /&amp;gt;&amp;lt;br /&amp;gt;     Blog mostra o que fazer caso o WhatsApp não consiga receber e env</t>
        </is>
      </c>
      <c r="I17774" t="n">
        <v>2</v>
      </c>
    </row>
    <row r="17775">
      <c r="A17775" t="inlineStr">
        <is>
          <t>28/04/2026 00:45:55</t>
        </is>
      </c>
      <c r="B17775" t="inlineStr">
        <is>
          <t>28/04 00:01</t>
        </is>
      </c>
      <c r="C17775" t="inlineStr">
        <is>
          <t>g1 &gt; Economia</t>
        </is>
      </c>
      <c r="D17775" t="inlineStr">
        <is>
          <t>rss</t>
        </is>
      </c>
      <c r="E17775" t="inlineStr">
        <is>
          <t>Mega-Sena pode pagar R$ 115 milhões nesta terça-feira; g1 transmite ao vivo</t>
        </is>
      </c>
      <c r="F17775" t="inlineStr">
        <is>
          <t>https://g1.globo.com/loterias/mega-sena/noticia/2026/04/28/mega-sena-pode-pagar-r-115-milhoes-nesta-terca-feira-g1-transmite-ao-vivo.ghtml</t>
        </is>
      </c>
      <c r="G17775" t="inlineStr">
        <is>
          <t>pix</t>
        </is>
      </c>
      <c r="H1777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775" t="n">
        <v>1</v>
      </c>
    </row>
    <row r="17776">
      <c r="A17776" t="inlineStr">
        <is>
          <t>28/04/2026 00:46:00</t>
        </is>
      </c>
      <c r="B17776" t="inlineStr">
        <is>
          <t>28/04 00:00</t>
        </is>
      </c>
      <c r="C17776" t="inlineStr">
        <is>
          <t>g1 &gt; Economia</t>
        </is>
      </c>
      <c r="D17776" t="inlineStr">
        <is>
          <t>rss</t>
        </is>
      </c>
      <c r="E17776" t="inlineStr">
        <is>
          <t>Fragilidade dos cofres do DF remonta a 2015 e foi agravada por crise do BRB, diz estudo da UnB</t>
        </is>
      </c>
      <c r="F17776" t="inlineStr">
        <is>
          <t>https://g1.globo.com/df/distrito-federal/noticia/2026/04/28/fragilidade-dos-cofres-do-df-remonta-a-2015-e-foi-agravada-por-crise-do-brb-diz-estudo-da-unb.ghtml</t>
        </is>
      </c>
      <c r="G17776" t="inlineStr">
        <is>
          <t>gastos</t>
        </is>
      </c>
      <c r="H17776" t="inlineStr">
        <is>
          <t>o caixa". 
Logo no começo do ano, o governo publicou decreto que criou limite mensal para &lt;b&gt;gastos&lt;/b&gt; públicos. Na última semana, a governadora Celina Leão editou novo decreto determinando co</t>
        </is>
      </c>
      <c r="I17776" t="n">
        <v>1</v>
      </c>
    </row>
    <row r="17777">
      <c r="A17777" t="inlineStr">
        <is>
          <t>28/04/2026 02:09:57</t>
        </is>
      </c>
      <c r="B17777" t="inlineStr">
        <is>
          <t>28/04 02:00</t>
        </is>
      </c>
      <c r="C17777" t="inlineStr">
        <is>
          <t>g1 &gt; Política</t>
        </is>
      </c>
      <c r="D17777" t="inlineStr">
        <is>
          <t>rss</t>
        </is>
      </c>
      <c r="E17777" t="inlineStr">
        <is>
          <t>Abono salarial: após mudanças, 4,5 milhões de trabalhadores deixarão de receber o benefício até 2030</t>
        </is>
      </c>
      <c r="F17777" t="inlineStr">
        <is>
          <t>https://g1.globo.com/economia/noticia/2026/04/28/abono-salarial-apos-mudancas-45-milhoes-de-trabalhadores-deixarao-de-receber-o-beneficio-ate-2030.ghtml</t>
        </is>
      </c>
      <c r="G17777" t="inlineStr">
        <is>
          <t>Jair Bolsonaro</t>
        </is>
      </c>
      <c r="H17777" t="inlineStr">
        <is>
          <t>studo promovido pela equipe econômica de Paulo Guedes, que comandava a Economia na gestão &lt;b&gt;Jair Bolsonaro&lt;/b&gt;, também apontou que, do ponto de vista distributivo, a maioria do benefício tende a se co</t>
        </is>
      </c>
      <c r="I17777" t="n">
        <v>8</v>
      </c>
    </row>
    <row r="17778">
      <c r="A17778" t="inlineStr">
        <is>
          <t>28/04/2026 02:10:02</t>
        </is>
      </c>
      <c r="B17778" t="inlineStr">
        <is>
          <t>28/04 02:00</t>
        </is>
      </c>
      <c r="C17778" t="inlineStr">
        <is>
          <t>Metrópoles</t>
        </is>
      </c>
      <c r="D17778" t="inlineStr">
        <is>
          <t>rss</t>
        </is>
      </c>
      <c r="E17778" t="inlineStr">
        <is>
          <t>Lula oficializa hoje nomeação de Odair no TCU em evento fechado</t>
        </is>
      </c>
      <c r="F17778" t="inlineStr">
        <is>
          <t>https://www.metropoles.com/colunas/milena-teixeira/lula-oficializa-hoje-nomeacao-de-odair-no-tcu-em-evento-fechado</t>
        </is>
      </c>
      <c r="G17778" t="inlineStr">
        <is>
          <t>lula</t>
        </is>
      </c>
      <c r="H17778" t="inlineStr">
        <is>
          <t>&lt;b&gt;Lula&lt;/b&gt; planeja oficializar nesta terça-feira, em cerimônia restrita, a nomeação de Odair ao Trib</t>
        </is>
      </c>
      <c r="I17778" t="n">
        <v>2</v>
      </c>
    </row>
    <row r="17779">
      <c r="A17779" t="inlineStr">
        <is>
          <t>28/04/2026 02:10:06</t>
        </is>
      </c>
      <c r="B17779" t="inlineStr">
        <is>
          <t>28/04 02:00</t>
        </is>
      </c>
      <c r="C17779" t="inlineStr">
        <is>
          <t>Metrópoles</t>
        </is>
      </c>
      <c r="D17779" t="inlineStr">
        <is>
          <t>rss</t>
        </is>
      </c>
      <c r="E17779" t="inlineStr">
        <is>
          <t>A previsão no bolsonarismo para a volta da Lei Magnitsky contra Moraes</t>
        </is>
      </c>
      <c r="F17779" t="inlineStr">
        <is>
          <t>https://www.metropoles.com/colunas/igor-gadelha/a-previsao-no-bolsonarismo-para-a-volta-da-lei-magnitsky-contra-moraes</t>
        </is>
      </c>
      <c r="G17779" t="inlineStr">
        <is>
          <t>Bolsonaro</t>
        </is>
      </c>
      <c r="H17779" t="inlineStr">
        <is>
          <t>eaplicação da Lei Magnitsky contra ministro do STF Alexandre de Moraes pode ajudar Flávio &lt;b&gt;Bolsonaro&lt;/b&gt;</t>
        </is>
      </c>
      <c r="I17779" t="n">
        <v>2</v>
      </c>
    </row>
    <row r="17780">
      <c r="A17780" t="inlineStr">
        <is>
          <t>28/04/2026 03:14:47</t>
        </is>
      </c>
      <c r="B17780" t="inlineStr">
        <is>
          <t>28/04 03:00</t>
        </is>
      </c>
      <c r="C17780" t="inlineStr">
        <is>
          <t>Metrópoles</t>
        </is>
      </c>
      <c r="D17780" t="inlineStr">
        <is>
          <t>rss</t>
        </is>
      </c>
      <c r="E17780" t="inlineStr">
        <is>
          <t>Dois senadores de MG vão rejeitar Messias para o STF. Pacheco não abre voto</t>
        </is>
      </c>
      <c r="F17780" t="inlineStr">
        <is>
          <t>https://www.metropoles.com/minas-gerais/dois-senadores-de-mg-vao-rejeitar-messias-para-o-stf-pacheco-nao-abre-voto</t>
        </is>
      </c>
      <c r="G17780" t="inlineStr">
        <is>
          <t>lula</t>
        </is>
      </c>
      <c r="H17780" t="inlineStr">
        <is>
          <t>Oposição ao governo &lt;b&gt;Lula&lt;/b&gt; pretende fazer da sabatina do AGU Jorge Messias uma vitrine política</t>
        </is>
      </c>
      <c r="I17780" t="n">
        <v>4</v>
      </c>
    </row>
    <row r="17781">
      <c r="A17781" t="inlineStr">
        <is>
          <t>28/04/2026 03:14:52</t>
        </is>
      </c>
      <c r="B17781" t="inlineStr">
        <is>
          <t>28/04 03:00</t>
        </is>
      </c>
      <c r="C17781" t="inlineStr">
        <is>
          <t>g1 &gt; Política</t>
        </is>
      </c>
      <c r="D17781" t="inlineStr">
        <is>
          <t>rss</t>
        </is>
      </c>
      <c r="E17781" t="inlineStr">
        <is>
          <t>Brasil registra recorde de acidentes e mortes no trabalho em 2025; caminhoneiros lideram óbitos</t>
        </is>
      </c>
      <c r="F17781" t="inlineStr">
        <is>
          <t>https://g1.globo.com/trabalho-e-carreira/noticia/2026/04/28/brasil-registra-recorde-de-acidentes-e-mortes-no-trabalho-em-2025-caminhoneiros-lideram-obitos.ghtml</t>
        </is>
      </c>
      <c r="G17781" t="inlineStr">
        <is>
          <t>santa catarina</t>
        </is>
      </c>
      <c r="H17781" t="inlineStr">
        <is>
          <t>23,7%).
Os estados do Sul e Sudeste — São Paulo, Minas Gerais, Rio Grande do Sul, Paraná, &lt;b&gt;Santa Catarina&lt;/b&gt; e Rio de Janeiro — concentram 68% dos acidentes e 62% das mortes, padrão associado ao pes</t>
        </is>
      </c>
      <c r="I17781" t="n">
        <v>1</v>
      </c>
    </row>
    <row r="17782">
      <c r="A17782" t="inlineStr">
        <is>
          <t>28/04/2026 03:14:57</t>
        </is>
      </c>
      <c r="B17782" t="inlineStr">
        <is>
          <t>28/04 03:00</t>
        </is>
      </c>
      <c r="C17782" t="inlineStr">
        <is>
          <t>Metrópoles</t>
        </is>
      </c>
      <c r="D17782" t="inlineStr">
        <is>
          <t>rss</t>
        </is>
      </c>
      <c r="E17782" t="inlineStr">
        <is>
          <t>Cleitinho e Fiemg colocam Minas no centro do debate sobre escala 6x1</t>
        </is>
      </c>
      <c r="F17782" t="inlineStr">
        <is>
          <t>https://www.metropoles.com/minas-gerais/cleitinho-e-fiemg-colocam-minas-no-centro-do-debate-sobre-escala-6x1</t>
        </is>
      </c>
      <c r="G17782" t="inlineStr">
        <is>
          <t>congresso</t>
        </is>
      </c>
      <c r="H17782" t="inlineStr">
        <is>
          <t>Enquanto o debate sobre o fim da escala 6x1 avança no &lt;b&gt;Congresso&lt;/b&gt;, atores políticos de MG ganham destaque</t>
        </is>
      </c>
      <c r="I17782" t="n">
        <v>1</v>
      </c>
    </row>
    <row r="17783">
      <c r="A17783" t="inlineStr">
        <is>
          <t>28/04/2026 03:15:01</t>
        </is>
      </c>
      <c r="B17783" t="inlineStr">
        <is>
          <t>28/04 02:19</t>
        </is>
      </c>
      <c r="C17783" t="inlineStr">
        <is>
          <t>Metrópoles</t>
        </is>
      </c>
      <c r="D17783" t="inlineStr">
        <is>
          <t>rss</t>
        </is>
      </c>
      <c r="E17783" t="inlineStr">
        <is>
          <t>Lula assina nesta terça (28/4) promulgação do acordo Mercosul–UE</t>
        </is>
      </c>
      <c r="F17783" t="inlineStr">
        <is>
          <t>https://www.metropoles.com/brasil/lula-assina-nesta-terca-28-4-promulgacao-do-acordo-mercosul-ue</t>
        </is>
      </c>
      <c r="G17783" t="inlineStr">
        <is>
          <t>lula</t>
        </is>
      </c>
      <c r="H17783" t="inlineStr">
        <is>
          <t>(ver título)</t>
        </is>
      </c>
      <c r="I17783" t="n">
        <v>1</v>
      </c>
    </row>
    <row r="17784">
      <c r="A17784" t="inlineStr">
        <is>
          <t>28/04/2026 03:15:06</t>
        </is>
      </c>
      <c r="B17784" t="inlineStr">
        <is>
          <t>28/04 02:15</t>
        </is>
      </c>
      <c r="C17784" t="inlineStr">
        <is>
          <t>Metrópoles</t>
        </is>
      </c>
      <c r="D17784" t="inlineStr">
        <is>
          <t>rss</t>
        </is>
      </c>
      <c r="E17784" t="inlineStr">
        <is>
          <t>Eleitorado 60+ entra no radar das campanhas de Tarcísio e Haddad</t>
        </is>
      </c>
      <c r="F17784" t="inlineStr">
        <is>
          <t>https://www.metropoles.com/sao-paulo/eleitorado-idoso-haddad-tarcisio</t>
        </is>
      </c>
      <c r="G17784" t="inlineStr">
        <is>
          <t>haddad</t>
        </is>
      </c>
      <c r="H17784" t="inlineStr">
        <is>
          <t>(ver título)</t>
        </is>
      </c>
      <c r="I17784" t="n">
        <v>1</v>
      </c>
    </row>
    <row r="17785">
      <c r="A17785" t="inlineStr">
        <is>
          <t>28/04/2026 03:15:13</t>
        </is>
      </c>
      <c r="B17785" t="inlineStr">
        <is>
          <t>28/04 02:10</t>
        </is>
      </c>
      <c r="C17785" t="inlineStr">
        <is>
          <t>Metrópoles</t>
        </is>
      </c>
      <c r="D17785" t="inlineStr">
        <is>
          <t>rss</t>
        </is>
      </c>
      <c r="E17785" t="inlineStr">
        <is>
          <t>STF julga caso de fotógrafo que ficou cego após bala de borracha da PM</t>
        </is>
      </c>
      <c r="F17785" t="inlineStr">
        <is>
          <t>https://www.metropoles.com/colunas/manoela-alcantara/stf-julga-caso-de-fotografo-que-ficou-cego-apos-bala-de-borracha-da-pm</t>
        </is>
      </c>
      <c r="G17785" t="inlineStr">
        <is>
          <t>stf</t>
        </is>
      </c>
      <c r="H17785" t="inlineStr">
        <is>
          <t xml:space="preserve">A Primeira Turma do &lt;b&gt;STF&lt;/b&gt;, discute se SP deve indenizar o fotojornalista que ficou cego após ser atingido por bala </t>
        </is>
      </c>
      <c r="I17785" t="n">
        <v>1</v>
      </c>
    </row>
    <row r="17786">
      <c r="A17786" t="inlineStr">
        <is>
          <t>28/04/2026 03:15:17</t>
        </is>
      </c>
      <c r="B17786" t="inlineStr">
        <is>
          <t>28/04 02:01</t>
        </is>
      </c>
      <c r="C17786" t="inlineStr">
        <is>
          <t>Metrópoles</t>
        </is>
      </c>
      <c r="D17786" t="inlineStr">
        <is>
          <t>rss</t>
        </is>
      </c>
      <c r="E17786" t="inlineStr">
        <is>
          <t>Incerteza da guerra deve estender medidas sobre combustíveis</t>
        </is>
      </c>
      <c r="F17786" t="inlineStr">
        <is>
          <t>https://www.metropoles.com/brasil/incerteza-estender-medidas-combustiveis</t>
        </is>
      </c>
      <c r="G17786" t="inlineStr">
        <is>
          <t>tribut</t>
        </is>
      </c>
      <c r="H17786" t="inlineStr">
        <is>
          <t>Governo aposta em cortes de &lt;b&gt;tribut&lt;/b&gt;os e subsídios para conter preço dos combustíveis, mas cenário externo mantém pressão</t>
        </is>
      </c>
      <c r="I17786" t="n">
        <v>1</v>
      </c>
    </row>
    <row r="17787">
      <c r="A17787" t="inlineStr">
        <is>
          <t>28/04/2026 04:14:31</t>
        </is>
      </c>
      <c r="B17787" t="inlineStr">
        <is>
          <t>28/04 04:00</t>
        </is>
      </c>
      <c r="C17787" t="inlineStr">
        <is>
          <t>g1 &gt; Política</t>
        </is>
      </c>
      <c r="D17787" t="inlineStr">
        <is>
          <t>rss</t>
        </is>
      </c>
      <c r="E17787" t="inlineStr">
        <is>
          <t>Às vésperas de sabatina de Messias, governo empenha R$ 12 bilhões em emendas em abril</t>
        </is>
      </c>
      <c r="F17787" t="inlineStr">
        <is>
          <t>https://g1.globo.com/politica/noticia/2026/04/28/as-vesperas-de-sabatina-de-messias-governo-empenha-r-12-bilhoes-em-emendas-em-abril.ghtml</t>
        </is>
      </c>
      <c r="G17787" t="inlineStr">
        <is>
          <t>senado</t>
        </is>
      </c>
      <c r="H17787" t="inlineStr">
        <is>
          <t>4a879bd37670ae4f538a/internal_photos/bs/2026/I/i/1MHHXkTqmDqOkaFMgn5w/leonardo-sa-agencia-&lt;b&gt;senado&lt;/b&gt;.jpg" /&amp;gt;&amp;lt;br /&amp;gt;     Às vésperas da sabatina do advogado-geral da União (AGU), Jorge Messias</t>
        </is>
      </c>
      <c r="I17787" t="n">
        <v>9</v>
      </c>
    </row>
    <row r="17788">
      <c r="A17788" t="inlineStr">
        <is>
          <t>28/04/2026 04:14:35</t>
        </is>
      </c>
      <c r="B17788" t="inlineStr">
        <is>
          <t>28/04 04:03</t>
        </is>
      </c>
      <c r="C17788" t="inlineStr">
        <is>
          <t>Folha de S.Paulo - Poder - Principal</t>
        </is>
      </c>
      <c r="D17788" t="inlineStr">
        <is>
          <t>rss</t>
        </is>
      </c>
      <c r="E17788" t="inlineStr">
        <is>
          <t>Governo Lula faz ofensiva final por Messias e negocia cargos e emendas para tentar garantir aprovação</t>
        </is>
      </c>
      <c r="F17788" t="inlineStr">
        <is>
          <t>https://redir.folha.com.br/redir/online/poder/rss091/*https://www1.folha.uol.com.br/poder/2026/04/governo-lula-faz-ofensiva-final-por-messias-e-negocia-cargos-e-emendas-para-tentar-garantir-aprovacao.shtml</t>
        </is>
      </c>
      <c r="G17788" t="inlineStr">
        <is>
          <t>senado</t>
        </is>
      </c>
      <c r="H17788" t="inlineStr">
        <is>
          <t>a href="https://www1.folha.uol.com.br/poder/2026/04/indicacao-de-messias-ao-stf-avanca-no-&lt;b&gt;senado&lt;/b&gt;-com-leitura-de-relatorio-na-ccj.shtml" rel="" target=""&amp;gt;indicação de Jorge Messias ao STF</t>
        </is>
      </c>
      <c r="I17788" t="n">
        <v>5</v>
      </c>
    </row>
    <row r="17789">
      <c r="A17789" t="inlineStr">
        <is>
          <t>28/04/2026 04:14:39</t>
        </is>
      </c>
      <c r="B17789" t="inlineStr">
        <is>
          <t>28/04 04:01</t>
        </is>
      </c>
      <c r="C17789" t="inlineStr">
        <is>
          <t>g1 &gt; Economia</t>
        </is>
      </c>
      <c r="D17789" t="inlineStr">
        <is>
          <t>rss</t>
        </is>
      </c>
      <c r="E17789" t="inlineStr">
        <is>
          <t>Megaprotejos em tempo recorde: como China foi de cenário de pobreza a referência global em infraestrutura</t>
        </is>
      </c>
      <c r="F17789" t="inlineStr">
        <is>
          <t>https://g1.globo.com/fantastico/noticia/2026/04/28/megaprotejos-em-tempo-recorde-como-china-foi-de-cenario-de-pobreza-a-referencia-global-em-infraestrutura.ghtml</t>
        </is>
      </c>
      <c r="G17789" t="inlineStr">
        <is>
          <t>orçamento</t>
        </is>
      </c>
      <c r="H17789" t="inlineStr">
        <is>
          <t xml:space="preserve"> Na prática, isso significa que obras complexas podem ser concluídas em poucos anos e com &lt;b&gt;orçamento&lt;/b&gt; menor do que projetos semelhantes em países ocidentais.
A combinação entre velocidade e e</t>
        </is>
      </c>
      <c r="I17789" t="n">
        <v>2</v>
      </c>
    </row>
    <row r="17790">
      <c r="A17790" t="inlineStr">
        <is>
          <t>28/04/2026 04:14:43</t>
        </is>
      </c>
      <c r="B17790" t="inlineStr">
        <is>
          <t>28/04 04:00</t>
        </is>
      </c>
      <c r="C17790" t="inlineStr">
        <is>
          <t>Folha de S.Paulo - Mercado - Principal</t>
        </is>
      </c>
      <c r="D17790" t="inlineStr">
        <is>
          <t>rss</t>
        </is>
      </c>
      <c r="E17790" t="inlineStr">
        <is>
          <t>Veja como usar calculadora da Receita para declarar venda de ações na Bolsa</t>
        </is>
      </c>
      <c r="F17790" t="inlineStr">
        <is>
          <t>https://redir.folha.com.br/redir/online/mercado/rss091/*https://www1.folha.uol.com.br/mercado/2026/04/veja-como-usar-calculadora-da-receita-para-declarar-venda-de-acoes-na-bolsa.shtml</t>
        </is>
      </c>
      <c r="G17790" t="inlineStr">
        <is>
          <t>CAC</t>
        </is>
      </c>
      <c r="H17790" t="inlineStr">
        <is>
          <t>te da própria Receita, com acesso pelo &amp;lt;a href="https://cav.receita.fazenda.gov.br/autenti&lt;b&gt;cac&lt;/b&gt;ao/login" rel="nofollow" target="_blank"&amp;gt;portal e-CAC&amp;lt;/a&amp;gt;.
&amp;lt;a href="https://redir.folha.co</t>
        </is>
      </c>
      <c r="I17790" t="n">
        <v>2</v>
      </c>
    </row>
    <row r="17791">
      <c r="A17791" t="inlineStr">
        <is>
          <t>28/04/2026 04:14:48</t>
        </is>
      </c>
      <c r="B17791" t="inlineStr">
        <is>
          <t>28/04 04:00</t>
        </is>
      </c>
      <c r="C17791" t="inlineStr">
        <is>
          <t>Metrópoles</t>
        </is>
      </c>
      <c r="D17791" t="inlineStr">
        <is>
          <t>rss</t>
        </is>
      </c>
      <c r="E17791" t="inlineStr">
        <is>
          <t>Juíza manda ao MP denúncia de ataque político pago com fundo partidário</t>
        </is>
      </c>
      <c r="F17791" t="inlineStr">
        <is>
          <t>https://www.metropoles.com/colunas/grande-angular/denuncia-de-uso-do-fundo-partidario-para-ataques-politicos-vai-ao-mpf</t>
        </is>
      </c>
      <c r="G17791" t="inlineStr">
        <is>
          <t>mpf</t>
        </is>
      </c>
      <c r="H17791" t="inlineStr">
        <is>
          <t>Juíza do TRE-SP determinou que denúncia fosse encaminhada ao &lt;b&gt;MPF&lt;/b&gt; para "adoção das providências que entender cabíveis"</t>
        </is>
      </c>
      <c r="I17791" t="n">
        <v>1</v>
      </c>
    </row>
    <row r="17792">
      <c r="A17792" t="inlineStr">
        <is>
          <t>28/04/2026 04:14:52</t>
        </is>
      </c>
      <c r="B17792" t="inlineStr">
        <is>
          <t>28/04 04:00</t>
        </is>
      </c>
      <c r="C17792" t="inlineStr">
        <is>
          <t>Folha de S.Paulo - Mercado - Principal</t>
        </is>
      </c>
      <c r="D17792" t="inlineStr">
        <is>
          <t>rss</t>
        </is>
      </c>
      <c r="E17792" t="inlineStr">
        <is>
          <t>Setor aéreo brasileiro prevê alta superior a 20% nas passagens com reforma tributária</t>
        </is>
      </c>
      <c r="F17792" t="inlineStr">
        <is>
          <t>https://redir.folha.com.br/redir/online/mercado/rss091/*https://www1.folha.uol.com.br/mercado/2026/04/setor-aereo-brasileiro-preve-alta-superior-a-20-nas-passagens-com-reforma-tributaria.shtml</t>
        </is>
      </c>
      <c r="G17792" t="inlineStr">
        <is>
          <t>tribut</t>
        </is>
      </c>
      <c r="H17792" t="inlineStr">
        <is>
          <t>esentantes das companhias aéreas brasileiras estimam que as mudanças previstas na reforma &lt;b&gt;tribut&lt;/b&gt;ária farão o preço das passagens domésticas e internacionais aumentar, além de reduzir a d</t>
        </is>
      </c>
      <c r="I17792" t="n">
        <v>1</v>
      </c>
    </row>
    <row r="17793">
      <c r="A17793" t="inlineStr">
        <is>
          <t>28/04/2026 04:14:57</t>
        </is>
      </c>
      <c r="B17793" t="inlineStr">
        <is>
          <t>28/04 04:00</t>
        </is>
      </c>
      <c r="C17793" t="inlineStr">
        <is>
          <t>Folha de S.Paulo - Mercado - Principal</t>
        </is>
      </c>
      <c r="D17793" t="inlineStr">
        <is>
          <t>rss</t>
        </is>
      </c>
      <c r="E17793" t="inlineStr">
        <is>
          <t>INSS limita número de pedidos de aposentadoria para tentar diminuir fila; entenda o que muda</t>
        </is>
      </c>
      <c r="F17793" t="inlineStr">
        <is>
          <t>https://redir.folha.com.br/redir/online/mercado/rss091/*https://www1.folha.uol.com.br/mercado/2026/04/inss-limita-numero-de-pedidos-de-aposentadoria-para-tentar-diminuir-fila-entenda-o-que-muda.shtml</t>
        </is>
      </c>
      <c r="G17793" t="inlineStr">
        <is>
          <t>stf</t>
        </is>
      </c>
      <c r="H17793" t="inlineStr">
        <is>
          <t>aposentadoria/"&amp;gt;aposentadoria&amp;lt;/a&amp;gt;, &amp;lt;a href="https://www1.folha.uol.com.br/mercado/2023/06/&lt;b&gt;stf&lt;/b&gt;-decide-que-calculo-da-pensao-por-morte-criado-na-reforma-e-constitucional.shtml" rel="" t</t>
        </is>
      </c>
      <c r="I17793" t="n">
        <v>1</v>
      </c>
    </row>
    <row r="17794">
      <c r="A17794" t="inlineStr">
        <is>
          <t>28/04/2026 05:02:43</t>
        </is>
      </c>
      <c r="B17794" t="inlineStr">
        <is>
          <t>28/04 04:30</t>
        </is>
      </c>
      <c r="C17794" t="inlineStr">
        <is>
          <t>BBC Brasil</t>
        </is>
      </c>
      <c r="D17794" t="inlineStr">
        <is>
          <t>rss</t>
        </is>
      </c>
      <c r="E17794" t="inlineStr">
        <is>
          <t>Os planos de Renan Santos para roubar votos de Flávio Bolsonaro: 'Sou o candidato da direita'</t>
        </is>
      </c>
      <c r="F17794" t="inlineStr">
        <is>
          <t>https://www.bbc.com/portuguese/articles/cn7846447j3o?at_medium=RSS&amp;at_campaign=rss</t>
        </is>
      </c>
      <c r="G17794" t="inlineStr">
        <is>
          <t>Bolsonaro</t>
        </is>
      </c>
      <c r="H17794" t="inlineStr">
        <is>
          <t>(ver título)</t>
        </is>
      </c>
      <c r="I17794" t="n">
        <v>1</v>
      </c>
    </row>
    <row r="17795">
      <c r="A17795" t="inlineStr">
        <is>
          <t>28/04/2026 05:02:48</t>
        </is>
      </c>
      <c r="B17795" t="inlineStr">
        <is>
          <t>27/04 23:48</t>
        </is>
      </c>
      <c r="C17795" t="inlineStr">
        <is>
          <t>Google Alert - julia zanatta</t>
        </is>
      </c>
      <c r="D17795" t="inlineStr">
        <is>
          <t>google_alert</t>
        </is>
      </c>
      <c r="E17795" t="inlineStr">
        <is>
          <t>Projetos de lei de &lt;b&gt;Júlia Zanatta&lt;/b&gt; geram debate nacional sobre Lei Maria da Penha e falsas denúncias</t>
        </is>
      </c>
      <c r="F17795" t="inlineStr">
        <is>
          <t>https://www.google.com/url?rct=j&amp;sa=t&amp;url=https://www.jaenoticia.com.br/noticias/2026/04/27/146499-projetos-de-lei-de-julia-zanatta-geram-debate-nacional-sobre-lei-maria-da-penha-e-falsas-denuncias&amp;ct=ga&amp;cd=CAIyGjE1NGNiYTk5MDkyMTk4N2M6Y29tOnB0OlVT&amp;usg=AOvVaw3odAM__5Hn9p5tteMAZ8uU</t>
        </is>
      </c>
      <c r="G17795" t="inlineStr">
        <is>
          <t>Zanatta</t>
        </is>
      </c>
      <c r="H17795" t="inlineStr">
        <is>
          <t>Dois projetos de lei apresentados pela deputada federal &lt;b&gt;Júlia &lt;b&gt;Zanatta&lt;/b&gt;&lt;/b&gt; têm provocado forte repercussão no cenário político e jurídico brasileiro,&amp;amp;nbsp;...</t>
        </is>
      </c>
      <c r="I17795" t="n">
        <v>1</v>
      </c>
    </row>
    <row r="17796">
      <c r="A17796" t="inlineStr">
        <is>
          <t>28/04/2026 05:02:53</t>
        </is>
      </c>
      <c r="B17796" t="inlineStr">
        <is>
          <t>27/04 23:48</t>
        </is>
      </c>
      <c r="C17796" t="inlineStr">
        <is>
          <t>Google Alert - julia zanatta</t>
        </is>
      </c>
      <c r="D17796" t="inlineStr">
        <is>
          <t>google_alert</t>
        </is>
      </c>
      <c r="E17796" t="inlineStr">
        <is>
          <t>Cabeleireiro conhecido como 'galego' é morto a tiros na praça central de Campo Grande, AL</t>
        </is>
      </c>
      <c r="F17796" t="inlineStr">
        <is>
          <t>https://www.google.com/url?rct=j&amp;sa=t&amp;url=https://www.jaenoticia.com.br/noticias/2026/04/27/146462-cabeleireiro-conhecido-como-galego-e-morto-a-tiros-na-praca-central-de-campo-grande-al&amp;ct=ga&amp;cd=CAIyGjE1NGNiYTk5MDkyMTk4N2M6Y29tOnB0OlVT&amp;usg=AOvVaw3hmr9WaUP9AA6HoWrf9rOS</t>
        </is>
      </c>
      <c r="G17796" t="inlineStr">
        <is>
          <t>Zanatta</t>
        </is>
      </c>
      <c r="H17796" t="inlineStr">
        <is>
          <t>Projetos de lei de &lt;b&gt;Júlia &lt;b&gt;Zanatta&lt;/b&gt;&lt;/b&gt; geram debate nacional sobre Lei Maria da Penha e falsas denúncias &amp;amp;middot; ROCAM recu</t>
        </is>
      </c>
      <c r="I17796" t="n">
        <v>1</v>
      </c>
    </row>
    <row r="17797">
      <c r="A17797" t="inlineStr">
        <is>
          <t>28/04/2026 05:02:58</t>
        </is>
      </c>
      <c r="B17797" t="inlineStr">
        <is>
          <t>27/04 23:29</t>
        </is>
      </c>
      <c r="C17797" t="inlineStr">
        <is>
          <t>Google Alert - julia zanatta</t>
        </is>
      </c>
      <c r="D17797" t="inlineStr">
        <is>
          <t>google_alert</t>
        </is>
      </c>
      <c r="E17797" t="inlineStr">
        <is>
          <t>Veículo roubado é recuperado pela ROCAM no bairro Caititus, em Arapiraca - Já é notícia</t>
        </is>
      </c>
      <c r="F17797" t="inlineStr">
        <is>
          <t>https://www.google.com/url?rct=j&amp;sa=t&amp;url=https://www.jaenoticia.com.br/noticias/2026/04/27/146492-veiculo-roubado-e-recuperado-pela-rocam-no-bairro-caititus-em-arapiraca&amp;ct=ga&amp;cd=CAIyGjE1NGNiYTk5MDkyMTk4N2M6Y29tOnB0OlVT&amp;usg=AOvVaw38JNnY8r8zHq7HKhkZm6Fa</t>
        </is>
      </c>
      <c r="G17797" t="inlineStr">
        <is>
          <t>Zanatta</t>
        </is>
      </c>
      <c r="H17797" t="inlineStr">
        <is>
          <t>Projetos de lei de &lt;b&gt;Júlia &lt;b&gt;Zanatta&lt;/b&gt;&lt;/b&gt; geram debate nacional sobre Lei Maria da Penha e falsas denúncias. ROCAM recupera veí</t>
        </is>
      </c>
      <c r="I17797" t="n">
        <v>1</v>
      </c>
    </row>
    <row r="17798">
      <c r="A17798" t="inlineStr">
        <is>
          <t>28/04/2026 06:05:45</t>
        </is>
      </c>
      <c r="B17798" t="inlineStr">
        <is>
          <t>28/04 05:30</t>
        </is>
      </c>
      <c r="C17798" t="inlineStr">
        <is>
          <t>Metrópoles</t>
        </is>
      </c>
      <c r="D17798" t="inlineStr">
        <is>
          <t>rss</t>
        </is>
      </c>
      <c r="E17798" t="inlineStr">
        <is>
          <t>“Rejuvenescido e equilibrado”: como PT apresentará Lula na campanha</t>
        </is>
      </c>
      <c r="F17798" t="inlineStr">
        <is>
          <t>https://www.metropoles.com/colunas/igor-gadelha/rejuvenescido-e-equilibrado-como-pt-apresentara-lula-na-campanha</t>
        </is>
      </c>
      <c r="G17798" t="inlineStr">
        <is>
          <t>congresso</t>
        </is>
      </c>
      <c r="H17798" t="inlineStr">
        <is>
          <t>Durante &lt;b&gt;congresso&lt;/b&gt; do PT, marqueteiro da campanha de Lula mostrou a petistas atributos que serão usados para</t>
        </is>
      </c>
      <c r="I17798" t="n">
        <v>3</v>
      </c>
    </row>
    <row r="17799">
      <c r="A17799" t="inlineStr">
        <is>
          <t>28/04/2026 06:05:50</t>
        </is>
      </c>
      <c r="B17799" t="inlineStr">
        <is>
          <t>28/04 05:30</t>
        </is>
      </c>
      <c r="C17799" t="inlineStr">
        <is>
          <t>Metrópoles</t>
        </is>
      </c>
      <c r="D17799" t="inlineStr">
        <is>
          <t>rss</t>
        </is>
      </c>
      <c r="E17799" t="inlineStr">
        <is>
          <t>Flávio Bolsonaro elabora defesa em nova investigação aberta por Moraes</t>
        </is>
      </c>
      <c r="F17799" t="inlineStr">
        <is>
          <t>https://www.metropoles.com/colunas/paulo-cappelli/flavio-bolsonaro-elabora-defesa-em-nova-investigacao-aberta-por-moraes</t>
        </is>
      </c>
      <c r="G17799" t="inlineStr">
        <is>
          <t>Bolsonaro</t>
        </is>
      </c>
      <c r="H17799" t="inlineStr">
        <is>
          <t xml:space="preserve">Defesa de Flávio &lt;b&gt;Bolsonaro&lt;/b&gt; já definiu estratégia e linhas de atuação para tentar evitar denúncia da PGR por suposto </t>
        </is>
      </c>
      <c r="I17799" t="n">
        <v>3</v>
      </c>
    </row>
    <row r="17800">
      <c r="A17800" t="inlineStr">
        <is>
          <t>28/04/2026 06:05:54</t>
        </is>
      </c>
      <c r="B17800" t="inlineStr">
        <is>
          <t>28/04 06:00</t>
        </is>
      </c>
      <c r="C17800" t="inlineStr">
        <is>
          <t>Folha de S.Paulo - Mercado - Principal</t>
        </is>
      </c>
      <c r="D17800" t="inlineStr">
        <is>
          <t>rss</t>
        </is>
      </c>
      <c r="E17800" t="inlineStr">
        <is>
          <t>Resultados do 1º tri devem ser liderados por petroleiras e bancos, dizem analistas</t>
        </is>
      </c>
      <c r="F17800" t="inlineStr">
        <is>
          <t>https://redir.folha.com.br/redir/online/mercado/rss091/*https://www1.folha.uol.com.br/mercado/2026/04/resultados-do-1o-tri-devem-ser-liderados-por-petroleiras-e-bancos-dizem-analistas.shtml</t>
        </is>
      </c>
      <c r="G17800" t="inlineStr">
        <is>
          <t>juros</t>
        </is>
      </c>
      <c r="H17800" t="inlineStr">
        <is>
          <t xml:space="preserve"> e o nível elevado da taxa básica de &amp;lt;a href="https://www1.folha.uol.com.br/folha-topicos/&lt;b&gt;juros&lt;/b&gt;/"&amp;gt;juros&amp;lt;/a&amp;gt;, a &amp;lt;a href="https://www1.folha.uol.com.br/folha-topicos/selic/"&amp;gt;Selic&amp;lt;/a&amp;gt;, pe</t>
        </is>
      </c>
      <c r="I17800" t="n">
        <v>2</v>
      </c>
    </row>
    <row r="17801">
      <c r="A17801" t="inlineStr">
        <is>
          <t>28/04/2026 06:05:59</t>
        </is>
      </c>
      <c r="B17801" t="inlineStr">
        <is>
          <t>28/04 05:30</t>
        </is>
      </c>
      <c r="C17801" t="inlineStr">
        <is>
          <t>Metrópoles</t>
        </is>
      </c>
      <c r="D17801" t="inlineStr">
        <is>
          <t>rss</t>
        </is>
      </c>
      <c r="E17801" t="inlineStr">
        <is>
          <t>Destino de veto da dosimetria passa por Messias, diz relator</t>
        </is>
      </c>
      <c r="F17801" t="inlineStr">
        <is>
          <t>https://www.metropoles.com/colunas/milena-teixeira/destino-de-veto-da-dosimetria-passa-por-messias-diz-relator</t>
        </is>
      </c>
      <c r="G17801" t="inlineStr">
        <is>
          <t>stf</t>
        </is>
      </c>
      <c r="H17801" t="inlineStr">
        <is>
          <t>ma que oposição precisa escolher entre derrubar veto da dosimetria e vetar Messias para o &lt;b&gt;STF&lt;/b&gt;</t>
        </is>
      </c>
      <c r="I17801" t="n">
        <v>1</v>
      </c>
    </row>
    <row r="17802">
      <c r="A17802" t="inlineStr">
        <is>
          <t>28/04/2026 06:06:04</t>
        </is>
      </c>
      <c r="B17802" t="inlineStr">
        <is>
          <t>28/04 05:00</t>
        </is>
      </c>
      <c r="C17802" t="inlineStr">
        <is>
          <t>Metrópoles</t>
        </is>
      </c>
      <c r="D17802" t="inlineStr">
        <is>
          <t>rss</t>
        </is>
      </c>
      <c r="E17802" t="inlineStr">
        <is>
          <t>PF pede para investigar relator da CPMI do INSS em acusação de estupro</t>
        </is>
      </c>
      <c r="F17802" t="inlineStr">
        <is>
          <t>https://www.metropoles.com/colunas/andreza-matais/pf-quer-investigar-relator-da-cpmi-do-inss-por-acusacao-de-estupro</t>
        </is>
      </c>
      <c r="G17802" t="inlineStr">
        <is>
          <t>pgr</t>
        </is>
      </c>
      <c r="H17802" t="inlineStr">
        <is>
          <t>Gilmar Mendes abriu prazo para &lt;b&gt;PGR&lt;/b&gt; se manifestar sobre pedido de inquérito contra relator da CPMI do INSS</t>
        </is>
      </c>
      <c r="I17802" t="n">
        <v>1</v>
      </c>
    </row>
    <row r="17803">
      <c r="A17803" t="inlineStr">
        <is>
          <t>28/04/2026 07:40:06</t>
        </is>
      </c>
      <c r="B17803" t="inlineStr">
        <is>
          <t>28/04 07:00</t>
        </is>
      </c>
      <c r="C17803" t="inlineStr">
        <is>
          <t>Metrópoles</t>
        </is>
      </c>
      <c r="D17803" t="inlineStr">
        <is>
          <t>rss</t>
        </is>
      </c>
      <c r="E17803" t="inlineStr">
        <is>
          <t>“Corrupto e entreguista”: como Lula vai retratar Flávio na campanha. Vídeo</t>
        </is>
      </c>
      <c r="F17803" t="inlineStr">
        <is>
          <t>https://www.metropoles.com/colunas/igor-gadelha/corrupto-e-entreguista-como-lula-vai-retratar-flavio-na-campanha</t>
        </is>
      </c>
      <c r="G17803" t="inlineStr">
        <is>
          <t>Bolsonaro</t>
        </is>
      </c>
      <c r="H17803" t="inlineStr">
        <is>
          <t>ou, no congresso do PT, conjunto de características com as quais pretende retratar Flávio &lt;b&gt;Bolsonaro&lt;/b&gt; na campanha</t>
        </is>
      </c>
      <c r="I17803" t="n">
        <v>3</v>
      </c>
    </row>
    <row r="17804">
      <c r="A17804" t="inlineStr">
        <is>
          <t>28/04/2026 07:40:11</t>
        </is>
      </c>
      <c r="B17804" t="inlineStr">
        <is>
          <t>28/04 07:01</t>
        </is>
      </c>
      <c r="C17804" t="inlineStr">
        <is>
          <t>Metrópoles</t>
        </is>
      </c>
      <c r="D17804" t="inlineStr">
        <is>
          <t>rss</t>
        </is>
      </c>
      <c r="E17804" t="inlineStr">
        <is>
          <t>AtlasIntel: Lula diminui distância para Flávio Bolsonaro no 2º turno</t>
        </is>
      </c>
      <c r="F17804" t="inlineStr">
        <is>
          <t>https://www.metropoles.com/colunas/andreza-matais/atlasintel-lula-diminui-distancia-para-flavio-bolsonaro-no-2o-turno</t>
        </is>
      </c>
      <c r="G17804" t="inlineStr">
        <is>
          <t>Bolsonaro</t>
        </is>
      </c>
      <c r="H17804" t="inlineStr">
        <is>
          <t>Lula tem 47,5% e Flávio &lt;b&gt;Bolsonaro&lt;/b&gt;, 47,8% no segundo turno das eleições, diz nova pesquisa AtlasIntel</t>
        </is>
      </c>
      <c r="I17804" t="n">
        <v>2</v>
      </c>
    </row>
    <row r="17805">
      <c r="A17805" t="inlineStr">
        <is>
          <t>28/04/2026 07:40:15</t>
        </is>
      </c>
      <c r="B17805" t="inlineStr">
        <is>
          <t>28/04 07:00</t>
        </is>
      </c>
      <c r="C17805" t="inlineStr">
        <is>
          <t>Metrópoles</t>
        </is>
      </c>
      <c r="D17805" t="inlineStr">
        <is>
          <t>rss</t>
        </is>
      </c>
      <c r="E17805" t="inlineStr">
        <is>
          <t>Pesquisa AtlasIntel: rejeição ao governo Lula avança e chega a 51,3%</t>
        </is>
      </c>
      <c r="F17805" t="inlineStr">
        <is>
          <t>https://www.metropoles.com/colunas/andreza-matais/pesquisa-atlasintel-rejeicao-ao-governo-lula-avanca-e-chega-a-513</t>
        </is>
      </c>
      <c r="G17805" t="inlineStr">
        <is>
          <t>lula</t>
        </is>
      </c>
      <c r="H17805" t="inlineStr">
        <is>
          <t>Por outro lado, a desaprovação do presidente &lt;b&gt;Lula&lt;/b&gt; recuou de 54% para 52,5%, diz pesquisa AtlasIntel</t>
        </is>
      </c>
      <c r="I17805" t="n">
        <v>2</v>
      </c>
    </row>
    <row r="17806">
      <c r="A17806" t="inlineStr">
        <is>
          <t>28/04/2026 07:40:19</t>
        </is>
      </c>
      <c r="B17806" t="inlineStr">
        <is>
          <t>28/04 07:00</t>
        </is>
      </c>
      <c r="C17806" t="inlineStr">
        <is>
          <t>Folha de S.Paulo - Mercado - Principal</t>
        </is>
      </c>
      <c r="D17806" t="inlineStr">
        <is>
          <t>rss</t>
        </is>
      </c>
      <c r="E17806" t="inlineStr">
        <is>
          <t>Remessas internacionais na reforma tributária: o desafio da regulamentação</t>
        </is>
      </c>
      <c r="F17806" t="inlineStr">
        <is>
          <t>https://redir.folha.com.br/redir/online/mercado/rss091/*https://www1.folha.uol.com.br/blogs/que-imposto-e-esse/2026/04/remessas-internacionais-na-reforma-tributaria-o-desafio-da-regulamentacao.shtml</t>
        </is>
      </c>
      <c r="G17806" t="inlineStr">
        <is>
          <t>imposto</t>
        </is>
      </c>
      <c r="H17806" t="inlineStr">
        <is>
          <t>""&amp;gt;reforma tributária&amp;lt;/a&amp;gt; brasileira inaugura uma nova etapa na organização do sistema de &lt;b&gt;imposto&lt;/b&gt;s sobre o consumo. A criação da Contribuição sobre Bens e Serviços (CBS) e do Imposto sobr</t>
        </is>
      </c>
      <c r="I17806" t="n">
        <v>2</v>
      </c>
    </row>
    <row r="17807">
      <c r="A17807" t="inlineStr">
        <is>
          <t>28/04/2026 07:40:24</t>
        </is>
      </c>
      <c r="B17807" t="inlineStr">
        <is>
          <t>28/04 06:00</t>
        </is>
      </c>
      <c r="C17807" t="inlineStr">
        <is>
          <t>Folha de S.Paulo - Poder - Principal</t>
        </is>
      </c>
      <c r="D17807" t="inlineStr">
        <is>
          <t>rss</t>
        </is>
      </c>
      <c r="E17807" t="inlineStr">
        <is>
          <t>Com Aldo estagnado, pré-candidatura deve ser reavaliada até o final de maio</t>
        </is>
      </c>
      <c r="F17807" t="inlineStr">
        <is>
          <t>https://redir.folha.com.br/redir/online/poder/rss091/*https://www1.folha.uol.com.br/colunas/painel/2026/04/com-aldo-estagnado-pre-candidatura-deve-ser-reavaliada-ate-o-final-de-maio.shtml</t>
        </is>
      </c>
      <c r="G17807" t="inlineStr">
        <is>
          <t>ldo</t>
        </is>
      </c>
      <c r="H17807" t="inlineStr">
        <is>
          <t>agem-e-empata-com-flavio-caiado-e-zema-no-2o-turno.shtml" rel="" target=""&amp;gt;estagnação de A&lt;b&gt;ldo&lt;/b&gt; Rebelo (DC) nas pesquisas no patamar de 1% a 2% &amp;lt;/a&amp;gt;começa a gerar dúvidas em aliados sob</t>
        </is>
      </c>
      <c r="I17807" t="n">
        <v>2</v>
      </c>
    </row>
    <row r="17808">
      <c r="A17808" t="inlineStr">
        <is>
          <t>28/04/2026 07:40:28</t>
        </is>
      </c>
      <c r="B17808" t="inlineStr">
        <is>
          <t>27/04 23:48</t>
        </is>
      </c>
      <c r="C17808" t="inlineStr">
        <is>
          <t>Google Alert - julia zanatta</t>
        </is>
      </c>
      <c r="D17808" t="inlineStr">
        <is>
          <t>google_alert</t>
        </is>
      </c>
      <c r="E17808" t="inlineStr">
        <is>
          <t>Golpe do CPF irregular cresce em meio à declaração do Imposto de Renda - Já é Notícia</t>
        </is>
      </c>
      <c r="F17808" t="inlineStr">
        <is>
          <t>https://www.google.com/url?rct=j&amp;sa=t&amp;url=https://www.jaenoticia.com.br/noticias/2026/04/27/146488-golpe-do-cpf-irregular-cresce-em-meio-a-declaracao-do-imposto-de-renda&amp;ct=ga&amp;cd=CAIyGjE1NGNiYTk5MDkyMTk4N2M6Y29tOnB0OlVT&amp;usg=AOvVaw3ctH4lhM2nqK7IB8_2oAP1</t>
        </is>
      </c>
      <c r="G17808" t="inlineStr">
        <is>
          <t>imposto</t>
        </is>
      </c>
      <c r="H17808" t="inlineStr">
        <is>
          <t>(ver título)</t>
        </is>
      </c>
      <c r="I17808" t="n">
        <v>2</v>
      </c>
    </row>
    <row r="17809">
      <c r="A17809" t="inlineStr">
        <is>
          <t>28/04/2026 07:40:33</t>
        </is>
      </c>
      <c r="B17809" t="inlineStr">
        <is>
          <t>27/04 23:48</t>
        </is>
      </c>
      <c r="C17809" t="inlineStr">
        <is>
          <t>Google Alert - julia zanatta</t>
        </is>
      </c>
      <c r="D17809" t="inlineStr">
        <is>
          <t>google_alert</t>
        </is>
      </c>
      <c r="E17809" t="inlineStr">
        <is>
          <t>BTG/Nexus: Lula lidera 1º turno com 41% e supera Flávio Bolsonaro no 2º - Já é Notícia</t>
        </is>
      </c>
      <c r="F17809" t="inlineStr">
        <is>
          <t>https://www.google.com/url?rct=j&amp;sa=t&amp;url=https://www.jaenoticia.com.br/noticias/2026/04/27/146474-btgnexus-lula-lidera-1o-turno-com-41-e-supera-flavio-bolsonaro-no-2o&amp;ct=ga&amp;cd=CAIyGjE1NGNiYTk5MDkyMTk4N2M6Y29tOnB0OlVT&amp;usg=AOvVaw0qpG7AdCP3vSujiXVgGyTn</t>
        </is>
      </c>
      <c r="G17809" t="inlineStr">
        <is>
          <t>lula</t>
        </is>
      </c>
      <c r="H17809" t="inlineStr">
        <is>
          <t>O presidente Luiz Inácio &lt;b&gt;Lula&lt;/b&gt; da Silva (PT) lidera as intenções de voto no primeiro turno das eleições de 2026 e mantém</t>
        </is>
      </c>
      <c r="I17809" t="n">
        <v>2</v>
      </c>
    </row>
    <row r="17810">
      <c r="A17810" t="inlineStr">
        <is>
          <t>28/04/2026 07:40:37</t>
        </is>
      </c>
      <c r="C17810" t="inlineStr">
        <is>
          <t>VEJA</t>
        </is>
      </c>
      <c r="D17810" t="inlineStr">
        <is>
          <t>rss</t>
        </is>
      </c>
      <c r="E17810" t="inlineStr">
        <is>
          <t>AtlasIntel: Lula lidera no 1º turno e empata tecnicamente com Flávio Bolsonaro no 2º</t>
        </is>
      </c>
      <c r="F17810" t="inlineStr">
        <is>
          <t>https://veja.abril.com.br/politica/atlasintel-lula-lidera-no-1o-turno-e-empata-tecnicamente-com-flavio-bolsonaro-no-2o/</t>
        </is>
      </c>
      <c r="G17810" t="inlineStr">
        <is>
          <t>Bolsonaro</t>
        </is>
      </c>
      <c r="H17810" t="inlineStr">
        <is>
          <t>(ver título)</t>
        </is>
      </c>
      <c r="I17810" t="n">
        <v>2</v>
      </c>
    </row>
    <row r="17811">
      <c r="A17811" t="inlineStr">
        <is>
          <t>28/04/2026 07:40:41</t>
        </is>
      </c>
      <c r="C17811" t="inlineStr">
        <is>
          <t>VEJA</t>
        </is>
      </c>
      <c r="D17811" t="inlineStr">
        <is>
          <t>rss</t>
        </is>
      </c>
      <c r="E17811" t="inlineStr">
        <is>
          <t>Senado vota criação do Cadastro Nacional de Pessoas Condenadas por Violência contra a Mulher</t>
        </is>
      </c>
      <c r="F17811" t="inlineStr">
        <is>
          <t>https://veja.abril.com.br/politica/senado-vota-criacao-do-cadastro-nacional-de-pessoas-condenadas-por-violencia-contra-a-mulher/</t>
        </is>
      </c>
      <c r="G17811" t="inlineStr">
        <is>
          <t>stf</t>
        </is>
      </c>
      <c r="H17811" t="inlineStr">
        <is>
          <t>Cotação ocorrerá na véspera da sabatina de Jorge Messias, que foi indicado ao &lt;b&gt;STF&lt;/b&gt;, pela CCJ da Casa - o que deve provocar o embate entre governistas e oposição</t>
        </is>
      </c>
      <c r="I17811" t="n">
        <v>2</v>
      </c>
    </row>
    <row r="17812">
      <c r="A17812" t="inlineStr">
        <is>
          <t>28/04/2026 07:40:46</t>
        </is>
      </c>
      <c r="B17812" t="inlineStr">
        <is>
          <t>28/04 06:30</t>
        </is>
      </c>
      <c r="C17812" t="inlineStr">
        <is>
          <t>Metrópoles</t>
        </is>
      </c>
      <c r="D17812" t="inlineStr">
        <is>
          <t>rss</t>
        </is>
      </c>
      <c r="E17812" t="inlineStr">
        <is>
          <t>Dino derruba decisão do STJ e mantém criminoso do PCC na prisão</t>
        </is>
      </c>
      <c r="F17812" t="inlineStr">
        <is>
          <t>https://www.metropoles.com/colunas/paulo-cappelli/dino-derruba-decisao-do-stj-e-mantem-criminoso-do-pcc-na-prisao</t>
        </is>
      </c>
      <c r="G17812" t="inlineStr">
        <is>
          <t>stf</t>
        </is>
      </c>
      <c r="H17812" t="inlineStr">
        <is>
          <t>Decisão do ministro Flávio Dino (&lt;b&gt;STF&lt;/b&gt;) acolheu argumentos do MPSP para derrubar decisão do STJ que concedia habeas corpus a int</t>
        </is>
      </c>
      <c r="I17812" t="n">
        <v>1</v>
      </c>
    </row>
    <row r="17813">
      <c r="A17813" t="inlineStr">
        <is>
          <t>28/04/2026 07:40:50</t>
        </is>
      </c>
      <c r="B17813" t="inlineStr">
        <is>
          <t>27/04 23:48</t>
        </is>
      </c>
      <c r="C17813" t="inlineStr">
        <is>
          <t>Google Alert - julia zanatta</t>
        </is>
      </c>
      <c r="D17813" t="inlineStr">
        <is>
          <t>google_alert</t>
        </is>
      </c>
      <c r="E17813" t="inlineStr">
        <is>
          <t>Papel de Renan Filho na atração da AeC é destacado em celebração de 11 anos</t>
        </is>
      </c>
      <c r="F17813" t="inlineStr">
        <is>
          <t>https://www.google.com/url?rct=j&amp;sa=t&amp;url=https://www.jaenoticia.com.br/noticias/2026/04/27/146490-papel-de-renan-filho-na-atracao-da-aec-e-destacado-em-celebracao-de-11-anos&amp;ct=ga&amp;cd=CAIyGjE1NGNiYTk5MDkyMTk4N2M6Y29tOnB0OlVT&amp;usg=AOvVaw2VRH9_L-WCYokJNpd76R9a</t>
        </is>
      </c>
      <c r="G17813" t="inlineStr">
        <is>
          <t>senado</t>
        </is>
      </c>
      <c r="H17813" t="inlineStr">
        <is>
          <t>Com a presença do &lt;b&gt;senado&lt;/b&gt;r e pré-candidato ao Governo de Alagoas, Renan Filho (MDB), a AeC celebrou, nesta segunda-</t>
        </is>
      </c>
      <c r="I17813" t="n">
        <v>1</v>
      </c>
    </row>
    <row r="17814">
      <c r="A17814" t="inlineStr">
        <is>
          <t>28/04/2026 07:56:04</t>
        </is>
      </c>
      <c r="B17814" t="inlineStr">
        <is>
          <t>28/04 07:31</t>
        </is>
      </c>
      <c r="C17814" t="inlineStr">
        <is>
          <t>Metrópoles</t>
        </is>
      </c>
      <c r="D17814" t="inlineStr">
        <is>
          <t>rss</t>
        </is>
      </c>
      <c r="E17814" t="inlineStr">
        <is>
          <t>PF mira contrabando no Porto do Rio; 25 servidores são afastados</t>
        </is>
      </c>
      <c r="F17814" t="inlineStr">
        <is>
          <t>https://www.metropoles.com/colunas/mirelle-pinheiro/pf-mira-contrabando-no-porto-do-rio-25-servidores-sao-afastados</t>
        </is>
      </c>
      <c r="G17814" t="inlineStr">
        <is>
          <t>tribut</t>
        </is>
      </c>
      <c r="H17814" t="inlineStr">
        <is>
          <t>ipação de servidores públicos e importadores na facilitação de contrabando e sonegação de &lt;b&gt;tribut&lt;/b&gt;os</t>
        </is>
      </c>
      <c r="I17814" t="n">
        <v>1</v>
      </c>
    </row>
    <row r="17815">
      <c r="A17815" t="inlineStr">
        <is>
          <t>28/04/2026 09:16:19</t>
        </is>
      </c>
      <c r="B17815" t="inlineStr">
        <is>
          <t>28/04 08:22</t>
        </is>
      </c>
      <c r="C17815" t="inlineStr">
        <is>
          <t>g1 &gt; Política</t>
        </is>
      </c>
      <c r="D17815" t="inlineStr">
        <is>
          <t>rss</t>
        </is>
      </c>
      <c r="E17815" t="inlineStr">
        <is>
          <t>Devedor Contumaz: Receita envia notificações a empresas de cigarros que devem mais de R$ 25 bilhões</t>
        </is>
      </c>
      <c r="F17815" t="inlineStr">
        <is>
          <t>https://g1.globo.com/economia/noticia/2026/04/28/devedor-contumaz-receita-envia-primeiras-notificacoes-a-13-empresas-do-setor-de-cigarros-que-devem-mais-de-r-25-bilhoes.ghtml</t>
        </is>
      </c>
      <c r="G17815" t="inlineStr">
        <is>
          <t>congresso</t>
        </is>
      </c>
      <c r="H17815" t="inlineStr">
        <is>
          <t>ção / TV TEM
Devedor Contumaz
O projeto do Devedor Contumaz, aprovado no ano passado pelo &lt;b&gt;Congresso&lt;/b&gt; Nacional após amplo debate, enquadra empresas que usa a inadimplência de tributos reitera</t>
        </is>
      </c>
      <c r="I17815" t="n">
        <v>5</v>
      </c>
    </row>
    <row r="17816">
      <c r="A17816" t="inlineStr">
        <is>
          <t>28/04/2026 09:16:23</t>
        </is>
      </c>
      <c r="B17816" t="inlineStr">
        <is>
          <t>28/04 09:00</t>
        </is>
      </c>
      <c r="C17816" t="inlineStr">
        <is>
          <t>g1 &gt; Economia</t>
        </is>
      </c>
      <c r="D17816" t="inlineStr">
        <is>
          <t>rss</t>
        </is>
      </c>
      <c r="E17816" t="inlineStr">
        <is>
          <t>Dólar abre a R$ 5 com negociações entre EUA e Irã e prévia da inflação no radar</t>
        </is>
      </c>
      <c r="F17816" t="inlineStr">
        <is>
          <t>https://g1.globo.com/economia/noticia/2026/04/28/dolar-ibovespa.ghtml</t>
        </is>
      </c>
      <c r="G17816" t="inlineStr">
        <is>
          <t>inflação</t>
        </is>
      </c>
      <c r="H17816" t="inlineStr">
        <is>
          <t>Boletim Focus
As projeções do mercado financeiro voltaram a indicar pressão maior sobre a &lt;b&gt;inflação&lt;/b&gt; nos próximos anos, segundo o Boletim Focus divulgado nesta segunda-feira. 
Para 2026, a e</t>
        </is>
      </c>
      <c r="I17816" t="n">
        <v>4</v>
      </c>
    </row>
    <row r="17817">
      <c r="A17817" t="inlineStr">
        <is>
          <t>28/04/2026 09:16:28</t>
        </is>
      </c>
      <c r="B17817" t="inlineStr">
        <is>
          <t>28/04 08:00</t>
        </is>
      </c>
      <c r="C17817" t="inlineStr">
        <is>
          <t>g1 &gt; Política</t>
        </is>
      </c>
      <c r="D17817" t="inlineStr">
        <is>
          <t>rss</t>
        </is>
      </c>
      <c r="E17817" t="inlineStr">
        <is>
          <t>Quaest: Cleitinho lidera todos os cenários em que aparece na disputa para o governo de MG</t>
        </is>
      </c>
      <c r="F17817" t="inlineStr">
        <is>
          <t>https://g1.globo.com/mg/minas-gerais/eleicoes/2026/noticia/2026/04/28/quaest-governo-estado.ghtml</t>
        </is>
      </c>
      <c r="G17817" t="inlineStr">
        <is>
          <t>Jair Bolsonaro</t>
        </is>
      </c>
      <c r="H17817" t="inlineStr">
        <is>
          <t>e Lula (PT) para governar o estado. Para 28%, melhor seria alguém aliado do ex-presidente &lt;b&gt;Jair Bolsonaro&lt;/b&gt; (PL), e 37% consideram um político independente como a melhor escolha.
Veja os vídeos mai</t>
        </is>
      </c>
      <c r="I17817" t="n">
        <v>4</v>
      </c>
    </row>
    <row r="17818">
      <c r="A17818" t="inlineStr">
        <is>
          <t>28/04/2026 09:16:33</t>
        </is>
      </c>
      <c r="B17818" t="inlineStr">
        <is>
          <t>28/04 07:58</t>
        </is>
      </c>
      <c r="C17818" t="inlineStr">
        <is>
          <t>g1 &gt; Política</t>
        </is>
      </c>
      <c r="D17818" t="inlineStr">
        <is>
          <t>rss</t>
        </is>
      </c>
      <c r="E17818" t="inlineStr">
        <is>
          <t>Alcolumbre decide não receber Messias e influência dele deve definir destino de indicação ao STF</t>
        </is>
      </c>
      <c r="F17818" t="inlineStr">
        <is>
          <t>https://g1.globo.com/politica/noticia/2026/04/28/alcolumbre-decide-nao-receber-messias-e-influencia-dele-deve-definir-destino-de-indicacao-ao-stf.ghtml</t>
        </is>
      </c>
      <c r="G17818" t="inlineStr">
        <is>
          <t>câmara</t>
        </is>
      </c>
      <c r="H17818" t="inlineStr">
        <is>
          <t>s
O ministro das Relações Institucionais, José Guimarães (PT-CE) — ex-líder do governo na &lt;b&gt;Câmara&lt;/b&gt;, entrou em campo para tentar reverter o cenário. Ele negocia o empenho de emendas parlame</t>
        </is>
      </c>
      <c r="I17818" t="n">
        <v>4</v>
      </c>
    </row>
    <row r="17819">
      <c r="A17819" t="inlineStr">
        <is>
          <t>28/04/2026 09:16:38</t>
        </is>
      </c>
      <c r="B17819" t="inlineStr">
        <is>
          <t>28/04 08:00</t>
        </is>
      </c>
      <c r="C17819" t="inlineStr">
        <is>
          <t>g1 &gt; Política</t>
        </is>
      </c>
      <c r="D17819" t="inlineStr">
        <is>
          <t>rss</t>
        </is>
      </c>
      <c r="E17819" t="inlineStr">
        <is>
          <t>Quaest para o Senado em MG: Marília Campos, Aécio Neves e Carlos Viana lideram cenários</t>
        </is>
      </c>
      <c r="F17819" t="inlineStr">
        <is>
          <t>https://g1.globo.com/mg/minas-gerais/eleicoes/2026/noticia/2026/04/28/quaest-para-o-senado-em-mg.ghtml</t>
        </is>
      </c>
      <c r="G17819" t="inlineStr">
        <is>
          <t>câmara</t>
        </is>
      </c>
      <c r="H17819" t="inlineStr">
        <is>
          <t>pesquisa Quaest com intenção de voto para o Senado em MG.
Willian Dias/ALMG + Bruno Spada/&lt;b&gt;Câmara&lt;/b&gt; dos Deputados + Waldemir Barreto/Agência Senado
Fachada do Congresso Nacional
Saulo Cruz/</t>
        </is>
      </c>
      <c r="I17819" t="n">
        <v>3</v>
      </c>
    </row>
    <row r="17820">
      <c r="A17820" t="inlineStr">
        <is>
          <t>28/04/2026 09:16:43</t>
        </is>
      </c>
      <c r="B17820" t="inlineStr">
        <is>
          <t>28/04 09:00</t>
        </is>
      </c>
      <c r="C17820" t="inlineStr">
        <is>
          <t>Metrópoles</t>
        </is>
      </c>
      <c r="D17820" t="inlineStr">
        <is>
          <t>rss</t>
        </is>
      </c>
      <c r="E17820" t="inlineStr">
        <is>
          <t>Aliados de Flávio apontam "trunfos" para vereadora virar vice</t>
        </is>
      </c>
      <c r="F17820" t="inlineStr">
        <is>
          <t>https://www.metropoles.com/colunas/igor-gadelha/aliados-de-flavio-apontam-trunfos-para-vereadora-virar-vice</t>
        </is>
      </c>
      <c r="G17820" t="inlineStr">
        <is>
          <t>Bolsonaro</t>
        </is>
      </c>
      <c r="H17820" t="inlineStr">
        <is>
          <t>Aliados de Flávio &lt;b&gt;Bolsonaro&lt;/b&gt; apontam que a vereadora Priscila Costa (PL) tem alguns "trunfos" para ser indicada como v</t>
        </is>
      </c>
      <c r="I17820" t="n">
        <v>2</v>
      </c>
    </row>
    <row r="17821">
      <c r="A17821" t="inlineStr">
        <is>
          <t>28/04/2026 09:16:48</t>
        </is>
      </c>
      <c r="B17821" t="inlineStr">
        <is>
          <t>28/04 08:48</t>
        </is>
      </c>
      <c r="C17821" t="inlineStr">
        <is>
          <t>g1 &gt; Economia</t>
        </is>
      </c>
      <c r="D17821" t="inlineStr">
        <is>
          <t>rss</t>
        </is>
      </c>
      <c r="E17821" t="inlineStr">
        <is>
          <t>Irã proíbe exportação de aço até o fim de maio, diz mídia estatal</t>
        </is>
      </c>
      <c r="F17821" t="inlineStr">
        <is>
          <t>https://g1.globo.com/economia/noticia/2026/04/28/ira-proibe-exportacao-de-aco-ate-o-fim-de-maio-diz-midia-estatal.ghtml</t>
        </is>
      </c>
      <c r="G17821" t="inlineStr">
        <is>
          <t>câmara</t>
        </is>
      </c>
      <c r="H17821" t="inlineStr">
        <is>
          <t>omotivo e infraestrutura.
Vídeos em alta no g1
Um membro do conselho de representantes da &lt;b&gt;Câmara&lt;/b&gt; de Comércio do Irã afirmou que o mercado de chapas de aço deve se estabilizar dentro de d</t>
        </is>
      </c>
      <c r="I17821" t="n">
        <v>2</v>
      </c>
    </row>
    <row r="17822">
      <c r="A17822" t="inlineStr">
        <is>
          <t>28/04/2026 09:16:53</t>
        </is>
      </c>
      <c r="B17822" t="inlineStr">
        <is>
          <t>28/04 08:45</t>
        </is>
      </c>
      <c r="C17822" t="inlineStr">
        <is>
          <t>Metrópoles</t>
        </is>
      </c>
      <c r="D17822" t="inlineStr">
        <is>
          <t>rss</t>
        </is>
      </c>
      <c r="E17822" t="inlineStr">
        <is>
          <t>Celina pedirá a Lula aval do governo federal para empréstimo ao BRB</t>
        </is>
      </c>
      <c r="F17822" t="inlineStr">
        <is>
          <t>https://www.metropoles.com/colunas/grande-angular/celina-pedira-a-lula-aval-do-governo-federal-para-emprestimo-ao-brb</t>
        </is>
      </c>
      <c r="G17822" t="inlineStr">
        <is>
          <t>lula</t>
        </is>
      </c>
      <c r="H17822" t="inlineStr">
        <is>
          <t>O ofício que solicitará colaboração do governo federal será encaminhado a &lt;b&gt;Lula&lt;/b&gt; nesta quarta-feira (29/4)</t>
        </is>
      </c>
      <c r="I17822" t="n">
        <v>2</v>
      </c>
    </row>
    <row r="17823">
      <c r="A17823" t="inlineStr">
        <is>
          <t>28/04/2026 09:16:58</t>
        </is>
      </c>
      <c r="B17823" t="inlineStr">
        <is>
          <t>28/04 08:00</t>
        </is>
      </c>
      <c r="C17823" t="inlineStr">
        <is>
          <t>g1 &gt; Política</t>
        </is>
      </c>
      <c r="D17823" t="inlineStr">
        <is>
          <t>rss</t>
        </is>
      </c>
      <c r="E17823" t="inlineStr">
        <is>
          <t>Quaest: 52% aprovam e 41% desaprovam governo Romeu Zema em MG</t>
        </is>
      </c>
      <c r="F17823" t="inlineStr">
        <is>
          <t>https://g1.globo.com/mg/minas-gerais/eleicoes/2026/noticia/2026/04/28/quaest-avaliacao-governador-romeu-zema.ghtml</t>
        </is>
      </c>
      <c r="G17823" t="inlineStr">
        <is>
          <t>Bolsonaro</t>
        </is>
      </c>
      <c r="H17823" t="inlineStr">
        <is>
          <t>bril o nome do ex-governador e pré-candidato foi levantado por aliados próximos de Flávio &lt;b&gt;Bolsonaro&lt;/b&gt; (PL) como possível vice. Na ocasição Zema negou ter recebido convite de Flávio e informou</t>
        </is>
      </c>
      <c r="I17823" t="n">
        <v>2</v>
      </c>
    </row>
    <row r="17824">
      <c r="A17824" t="inlineStr">
        <is>
          <t>28/04/2026 09:17:03</t>
        </is>
      </c>
      <c r="C17824" t="inlineStr">
        <is>
          <t>VEJA</t>
        </is>
      </c>
      <c r="D17824" t="inlineStr">
        <is>
          <t>rss</t>
        </is>
      </c>
      <c r="E17824" t="inlineStr">
        <is>
          <t>STF decide se Malafaia vira réu por ataques a generais</t>
        </is>
      </c>
      <c r="F17824" t="inlineStr">
        <is>
          <t>https://veja.abril.com.br/brasil/stf-decide-se-malafaia-vira-reu-por-ataques-a-generais/</t>
        </is>
      </c>
      <c r="G17824" t="inlineStr">
        <is>
          <t>pgr</t>
        </is>
      </c>
      <c r="H17824" t="inlineStr">
        <is>
          <t>Primeira Turma analisa denúncia da &lt;b&gt;PGR&lt;/b&gt; contra pastor</t>
        </is>
      </c>
      <c r="I17824" t="n">
        <v>2</v>
      </c>
    </row>
    <row r="17825">
      <c r="A17825" t="inlineStr">
        <is>
          <t>28/04/2026 09:17:08</t>
        </is>
      </c>
      <c r="B17825" t="inlineStr">
        <is>
          <t>28/04 09:03</t>
        </is>
      </c>
      <c r="C17825" t="inlineStr">
        <is>
          <t>Folha de S.Paulo - Mercado - Principal</t>
        </is>
      </c>
      <c r="D17825" t="inlineStr">
        <is>
          <t>rss</t>
        </is>
      </c>
      <c r="E17825" t="inlineStr">
        <is>
          <t>IPCA-15 acelera em abril com alta de combustíveis e alimentos, mas fica abaixo das projeções</t>
        </is>
      </c>
      <c r="F17825" t="inlineStr">
        <is>
          <t>https://redir.folha.com.br/redir/online/mercado/rss091/*https://www1.folha.uol.com.br/mercado/2026/04/ipca-15-acelera-em-abril-com-alta-de-combustiveis-e-alimentos-mas-fica-abaixo-das-projecoes.shtml</t>
        </is>
      </c>
      <c r="G17825" t="inlineStr">
        <is>
          <t>inflação</t>
        </is>
      </c>
      <c r="H17825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7825" t="n">
        <v>1</v>
      </c>
    </row>
    <row r="17826">
      <c r="A17826" t="inlineStr">
        <is>
          <t>28/04/2026 09:17:13</t>
        </is>
      </c>
      <c r="B17826" t="inlineStr">
        <is>
          <t>28/04 09:00</t>
        </is>
      </c>
      <c r="C17826" t="inlineStr">
        <is>
          <t>g1 &gt; Economia</t>
        </is>
      </c>
      <c r="D17826" t="inlineStr">
        <is>
          <t>rss</t>
        </is>
      </c>
      <c r="E17826" t="inlineStr">
        <is>
          <t>IPCA-15: preços sobem 0,89% em abril</t>
        </is>
      </c>
      <c r="F17826" t="inlineStr">
        <is>
          <t>https://g1.globo.com/economia/noticia/2026/04/28/ipca-15-abril.ghtml</t>
        </is>
      </c>
      <c r="G17826" t="inlineStr">
        <is>
          <t>inflação</t>
        </is>
      </c>
      <c r="H17826" t="inlineStr">
        <is>
          <t xml:space="preserve">  O Índice Nacional de Preços ao Consumidor Amplo 15 (IPCA-15), considerado uma prévia da &lt;b&gt;inflação&lt;/b&gt; oficial do país, subiu 0,89% em abril, segundo dados divulgados nesta terça-feira (28) pe</t>
        </is>
      </c>
      <c r="I17826" t="n">
        <v>1</v>
      </c>
    </row>
    <row r="17827">
      <c r="A17827" t="inlineStr">
        <is>
          <t>28/04/2026 09:17:18</t>
        </is>
      </c>
      <c r="B17827" t="inlineStr">
        <is>
          <t>28/04 09:00</t>
        </is>
      </c>
      <c r="C17827" t="inlineStr">
        <is>
          <t>Metrópoles</t>
        </is>
      </c>
      <c r="D17827" t="inlineStr">
        <is>
          <t>rss</t>
        </is>
      </c>
      <c r="E17827" t="inlineStr">
        <is>
          <t>Messias no STF e o "refresco" aos golpistas</t>
        </is>
      </c>
      <c r="F17827" t="inlineStr">
        <is>
          <t>https://www.metropoles.com/blog-do-noblat/messias-no-stf-e-o-refresco-aos-golpistas</t>
        </is>
      </c>
      <c r="G17827" t="inlineStr">
        <is>
          <t>stf</t>
        </is>
      </c>
      <c r="H17827" t="inlineStr">
        <is>
          <t>A estratégia de Alcolumbre para unir o destino de Messias no &lt;b&gt;STF&lt;/b&gt; ao alívio dos condenados pelo 8 de janeiro</t>
        </is>
      </c>
      <c r="I17827" t="n">
        <v>1</v>
      </c>
    </row>
    <row r="17828">
      <c r="A17828" t="inlineStr">
        <is>
          <t>28/04/2026 09:17:23</t>
        </is>
      </c>
      <c r="B17828" t="inlineStr">
        <is>
          <t>28/04 08:37</t>
        </is>
      </c>
      <c r="C17828" t="inlineStr">
        <is>
          <t>Metrópoles</t>
        </is>
      </c>
      <c r="D17828" t="inlineStr">
        <is>
          <t>rss</t>
        </is>
      </c>
      <c r="E17828" t="inlineStr">
        <is>
          <t>Disputa pelo Senado está acirrada em MG, mostra Quaest. Veja cenários</t>
        </is>
      </c>
      <c r="F17828" t="inlineStr">
        <is>
          <t>https://www.metropoles.com/minas-gerais/disputa-pelo-senado-esta-acirrada-em-mg-mostra-quaest-veja-cenarios</t>
        </is>
      </c>
      <c r="G17828" t="inlineStr">
        <is>
          <t>senado</t>
        </is>
      </c>
      <c r="H17828" t="inlineStr">
        <is>
          <t>Duas vagas estão em disputa no &lt;b&gt;Senado&lt;/b&gt; este ano. MG tem disputa dentro da margem de erro</t>
        </is>
      </c>
      <c r="I17828" t="n">
        <v>1</v>
      </c>
    </row>
    <row r="17829">
      <c r="A17829" t="inlineStr">
        <is>
          <t>28/04/2026 09:17:28</t>
        </is>
      </c>
      <c r="B17829" t="inlineStr">
        <is>
          <t>28/04 08:30</t>
        </is>
      </c>
      <c r="C17829" t="inlineStr">
        <is>
          <t>Metrópoles</t>
        </is>
      </c>
      <c r="D17829" t="inlineStr">
        <is>
          <t>rss</t>
        </is>
      </c>
      <c r="E17829" t="inlineStr">
        <is>
          <t>TCU investiga emenda enviada por Mauricinho do Vôlei a cidade de MG</t>
        </is>
      </c>
      <c r="F17829" t="inlineStr">
        <is>
          <t>https://www.metropoles.com/colunas/paulo-cappelli/tcu-investiga-emenda-enviada-por-mauricinho-do-volei-a-cidade-de-mg</t>
        </is>
      </c>
      <c r="G17829" t="inlineStr">
        <is>
          <t>tcu</t>
        </is>
      </c>
      <c r="H17829" t="inlineStr">
        <is>
          <t>&lt;b&gt;TCU&lt;/b&gt; abre apuração para verificar a regularidade de emenda de R$ 1,35 milhão enviada pelo depu</t>
        </is>
      </c>
      <c r="I17829" t="n">
        <v>1</v>
      </c>
    </row>
    <row r="17830">
      <c r="A17830" t="inlineStr">
        <is>
          <t>28/04/2026 09:17:33</t>
        </is>
      </c>
      <c r="B17830" t="inlineStr">
        <is>
          <t>28/04 08:02</t>
        </is>
      </c>
      <c r="C17830" t="inlineStr">
        <is>
          <t>g1 &gt; Política</t>
        </is>
      </c>
      <c r="D17830" t="inlineStr">
        <is>
          <t>rss</t>
        </is>
      </c>
      <c r="E17830" t="inlineStr">
        <is>
          <t>Quaest para o Senado em PE: Marília Arraes tem 18%; Humberto Costa, 12%; Miguel Coelho, 10%; e Mendonça Filho, 8%</t>
        </is>
      </c>
      <c r="F17830" t="inlineStr">
        <is>
          <t>https://g1.globo.com/pe/pernambuco/eleicoes/2026/noticia/2026/04/28/quaest-para-o-senado-em-pe.ghtml</t>
        </is>
      </c>
      <c r="G17830" t="inlineStr">
        <is>
          <t>senado</t>
        </is>
      </c>
      <c r="H17830" t="inlineStr">
        <is>
          <t xml:space="preserve"> /&amp;gt;     Marília Arraes, Humberto Coesta, Miguel Coelho e Mendonça Filho são candidatos ao &lt;b&gt;Senado&lt;/b&gt; nas eleições 2026 em PE
Montagem/g1
Pesquisa Quaest divulgada nesta terça-feira (28) apre</t>
        </is>
      </c>
      <c r="I17830" t="n">
        <v>1</v>
      </c>
    </row>
    <row r="17831">
      <c r="A17831" t="inlineStr">
        <is>
          <t>28/04/2026 09:17:38</t>
        </is>
      </c>
      <c r="B17831" t="inlineStr">
        <is>
          <t>28/04 08:01</t>
        </is>
      </c>
      <c r="C17831" t="inlineStr">
        <is>
          <t>g1 &gt; Política</t>
        </is>
      </c>
      <c r="D17831" t="inlineStr">
        <is>
          <t>rss</t>
        </is>
      </c>
      <c r="E17831" t="inlineStr">
        <is>
          <t>Quaest 2º turno em PE: João Campos tem 46% e Raquel Lyra, 38%</t>
        </is>
      </c>
      <c r="F17831" t="inlineStr">
        <is>
          <t>https://g1.globo.com/pe/pernambuco/eleicoes/2026/noticia/2026/04/28/quaest-2o-turno-em-pe.ghtml</t>
        </is>
      </c>
      <c r="G17831" t="inlineStr">
        <is>
          <t>senado</t>
        </is>
      </c>
      <c r="H17831" t="inlineStr">
        <is>
          <t xml:space="preserve"> 34%
Quaest: 62% aprovam e 35% desaprovam governo Raquel Lyra em Pernambuco
Quaest para o &lt;b&gt;Senado&lt;/b&gt; em PE: veja os números
O levantamento foi encomendado pela Genial Investimentos e ouviu 9</t>
        </is>
      </c>
      <c r="I17831" t="n">
        <v>1</v>
      </c>
    </row>
    <row r="17832">
      <c r="A17832" t="inlineStr">
        <is>
          <t>28/04/2026 09:17:43</t>
        </is>
      </c>
      <c r="B17832" t="inlineStr">
        <is>
          <t>28/04 08:00</t>
        </is>
      </c>
      <c r="C17832" t="inlineStr">
        <is>
          <t>Folha de S.Paulo - Poder - Principal</t>
        </is>
      </c>
      <c r="D17832" t="inlineStr">
        <is>
          <t>rss</t>
        </is>
      </c>
      <c r="E17832" t="inlineStr">
        <is>
          <t>Genial/Quaest: Cleitinho lidera em todos os cenários de 1º e 2º turno em Minas Gerais</t>
        </is>
      </c>
      <c r="F17832" t="inlineStr">
        <is>
          <t>https://redir.folha.com.br/redir/online/poder/rss091/*https://www1.folha.uol.com.br/poder/2026/04/genialquaest-cleitinho-lidera-em-todos-os-cenarios-de-1o-e-2o-turno-em-minas-gerais.shtml</t>
        </is>
      </c>
      <c r="G17832" t="inlineStr">
        <is>
          <t>senado</t>
        </is>
      </c>
      <c r="H17832" t="inlineStr">
        <is>
          <t>O &lt;b&gt;senado&lt;/b&gt;r &amp;lt;a href="https://www1.folha.uol.com.br/blogs/brasilia-hoje/2026/04/cleitinho-faz-ofensiv</t>
        </is>
      </c>
      <c r="I17832" t="n">
        <v>1</v>
      </c>
    </row>
    <row r="17833">
      <c r="A17833" t="inlineStr">
        <is>
          <t>28/04/2026 09:17:49</t>
        </is>
      </c>
      <c r="C17833" t="inlineStr">
        <is>
          <t>VEJA</t>
        </is>
      </c>
      <c r="D17833" t="inlineStr">
        <is>
          <t>rss</t>
        </is>
      </c>
      <c r="E17833" t="inlineStr">
        <is>
          <t>Gastos com IA já superam custos com funcionários em algumas empresas</t>
        </is>
      </c>
      <c r="F17833" t="inlineStr">
        <is>
          <t>https://veja.abril.com.br/coluna/planeta-ia/em-algumas-empresas-gastos-com-ia-ja-superam-custos-com-funcionarios/</t>
        </is>
      </c>
      <c r="G17833" t="inlineStr">
        <is>
          <t>gastos</t>
        </is>
      </c>
      <c r="H17833" t="inlineStr">
        <is>
          <t>(ver título)</t>
        </is>
      </c>
      <c r="I17833" t="n">
        <v>1</v>
      </c>
    </row>
    <row r="17834">
      <c r="A17834" t="inlineStr">
        <is>
          <t>28/04/2026 09:17:53</t>
        </is>
      </c>
      <c r="C17834" t="inlineStr">
        <is>
          <t>VEJA</t>
        </is>
      </c>
      <c r="D17834" t="inlineStr">
        <is>
          <t>rss</t>
        </is>
      </c>
      <c r="E17834" t="inlineStr">
        <is>
          <t>Partido Liberal de Bolsonaro quer tabelar preços dos combustíveis</t>
        </is>
      </c>
      <c r="F17834" t="inlineStr">
        <is>
          <t>https://veja.abril.com.br/coluna/jose-casado/partido-liberal-de-bolsonaro-quer-tabelar-precos-dos-combustiveis/</t>
        </is>
      </c>
      <c r="G17834" t="inlineStr">
        <is>
          <t>Bolsonaro</t>
        </is>
      </c>
      <c r="H17834" t="inlineStr">
        <is>
          <t>(ver título)</t>
        </is>
      </c>
      <c r="I17834" t="n">
        <v>1</v>
      </c>
    </row>
    <row r="17835">
      <c r="A17835" t="inlineStr">
        <is>
          <t>28/04/2026 09:17:58</t>
        </is>
      </c>
      <c r="C17835" t="inlineStr">
        <is>
          <t>VEJA</t>
        </is>
      </c>
      <c r="D17835" t="inlineStr">
        <is>
          <t>rss</t>
        </is>
      </c>
      <c r="E17835" t="inlineStr">
        <is>
          <t>Pesquisa: senador Cleitinho mantém liderança de mais de 20 pontos na disputa por governo de Minas</t>
        </is>
      </c>
      <c r="F17835" t="inlineStr">
        <is>
          <t>https://veja.abril.com.br/politica/pesquisa-senador-cleitinho-mantem-lideranca-de-mais-de-20-pontos-na-disputa-por-governo-de-minas/</t>
        </is>
      </c>
      <c r="G17835" t="inlineStr">
        <is>
          <t>senado</t>
        </is>
      </c>
      <c r="H17835" t="inlineStr">
        <is>
          <t>(ver título)</t>
        </is>
      </c>
      <c r="I17835" t="n">
        <v>1</v>
      </c>
    </row>
    <row r="17836">
      <c r="A17836" t="inlineStr">
        <is>
          <t>28/04/2026 10:04:32</t>
        </is>
      </c>
      <c r="B17836" t="inlineStr">
        <is>
          <t>28/04 09:32</t>
        </is>
      </c>
      <c r="C17836" t="inlineStr">
        <is>
          <t>g1 &gt; Política</t>
        </is>
      </c>
      <c r="D17836" t="inlineStr">
        <is>
          <t>rss</t>
        </is>
      </c>
      <c r="E17836" t="inlineStr">
        <is>
          <t>Ministro da Defesa vai acompanhar Jorge Messias na sabatina desta quarta; Flávio Bolsonaro vai reunir oposição</t>
        </is>
      </c>
      <c r="F17836" t="inlineStr">
        <is>
          <t>https://g1.globo.com/politica/blog/valdo-cruz/post/2026/04/28/ministro-da-defesa-jose-mucio-vai-acompanhar-jorge-messias-na-sabatina-desta-quarta-flavio-bolsonaro-vai-reunir-oposicao.ghtml</t>
        </is>
      </c>
      <c r="G17836" t="inlineStr">
        <is>
          <t>Bolsonaro</t>
        </is>
      </c>
      <c r="H17836" t="inlineStr">
        <is>
          <t>uer erro nestes últimos dias pode levar a uma rejeição de Jorge Messias.
O senador Flávio &lt;b&gt;Bolsonaro&lt;/b&gt; (PL-RJ) vai trabalhar pela rejeição do indicado por Lula. 
Pré-candidato à Presidência da</t>
        </is>
      </c>
      <c r="I17836" t="n">
        <v>4</v>
      </c>
    </row>
    <row r="17837">
      <c r="A17837" t="inlineStr">
        <is>
          <t>28/04/2026 10:04:37</t>
        </is>
      </c>
      <c r="C17837" t="inlineStr">
        <is>
          <t>VEJA</t>
        </is>
      </c>
      <c r="D17837" t="inlineStr">
        <is>
          <t>rss</t>
        </is>
      </c>
      <c r="E17837" t="inlineStr">
        <is>
          <t>O IPCA-15, o futuro da Selic e a nova alta do petróleo</t>
        </is>
      </c>
      <c r="F17837" t="inlineStr">
        <is>
          <t>https://veja.abril.com.br/economia/o-ipca-15-o-futuro-da-selic-e-a-nova-alta-do-petroleo/</t>
        </is>
      </c>
      <c r="G17837" t="inlineStr">
        <is>
          <t>juros</t>
        </is>
      </c>
      <c r="H17837" t="inlineStr">
        <is>
          <t>eunião do colegiado do Banco Central começa hoje e vai definir o futuro da taxa básica de &lt;b&gt;juros&lt;/b&gt;</t>
        </is>
      </c>
      <c r="I17837" t="n">
        <v>3</v>
      </c>
    </row>
    <row r="17838">
      <c r="A17838" t="inlineStr">
        <is>
          <t>28/04/2026 10:04:42</t>
        </is>
      </c>
      <c r="B17838" t="inlineStr">
        <is>
          <t>28/04 09:55</t>
        </is>
      </c>
      <c r="C17838" t="inlineStr">
        <is>
          <t>g1 &gt; Economia</t>
        </is>
      </c>
      <c r="D17838" t="inlineStr">
        <is>
          <t>rss</t>
        </is>
      </c>
      <c r="E17838" t="inlineStr">
        <is>
          <t>Austrália prevê taxa a Google, Meta e TikTok se não fecharem acordo por uso de notícias de jornais do país</t>
        </is>
      </c>
      <c r="F17838" t="inlineStr">
        <is>
          <t>https://g1.globo.com/tecnologia/noticia/2026/04/28/australia-preve-taxa-a-google-meta-e-tiktok-se-nao-fecharem-acordo-por-uso-de-noticias-de-jornais-do-pais.ghtml</t>
        </is>
      </c>
      <c r="G17838" t="inlineStr">
        <is>
          <t>imposto</t>
        </is>
      </c>
      <c r="H17838" t="inlineStr">
        <is>
          <t>tor. 
Por outro lado, a Meta criticou a medida, afirmando que a proposta não passa de um "&lt;b&gt;imposto&lt;/b&gt; sobre serviços digitais" e que o modelo criaria uma indústria dependente de subsídios gov</t>
        </is>
      </c>
      <c r="I17838" t="n">
        <v>2</v>
      </c>
    </row>
    <row r="17839">
      <c r="A17839" t="inlineStr">
        <is>
          <t>28/04/2026 10:04:46</t>
        </is>
      </c>
      <c r="C17839" t="inlineStr">
        <is>
          <t>VEJA</t>
        </is>
      </c>
      <c r="D17839" t="inlineStr">
        <is>
          <t>rss</t>
        </is>
      </c>
      <c r="E17839" t="inlineStr">
        <is>
          <t>Vídeo: Operação da PF, Receita e MPF mira esquema de corrupção bilionário no Porto do Rio</t>
        </is>
      </c>
      <c r="F17839" t="inlineStr">
        <is>
          <t>https://veja.abril.com.br/brasil/video-operacao-da-pf-receita-e-mpf-mira-esquema-de-corrupcao-bilionario-no-porto-do-rio/</t>
        </is>
      </c>
      <c r="G17839" t="inlineStr">
        <is>
          <t>tribut</t>
        </is>
      </c>
      <c r="H17839" t="inlineStr">
        <is>
          <t>Justiça ordenou afastamento de 17 auditores fiscais e oito analistas &lt;b&gt;tribut&lt;/b&gt;ários, bem como bloqueio de bens e restrição de atividades profissionais</t>
        </is>
      </c>
      <c r="I17839" t="n">
        <v>2</v>
      </c>
    </row>
    <row r="17840">
      <c r="A17840" t="inlineStr">
        <is>
          <t>28/04/2026 10:04:51</t>
        </is>
      </c>
      <c r="B17840" t="inlineStr">
        <is>
          <t>28/04 09:55</t>
        </is>
      </c>
      <c r="C17840" t="inlineStr">
        <is>
          <t>Folha de S.Paulo - Mercado - Principal</t>
        </is>
      </c>
      <c r="D17840" t="inlineStr">
        <is>
          <t>rss</t>
        </is>
      </c>
      <c r="E17840" t="inlineStr">
        <is>
          <t>Dólar abre em alta e volta a ultrapassar R$ 5 nesta terça com investidores atentos a reuniões de BCs</t>
        </is>
      </c>
      <c r="F17840" t="inlineStr">
        <is>
          <t>https://redir.folha.com.br/redir/online/mercado/rss091/*https://www1.folha.uol.com.br/mercado/2026/04/dolar-abre-em-alta-e-volta-a-ultrapassar-r-5-nesta-terca-com-investidores-atentos-a-reunioes-de-bcs.shtml</t>
        </is>
      </c>
      <c r="G17840" t="inlineStr">
        <is>
          <t>juros</t>
        </is>
      </c>
      <c r="H17840" t="inlineStr">
        <is>
          <t>com.br/folha-topicos/fed/"&amp;gt;Fed&amp;lt;/a&amp;gt; (Federal Reserve, o BC dos EUA) para definir a taxa de &lt;b&gt;juros&lt;/b&gt; de Brasil e EUA, respectivamente.
&amp;lt;a href="https://redir.folha.com.br/redir/online/mercad</t>
        </is>
      </c>
      <c r="I17840" t="n">
        <v>1</v>
      </c>
    </row>
    <row r="17841">
      <c r="A17841" t="inlineStr">
        <is>
          <t>28/04/2026 10:04:56</t>
        </is>
      </c>
      <c r="B17841" t="inlineStr">
        <is>
          <t>28/04 09:44</t>
        </is>
      </c>
      <c r="C17841" t="inlineStr">
        <is>
          <t>Metrópoles</t>
        </is>
      </c>
      <c r="D17841" t="inlineStr">
        <is>
          <t>rss</t>
        </is>
      </c>
      <c r="E17841" t="inlineStr">
        <is>
          <t>Receita notifica empresas de cigarro que devem R$ 25 bilhões</t>
        </is>
      </c>
      <c r="F17841" t="inlineStr">
        <is>
          <t>https://www.metropoles.com/brasil/receita-notifica-empresas-de-cigarro-que-devem-r-25-bilhoes</t>
        </is>
      </c>
      <c r="G17841" t="inlineStr">
        <is>
          <t>tribut</t>
        </is>
      </c>
      <c r="H17841" t="inlineStr">
        <is>
          <t>m enquadradas na Lei do Devedor Contumaz, que mira contribuintes que usam a inadimplência &lt;b&gt;tribut&lt;/b&gt;ária como modelo de negócio</t>
        </is>
      </c>
      <c r="I17841" t="n">
        <v>1</v>
      </c>
    </row>
    <row r="17842">
      <c r="A17842" t="inlineStr">
        <is>
          <t>28/04/2026 10:05:01</t>
        </is>
      </c>
      <c r="B17842" t="inlineStr">
        <is>
          <t>28/04 09:06</t>
        </is>
      </c>
      <c r="C17842" t="inlineStr">
        <is>
          <t>Metrópoles</t>
        </is>
      </c>
      <c r="D17842" t="inlineStr">
        <is>
          <t>rss</t>
        </is>
      </c>
      <c r="E17842" t="inlineStr">
        <is>
          <t>IBGE: prévia da inflação, IPCA-15 sobe 0,89%, puxado por alimentação</t>
        </is>
      </c>
      <c r="F17842" t="inlineStr">
        <is>
          <t>https://www.metropoles.com/brasil/ibge-previa-da-inflacao-ipca-15-sobe-089-puxada-por-alimentacao</t>
        </is>
      </c>
      <c r="G17842" t="inlineStr">
        <is>
          <t>inflação</t>
        </is>
      </c>
      <c r="H17842" t="inlineStr">
        <is>
          <t>No acumulado de 12 meses, a prévia da &lt;b&gt;inflação&lt;/b&gt; tem alta de 4,37%, ante os 3,90% observados nos 12 meses imediatamente anteriores</t>
        </is>
      </c>
      <c r="I17842" t="n">
        <v>1</v>
      </c>
    </row>
    <row r="17843">
      <c r="A17843" t="inlineStr">
        <is>
          <t>28/04/2026 10:05:06</t>
        </is>
      </c>
      <c r="B17843" t="inlineStr">
        <is>
          <t>28/04 08:31</t>
        </is>
      </c>
      <c r="C17843" t="inlineStr">
        <is>
          <t>g1 &gt; Política</t>
        </is>
      </c>
      <c r="D17843" t="inlineStr">
        <is>
          <t>rss</t>
        </is>
      </c>
      <c r="E17843" t="inlineStr">
        <is>
          <t>Quaest: 62% aprovam e 35% desaprovam governo Raquel Lyra em Pernambuco</t>
        </is>
      </c>
      <c r="F17843" t="inlineStr">
        <is>
          <t>https://g1.globo.com/pe/pernambuco/eleicoes/2026/noticia/2026/04/28/quaest-avaliacao-governo-raquel-lyra-em-pernambuco.ghtml</t>
        </is>
      </c>
      <c r="G17843" t="inlineStr">
        <is>
          <t>senado</t>
        </is>
      </c>
      <c r="H17843" t="inlineStr">
        <is>
          <t xml:space="preserve"> Raquel Lyra, 34%
No 2º turno no estado: João aparece com 46% e Raquel, 38%
Quaest para o &lt;b&gt;Senado&lt;/b&gt; em PE: veja os números
Governadora Raquel Lyra (PSD) falou sobre aprovação de projetos em</t>
        </is>
      </c>
      <c r="I17843" t="n">
        <v>1</v>
      </c>
    </row>
    <row r="17844">
      <c r="A17844" t="inlineStr">
        <is>
          <t>28/04/2026 10:05:10</t>
        </is>
      </c>
      <c r="C17844" t="inlineStr">
        <is>
          <t>VEJA</t>
        </is>
      </c>
      <c r="D17844" t="inlineStr">
        <is>
          <t>rss</t>
        </is>
      </c>
      <c r="E17844" t="inlineStr">
        <is>
          <t>PT, PSDB e PSD lideram disputa pelo Senado em MG, diz pesquisa Quaest</t>
        </is>
      </c>
      <c r="F17844" t="inlineStr">
        <is>
          <t>https://veja.abril.com.br/brasil/pt-psdb-e-psd-lideram-disputa-pelo-senado-em-mg-diz-pesquisa-quaest/</t>
        </is>
      </c>
      <c r="G17844" t="inlineStr">
        <is>
          <t>senado</t>
        </is>
      </c>
      <c r="H17844" t="inlineStr">
        <is>
          <t>Ensaiando retorno ao &lt;b&gt;Senado&lt;/b&gt; após sete anos, Aécio Neves é o candidato mais rejeitado pelos mineiros, indica levantame</t>
        </is>
      </c>
      <c r="I17844" t="n">
        <v>1</v>
      </c>
    </row>
    <row r="17845">
      <c r="A17845" t="inlineStr">
        <is>
          <t>28/04/2026 10:05:15</t>
        </is>
      </c>
      <c r="C17845" t="inlineStr">
        <is>
          <t>VEJA</t>
        </is>
      </c>
      <c r="D17845" t="inlineStr">
        <is>
          <t>rss</t>
        </is>
      </c>
      <c r="E17845" t="inlineStr">
        <is>
          <t>Prévia da inflação sobe 0,89% em abril puxada por alimentos e combustíveis</t>
        </is>
      </c>
      <c r="F17845" t="inlineStr">
        <is>
          <t>https://veja.abril.com.br/economia/ipca-15-sobe-089-em-abril-puxado-por-alimentos-e-combustiveis/</t>
        </is>
      </c>
      <c r="G17845" t="inlineStr">
        <is>
          <t>inflação</t>
        </is>
      </c>
      <c r="H17845" t="inlineStr">
        <is>
          <t>(ver título)</t>
        </is>
      </c>
      <c r="I17845" t="n">
        <v>1</v>
      </c>
    </row>
    <row r="17846">
      <c r="A17846" t="inlineStr">
        <is>
          <t>28/04/2026 10:05:20</t>
        </is>
      </c>
      <c r="C17846" t="inlineStr">
        <is>
          <t>VEJA</t>
        </is>
      </c>
      <c r="D17846" t="inlineStr">
        <is>
          <t>rss</t>
        </is>
      </c>
      <c r="E17846" t="inlineStr">
        <is>
          <t>Morre Luciana Novaes, eleita vereadora após ser baleada em universidade no Rio</t>
        </is>
      </c>
      <c r="F17846" t="inlineStr">
        <is>
          <t>https://veja.abril.com.br/politica/morre-luciana-novaes-eleita-vereadora-apos-ser-baleada-em-universidade-no-rio/</t>
        </is>
      </c>
      <c r="G17846" t="inlineStr">
        <is>
          <t>câmara</t>
        </is>
      </c>
      <c r="H17846" t="inlineStr">
        <is>
          <t>da por tiros em 2003, Luciana foi a primeira pessoa tetraplégica a assumir uma cadeira na &lt;b&gt;Câmara&lt;/b&gt; Municipal</t>
        </is>
      </c>
      <c r="I17846" t="n">
        <v>1</v>
      </c>
    </row>
    <row r="17847">
      <c r="A17847" t="inlineStr">
        <is>
          <t>28/04/2026 10:05:25</t>
        </is>
      </c>
      <c r="C17847" t="inlineStr">
        <is>
          <t>VEJA</t>
        </is>
      </c>
      <c r="D17847" t="inlineStr">
        <is>
          <t>rss</t>
        </is>
      </c>
      <c r="E17847" t="inlineStr">
        <is>
          <t>Os favoritos e os mais rejeitados ao Senado por Pernambuco, segundo Genial/Quaest</t>
        </is>
      </c>
      <c r="F17847" t="inlineStr">
        <is>
          <t>https://veja.abril.com.br/politica/os-favoritos-e-os-mais-rejeitados-ao-senado-por-pernambuco-segundo-genial-quaest/</t>
        </is>
      </c>
      <c r="G17847" t="inlineStr">
        <is>
          <t>senado</t>
        </is>
      </c>
      <c r="H17847" t="inlineStr">
        <is>
          <t>ada Marília Arraes segue liderando todos os cenários e chega a empatar tecnicamente com o &lt;b&gt;senado&lt;/b&gt;r Humberto Costa (PT) em um deles</t>
        </is>
      </c>
      <c r="I17847" t="n">
        <v>1</v>
      </c>
    </row>
    <row r="17848">
      <c r="A17848" t="inlineStr">
        <is>
          <t>28/04/2026 10:57:29</t>
        </is>
      </c>
      <c r="B17848" t="inlineStr">
        <is>
          <t>28/04 10:47</t>
        </is>
      </c>
      <c r="C17848" t="inlineStr">
        <is>
          <t>g1 &gt; Política</t>
        </is>
      </c>
      <c r="D17848" t="inlineStr">
        <is>
          <t>rss</t>
        </is>
      </c>
      <c r="E17848" t="inlineStr">
        <is>
          <t>Messias e Alcolumbre se encontraram em Brasília e falaram de sabatina</t>
        </is>
      </c>
      <c r="F17848" t="inlineStr">
        <is>
          <t>https://g1.globo.com/politica/blog/andreia-sadi/post/2026/04/28/messias-alcolumbre-encontro.ghtml</t>
        </is>
      </c>
      <c r="G17848" t="inlineStr">
        <is>
          <t>senado</t>
        </is>
      </c>
      <c r="H17848" t="inlineStr">
        <is>
          <t xml:space="preserve">bs/2026/9/U/MeXbY5RQmklBxclMPI5Q/55155511986-953e475775-o.jpg" /&amp;gt;&amp;lt;br /&amp;gt;     Presidente do &lt;b&gt;Senado&lt;/b&gt; Federal, senador Davi Alcolumbre (União-AP).
Carlos Moura/Agência Senado
O presidente do </t>
        </is>
      </c>
      <c r="I17848" t="n">
        <v>3</v>
      </c>
    </row>
    <row r="17849">
      <c r="A17849" t="inlineStr">
        <is>
          <t>28/04/2026 10:57:34</t>
        </is>
      </c>
      <c r="B17849" t="inlineStr">
        <is>
          <t>28/04 10:34</t>
        </is>
      </c>
      <c r="C17849" t="inlineStr">
        <is>
          <t>g1 &gt; Economia</t>
        </is>
      </c>
      <c r="D17849" t="inlineStr">
        <is>
          <t>rss</t>
        </is>
      </c>
      <c r="E17849" t="inlineStr">
        <is>
          <t>Guerra no Oriente Médio: Banco Mundial prevê alta de 24% nos preços de energia em 2026</t>
        </is>
      </c>
      <c r="F17849" t="inlineStr">
        <is>
          <t>https://g1.globo.com/economia/noticia/2026/04/28/banco-mundial-precos-energia-2026.ghtml</t>
        </is>
      </c>
      <c r="G17849" t="inlineStr">
        <is>
          <t>inflação</t>
        </is>
      </c>
      <c r="H17849" t="inlineStr">
        <is>
          <t>da energia, depois com o aumento dos preços dos alimentos e, finalmente, com o aumento da &lt;b&gt;inflação&lt;/b&gt;, o que elevará as taxas de juros e encarecerá ainda mais o endividamento", disse o econom</t>
        </is>
      </c>
      <c r="I17849" t="n">
        <v>2</v>
      </c>
    </row>
    <row r="17850">
      <c r="A17850" t="inlineStr">
        <is>
          <t>28/04/2026 10:57:39</t>
        </is>
      </c>
      <c r="B17850" t="inlineStr">
        <is>
          <t>28/04 10:07</t>
        </is>
      </c>
      <c r="C17850" t="inlineStr">
        <is>
          <t>g1 &gt; Política</t>
        </is>
      </c>
      <c r="D17850" t="inlineStr">
        <is>
          <t>rss</t>
        </is>
      </c>
      <c r="E17850" t="inlineStr">
        <is>
          <t>PGR arquiva pedido de investigação contra Gilmar Mendes por homofobia em críticas a Zema</t>
        </is>
      </c>
      <c r="F17850" t="inlineStr">
        <is>
          <t>https://g1.globo.com/politica/noticia/2026/04/28/pgr-arquiva-pedido-de-investigacao-contra-gilmar-mendes-por-homofobia.ghtml</t>
        </is>
      </c>
      <c r="G17850" t="inlineStr">
        <is>
          <t>stf</t>
        </is>
      </c>
      <c r="H17850" t="inlineStr">
        <is>
          <t>gunda-feira (27) um pedido de investigação contra o ministro do Supremo Tribunal Federal (&lt;b&gt;STF&lt;/b&gt;) Gilmar Mendes por homofobia em críticas contra o ex-governador de Minas Gerais Romeu Zem</t>
        </is>
      </c>
      <c r="I17850" t="n">
        <v>2</v>
      </c>
    </row>
    <row r="17851">
      <c r="A17851" t="inlineStr">
        <is>
          <t>28/04/2026 10:57:43</t>
        </is>
      </c>
      <c r="B17851" t="inlineStr">
        <is>
          <t>28/04 10:39</t>
        </is>
      </c>
      <c r="C17851" t="inlineStr">
        <is>
          <t>Metrópoles</t>
        </is>
      </c>
      <c r="D17851" t="inlineStr">
        <is>
          <t>rss</t>
        </is>
      </c>
      <c r="E17851" t="inlineStr">
        <is>
          <t>Jaques defende que Alcolumbre receba Messias às vésperas da sabatina</t>
        </is>
      </c>
      <c r="F17851" t="inlineStr">
        <is>
          <t>https://www.metropoles.com/brasil/jaques-defende-que-alcolumbre-receba-messias-as-vesperas-da-sabatina</t>
        </is>
      </c>
      <c r="G17851" t="inlineStr">
        <is>
          <t>senado</t>
        </is>
      </c>
      <c r="H17851" t="inlineStr">
        <is>
          <t>Líder do Governo no &lt;b&gt;Senado&lt;/b&gt; afirmou que a decisão do presidente da Casa Alta de não receber o atual AGU não atrapalha</t>
        </is>
      </c>
      <c r="I17851" t="n">
        <v>1</v>
      </c>
    </row>
    <row r="17852">
      <c r="A17852" t="inlineStr">
        <is>
          <t>28/04/2026 12:50:56</t>
        </is>
      </c>
      <c r="B17852" t="inlineStr">
        <is>
          <t>28/04 11:00</t>
        </is>
      </c>
      <c r="C17852" t="inlineStr">
        <is>
          <t>g1 &gt; Economia</t>
        </is>
      </c>
      <c r="D17852" t="inlineStr">
        <is>
          <t>rss</t>
        </is>
      </c>
      <c r="E17852" t="inlineStr">
        <is>
          <t>Arrecadação federal soma R$ 229 bilhões em março, com alta de 5% e bate recorde para o mês</t>
        </is>
      </c>
      <c r="F17852" t="inlineStr">
        <is>
          <t>https://g1.globo.com/economia/noticia/2026/04/28/arrecadacao-federal-soma-r-229-bilhoes-em-marco-com-alta-de-5percent-e-bate-recorde-para-o-mes.ghtml</t>
        </is>
      </c>
      <c r="G17852" t="inlineStr">
        <is>
          <t>imposto</t>
        </is>
      </c>
      <c r="H17852" t="inlineStr">
        <is>
          <t>A arrecadação do governo federal com &lt;b&gt;imposto&lt;/b&gt;s, contribuições e demais receitas somou R$ 229,2 bilhões em março deste ano, informou nes</t>
        </is>
      </c>
      <c r="I17852" t="n">
        <v>9</v>
      </c>
    </row>
    <row r="17853">
      <c r="A17853" t="inlineStr">
        <is>
          <t>28/04/2026 12:51:01</t>
        </is>
      </c>
      <c r="B17853" t="inlineStr">
        <is>
          <t>28/04 11:59</t>
        </is>
      </c>
      <c r="C17853" t="inlineStr">
        <is>
          <t>g1 &gt; Política</t>
        </is>
      </c>
      <c r="D17853" t="inlineStr">
        <is>
          <t>rss</t>
        </is>
      </c>
      <c r="E17853" t="inlineStr">
        <is>
          <t>Zema afirma que equilíbrio de poderes depende de Supremo 'sem rabo preso'</t>
        </is>
      </c>
      <c r="F17853" t="inlineStr">
        <is>
          <t>https://g1.globo.com/sp/ribeirao-preto-franca/agrishow/noticia/2026/04/28/zema-afirma-que-equilibrio-de-poderes-depende-de-supremo-sem-rabo-preso.ghtml</t>
        </is>
      </c>
      <c r="G17853" t="inlineStr">
        <is>
          <t>Bolsonaro</t>
        </is>
      </c>
      <c r="H17853" t="inlineStr">
        <is>
          <t>grícolas.
Na segunda-feira (27), foi a vez de Tarcísio de Freitas (Republicanos) e Flávio &lt;b&gt;Bolsonaro&lt;/b&gt; (PL) visitarem a feira, em um primeiro ato pré-eleitoral conjunto entre o governador, que</t>
        </is>
      </c>
      <c r="I17853" t="n">
        <v>8</v>
      </c>
    </row>
    <row r="17854">
      <c r="A17854" t="inlineStr">
        <is>
          <t>28/04/2026 12:51:06</t>
        </is>
      </c>
      <c r="B17854" t="inlineStr">
        <is>
          <t>28/04 11:11</t>
        </is>
      </c>
      <c r="C17854" t="inlineStr">
        <is>
          <t>Folha de S.Paulo - Poder - Principal</t>
        </is>
      </c>
      <c r="D17854" t="inlineStr">
        <is>
          <t>rss</t>
        </is>
      </c>
      <c r="E17854" t="inlineStr">
        <is>
          <t>Dino é até hoje o ministro com maior rejeição em sabatina para o STF; veja placar das indicações</t>
        </is>
      </c>
      <c r="F17854" t="inlineStr">
        <is>
          <t>https://redir.folha.com.br/redir/online/poder/rss091/*https://www1.folha.uol.com.br/poder/2026/04/dino-e-ate-hoje-o-ministro-com-maior-rejeicao-em-sabatina-para-o-stf-veja-placar-das-indicacoes.shtml</t>
        </is>
      </c>
      <c r="G17854" t="inlineStr">
        <is>
          <t>senado</t>
        </is>
      </c>
      <c r="H17854" t="inlineStr">
        <is>
          <t>missão de Constituição e Justiça) do &amp;lt;a href="https://www1.folha.uol.com.br/folha-topicos/&lt;b&gt;senado&lt;/b&gt;/"&amp;gt;Senado&amp;lt;/a&amp;gt; com o maior número de votos contrários das últimas duas décadas: 10, ante 17</t>
        </is>
      </c>
      <c r="I17854" t="n">
        <v>5</v>
      </c>
    </row>
    <row r="17855">
      <c r="A17855" t="inlineStr">
        <is>
          <t>28/04/2026 12:51:11</t>
        </is>
      </c>
      <c r="B17855" t="inlineStr">
        <is>
          <t>28/04 12:15</t>
        </is>
      </c>
      <c r="C17855" t="inlineStr">
        <is>
          <t>Folha de S.Paulo - Mercado - Principal</t>
        </is>
      </c>
      <c r="D17855" t="inlineStr">
        <is>
          <t>rss</t>
        </is>
      </c>
      <c r="E17855" t="inlineStr">
        <is>
          <t>Arrecadação federal cresce 4,99% em março e bate recorde para o mês</t>
        </is>
      </c>
      <c r="F17855" t="inlineStr">
        <is>
          <t>https://redir.folha.com.br/redir/online/mercado/rss091/*https://www1.folha.uol.com.br/mercado/2026/04/arrecadacao-federal-cresce-499-em-marco-e-bate-recorde-para-o-mes.shtml</t>
        </is>
      </c>
      <c r="G17855" t="inlineStr">
        <is>
          <t>tribut</t>
        </is>
      </c>
      <c r="H17855" t="inlineStr">
        <is>
          <t>A &amp;lt;a href="https://www1.folha.uol.com.br/mercado/2026/04/carga-&lt;b&gt;tribut&lt;/b&gt;aria-do-brasil-bate-novo-recorde-e-chega-a-324-do-pib-em-2025.shtml" rel="" target=""&amp;gt;arre</t>
        </is>
      </c>
      <c r="I17855" t="n">
        <v>3</v>
      </c>
    </row>
    <row r="17856">
      <c r="A17856" t="inlineStr">
        <is>
          <t>28/04/2026 12:51:15</t>
        </is>
      </c>
      <c r="B17856" t="inlineStr">
        <is>
          <t>28/04 12:12</t>
        </is>
      </c>
      <c r="C17856" t="inlineStr">
        <is>
          <t>Folha de S.Paulo - Poder - Principal</t>
        </is>
      </c>
      <c r="D17856" t="inlineStr">
        <is>
          <t>rss</t>
        </is>
      </c>
      <c r="E17856" t="inlineStr">
        <is>
          <t>PF investiga entrada de malas em voo com Hugo Motta e Ciro Nogueira em avião de empresário de bets</t>
        </is>
      </c>
      <c r="F17856" t="inlineStr">
        <is>
          <t>https://redir.folha.com.br/redir/online/poder/rss091/*https://www1.folha.uol.com.br/poder/2026/04/pf-investiga-entrada-de-malas-em-voo-com-hugo-motta-e-ciro-nogueira-em-aviao-de-empresario-de-bets.shtml</t>
        </is>
      </c>
      <c r="G17856" t="inlineStr">
        <is>
          <t>câmara</t>
        </is>
      </c>
      <c r="H17856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17856" t="n">
        <v>3</v>
      </c>
    </row>
    <row r="17857">
      <c r="A17857" t="inlineStr">
        <is>
          <t>28/04/2026 12:51:21</t>
        </is>
      </c>
      <c r="B17857" t="inlineStr">
        <is>
          <t>28/04 11:26</t>
        </is>
      </c>
      <c r="C17857" t="inlineStr">
        <is>
          <t>Folha de S.Paulo - Poder - Principal</t>
        </is>
      </c>
      <c r="D17857" t="inlineStr">
        <is>
          <t>rss</t>
        </is>
      </c>
      <c r="E17857" t="inlineStr">
        <is>
          <t>Direita busca saída para reduzir pena de Bolsonaro sem impactar Lei Antifacção e feminicídios</t>
        </is>
      </c>
      <c r="F17857" t="inlineStr">
        <is>
          <t>https://redir.folha.com.br/redir/online/poder/rss091/*https://www1.folha.uol.com.br/poder/2026/04/direita-busca-saida-para-reduzir-pena-de-bolsonaro-sem-impactar-lei-antifaccao-e-feminicidios.shtml</t>
        </is>
      </c>
      <c r="G17857" t="inlineStr">
        <is>
          <t>Jair Bolsonaro</t>
        </is>
      </c>
      <c r="H17857" t="inlineStr">
        <is>
          <t>as do ex-presidente &amp;lt;a href="https://www1.folha.uol.com.br/folha-topicos/jair-bolsonaro/"&amp;gt;&lt;b&gt;Jair Bolsonaro&lt;/b&gt;&amp;lt;/a&amp;gt; (PL) e dos demais&amp;lt;a href="https://www1.folha.uol.com.br/folha-topicos/ataque-a-democr</t>
        </is>
      </c>
      <c r="I17857" t="n">
        <v>3</v>
      </c>
    </row>
    <row r="17858">
      <c r="A17858" t="inlineStr">
        <is>
          <t>28/04/2026 12:51:25</t>
        </is>
      </c>
      <c r="C17858" t="inlineStr">
        <is>
          <t>VEJA</t>
        </is>
      </c>
      <c r="D17858" t="inlineStr">
        <is>
          <t>rss</t>
        </is>
      </c>
      <c r="E17858" t="inlineStr">
        <is>
          <t>Por que o IPCA-15 de abril reforça limites para queda dos juros, segundo analistas</t>
        </is>
      </c>
      <c r="F17858" t="inlineStr">
        <is>
          <t>https://veja.abril.com.br/economia/ipca-15-sobe-089-em-abril-e-analistas-veem-pressao-sobre-juros-em-2026/</t>
        </is>
      </c>
      <c r="G17858" t="inlineStr">
        <is>
          <t>inflação</t>
        </is>
      </c>
      <c r="H17858" t="inlineStr">
        <is>
          <t>Prévia da &lt;b&gt;inflação&lt;/b&gt; acelera puxada por alimentos e combustíveis, enquanto economistas apontam menor espaço pa</t>
        </is>
      </c>
      <c r="I17858" t="n">
        <v>3</v>
      </c>
    </row>
    <row r="17859">
      <c r="A17859" t="inlineStr">
        <is>
          <t>28/04/2026 12:51:30</t>
        </is>
      </c>
      <c r="B17859" t="inlineStr">
        <is>
          <t>28/04 12:18</t>
        </is>
      </c>
      <c r="C17859" t="inlineStr">
        <is>
          <t>Folha de S.Paulo - Mercado - Principal</t>
        </is>
      </c>
      <c r="D17859" t="inlineStr">
        <is>
          <t>rss</t>
        </is>
      </c>
      <c r="E17859" t="inlineStr">
        <is>
          <t>Petrobras planeja aumentar preço da gasolina se corte de impostos for aprovado no Congresso</t>
        </is>
      </c>
      <c r="F17859" t="inlineStr">
        <is>
          <t>https://redir.folha.com.br/redir/online/mercado/rss091/*https://www1.folha.uol.com.br/mercado/2026/04/petrobras-planeja-aumentar-preco-da-gasolina-se-corte-de-impostos-for-aprovado-no-congresso.shtml</t>
        </is>
      </c>
      <c r="G17859" t="inlineStr">
        <is>
          <t>congresso</t>
        </is>
      </c>
      <c r="H17859" t="inlineStr">
        <is>
          <t>2026/04/petrobras-planeja-aumentar-preco-da-gasolina-se-corte-de-impostos-for-aprovado-no-&lt;b&gt;congresso&lt;/b&gt;.shtml"&amp;gt;Leia mais&amp;lt;/a&amp;gt; (04/28/2026 - 12h18)</t>
        </is>
      </c>
      <c r="I17859" t="n">
        <v>2</v>
      </c>
    </row>
    <row r="17860">
      <c r="A17860" t="inlineStr">
        <is>
          <t>28/04/2026 12:51:35</t>
        </is>
      </c>
      <c r="B17860" t="inlineStr">
        <is>
          <t>28/04 12:18</t>
        </is>
      </c>
      <c r="C17860" t="inlineStr">
        <is>
          <t>Folha de S.Paulo - Poder - Principal</t>
        </is>
      </c>
      <c r="D17860" t="inlineStr">
        <is>
          <t>rss</t>
        </is>
      </c>
      <c r="E17860" t="inlineStr">
        <is>
          <t>Comissão do Senado aprova pedidos de informações sobre operações do BRB e da Caixa</t>
        </is>
      </c>
      <c r="F17860" t="inlineStr">
        <is>
          <t>https://redir.folha.com.br/redir/online/poder/rss091/*https://www1.folha.uol.com.br/blogs/brasilia-hoje/2026/04/comissao-do-senado-aprova-pedidos-de-informacoes-sobre-operacoes-do-brb-e-da-caixa.shtml</t>
        </is>
      </c>
      <c r="G17860" t="inlineStr">
        <is>
          <t>senado</t>
        </is>
      </c>
      <c r="H17860" t="inlineStr">
        <is>
          <t>A Comissão de Assuntos Econômicos do &amp;lt;a href="https://www1.folha.uol.com.br/folha-topicos/&lt;b&gt;senado&lt;/b&gt;/"&amp;gt;Senado&amp;lt;/a&amp;gt; aprovou nesta terça-feira (28) dois requerimentos de informações sobre opera</t>
        </is>
      </c>
      <c r="I17860" t="n">
        <v>2</v>
      </c>
    </row>
    <row r="17861">
      <c r="A17861" t="inlineStr">
        <is>
          <t>28/04/2026 12:51:40</t>
        </is>
      </c>
      <c r="B17861" t="inlineStr">
        <is>
          <t>28/04 12:00</t>
        </is>
      </c>
      <c r="C17861" t="inlineStr">
        <is>
          <t>Folha de S.Paulo - Mercado - Principal</t>
        </is>
      </c>
      <c r="D17861" t="inlineStr">
        <is>
          <t>rss</t>
        </is>
      </c>
      <c r="E17861" t="inlineStr">
        <is>
          <t>Imposto de exportação de petróleo reduz ganho de estados e municípios em até R$ 4 bi, diz IBP</t>
        </is>
      </c>
      <c r="F17861" t="inlineStr">
        <is>
          <t>https://redir.folha.com.br/redir/online/mercado/rss091/*https://www1.folha.uol.com.br/mercado/2026/04/imposto-de-exportacao-de-petroleo-reduz-ganho-de-estados-e-municipios-em-ate-r-4-bi-diz-ibp.shtml</t>
        </is>
      </c>
      <c r="G17861" t="inlineStr">
        <is>
          <t>imposto</t>
        </is>
      </c>
      <c r="H17861" t="inlineStr">
        <is>
          <t>rcado/2026/03/governo-estima-impacto-do-pacote-do-diesel-em-r-30-bi-e-preve-compensar-com-&lt;b&gt;imposto&lt;/b&gt;-sobre-exportacao.shtml" rel="" target=""&amp;gt;imposto de exportação sobre o petróleo&amp;lt;/a&amp;gt; bruto</t>
        </is>
      </c>
      <c r="I17861" t="n">
        <v>2</v>
      </c>
    </row>
    <row r="17862">
      <c r="A17862" t="inlineStr">
        <is>
          <t>28/04/2026 12:51:45</t>
        </is>
      </c>
      <c r="B17862" t="inlineStr">
        <is>
          <t>28/04 12:00</t>
        </is>
      </c>
      <c r="C17862" t="inlineStr">
        <is>
          <t>Folha de S.Paulo - Poder - Principal</t>
        </is>
      </c>
      <c r="D17862" t="inlineStr">
        <is>
          <t>rss</t>
        </is>
      </c>
      <c r="E17862" t="inlineStr">
        <is>
          <t>Congresso petista passa ao largo da realidade</t>
        </is>
      </c>
      <c r="F17862" t="inlineStr">
        <is>
          <t>https://redir.folha.com.br/redir/online/poder/rss091/*https://www1.folha.uol.com.br/colunas/dora-kramer/2026/04/congresso-petista-passa-ao-largo-da-realidade.shtml</t>
        </is>
      </c>
      <c r="G17862" t="inlineStr">
        <is>
          <t>congresso</t>
        </is>
      </c>
      <c r="H17862" t="inlineStr">
        <is>
          <t>icoes-precisam-de-reforma-e-que-pt-deve-ter-proposta-factiveis.shtml" rel="" target=""&amp;gt;8º &lt;b&gt;Congresso&lt;/b&gt; Nacional do PT&amp;lt;/a&amp;gt;, reunião que o partido faz de tempos em tempos desde a sua fundação, h</t>
        </is>
      </c>
      <c r="I17862" t="n">
        <v>2</v>
      </c>
    </row>
    <row r="17863">
      <c r="A17863" t="inlineStr">
        <is>
          <t>28/04/2026 12:51:49</t>
        </is>
      </c>
      <c r="B17863" t="inlineStr">
        <is>
          <t>28/04 11:18</t>
        </is>
      </c>
      <c r="C17863" t="inlineStr">
        <is>
          <t>g1 &gt; Economia</t>
        </is>
      </c>
      <c r="D17863" t="inlineStr">
        <is>
          <t>rss</t>
        </is>
      </c>
      <c r="E17863" t="inlineStr">
        <is>
          <t>INSS restringe pedidos de aposentadoria, pensão e BPC para reduzir fila; entenda a nova regra</t>
        </is>
      </c>
      <c r="F17863" t="inlineStr">
        <is>
          <t>https://g1.globo.com/economia/noticia/2026/04/28/inss-restringe-pedidos-de-aposentadoria-pensao-e-bpc-para-reduzir-fila-entenda-a-nova-regra.ghtml</t>
        </is>
      </c>
      <c r="G17863" t="inlineStr">
        <is>
          <t>ldo</t>
        </is>
      </c>
      <c r="H17863" t="inlineStr">
        <is>
          <t>er e a nomeação da servidora de carreira Ana Cristina Viana Silveira.
Segundo o blog de Va&lt;b&gt;ldo&lt;/b&gt; Cruz, o presidente Lula decidiu pela demissão de Waller porque as filas do INSS estavam d</t>
        </is>
      </c>
      <c r="I17863" t="n">
        <v>2</v>
      </c>
    </row>
    <row r="17864">
      <c r="A17864" t="inlineStr">
        <is>
          <t>28/04/2026 12:51:54</t>
        </is>
      </c>
      <c r="B17864" t="inlineStr">
        <is>
          <t>28/04 12:41</t>
        </is>
      </c>
      <c r="C17864" t="inlineStr">
        <is>
          <t>Folha de S.Paulo - Mercado - Principal</t>
        </is>
      </c>
      <c r="D17864" t="inlineStr">
        <is>
          <t>rss</t>
        </is>
      </c>
      <c r="E17864" t="inlineStr">
        <is>
          <t>Credores da Raízen contratam Journey Capital e Felsberg como consultores, diz agência</t>
        </is>
      </c>
      <c r="F17864" t="inlineStr">
        <is>
          <t>https://redir.folha.com.br/redir/online/mercado/rss091/*https://aovivo.folha.uol.com.br/mercado/2026/04/01/6443-dolar-empresas-e-bolsas-acompanhe-ao-vivo-o-mercado.shtml#post450572</t>
        </is>
      </c>
      <c r="G17864" t="inlineStr">
        <is>
          <t>CAC</t>
        </is>
      </c>
      <c r="H17864" t="inlineStr">
        <is>
          <t>aízen contratou a empresa de consultoria financeira Journey Capital e o escritório de advo&lt;b&gt;cac&lt;/b&gt;ia Felsberg para representá-lo no processo de reestruturação da maior produtora mundial de</t>
        </is>
      </c>
      <c r="I17864" t="n">
        <v>1</v>
      </c>
    </row>
    <row r="17865">
      <c r="A17865" t="inlineStr">
        <is>
          <t>28/04/2026 12:51:59</t>
        </is>
      </c>
      <c r="B17865" t="inlineStr">
        <is>
          <t>28/04 12:31</t>
        </is>
      </c>
      <c r="C17865" t="inlineStr">
        <is>
          <t>Folha de S.Paulo - Mercado - Principal</t>
        </is>
      </c>
      <c r="D17865" t="inlineStr">
        <is>
          <t>rss</t>
        </is>
      </c>
      <c r="E17865" t="inlineStr">
        <is>
          <t>Diretor fica fora de reunião do Copom por motivos familiares</t>
        </is>
      </c>
      <c r="F17865" t="inlineStr">
        <is>
          <t>https://redir.folha.com.br/redir/online/mercado/rss091/*https://aovivo.folha.uol.com.br/mercado/2026/04/01/6443-dolar-empresas-e-bolsas-acompanhe-ao-vivo-o-mercado.shtml#post450570</t>
        </is>
      </c>
      <c r="G17865" t="inlineStr">
        <is>
          <t>banco central</t>
        </is>
      </c>
      <c r="H17865" t="inlineStr">
        <is>
          <t>O &lt;b&gt;Banco Central&lt;/b&gt; informou que seu diretor de administração, Rodrigo Teixeira, não participará da reunião d</t>
        </is>
      </c>
      <c r="I17865" t="n">
        <v>1</v>
      </c>
    </row>
    <row r="17866">
      <c r="A17866" t="inlineStr">
        <is>
          <t>28/04/2026 12:52:04</t>
        </is>
      </c>
      <c r="B17866" t="inlineStr">
        <is>
          <t>28/04 12:17</t>
        </is>
      </c>
      <c r="C17866" t="inlineStr">
        <is>
          <t>g1 &gt; Economia</t>
        </is>
      </c>
      <c r="D17866" t="inlineStr">
        <is>
          <t>rss</t>
        </is>
      </c>
      <c r="E17866" t="inlineStr">
        <is>
          <t>Free flow: veja como pedir de volta dinheiro da multa de pedágio eletrônico</t>
        </is>
      </c>
      <c r="F17866" t="inlineStr">
        <is>
          <t>https://g1.globo.com/carros/noticia/2026/04/28/free-flow-veja-como-pedir-de-volta-dinheiro-da-multa-de-pedagio-eletronico.ghtml</t>
        </is>
      </c>
      <c r="G17866" t="inlineStr">
        <is>
          <t>governo federal</t>
        </is>
      </c>
      <c r="H17866" t="inlineStr">
        <is>
          <t>ficos.
A estimativa é que a devolução das multas deve alcançar R$ 93 milhões por parte do &lt;b&gt;governo federal&lt;/b&gt;.
 "Eu liguei para cada governo estadual avisando dessa situação. Que existe a possibilida</t>
        </is>
      </c>
      <c r="I17866" t="n">
        <v>1</v>
      </c>
    </row>
    <row r="17867">
      <c r="A17867" t="inlineStr">
        <is>
          <t>28/04/2026 12:52:08</t>
        </is>
      </c>
      <c r="B17867" t="inlineStr">
        <is>
          <t>28/04 12:03</t>
        </is>
      </c>
      <c r="C17867" t="inlineStr">
        <is>
          <t>Folha de S.Paulo - Mercado - Principal</t>
        </is>
      </c>
      <c r="D17867" t="inlineStr">
        <is>
          <t>rss</t>
        </is>
      </c>
      <c r="E17867" t="inlineStr">
        <is>
          <t>Família Batista negocia crédito do BNDES para produzir fertilizantes no país</t>
        </is>
      </c>
      <c r="F17867" t="inlineStr">
        <is>
          <t>https://redir.folha.com.br/redir/online/mercado/rss091/*https://www1.folha.uol.com.br/mercado/2026/04/familia-batista-negocia-credito-do-bndes-para-produzir-fertilizantes-no-pais.shtml</t>
        </is>
      </c>
      <c r="G17867" t="inlineStr">
        <is>
          <t>governo federal</t>
        </is>
      </c>
      <c r="H17867" t="inlineStr">
        <is>
          <t>Os planos do &lt;b&gt;governo federal&lt;/b&gt; para que o &amp;lt;a href="https://www1.folha.uol.com.br/folha-topicos/agronegocio/"&amp;gt;agronegócio</t>
        </is>
      </c>
      <c r="I17867" t="n">
        <v>1</v>
      </c>
    </row>
    <row r="17868">
      <c r="A17868" t="inlineStr">
        <is>
          <t>28/04/2026 12:52:13</t>
        </is>
      </c>
      <c r="B17868" t="inlineStr">
        <is>
          <t>28/04 12:01</t>
        </is>
      </c>
      <c r="C17868" t="inlineStr">
        <is>
          <t>Folha de S.Paulo - Poder - Principal</t>
        </is>
      </c>
      <c r="D17868" t="inlineStr">
        <is>
          <t>rss</t>
        </is>
      </c>
      <c r="E17868" t="inlineStr">
        <is>
          <t>Justiça derruba sigilo de contrato entre Prefeitura de SP e Brasil Paralelo</t>
        </is>
      </c>
      <c r="F17868" t="inlineStr">
        <is>
          <t>https://redir.folha.com.br/redir/online/poder/rss091/*https://www1.folha.uol.com.br/colunas/painel/2026/04/justica-derruba-sigilo-de-contrato-entre-prefeitura-de-sp-e-brasil-paralelo.shtml</t>
        </is>
      </c>
      <c r="G17868" t="inlineStr">
        <is>
          <t>CAC</t>
        </is>
      </c>
      <c r="H17868" t="inlineStr">
        <is>
          <t>olha-topicos/sao-paulo/"&amp;gt;São Paulo&amp;lt;/a&amp;gt; concedeu &amp;lt;a href="https://www1.folha.uol.com.br/edu&lt;b&gt;cac&lt;/b&gt;ao/2026/04/prefeitura-de-sp-poe-sigilo-em-autorizacao-de-gravacao-de-documentario-em-crech</t>
        </is>
      </c>
      <c r="I17868" t="n">
        <v>1</v>
      </c>
    </row>
    <row r="17869">
      <c r="A17869" t="inlineStr">
        <is>
          <t>28/04/2026 12:52:18</t>
        </is>
      </c>
      <c r="B17869" t="inlineStr">
        <is>
          <t>28/04 11:59</t>
        </is>
      </c>
      <c r="C17869" t="inlineStr">
        <is>
          <t>Metrópoles</t>
        </is>
      </c>
      <c r="D17869" t="inlineStr">
        <is>
          <t>rss</t>
        </is>
      </c>
      <c r="E17869" t="inlineStr">
        <is>
          <t>Flávio nega articulação por rejeição de Messias em sabatina</t>
        </is>
      </c>
      <c r="F17869" t="inlineStr">
        <is>
          <t>https://www.metropoles.com/brasil/flavio-nega-articulacao-por-rejeicao-de-messias-em-sabatina</t>
        </is>
      </c>
      <c r="G17869" t="inlineStr">
        <is>
          <t>senado</t>
        </is>
      </c>
      <c r="H17869" t="inlineStr">
        <is>
          <t>Segundo o pré-candidato à Presidência, o voto dos &lt;b&gt;senado&lt;/b&gt;res ainda "está em aberto"</t>
        </is>
      </c>
      <c r="I17869" t="n">
        <v>1</v>
      </c>
    </row>
    <row r="17870">
      <c r="A17870" t="inlineStr">
        <is>
          <t>28/04/2026 12:52:23</t>
        </is>
      </c>
      <c r="B17870" t="inlineStr">
        <is>
          <t>28/04 11:52</t>
        </is>
      </c>
      <c r="C17870" t="inlineStr">
        <is>
          <t>g1 &gt; Política</t>
        </is>
      </c>
      <c r="D17870" t="inlineStr">
        <is>
          <t>rss</t>
        </is>
      </c>
      <c r="E17870" t="inlineStr">
        <is>
          <t>Quaest: Cleitinho e Pacheco têm os eleitores mais decididos para o governo de MG</t>
        </is>
      </c>
      <c r="F17870" t="inlineStr">
        <is>
          <t>https://g1.globo.com/mg/minas-gerais/eleicoes/2026/noticia/2026/04/28/quaest-cleitinho-e-pacheco-tem-os-eleitores-mais-decididos-para-o-governo-de-mg.ghtml</t>
        </is>
      </c>
      <c r="G17870" t="inlineStr">
        <is>
          <t>senado</t>
        </is>
      </c>
      <c r="H17870" t="inlineStr">
        <is>
          <t>verno de MG
A pesquisa Quaest divulgada nesta terça-feira (28) mostra que os eleitores do &lt;b&gt;senado&lt;/b&gt;r Cleitinho Azevedo (Republicanos) e do também senador Rodrigo Pacheco (PSB) estão entre o</t>
        </is>
      </c>
      <c r="I17870" t="n">
        <v>1</v>
      </c>
    </row>
    <row r="17871">
      <c r="A17871" t="inlineStr">
        <is>
          <t>28/04/2026 12:52:28</t>
        </is>
      </c>
      <c r="B17871" t="inlineStr">
        <is>
          <t>28/04 11:40</t>
        </is>
      </c>
      <c r="C17871" t="inlineStr">
        <is>
          <t>g1 &gt; Economia</t>
        </is>
      </c>
      <c r="D17871" t="inlineStr">
        <is>
          <t>rss</t>
        </is>
      </c>
      <c r="E17871" t="inlineStr">
        <is>
          <t>Governo suspende mais de 3 milhões de multas em pedágio 'free flow' e dá prazo para tarifas vencidas</t>
        </is>
      </c>
      <c r="F17871" t="inlineStr">
        <is>
          <t>https://g1.globo.com/politica/noticia/2026/04/28/governo-suspende-mais-de-3-milhoes-de-multas-em-pedagio-eletronico-e-da-prazo-para-tarifas-vencidas.ghtml</t>
        </is>
      </c>
      <c r="G17871" t="inlineStr">
        <is>
          <t>pix</t>
        </is>
      </c>
      <c r="H17871" t="inlineStr">
        <is>
          <t>comunicado.
Pedágio em Guarapari, Espírito Santo - imagem de arquivo
Reprodução/Ecovias Ca&lt;b&gt;pix&lt;/b&gt;aba
🚗 O que é free flow?
O modelo dispensa cancelas que obriguem a reduzir velocidade ou p</t>
        </is>
      </c>
      <c r="I17871" t="n">
        <v>1</v>
      </c>
    </row>
    <row r="17872">
      <c r="A17872" t="inlineStr">
        <is>
          <t>28/04/2026 12:52:33</t>
        </is>
      </c>
      <c r="B17872" t="inlineStr">
        <is>
          <t>28/04 11:28</t>
        </is>
      </c>
      <c r="C17872" t="inlineStr">
        <is>
          <t>Folha de S.Paulo - Poder - Principal</t>
        </is>
      </c>
      <c r="D17872" t="inlineStr">
        <is>
          <t>rss</t>
        </is>
      </c>
      <c r="E17872" t="inlineStr">
        <is>
          <t>Lula reúne Dilma e ex-ministros no Alvorada para homenagear ex-presidente 10 anos após impeachment</t>
        </is>
      </c>
      <c r="F17872" t="inlineStr">
        <is>
          <t>https://redir.folha.com.br/redir/online/poder/rss091/*https://www1.folha.uol.com.br/blogs/brasilia-hoje/2026/04/lula-reune-dilma-e-ex-ministros-no-alvorada-para-homenagear-ex-presidente-10-anos-apos-impeachment.shtml</t>
        </is>
      </c>
      <c r="G17872" t="inlineStr">
        <is>
          <t>lula</t>
        </is>
      </c>
      <c r="H17872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17872" t="n">
        <v>1</v>
      </c>
    </row>
    <row r="17873">
      <c r="A17873" t="inlineStr">
        <is>
          <t>28/04/2026 12:52:38</t>
        </is>
      </c>
      <c r="B17873" t="inlineStr">
        <is>
          <t>28/04 11:03</t>
        </is>
      </c>
      <c r="C17873" t="inlineStr">
        <is>
          <t>g1 &gt; Economia</t>
        </is>
      </c>
      <c r="D17873" t="inlineStr">
        <is>
          <t>rss</t>
        </is>
      </c>
      <c r="E17873" t="inlineStr">
        <is>
          <t>Saída dos Emirados Árabes da Opep e Opep+: o que são os grupos e como eles podem afetar seu bolso</t>
        </is>
      </c>
      <c r="F17873" t="inlineStr">
        <is>
          <t>https://g1.globo.com/economia/noticia/2026/04/28/saida-emirados-arabes-opep-o-que-sao-e-impacto-precos.ghtml</t>
        </is>
      </c>
      <c r="G17873" t="inlineStr">
        <is>
          <t>imposto</t>
        </is>
      </c>
      <c r="H17873" t="inlineStr">
        <is>
          <t>e eles estão a cotação do dólar, a política de preços adotada pela Petrobras e o nível de &lt;b&gt;imposto&lt;/b&gt;s que incidem sobre os combustíveis.
Voltar ao índice.
Logo da Opep durante reunião inform</t>
        </is>
      </c>
      <c r="I17873" t="n">
        <v>1</v>
      </c>
    </row>
    <row r="17874">
      <c r="A17874" t="inlineStr">
        <is>
          <t>28/04/2026 12:52:43</t>
        </is>
      </c>
      <c r="B17874" t="inlineStr">
        <is>
          <t>28/04 10:58</t>
        </is>
      </c>
      <c r="C17874" t="inlineStr">
        <is>
          <t>Folha de S.Paulo - Mercado - Principal</t>
        </is>
      </c>
      <c r="D17874" t="inlineStr">
        <is>
          <t>rss</t>
        </is>
      </c>
      <c r="E17874" t="inlineStr">
        <is>
          <t>Mantega, que levou Vorcaro a Lula, participa de homenagem a Dilma com presidente no Alvorada</t>
        </is>
      </c>
      <c r="F17874" t="inlineStr">
        <is>
          <t>https://redir.folha.com.br/redir/online/mercado/rss091/*https://www1.folha.uol.com.br/blogs/brasilia-hoje/2026/04/mantega-que-levou-vorcaro-a-lula-participa-de-homenagem-a-dilma-com-presidente-no-alvorada.shtml</t>
        </is>
      </c>
      <c r="G17874" t="inlineStr">
        <is>
          <t>lula</t>
        </is>
      </c>
      <c r="H17874" t="inlineStr">
        <is>
          <t xml:space="preserve">vorcaro/"&amp;gt;Daniel Vorcaro&amp;lt;/a&amp;gt;, para &amp;lt;a href="https://www1.folha.uol.com.br/mercado/2026/01/&lt;b&gt;lula&lt;/b&gt;-recebeu-vorcaro-em-reuniao-no-palacio-do-planalto-no-fim-de-2024.shtml"&amp;gt;uma conversa&amp;lt;/a&amp;gt; </t>
        </is>
      </c>
      <c r="I17874" t="n">
        <v>1</v>
      </c>
    </row>
    <row r="17875">
      <c r="A17875" t="inlineStr">
        <is>
          <t>28/04/2026 12:52:48</t>
        </is>
      </c>
      <c r="C17875" t="inlineStr">
        <is>
          <t>VEJA</t>
        </is>
      </c>
      <c r="D17875" t="inlineStr">
        <is>
          <t>rss</t>
        </is>
      </c>
      <c r="E17875" t="inlineStr">
        <is>
          <t>Vector e Pub criam grupo de R$ 60 mi para integrar reputação e advocacy</t>
        </is>
      </c>
      <c r="F17875" t="inlineStr">
        <is>
          <t>https://veja.abril.com.br/coluna/radar-economico/vector-e-pub-criam-grupo-de-r-60-mi-para-integrar-reputacao-e-advocacy/</t>
        </is>
      </c>
      <c r="G17875" t="inlineStr">
        <is>
          <t>CAC</t>
        </is>
      </c>
      <c r="H17875" t="inlineStr">
        <is>
          <t>(ver título)</t>
        </is>
      </c>
      <c r="I17875" t="n">
        <v>1</v>
      </c>
    </row>
    <row r="17876">
      <c r="A17876" t="inlineStr">
        <is>
          <t>28/04/2026 12:52:53</t>
        </is>
      </c>
      <c r="C17876" t="inlineStr">
        <is>
          <t>VEJA</t>
        </is>
      </c>
      <c r="D17876" t="inlineStr">
        <is>
          <t>rss</t>
        </is>
      </c>
      <c r="E17876" t="inlineStr">
        <is>
          <t>Comprometimento da renda com dívidas bate recorde e chega a 29,7% em fevereiro, segundo BC</t>
        </is>
      </c>
      <c r="F17876" t="inlineStr">
        <is>
          <t>https://veja.abril.com.br/economia/comprometimento-da-renda-com-dividas-bate-recorde-e-chega-a-297-em-fevereiro-segundo-bc/</t>
        </is>
      </c>
      <c r="G17876" t="inlineStr">
        <is>
          <t>juros</t>
        </is>
      </c>
      <c r="H17876" t="inlineStr">
        <is>
          <t>Famílias despendem mais de 10% da renda apenas para pagar &lt;b&gt;juros&lt;/b&gt;</t>
        </is>
      </c>
      <c r="I17876" t="n">
        <v>1</v>
      </c>
    </row>
    <row r="17877">
      <c r="A17877" t="inlineStr">
        <is>
          <t>28/04/2026 13:38:18</t>
        </is>
      </c>
      <c r="B17877" t="inlineStr">
        <is>
          <t>28/04 13:22</t>
        </is>
      </c>
      <c r="C17877" t="inlineStr">
        <is>
          <t>Folha de S.Paulo - Poder - Principal</t>
        </is>
      </c>
      <c r="D17877" t="inlineStr">
        <is>
          <t>rss</t>
        </is>
      </c>
      <c r="E17877" t="inlineStr">
        <is>
          <t>Ministro de Lula volta ao Senado para votação de Messias ao Supremo</t>
        </is>
      </c>
      <c r="F17877" t="inlineStr">
        <is>
          <t>https://redir.folha.com.br/redir/online/poder/rss091/*https://www1.folha.uol.com.br/blogs/brasilia-hoje/2026/04/ministro-de-lula-volta-ao-senado-para-votacao-de-messias-ao-supremo.shtml</t>
        </is>
      </c>
      <c r="G17877" t="inlineStr">
        <is>
          <t>senado</t>
        </is>
      </c>
      <c r="H17877" t="inlineStr">
        <is>
          <t>m-presidente.shtml" rel="" target=""&amp;gt;Wellington Dias (PT)&amp;lt;/a&amp;gt;, vai reassumir o mandato de &lt;b&gt;senado&lt;/b&gt;r para participar da votação da indicação do ministro da AGU (Advocacia-Geral da União), &amp;lt;</t>
        </is>
      </c>
      <c r="I17877" t="n">
        <v>4</v>
      </c>
    </row>
    <row r="17878">
      <c r="A17878" t="inlineStr">
        <is>
          <t>28/04/2026 13:38:22</t>
        </is>
      </c>
      <c r="C17878" t="inlineStr">
        <is>
          <t>VEJA</t>
        </is>
      </c>
      <c r="D17878" t="inlineStr">
        <is>
          <t>rss</t>
        </is>
      </c>
      <c r="E17878" t="inlineStr">
        <is>
          <t>Presença de Messias na casa de Zanin pegou Alcolumbre de surpresa; veja bastidores</t>
        </is>
      </c>
      <c r="F17878" t="inlineStr">
        <is>
          <t>https://veja.abril.com.br/brasil/presenca-de-messias-na-casa-de-zanin-pegou-alcolumbre-de-surpresa-veja-bastidores/</t>
        </is>
      </c>
      <c r="G17878" t="inlineStr">
        <is>
          <t>senado</t>
        </is>
      </c>
      <c r="H17878" t="inlineStr">
        <is>
          <t>Escolhido de Lula para o STF pediu apoio do chefe do &lt;b&gt;Senado&lt;/b&gt; na votação marcada para esta quarta, mas não ouviu o que esperava, segundo aliados do sen</t>
        </is>
      </c>
      <c r="I17878" t="n">
        <v>3</v>
      </c>
    </row>
    <row r="17879">
      <c r="A17879" t="inlineStr">
        <is>
          <t>28/04/2026 13:38:27</t>
        </is>
      </c>
      <c r="B17879" t="inlineStr">
        <is>
          <t>28/04 13:31</t>
        </is>
      </c>
      <c r="C17879" t="inlineStr">
        <is>
          <t>Folha de S.Paulo - Poder - Principal</t>
        </is>
      </c>
      <c r="D17879" t="inlineStr">
        <is>
          <t>rss</t>
        </is>
      </c>
      <c r="E17879" t="inlineStr">
        <is>
          <t>Vazamento de encontro com Messias irrita Alcolumbre às vésperas de sabatina</t>
        </is>
      </c>
      <c r="F17879" t="inlineStr">
        <is>
          <t>https://redir.folha.com.br/redir/online/poder/rss091/*https://www1.folha.uol.com.br/colunas/painel/2026/04/vazamento-de-encontro-com-messias-irrita-alcolumbre-as-vesperas-de-sabatina.shtml</t>
        </is>
      </c>
      <c r="G17879" t="inlineStr">
        <is>
          <t>senado</t>
        </is>
      </c>
      <c r="H17879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7879" t="n">
        <v>2</v>
      </c>
    </row>
    <row r="17880">
      <c r="A17880" t="inlineStr">
        <is>
          <t>28/04/2026 13:38:32</t>
        </is>
      </c>
      <c r="B17880" t="inlineStr">
        <is>
          <t>28/04 13:26</t>
        </is>
      </c>
      <c r="C17880" t="inlineStr">
        <is>
          <t>g1 &gt; Economia</t>
        </is>
      </c>
      <c r="D17880" t="inlineStr">
        <is>
          <t>rss</t>
        </is>
      </c>
      <c r="E17880" t="inlineStr">
        <is>
          <t>Democratas pedem a Trump que proíba montadoras chinesas de fabricar ou vender carros nos EUA</t>
        </is>
      </c>
      <c r="F17880" t="inlineStr">
        <is>
          <t>https://g1.globo.com/economia/noticia/2026/04/28/democratas-pedem-a-trump-que-proiba-montadoras-chinesas-de-fabricar-ou-vender-carros-nos-eua.ghtml</t>
        </is>
      </c>
      <c r="G17880" t="inlineStr">
        <is>
          <t>câmara</t>
        </is>
      </c>
      <c r="H17880" t="inlineStr">
        <is>
          <t>bF5sRyeLyFcgZLwH0g/960px-united-states-house-of-representatives-chamber.jpg" /&amp;gt;&amp;lt;br /&amp;gt;     &lt;b&gt;Câmara&lt;/b&gt; dos Representantes dos EUA.
Office of the Speaker of the House
Mais de 70 democratas na C</t>
        </is>
      </c>
      <c r="I17880" t="n">
        <v>2</v>
      </c>
    </row>
    <row r="17881">
      <c r="A17881" t="inlineStr">
        <is>
          <t>28/04/2026 13:38:36</t>
        </is>
      </c>
      <c r="B17881" t="inlineStr">
        <is>
          <t>28/04 13:22</t>
        </is>
      </c>
      <c r="C17881" t="inlineStr">
        <is>
          <t>Metrópoles</t>
        </is>
      </c>
      <c r="D17881" t="inlineStr">
        <is>
          <t>rss</t>
        </is>
      </c>
      <c r="E17881" t="inlineStr">
        <is>
          <t>Encontro entre Alcolumbre e Messias ocorreu na casa de ministro do STF</t>
        </is>
      </c>
      <c r="F17881" t="inlineStr">
        <is>
          <t>https://www.metropoles.com/colunas/igor-gadelha/encontro-entre-alcolumbre-e-messias-ocorreu-na-casa-de-ministro-do-stf</t>
        </is>
      </c>
      <c r="G17881" t="inlineStr">
        <is>
          <t>senado</t>
        </is>
      </c>
      <c r="H17881" t="inlineStr">
        <is>
          <t>olumbre aconteceu na quinta-feira (23/4) na casa de um ministro do STF. Vazamento irritou &lt;b&gt;senado&lt;/b&gt;r</t>
        </is>
      </c>
      <c r="I17881" t="n">
        <v>2</v>
      </c>
    </row>
    <row r="17882">
      <c r="A17882" t="inlineStr">
        <is>
          <t>28/04/2026 13:38:41</t>
        </is>
      </c>
      <c r="C17882" t="inlineStr">
        <is>
          <t>VEJA</t>
        </is>
      </c>
      <c r="D17882" t="inlineStr">
        <is>
          <t>rss</t>
        </is>
      </c>
      <c r="E17882" t="inlineStr">
        <is>
          <t>STF vai analisar denúncia contra Gustavo Gayer por injúria contra Lula</t>
        </is>
      </c>
      <c r="F17882" t="inlineStr">
        <is>
          <t>https://veja.abril.com.br/brasil/stf-vai-analisar-denuncia-contra-gustavo-gayer-por-injuria-contra-lula/</t>
        </is>
      </c>
      <c r="G17882" t="inlineStr">
        <is>
          <t>stf</t>
        </is>
      </c>
      <c r="H17882" t="inlineStr">
        <is>
          <t>(ver título)</t>
        </is>
      </c>
      <c r="I17882" t="n">
        <v>2</v>
      </c>
    </row>
    <row r="17883">
      <c r="A17883" t="inlineStr">
        <is>
          <t>28/04/2026 13:38:46</t>
        </is>
      </c>
      <c r="C17883" t="inlineStr">
        <is>
          <t>VEJA</t>
        </is>
      </c>
      <c r="D17883" t="inlineStr">
        <is>
          <t>rss</t>
        </is>
      </c>
      <c r="E17883" t="inlineStr">
        <is>
          <t>‘Precisamos rever a comunicação’, afirma Simone Tebet sobre desgaste do governo Lula</t>
        </is>
      </c>
      <c r="F17883" t="inlineStr">
        <is>
          <t>https://veja.abril.com.br/politica/precisamos-rever-a-comunicacao-afirma-simone-tebet-sobre-desgaste-do-governo-lula/</t>
        </is>
      </c>
      <c r="G17883" t="inlineStr">
        <is>
          <t>lula</t>
        </is>
      </c>
      <c r="H17883" t="inlineStr">
        <is>
          <t>(ver título)</t>
        </is>
      </c>
      <c r="I17883" t="n">
        <v>2</v>
      </c>
    </row>
    <row r="17884">
      <c r="A17884" t="inlineStr">
        <is>
          <t>28/04/2026 13:38:51</t>
        </is>
      </c>
      <c r="B17884" t="inlineStr">
        <is>
          <t>28/04 13:00</t>
        </is>
      </c>
      <c r="C17884" t="inlineStr">
        <is>
          <t>Folha de S.Paulo - Mercado - Principal</t>
        </is>
      </c>
      <c r="D17884" t="inlineStr">
        <is>
          <t>rss</t>
        </is>
      </c>
      <c r="E17884" t="inlineStr">
        <is>
          <t>Receita afasta 25 servidores por suposto esquema de corrupção no Porto do Rio</t>
        </is>
      </c>
      <c r="F17884" t="inlineStr">
        <is>
          <t>https://redir.folha.com.br/redir/online/mercado/rss091/*https://www1.folha.uol.com.br/mercado/2026/04/receita-afasta-25-servidores-por-suposto-esquema-de-corrupcao-no-porto-do-rio.shtml</t>
        </is>
      </c>
      <c r="G17884" t="inlineStr">
        <is>
          <t>receita federal</t>
        </is>
      </c>
      <c r="H17884" t="inlineStr">
        <is>
          <t>www1.folha.uol.com.br/folha-topicos/rio-de-janeiro/"&amp;gt;Rio de Janeiro&amp;lt;/a&amp;gt;, 25 servidores da &lt;b&gt;Receita Federal&lt;/b&gt; que foram afastados serão substituídos por agentes de outros estados.
&amp;lt;a href="https://re</t>
        </is>
      </c>
      <c r="I17884" t="n">
        <v>1</v>
      </c>
    </row>
    <row r="17885">
      <c r="A17885" t="inlineStr">
        <is>
          <t>28/04/2026 13:38:56</t>
        </is>
      </c>
      <c r="C17885" t="inlineStr">
        <is>
          <t>VEJA</t>
        </is>
      </c>
      <c r="D17885" t="inlineStr">
        <is>
          <t>rss</t>
        </is>
      </c>
      <c r="E17885" t="inlineStr">
        <is>
          <t>Fim da Linha: WhatsApp deixará de funcionar em celulares com Android 5.0 e 5.1; veja lista</t>
        </is>
      </c>
      <c r="F17885" t="inlineStr">
        <is>
          <t>https://veja.abril.com.br/tecnologia/fim-da-linha-whatsapp-deixara-de-funcionar-em-celulares-com-android-5-0-e-5-1-veja-lista/</t>
        </is>
      </c>
      <c r="G17885" t="inlineStr">
        <is>
          <t>lula</t>
        </is>
      </c>
      <c r="H17885" t="inlineStr">
        <is>
          <t>(ver título)</t>
        </is>
      </c>
      <c r="I17885" t="n">
        <v>1</v>
      </c>
    </row>
    <row r="17886">
      <c r="A17886" t="inlineStr">
        <is>
          <t>28/04/2026 13:39:01</t>
        </is>
      </c>
      <c r="C17886" t="inlineStr">
        <is>
          <t>VEJA</t>
        </is>
      </c>
      <c r="D17886" t="inlineStr">
        <is>
          <t>rss</t>
        </is>
      </c>
      <c r="E17886" t="inlineStr">
        <is>
          <t>Preço da gasolina dispara ao maior nível em quatro anos nos Estados Unidos</t>
        </is>
      </c>
      <c r="F17886" t="inlineStr">
        <is>
          <t>https://veja.abril.com.br/economia/preco-da-gasolina-dispara-ao-maior-nivel-em-quatro-anos-nos-estados-unidos/</t>
        </is>
      </c>
      <c r="G17886" t="inlineStr">
        <is>
          <t>inflação</t>
        </is>
      </c>
      <c r="H17886" t="inlineStr">
        <is>
          <t>Alta do petróleo após impasse no Oriente Médio eleva combustíveis, pressiona &lt;b&gt;inflação&lt;/b&gt; e mantém mercados em alerta</t>
        </is>
      </c>
      <c r="I17886" t="n">
        <v>1</v>
      </c>
    </row>
    <row r="17887">
      <c r="A17887" t="inlineStr">
        <is>
          <t>28/04/2026 13:39:06</t>
        </is>
      </c>
      <c r="C17887" t="inlineStr">
        <is>
          <t>VEJA</t>
        </is>
      </c>
      <c r="D17887" t="inlineStr">
        <is>
          <t>rss</t>
        </is>
      </c>
      <c r="E17887" t="inlineStr">
        <is>
          <t>Quem é o grupo conservador que reservou a Avenida Paulista para o 1º de Maio</t>
        </is>
      </c>
      <c r="F17887" t="inlineStr">
        <is>
          <t>https://veja.abril.com.br/brasil/quem-e-o-grupo-conservador-que-reservou-a-avenida-paulista-para-o-1o-de-maio/</t>
        </is>
      </c>
      <c r="G17887" t="inlineStr">
        <is>
          <t>Bolsonaro</t>
        </is>
      </c>
      <c r="H17887" t="inlineStr">
        <is>
          <t>asil, sem associação com o partido de mesmo nome ou com a campanha presidencial de Flávio &lt;b&gt;Bolsonaro&lt;/b&gt; (PL)</t>
        </is>
      </c>
      <c r="I17887" t="n">
        <v>1</v>
      </c>
    </row>
    <row r="17888">
      <c r="A17888" t="inlineStr">
        <is>
          <t>28/04/2026 14:18:31</t>
        </is>
      </c>
      <c r="B17888" t="inlineStr">
        <is>
          <t>28/04 13:52</t>
        </is>
      </c>
      <c r="C17888" t="inlineStr">
        <is>
          <t>g1 &gt; Economia</t>
        </is>
      </c>
      <c r="D17888" t="inlineStr">
        <is>
          <t>rss</t>
        </is>
      </c>
      <c r="E17888" t="inlineStr">
        <is>
          <t>O Brasil é a 'bola da vez' na economia?</t>
        </is>
      </c>
      <c r="F17888" t="inlineStr">
        <is>
          <t>https://g1.globo.com/economia/noticia/2026/04/28/o-brasil-e-a-bola-da-vez-na-economia.ghtml</t>
        </is>
      </c>
      <c r="G17888" t="inlineStr">
        <is>
          <t>Jair Bolsonaro</t>
        </is>
      </c>
      <c r="H17888" t="inlineStr">
        <is>
          <t xml:space="preserve"> o anúncio da pré-candidatura do senador Flávio Bolsonaro (PL-RJ), filho do ex-presidente &lt;b&gt;Jair Bolsonaro&lt;/b&gt;, em dezembro do ano passado, o  principal índice da Bolsa brasileira mergulhou em fortes </t>
        </is>
      </c>
      <c r="I17888" t="n">
        <v>8</v>
      </c>
    </row>
    <row r="17889">
      <c r="A17889" t="inlineStr">
        <is>
          <t>28/04/2026 14:18:36</t>
        </is>
      </c>
      <c r="B17889" t="inlineStr">
        <is>
          <t>28/04 13:42</t>
        </is>
      </c>
      <c r="C17889" t="inlineStr">
        <is>
          <t>Folha de S.Paulo - Poder - Principal</t>
        </is>
      </c>
      <c r="D17889" t="inlineStr">
        <is>
          <t>rss</t>
        </is>
      </c>
      <c r="E17889" t="inlineStr">
        <is>
          <t>Governo Lula insiste em novo encontro e gesto de apoio de Alcolumbre a Messias para destravar votos</t>
        </is>
      </c>
      <c r="F17889" t="inlineStr">
        <is>
          <t>https://redir.folha.com.br/redir/online/poder/rss091/*https://www1.folha.uol.com.br/poder/2026/04/governo-lula-insiste-em-novo-encontro-e-gesto-de-apoio-de-alcolumbre-a-messias-para-destravar-votos.shtml</t>
        </is>
      </c>
      <c r="G17889" t="inlineStr">
        <is>
          <t>senado</t>
        </is>
      </c>
      <c r="H17889" t="inlineStr">
        <is>
          <t>ão pública de apoio do presidente do &amp;lt;a href="https://www1.folha.uol.com.br/folha-topicos/&lt;b&gt;senado&lt;/b&gt;/"&amp;gt;Senado&amp;lt;/a&amp;gt;, &amp;lt;a href="https://www1.folha.uol.com.br/folha-topicos/davi-alcolumbre/"&amp;gt;Davi</t>
        </is>
      </c>
      <c r="I17889" t="n">
        <v>4</v>
      </c>
    </row>
    <row r="17890">
      <c r="A17890" t="inlineStr">
        <is>
          <t>28/04/2026 14:18:40</t>
        </is>
      </c>
      <c r="B17890" t="inlineStr">
        <is>
          <t>28/04 13:37</t>
        </is>
      </c>
      <c r="C17890" t="inlineStr">
        <is>
          <t>g1 &gt; Política</t>
        </is>
      </c>
      <c r="D17890" t="inlineStr">
        <is>
          <t>rss</t>
        </is>
      </c>
      <c r="E17890" t="inlineStr">
        <is>
          <t>Correios: balanço prévio aponta prejuízo de R$ 3,4 bilhões no 1º trimestre de 2026</t>
        </is>
      </c>
      <c r="F17890" t="inlineStr">
        <is>
          <t>https://g1.globo.com/economia/noticia/2026/04/28/correios-balanco-previo-aponta-prejuizo-de-r-34-bilhoes-no-1o-trimestre-de-2026.ghtml</t>
        </is>
      </c>
      <c r="G17890" t="inlineStr">
        <is>
          <t>imposto</t>
        </is>
      </c>
      <c r="H17890" t="inlineStr">
        <is>
          <t xml:space="preserve">stação de serviços de transporte de encomendas internacionais.
O programa passou a cobrar &lt;b&gt;imposto&lt;/b&gt; de importação de 20% sobre todas as compras internacionais de até US$ 50, que antes eram </t>
        </is>
      </c>
      <c r="I17890" t="n">
        <v>3</v>
      </c>
    </row>
    <row r="17891">
      <c r="A17891" t="inlineStr">
        <is>
          <t>28/04/2026 14:18:45</t>
        </is>
      </c>
      <c r="B17891" t="inlineStr">
        <is>
          <t>28/04 08:26</t>
        </is>
      </c>
      <c r="C17891" t="inlineStr">
        <is>
          <t>Google Alert - julia zanatta</t>
        </is>
      </c>
      <c r="D17891" t="inlineStr">
        <is>
          <t>google_alert</t>
        </is>
      </c>
      <c r="E17891" t="inlineStr">
        <is>
          <t>CD263988239400 - Câmara dos Deputados</t>
        </is>
      </c>
      <c r="F17891" t="inlineStr">
        <is>
          <t>https://www.google.com/url?rct=j&amp;sa=t&amp;url=https://www.camara.leg.br/proposicoesWeb/prop_mostrarintegra%3Fcodteor%3D3118703&amp;ct=ga&amp;cd=CAIyGjE1NGNiYTk5MDkyMTk4N2M6Y29tOnB0OlVT&amp;usg=AOvVaw2F3EPxrPxe5tHwAfRLtkQn</t>
        </is>
      </c>
      <c r="G17891" t="inlineStr">
        <is>
          <t>Zanatta</t>
        </is>
      </c>
      <c r="H17891" t="inlineStr">
        <is>
          <t>Gabinete da Deputada &lt;b&gt;JÚLIA &lt;b&gt;ZANATTA&lt;/b&gt;&lt;/b&gt; – PL/SC. REQUERIMENTO DE INFORMAÇÃO Nº _____/2026. (Da Sra. &lt;b&gt;Júlia Zanatta&lt;/b&gt;). Re</t>
        </is>
      </c>
      <c r="I17891" t="n">
        <v>2</v>
      </c>
    </row>
    <row r="17892">
      <c r="A17892" t="inlineStr">
        <is>
          <t>28/04/2026 14:18:50</t>
        </is>
      </c>
      <c r="C17892" t="inlineStr">
        <is>
          <t>VEJA</t>
        </is>
      </c>
      <c r="D17892" t="inlineStr">
        <is>
          <t>rss</t>
        </is>
      </c>
      <c r="E17892" t="inlineStr">
        <is>
          <t>A condição para Flávio Bolsonaro vencer Lula, segundo Ciro Nogueira</t>
        </is>
      </c>
      <c r="F17892" t="inlineStr">
        <is>
          <t>https://veja.abril.com.br/brasil/a-condicao-para-flavio-bolsonaro-vencer-lula-segundo-ciro-nogueira/</t>
        </is>
      </c>
      <c r="G17892" t="inlineStr">
        <is>
          <t>Bolsonaro</t>
        </is>
      </c>
      <c r="H17892" t="inlineStr">
        <is>
          <t>(ver título)</t>
        </is>
      </c>
      <c r="I17892" t="n">
        <v>2</v>
      </c>
    </row>
    <row r="17893">
      <c r="A17893" t="inlineStr">
        <is>
          <t>28/04/2026 14:18:55</t>
        </is>
      </c>
      <c r="B17893" t="inlineStr">
        <is>
          <t>28/04 14:03</t>
        </is>
      </c>
      <c r="C17893" t="inlineStr">
        <is>
          <t>Metrópoles</t>
        </is>
      </c>
      <c r="D17893" t="inlineStr">
        <is>
          <t>rss</t>
        </is>
      </c>
      <c r="E17893" t="inlineStr">
        <is>
          <t>Gastos de brasileiros com bets ultrapassam R$ 30 bilhões por mês</t>
        </is>
      </c>
      <c r="F17893" t="inlineStr">
        <is>
          <t>https://www.metropoles.com/distrito-federal/gastos-de-brasileiros-com-bets-ultrapassam-r-30-bilhoes-por-mes</t>
        </is>
      </c>
      <c r="G17893" t="inlineStr">
        <is>
          <t>gastos</t>
        </is>
      </c>
      <c r="H17893" t="inlineStr">
        <is>
          <t>(ver título)</t>
        </is>
      </c>
      <c r="I17893" t="n">
        <v>1</v>
      </c>
    </row>
    <row r="17894">
      <c r="A17894" t="inlineStr">
        <is>
          <t>28/04/2026 14:19:00</t>
        </is>
      </c>
      <c r="B17894" t="inlineStr">
        <is>
          <t>28/04 13:51</t>
        </is>
      </c>
      <c r="C17894" t="inlineStr">
        <is>
          <t>BBC Brasil</t>
        </is>
      </c>
      <c r="D17894" t="inlineStr">
        <is>
          <t>rss</t>
        </is>
      </c>
      <c r="E17894" t="inlineStr">
        <is>
          <t>Por que analistas indicam que Brasil vive 'momento de ouro' na economia</t>
        </is>
      </c>
      <c r="F17894" t="inlineStr">
        <is>
          <t>https://www.bbc.com/portuguese/articles/czrerzddkxvo?at_medium=RSS&amp;at_campaign=rss</t>
        </is>
      </c>
      <c r="G17894" t="inlineStr">
        <is>
          <t>juros</t>
        </is>
      </c>
      <c r="H17894" t="inlineStr">
        <is>
          <t>País está se beneficiando da alta global do petróleo e alta dos &lt;b&gt;juros&lt;/b&gt; e valorização do real atraem investimentos estrangeiros.</t>
        </is>
      </c>
      <c r="I17894" t="n">
        <v>1</v>
      </c>
    </row>
    <row r="17895">
      <c r="A17895" t="inlineStr">
        <is>
          <t>28/04/2026 14:19:05</t>
        </is>
      </c>
      <c r="C17895" t="inlineStr">
        <is>
          <t>VEJA</t>
        </is>
      </c>
      <c r="D17895" t="inlineStr">
        <is>
          <t>rss</t>
        </is>
      </c>
      <c r="E17895" t="inlineStr">
        <is>
          <t>Por que a batalha do PT contra perfil de IA pode respingar em Lula</t>
        </is>
      </c>
      <c r="F17895" t="inlineStr">
        <is>
          <t>https://veja.abril.com.br/politica/por-que-a-batalha-do-pt-contra-perfil-de-ia-pode-respingar-em-lula/</t>
        </is>
      </c>
      <c r="G17895" t="inlineStr">
        <is>
          <t>lula</t>
        </is>
      </c>
      <c r="H17895" t="inlineStr">
        <is>
          <t>(ver título)</t>
        </is>
      </c>
      <c r="I17895" t="n">
        <v>1</v>
      </c>
    </row>
    <row r="17896">
      <c r="A17896" t="inlineStr">
        <is>
          <t>28/04/2026 14:19:10</t>
        </is>
      </c>
      <c r="C17896" t="inlineStr">
        <is>
          <t>VEJA</t>
        </is>
      </c>
      <c r="D17896" t="inlineStr">
        <is>
          <t>rss</t>
        </is>
      </c>
      <c r="E17896" t="inlineStr">
        <is>
          <t>Lula x Flávio: o que a nova pesquisa AtlasIntel revela sobre a disputa, segundo diretor do instituto</t>
        </is>
      </c>
      <c r="F17896" t="inlineStr">
        <is>
          <t>https://veja.abril.com.br/politica/lula-x-flavio-o-que-a-nova-pesquisa-atlasintel-revela-sobre-a-disputa-segundo-diretor-do-instituto/</t>
        </is>
      </c>
      <c r="G17896" t="inlineStr">
        <is>
          <t>lula</t>
        </is>
      </c>
      <c r="H17896" t="inlineStr">
        <is>
          <t>(ver título)</t>
        </is>
      </c>
      <c r="I17896" t="n">
        <v>1</v>
      </c>
    </row>
    <row r="17897">
      <c r="A17897" t="inlineStr">
        <is>
          <t>28/04/2026 15:02:25</t>
        </is>
      </c>
      <c r="B17897" t="inlineStr">
        <is>
          <t>28/04 14:51</t>
        </is>
      </c>
      <c r="C17897" t="inlineStr">
        <is>
          <t>Metrópoles</t>
        </is>
      </c>
      <c r="D17897" t="inlineStr">
        <is>
          <t>rss</t>
        </is>
      </c>
      <c r="E17897" t="inlineStr">
        <is>
          <t>Bolsonaro pede ao STF para fazer manutenção em elevador dentro de casa</t>
        </is>
      </c>
      <c r="F17897" t="inlineStr">
        <is>
          <t>https://www.metropoles.com/colunas/manoela-alcantara/bolsonaro-pede-ao-stf-para-fazer-manutencao-em-elevador-dentro-de-casa</t>
        </is>
      </c>
      <c r="G17897" t="inlineStr">
        <is>
          <t>Jair Bolsonaro</t>
        </is>
      </c>
      <c r="H17897" t="inlineStr">
        <is>
          <t>Em prisão domiciliar, &lt;b&gt;Jair Bolsonaro&lt;/b&gt; pediu ao ministro Alexandre de Moraes para realizar manutenção no elevador uma vez por mê</t>
        </is>
      </c>
      <c r="I17897" t="n">
        <v>3</v>
      </c>
    </row>
    <row r="17898">
      <c r="A17898" t="inlineStr">
        <is>
          <t>28/04/2026 15:02:29</t>
        </is>
      </c>
      <c r="B17898" t="inlineStr">
        <is>
          <t>28/04 14:34</t>
        </is>
      </c>
      <c r="C17898" t="inlineStr">
        <is>
          <t>Metrópoles</t>
        </is>
      </c>
      <c r="D17898" t="inlineStr">
        <is>
          <t>rss</t>
        </is>
      </c>
      <c r="E17898" t="inlineStr">
        <is>
          <t>Alcolumbre se irrita com vazamento de encontro com Messias</t>
        </is>
      </c>
      <c r="F17898" t="inlineStr">
        <is>
          <t>https://www.metropoles.com/brasil/alcolumbre-se-irrita-com-vazamento-de-encontro-com-messias</t>
        </is>
      </c>
      <c r="G17898" t="inlineStr">
        <is>
          <t>senado</t>
        </is>
      </c>
      <c r="H17898" t="inlineStr">
        <is>
          <t>Presidente do &lt;b&gt;Senado&lt;/b&gt; alega que notícia é uma tentativa de pressioná-lo a apoiar o indicado de Lula ao STF</t>
        </is>
      </c>
      <c r="I17898" t="n">
        <v>3</v>
      </c>
    </row>
    <row r="17899">
      <c r="A17899" t="inlineStr">
        <is>
          <t>28/04/2026 15:02:34</t>
        </is>
      </c>
      <c r="B17899" t="inlineStr">
        <is>
          <t>28/04 14:30</t>
        </is>
      </c>
      <c r="C17899" t="inlineStr">
        <is>
          <t>g1 &gt; Política</t>
        </is>
      </c>
      <c r="D17899" t="inlineStr">
        <is>
          <t>rss</t>
        </is>
      </c>
      <c r="E17899" t="inlineStr">
        <is>
          <t>Tereza diz que possibilidade de ser vice de Flávio é 'pura especulação' e que quer presidir o Senado</t>
        </is>
      </c>
      <c r="F17899" t="inlineStr">
        <is>
          <t>https://g1.globo.com/politica/blog/andreia-sadi/post/2026/04/28/tereza-diz-que-possibilidade-de-ser-vice-de-flavio-e-pura-especulacao-e-que-tem-projeto-de-presidir-o-senado.ghtml</t>
        </is>
      </c>
      <c r="G17899" t="inlineStr">
        <is>
          <t>Jair Bolsonaro</t>
        </is>
      </c>
      <c r="H17899" t="inlineStr">
        <is>
          <t>tura e Pecuária tem sido ventilado para a chapa de Flávio Bolsonaro. 
Aliados do filho de &lt;b&gt;Jair Bolsonaro&lt;/b&gt; avaliam que ter a parlamentar como candidata a vice pode ajudar Flávio a conquistar votos</t>
        </is>
      </c>
      <c r="I17899" t="n">
        <v>3</v>
      </c>
    </row>
    <row r="17900">
      <c r="A17900" t="inlineStr">
        <is>
          <t>28/04/2026 15:02:38</t>
        </is>
      </c>
      <c r="B17900" t="inlineStr">
        <is>
          <t>28/04 14:45</t>
        </is>
      </c>
      <c r="C17900" t="inlineStr">
        <is>
          <t>Metrópoles</t>
        </is>
      </c>
      <c r="D17900" t="inlineStr">
        <is>
          <t>rss</t>
        </is>
      </c>
      <c r="E17900" t="inlineStr">
        <is>
          <t>Na véspera de sabatina, Messias almoça com Alckmin e Pacheco</t>
        </is>
      </c>
      <c r="F17900" t="inlineStr">
        <is>
          <t>https://www.metropoles.com/colunas/igor-gadelha/na-vespera-de-sabatina-messias-almoca-com-alckmin-e-pacheco</t>
        </is>
      </c>
      <c r="G17900" t="inlineStr">
        <is>
          <t>senado</t>
        </is>
      </c>
      <c r="H17900" t="inlineStr">
        <is>
          <t>Almoço de Jorge Messias com Rodrigo Pacheco e outros &lt;b&gt;senado&lt;/b&gt;res do PSB foi articulado pelo vice-presidente Geraldo Alckmin, filiado à sigla</t>
        </is>
      </c>
      <c r="I17900" t="n">
        <v>2</v>
      </c>
    </row>
    <row r="17901">
      <c r="A17901" t="inlineStr">
        <is>
          <t>28/04/2026 15:02:43</t>
        </is>
      </c>
      <c r="B17901" t="inlineStr">
        <is>
          <t>28/04 14:53</t>
        </is>
      </c>
      <c r="C17901" t="inlineStr">
        <is>
          <t>Folha de S.Paulo - Mercado - Principal</t>
        </is>
      </c>
      <c r="D17901" t="inlineStr">
        <is>
          <t>rss</t>
        </is>
      </c>
      <c r="E17901" t="inlineStr">
        <is>
          <t>Inflação dos alimentos acelera e pressiona IPCA-15 com oferta menor e frete mais caro</t>
        </is>
      </c>
      <c r="F17901" t="inlineStr">
        <is>
          <t>https://redir.folha.com.br/redir/online/mercado/rss091/*https://www1.folha.uol.com.br/mercado/2026/04/inflacao-dos-alimentos-acelera-e-pressiona-ipca-15-com-oferta-menor-e-frete-mais-caro.shtml</t>
        </is>
      </c>
      <c r="G17901" t="inlineStr">
        <is>
          <t>inflação</t>
        </is>
      </c>
      <c r="H17901" t="inlineStr">
        <is>
          <t>A &amp;lt;a href="https://www1.folha.uol.com.br/folha-topicos/inflacao/" rel="" target=""&amp;gt;&lt;b&gt;inflação&lt;/b&gt;&amp;lt;/a&amp;gt; do grupo alimentação e bebidas acelerou no Brasil de 0,88% em março para 1,46% em abr</t>
        </is>
      </c>
      <c r="I17901" t="n">
        <v>1</v>
      </c>
    </row>
    <row r="17902">
      <c r="A17902" t="inlineStr">
        <is>
          <t>28/04/2026 15:02:47</t>
        </is>
      </c>
      <c r="B17902" t="inlineStr">
        <is>
          <t>28/04 14:26</t>
        </is>
      </c>
      <c r="C17902" t="inlineStr">
        <is>
          <t>g1 &gt; Economia</t>
        </is>
      </c>
      <c r="D17902" t="inlineStr">
        <is>
          <t>rss</t>
        </is>
      </c>
      <c r="E17902" t="inlineStr">
        <is>
          <t>Aprovação de Trump cai em meio a preocupações com o custo de vida e a guerra com o Irã, aponta pesquisa</t>
        </is>
      </c>
      <c r="F17902" t="inlineStr">
        <is>
          <t>https://g1.globo.com/economia/noticia/2026/04/28/aprovacao-de-trump-cai-em-meio-a-preocupacoes-com-o-custo-de-vida-e-a-guerra-com-o-ira.ghtml</t>
        </is>
      </c>
      <c r="G17902" t="inlineStr">
        <is>
          <t>atirador</t>
        </is>
      </c>
      <c r="H17902" t="inlineStr">
        <is>
          <t xml:space="preserve">ondentes da Casa Branca, onde Trump deveria ‌discursar. Os promotores federais acusaram o &lt;b&gt;atirador&lt;/b&gt; de ‌tentar ‌assassinar o presidente.
A posição de Trump perante a população ​dos EUA tem </t>
        </is>
      </c>
      <c r="I17902" t="n">
        <v>1</v>
      </c>
    </row>
    <row r="17903">
      <c r="A17903" t="inlineStr">
        <is>
          <t>28/04/2026 15:02:51</t>
        </is>
      </c>
      <c r="B17903" t="inlineStr">
        <is>
          <t>28/04 14:24</t>
        </is>
      </c>
      <c r="C17903" t="inlineStr">
        <is>
          <t>Folha de S.Paulo - Mercado - Principal</t>
        </is>
      </c>
      <c r="D17903" t="inlineStr">
        <is>
          <t>rss</t>
        </is>
      </c>
      <c r="E17903" t="inlineStr">
        <is>
          <t>Kalshi e Polymarket saem do ar, e usuários ficam no escuro sobre depósitos já feitos</t>
        </is>
      </c>
      <c r="F17903" t="inlineStr">
        <is>
          <t>https://redir.folha.com.br/redir/online/mercado/rss091/*https://www1.folha.uol.com.br/mercado/2026/04/kalshi-e-polymarket-saem-do-ar-e-usuarios-ficam-no-escuro-sobre-depositos-ja-feitos.shtml</t>
        </is>
      </c>
      <c r="G17903" t="inlineStr">
        <is>
          <t>ministério da fazenda</t>
        </is>
      </c>
      <c r="H17903" t="inlineStr">
        <is>
          <t>por ordem do &amp;lt;a href="https://www1.folha.uol.com.br/folha-topicos/ministerio-da-fazenda/"&amp;gt;&lt;b&gt;Ministério da Fazenda&lt;/b&gt;&amp;lt;/a&amp;gt;, e as plataformas não divulgaram orientações para os brasileiros que tinham depósitos</t>
        </is>
      </c>
      <c r="I17903" t="n">
        <v>1</v>
      </c>
    </row>
    <row r="17904">
      <c r="A17904" t="inlineStr">
        <is>
          <t>28/04/2026 15:49:08</t>
        </is>
      </c>
      <c r="B17904" t="inlineStr">
        <is>
          <t>28/04 15:38</t>
        </is>
      </c>
      <c r="C17904" t="inlineStr">
        <is>
          <t>g1 &gt; Política</t>
        </is>
      </c>
      <c r="D17904" t="inlineStr">
        <is>
          <t>rss</t>
        </is>
      </c>
      <c r="E17904" t="inlineStr">
        <is>
          <t>Primeira Turma do STF decide tornar deputado Gustavo Gayer réu por injúria contra o presidente Lula</t>
        </is>
      </c>
      <c r="F17904" t="inlineStr">
        <is>
          <t>https://g1.globo.com/politica/noticia/2026/04/28/primeira-turma-do-stf-decide-tornar-gustavo-gayer-reu-por-injuria-contra-o-presidente-lula.ghtml</t>
        </is>
      </c>
      <c r="G17904" t="inlineStr">
        <is>
          <t>câmara</t>
        </is>
      </c>
      <c r="H17904" t="inlineStr">
        <is>
          <t>unde com crítica ácida ou debate ideológico. 
Deputado Gustavo Gayer (PL - GO)
Reprodução/&lt;b&gt;Câmara&lt;/b&gt; dos Deputados
'Crítica de natureza política'
No processo, advogados do parlamentar aponta</t>
        </is>
      </c>
      <c r="I17904" t="n">
        <v>4</v>
      </c>
    </row>
    <row r="17905">
      <c r="A17905" t="inlineStr">
        <is>
          <t>28/04/2026 15:49:12</t>
        </is>
      </c>
      <c r="B17905" t="inlineStr">
        <is>
          <t>28/04 15:39</t>
        </is>
      </c>
      <c r="C17905" t="inlineStr">
        <is>
          <t>Metrópoles</t>
        </is>
      </c>
      <c r="D17905" t="inlineStr">
        <is>
          <t>rss</t>
        </is>
      </c>
      <c r="E17905" t="inlineStr">
        <is>
          <t>Lula assina nomeação de Odair Cunha como ministro do TCU</t>
        </is>
      </c>
      <c r="F17905" t="inlineStr">
        <is>
          <t>https://www.metropoles.com/brasil/lula-assina-nomeacao-de-odair-cunha-como-ministro-do-tcu</t>
        </is>
      </c>
      <c r="G17905" t="inlineStr">
        <is>
          <t>senado</t>
        </is>
      </c>
      <c r="H17905" t="inlineStr">
        <is>
          <t>Deputado federal foi eleito pelo &lt;b&gt;Senado&lt;/b&gt; em 15 de abril para o TCU. Petista tem base política em Minas Gerais</t>
        </is>
      </c>
      <c r="I17905" t="n">
        <v>3</v>
      </c>
    </row>
    <row r="17906">
      <c r="A17906" t="inlineStr">
        <is>
          <t>28/04/2026 15:49:18</t>
        </is>
      </c>
      <c r="B17906" t="inlineStr">
        <is>
          <t>28/04 15:12</t>
        </is>
      </c>
      <c r="C17906" t="inlineStr">
        <is>
          <t>g1 &gt; Economia</t>
        </is>
      </c>
      <c r="D17906" t="inlineStr">
        <is>
          <t>rss</t>
        </is>
      </c>
      <c r="E17906" t="inlineStr">
        <is>
          <t>GM aumenta previsão de lucro e espera reembolso de tarifas nos EUA</t>
        </is>
      </c>
      <c r="F17906" t="inlineStr">
        <is>
          <t>https://g1.globo.com/carros/noticia/2026/04/28/gm-lucro-tarifas.ghtml</t>
        </is>
      </c>
      <c r="G17906" t="inlineStr">
        <is>
          <t>imposto</t>
        </is>
      </c>
      <c r="H17906" t="inlineStr">
        <is>
          <t>tenda mais abaixo)
A maior montadora dos EUA em vendas reportou um lucro antes de juros e &lt;b&gt;imposto&lt;/b&gt;s de US$ 4,3 bilhões (R$ 21,5 bilhões) no primeiro trimestre do ano, acima das estimativas</t>
        </is>
      </c>
      <c r="I17906" t="n">
        <v>3</v>
      </c>
    </row>
    <row r="17907">
      <c r="A17907" t="inlineStr">
        <is>
          <t>28/04/2026 15:49:23</t>
        </is>
      </c>
      <c r="B17907" t="inlineStr">
        <is>
          <t>28/04 11:49</t>
        </is>
      </c>
      <c r="C17907" t="inlineStr">
        <is>
          <t>Google Alert - julia zanatta</t>
        </is>
      </c>
      <c r="D17907" t="inlineStr">
        <is>
          <t>google_alert</t>
        </is>
      </c>
      <c r="E17907" t="inlineStr">
        <is>
          <t>Painel dos presentes - Portal da Câmara dos Deputados</t>
        </is>
      </c>
      <c r="F17907" t="inlineStr">
        <is>
          <t>https://www.google.com/url?rct=j&amp;sa=t&amp;url=https://www.camara.leg.br/evento-legislativo/81711/presenca&amp;ct=ga&amp;cd=CAIyGjE1NGNiYTk5MDkyMTk4N2M6Y29tOnB0OlVT&amp;usg=AOvVaw0OW7C8aOfFTevNZxxwwGs5</t>
        </is>
      </c>
      <c r="G17907" t="inlineStr">
        <is>
          <t>Julia Zanatta</t>
        </is>
      </c>
      <c r="H17907" t="inlineStr">
        <is>
          <t>&lt;b&gt;&lt;b&gt;Julia Zanatta&lt;/b&gt;&lt;/b&gt;, SC, Suplente. Luiz Carlos Motta, SP, Suplente. Matheus Noronha, CE, Suplente. Miguel</t>
        </is>
      </c>
      <c r="I17907" t="n">
        <v>3</v>
      </c>
    </row>
    <row r="17908">
      <c r="A17908" t="inlineStr">
        <is>
          <t>28/04/2026 15:49:28</t>
        </is>
      </c>
      <c r="B17908" t="inlineStr">
        <is>
          <t>28/04 15:47</t>
        </is>
      </c>
      <c r="C17908" t="inlineStr">
        <is>
          <t>BBC Brasil</t>
        </is>
      </c>
      <c r="D17908" t="inlineStr">
        <is>
          <t>rss</t>
        </is>
      </c>
      <c r="E17908" t="inlineStr">
        <is>
          <t>De 'Bessias' da Lava Jato a evangélico indicado ao STF: a trajetória de Jorge Messias</t>
        </is>
      </c>
      <c r="F17908" t="inlineStr">
        <is>
          <t>https://www.bbc.com/portuguese/articles/cx2194prypko?at_medium=RSS&amp;at_campaign=rss</t>
        </is>
      </c>
      <c r="G17908" t="inlineStr">
        <is>
          <t>senado</t>
        </is>
      </c>
      <c r="H17908" t="inlineStr">
        <is>
          <t>sde 2007 e ocupou diversos cargos em gestões petistas; ele passará por sabatina na CCJ do &lt;b&gt;Senado&lt;/b&gt; nesta quarta-feira</t>
        </is>
      </c>
      <c r="I17908" t="n">
        <v>2</v>
      </c>
    </row>
    <row r="17909">
      <c r="A17909" t="inlineStr">
        <is>
          <t>28/04/2026 15:49:33</t>
        </is>
      </c>
      <c r="B17909" t="inlineStr">
        <is>
          <t>28/04 15:35</t>
        </is>
      </c>
      <c r="C17909" t="inlineStr">
        <is>
          <t>g1 &gt; Política</t>
        </is>
      </c>
      <c r="D17909" t="inlineStr">
        <is>
          <t>rss</t>
        </is>
      </c>
      <c r="E17909" t="inlineStr">
        <is>
          <t>Escala 6x1: Motta anuncia deputados do PT e Republicanos como presidente e relator da comissão especial</t>
        </is>
      </c>
      <c r="F17909" t="inlineStr">
        <is>
          <t>https://g1.globo.com/politica/noticia/2026/04/28/escala-6x1-motta-anuncia-deputados-do-pt-e-republicanos-como-presidente-e-relator-da-comissao-especial.ghtml</t>
        </is>
      </c>
      <c r="G17909" t="inlineStr">
        <is>
          <t>câmara</t>
        </is>
      </c>
      <c r="H17909" t="inlineStr">
        <is>
          <t>O presidente da &lt;b&gt;Câmara&lt;/b&gt;, Hugo Motta (Republicanos-PB), anunciou nesta terça-feira (28) que os deputados Alencar S</t>
        </is>
      </c>
      <c r="I17909" t="n">
        <v>2</v>
      </c>
    </row>
    <row r="17910">
      <c r="A17910" t="inlineStr">
        <is>
          <t>28/04/2026 15:49:38</t>
        </is>
      </c>
      <c r="B17910" t="inlineStr">
        <is>
          <t>28/04 15:29</t>
        </is>
      </c>
      <c r="C17910" t="inlineStr">
        <is>
          <t>Metrópoles</t>
        </is>
      </c>
      <c r="D17910" t="inlineStr">
        <is>
          <t>rss</t>
        </is>
      </c>
      <c r="E17910" t="inlineStr">
        <is>
          <t>Em nova ofensiva, petistas miram compra de mansão por Flávio Bolsonaro</t>
        </is>
      </c>
      <c r="F17910" t="inlineStr">
        <is>
          <t>https://www.metropoles.com/colunas/igor-gadelha/em-nova-ofensiva-petistas-miram-compra-de-mansao-por-flavio-bolsonaro</t>
        </is>
      </c>
      <c r="G17910" t="inlineStr">
        <is>
          <t>Bolsonaro</t>
        </is>
      </c>
      <c r="H17910" t="inlineStr">
        <is>
          <t>s petistas pedem que Banco Central explique condições de financiamento do BRB para Flávio &lt;b&gt;Bolsonaro&lt;/b&gt; comprar mansão</t>
        </is>
      </c>
      <c r="I17910" t="n">
        <v>2</v>
      </c>
    </row>
    <row r="17911">
      <c r="A17911" t="inlineStr">
        <is>
          <t>28/04/2026 15:49:44</t>
        </is>
      </c>
      <c r="B17911" t="inlineStr">
        <is>
          <t>28/04 15:24</t>
        </is>
      </c>
      <c r="C17911" t="inlineStr">
        <is>
          <t>g1 &gt; Economia</t>
        </is>
      </c>
      <c r="D17911" t="inlineStr">
        <is>
          <t>rss</t>
        </is>
      </c>
      <c r="E17911" t="inlineStr">
        <is>
          <t>Petrobras pode aumentar preço da gasolina nas refinarias se houver redução de tributos, diz CEO</t>
        </is>
      </c>
      <c r="F17911" t="inlineStr">
        <is>
          <t>https://g1.globo.com/economia/noticia/2026/04/28/petrobras-preco-gasolina.ghtml</t>
        </is>
      </c>
      <c r="G17911" t="inlineStr">
        <is>
          <t>congresso</t>
        </is>
      </c>
      <c r="H17911" t="inlineStr">
        <is>
          <t>narias caso o projeto do governo para reduzir tributos de combustíveis seja aprovado pelo &lt;b&gt;Congresso&lt;/b&gt; Nacional, afirmou a presidente da companhia, Magda Chambriard, nesta terça-feira (28).
"A</t>
        </is>
      </c>
      <c r="I17911" t="n">
        <v>2</v>
      </c>
    </row>
    <row r="17912">
      <c r="A17912" t="inlineStr">
        <is>
          <t>28/04/2026 15:49:49</t>
        </is>
      </c>
      <c r="B17912" t="inlineStr">
        <is>
          <t>28/04 08:31</t>
        </is>
      </c>
      <c r="C17912" t="inlineStr">
        <is>
          <t>Google Alert - julia zanatta</t>
        </is>
      </c>
      <c r="D17912" t="inlineStr">
        <is>
          <t>google_alert</t>
        </is>
      </c>
      <c r="E17912" t="inlineStr">
        <is>
          <t>CD260179019300 - Câmara dos Deputados</t>
        </is>
      </c>
      <c r="F17912" t="inlineStr">
        <is>
          <t>https://www.google.com/url?rct=j&amp;sa=t&amp;url=https://www.camara.leg.br/proposicoesWeb/prop_mostrarintegra%3Fcodteor%3D3118699&amp;ct=ga&amp;cd=CAIyGjE1NGNiYTk5MDkyMTk4N2M6Y29tOnB0OlVT&amp;usg=AOvVaw3Gc1Z6bFFgd4lAaa3erTx2</t>
        </is>
      </c>
      <c r="G17912" t="inlineStr">
        <is>
          <t>Zanatta</t>
        </is>
      </c>
      <c r="H17912" t="inlineStr">
        <is>
          <t>Gabinete da Deputada &lt;b&gt;JÚLIA &lt;b&gt;ZANATTA&lt;/b&gt;&lt;/b&gt; – PL/SC. REQUERIMENTO DE INFORMAÇÃO Nº _____/2026. (Da Sra. &lt;b&gt;Júlia Zanatta&lt;/b&gt;). Re</t>
        </is>
      </c>
      <c r="I17912" t="n">
        <v>2</v>
      </c>
    </row>
    <row r="17913">
      <c r="A17913" t="inlineStr">
        <is>
          <t>28/04/2026 15:49:54</t>
        </is>
      </c>
      <c r="B17913" t="inlineStr">
        <is>
          <t>28/04 15:40</t>
        </is>
      </c>
      <c r="C17913" t="inlineStr">
        <is>
          <t>BBC Brasil</t>
        </is>
      </c>
      <c r="D17913" t="inlineStr">
        <is>
          <t>rss</t>
        </is>
      </c>
      <c r="E17913" t="inlineStr">
        <is>
          <t>O que Jorge Messias pensa sobre STF, big techs e tamanho do Estado</t>
        </is>
      </c>
      <c r="F17913" t="inlineStr">
        <is>
          <t>https://www.bbc.com/portuguese/articles/c4g8x0rk9nro?at_medium=RSS&amp;at_campaign=rss</t>
        </is>
      </c>
      <c r="G17913" t="inlineStr">
        <is>
          <t>stf</t>
        </is>
      </c>
      <c r="H17913" t="inlineStr">
        <is>
          <t>(ver título)</t>
        </is>
      </c>
      <c r="I17913" t="n">
        <v>1</v>
      </c>
    </row>
    <row r="17914">
      <c r="A17914" t="inlineStr">
        <is>
          <t>28/04/2026 15:49:59</t>
        </is>
      </c>
      <c r="B17914" t="inlineStr">
        <is>
          <t>28/04 15:36</t>
        </is>
      </c>
      <c r="C17914" t="inlineStr">
        <is>
          <t>Metrópoles</t>
        </is>
      </c>
      <c r="D17914" t="inlineStr">
        <is>
          <t>rss</t>
        </is>
      </c>
      <c r="E17914" t="inlineStr">
        <is>
          <t>Irã publica vídeo de IA sugerindo que ataque a Trump foi armação</t>
        </is>
      </c>
      <c r="F17914" t="inlineStr">
        <is>
          <t>https://www.metropoles.com/mundo/ira-publica-video-de-ia-sugerindo-que-ataque-a-trump-foi-armacao</t>
        </is>
      </c>
      <c r="G17914" t="inlineStr">
        <is>
          <t>atirador</t>
        </is>
      </c>
      <c r="H17914" t="inlineStr">
        <is>
          <t>Montagem publicada pela mídia estatal iraniana ironiza ataque de &lt;b&gt;atirador&lt;/b&gt; em jantar de Donald Trump com correspondentes da Casa Branca</t>
        </is>
      </c>
      <c r="I17914" t="n">
        <v>1</v>
      </c>
    </row>
    <row r="17915">
      <c r="A17915" t="inlineStr">
        <is>
          <t>28/04/2026 15:50:05</t>
        </is>
      </c>
      <c r="C17915" t="inlineStr">
        <is>
          <t>VEJA</t>
        </is>
      </c>
      <c r="D17915" t="inlineStr">
        <is>
          <t>rss</t>
        </is>
      </c>
      <c r="E17915" t="inlineStr">
        <is>
          <t>Temperatura mínima em Santa Catarina vira a menor do ano até o momento</t>
        </is>
      </c>
      <c r="F17915" t="inlineStr">
        <is>
          <t>https://veja.abril.com.br/agenda-verde/temperatura-minima-em-santa-catarina-vira-a-menor-do-ano-ate-o-momento/</t>
        </is>
      </c>
      <c r="G17915" t="inlineStr">
        <is>
          <t>santa catarina</t>
        </is>
      </c>
      <c r="H17915" t="inlineStr">
        <is>
          <t>(ver título)</t>
        </is>
      </c>
      <c r="I17915" t="n">
        <v>1</v>
      </c>
    </row>
    <row r="17916">
      <c r="A17916" t="inlineStr">
        <is>
          <t>28/04/2026 15:50:10</t>
        </is>
      </c>
      <c r="C17916" t="inlineStr">
        <is>
          <t>VEJA</t>
        </is>
      </c>
      <c r="D17916" t="inlineStr">
        <is>
          <t>rss</t>
        </is>
      </c>
      <c r="E17916" t="inlineStr">
        <is>
          <t>A negativa de Malafaia a Flávio Bolsonaro na busca por eleitorado religioso</t>
        </is>
      </c>
      <c r="F17916" t="inlineStr">
        <is>
          <t>https://veja.abril.com.br/politica/a-negativa-de-malafaia-a-flavio-bolsonaro-na-busca-por-eleitorado-religioso/</t>
        </is>
      </c>
      <c r="G17916" t="inlineStr">
        <is>
          <t>Bolsonaro</t>
        </is>
      </c>
      <c r="H17916" t="inlineStr">
        <is>
          <t>(ver título)</t>
        </is>
      </c>
      <c r="I17916" t="n">
        <v>1</v>
      </c>
    </row>
    <row r="17917">
      <c r="A17917" t="inlineStr">
        <is>
          <t>28/04/2026 15:50:15</t>
        </is>
      </c>
      <c r="C17917" t="inlineStr">
        <is>
          <t>VEJA</t>
        </is>
      </c>
      <c r="D17917" t="inlineStr">
        <is>
          <t>rss</t>
        </is>
      </c>
      <c r="E17917" t="inlineStr">
        <is>
          <t>Crise do petróleo se espalha e faz 39 países cortarem impostos para conter disparada</t>
        </is>
      </c>
      <c r="F17917" t="inlineStr">
        <is>
          <t>https://veja.abril.com.br/economia/crise-do-petroleo-se-espalha-e-faz-39-paises-cortarem-impostos-para-conter-disparada-nos-precos/</t>
        </is>
      </c>
      <c r="G17917" t="inlineStr">
        <is>
          <t>imposto</t>
        </is>
      </c>
      <c r="H17917" t="inlineStr">
        <is>
          <t>(ver título)</t>
        </is>
      </c>
      <c r="I17917" t="n">
        <v>1</v>
      </c>
    </row>
    <row r="17918">
      <c r="A17918" t="inlineStr">
        <is>
          <t>28/04/2026 16:35:07</t>
        </is>
      </c>
      <c r="B17918" t="inlineStr">
        <is>
          <t>28/04 16:09</t>
        </is>
      </c>
      <c r="C17918" t="inlineStr">
        <is>
          <t>g1 &gt; Política</t>
        </is>
      </c>
      <c r="D17918" t="inlineStr">
        <is>
          <t>rss</t>
        </is>
      </c>
      <c r="E17918" t="inlineStr">
        <is>
          <t>Primeira Turma do STF torna Silas Malafaia réu por injúria contra comandante do Exército</t>
        </is>
      </c>
      <c r="F17918" t="inlineStr">
        <is>
          <t>https://g1.globo.com/politica/noticia/2026/04/28/primeira-turma-do-stf-recebe-denuncia-contra-silas-malafaia-por-injuria-contra-comandante-do-exercito.ghtml</t>
        </is>
      </c>
      <c r="G17918" t="inlineStr">
        <is>
          <t>Jair Bolsonaro</t>
        </is>
      </c>
      <c r="H17918" t="inlineStr">
        <is>
          <t>er a um processo penal.
O pastor Silas Malafaia discursa em ato de apoio ao ex-presidente &lt;b&gt;Jair Bolsonaro&lt;/b&gt; (PL), na Avenida Paulista, em São Paulo. O evento, chamado de 'Reaja Brasil', foi feito '</t>
        </is>
      </c>
      <c r="I17918" t="n">
        <v>7</v>
      </c>
    </row>
    <row r="17919">
      <c r="A17919" t="inlineStr">
        <is>
          <t>28/04/2026 16:35:12</t>
        </is>
      </c>
      <c r="B17919" t="inlineStr">
        <is>
          <t>28/04 16:01</t>
        </is>
      </c>
      <c r="C17919" t="inlineStr">
        <is>
          <t>g1 &gt; Política</t>
        </is>
      </c>
      <c r="D17919" t="inlineStr">
        <is>
          <t>rss</t>
        </is>
      </c>
      <c r="E17919" t="inlineStr">
        <is>
          <t>Base do governo na Alesp turbina homenagens a lideranças políticas neste mandato</t>
        </is>
      </c>
      <c r="F17919" t="inlineStr">
        <is>
          <t>https://g1.globo.com/sp/sao-paulo/noticia/2026/04/28/base-do-governo-na-alesp-turbina-homenagens-a-liderancas-politicas-neste-mandato.ghtml</t>
        </is>
      </c>
      <c r="G17919" t="inlineStr">
        <is>
          <t>Bolsonaro</t>
        </is>
      </c>
      <c r="H17919" t="inlineStr">
        <is>
          <t>gens-bruna-sampaio-rodrigo-romeo.jpg" /&amp;gt;&amp;lt;br /&amp;gt;     Gilberto Kassab, Ricardo Nunes, Carlos &lt;b&gt;Bolsonaro&lt;/b&gt; e Renata Abreu estão entre as lideranças homenageadas na Alesp
Bruna Sampaio e Rodrigo Ro</t>
        </is>
      </c>
      <c r="I17919" t="n">
        <v>4</v>
      </c>
    </row>
    <row r="17920">
      <c r="A17920" t="inlineStr">
        <is>
          <t>28/04/2026 16:35:16</t>
        </is>
      </c>
      <c r="B17920" t="inlineStr">
        <is>
          <t>28/04 16:12</t>
        </is>
      </c>
      <c r="C17920" t="inlineStr">
        <is>
          <t>Folha de S.Paulo - Mercado - Principal</t>
        </is>
      </c>
      <c r="D17920" t="inlineStr">
        <is>
          <t>rss</t>
        </is>
      </c>
      <c r="E17920" t="inlineStr">
        <is>
          <t>A guerra esquecida do Irã aparece em inflação e juros maiores e turva 2027</t>
        </is>
      </c>
      <c r="F17920" t="inlineStr">
        <is>
          <t>https://redir.folha.com.br/redir/online/mercado/rss091/*https://www1.folha.uol.com.br/colunas/viniciustorres/2026/04/a-guerra-esquecida-do-ira-aparece-em-inflacao-e-juros-maiores-e-turva-2027.shtml</t>
        </is>
      </c>
      <c r="G17920" t="inlineStr">
        <is>
          <t>juros</t>
        </is>
      </c>
      <c r="H17920" t="inlineStr">
        <is>
          <t>uol.com.br/colunas/viniciustorres/2026/04/a-guerra-esquecida-do-ira-aparece-em-inflacao-e-&lt;b&gt;juros&lt;/b&gt;-maiores-e-turva-2027.shtml"&amp;gt;Leia mais&amp;lt;/a&amp;gt; (04/28/2026 - 16h12)</t>
        </is>
      </c>
      <c r="I17920" t="n">
        <v>2</v>
      </c>
    </row>
    <row r="17921">
      <c r="A17921" t="inlineStr">
        <is>
          <t>28/04/2026 16:35:21</t>
        </is>
      </c>
      <c r="B17921" t="inlineStr">
        <is>
          <t>28/04 16:10</t>
        </is>
      </c>
      <c r="C17921" t="inlineStr">
        <is>
          <t>Metrópoles</t>
        </is>
      </c>
      <c r="D17921" t="inlineStr">
        <is>
          <t>rss</t>
        </is>
      </c>
      <c r="E17921" t="inlineStr">
        <is>
          <t>Alessandro Vieira reage após ser processado por família de Moraes</t>
        </is>
      </c>
      <c r="F17921" t="inlineStr">
        <is>
          <t>https://www.metropoles.com/brasil/alessandro-vieira-reage-apos-ser-processado-por-familia-de-moraes</t>
        </is>
      </c>
      <c r="G17921" t="inlineStr">
        <is>
          <t>senado</t>
        </is>
      </c>
      <c r="H17921" t="inlineStr">
        <is>
          <t>&lt;b&gt;Senado&lt;/b&gt;r chamou ação de família do ministro do STF de “intimidação” e disse que fala foi distorci</t>
        </is>
      </c>
      <c r="I17921" t="n">
        <v>2</v>
      </c>
    </row>
    <row r="17922">
      <c r="A17922" t="inlineStr">
        <is>
          <t>28/04/2026 16:35:26</t>
        </is>
      </c>
      <c r="B17922" t="inlineStr">
        <is>
          <t>28/04 16:10</t>
        </is>
      </c>
      <c r="C17922" t="inlineStr">
        <is>
          <t>Metrópoles</t>
        </is>
      </c>
      <c r="D17922" t="inlineStr">
        <is>
          <t>rss</t>
        </is>
      </c>
      <c r="E17922" t="inlineStr">
        <is>
          <t>STF torna Malafaia réu por injúria contra generais do Exército</t>
        </is>
      </c>
      <c r="F17922" t="inlineStr">
        <is>
          <t>https://www.metropoles.com/colunas/manoela-alcantara/malafaia-reu-injuria-generais-exercito</t>
        </is>
      </c>
      <c r="G17922" t="inlineStr">
        <is>
          <t>pgr</t>
        </is>
      </c>
      <c r="H17922" t="inlineStr">
        <is>
          <t>Denúncia da &lt;b&gt;PGR&lt;/b&gt; aponta ofensas de Malafaia a generais. Turma se dividiu sobre calúnia, e empate favoreceu</t>
        </is>
      </c>
      <c r="I17922" t="n">
        <v>2</v>
      </c>
    </row>
    <row r="17923">
      <c r="A17923" t="inlineStr">
        <is>
          <t>28/04/2026 16:35:31</t>
        </is>
      </c>
      <c r="B17923" t="inlineStr">
        <is>
          <t>28/04 16:09</t>
        </is>
      </c>
      <c r="C17923" t="inlineStr">
        <is>
          <t>Google Alert - julia zanatta</t>
        </is>
      </c>
      <c r="D17923" t="inlineStr">
        <is>
          <t>google_alert</t>
        </is>
      </c>
      <c r="E17923" t="inlineStr">
        <is>
          <t>Crítica das viagens de Lula, &lt;b&gt;Júlia Zanatta&lt;/b&gt; foi a Rússia bancada por governo do MDB</t>
        </is>
      </c>
      <c r="F17923" t="inlineStr">
        <is>
          <t>https://www.google.com/url?rct=j&amp;sa=t&amp;url=https://iclnoticias.com.br/critica-viagens-lula-julia-zanatta-foi-a-russia/&amp;ct=ga&amp;cd=CAIyGjE1NGNiYTk5MDkyMTk4N2M6Y29tOnB0OlVT&amp;usg=AOvVaw03-r04_DAg9a0H1DOZPSgC</t>
        </is>
      </c>
      <c r="G17923" t="inlineStr">
        <is>
          <t>Zanatta</t>
        </is>
      </c>
      <c r="H17923" t="inlineStr">
        <is>
          <t>B para ministros de Lula e questionar despesas com comitivas, a deputada federal &lt;b&gt;Júlia &lt;b&gt;Zanatta&lt;/b&gt;&lt;/b&gt; (PL-SC) mostra&amp;amp;nbsp;...</t>
        </is>
      </c>
      <c r="I17923" t="n">
        <v>2</v>
      </c>
    </row>
    <row r="17924">
      <c r="A17924" t="inlineStr">
        <is>
          <t>28/04/2026 16:35:36</t>
        </is>
      </c>
      <c r="B17924" t="inlineStr">
        <is>
          <t>28/04 16:07</t>
        </is>
      </c>
      <c r="C17924" t="inlineStr">
        <is>
          <t>Folha de S.Paulo - Poder - Principal</t>
        </is>
      </c>
      <c r="D17924" t="inlineStr">
        <is>
          <t>rss</t>
        </is>
      </c>
      <c r="E17924" t="inlineStr">
        <is>
          <t>STF torna Gustavo Gayer réu sob acusação de injúria por ligar Lula a Hamas e nazismo</t>
        </is>
      </c>
      <c r="F17924" t="inlineStr">
        <is>
          <t>https://redir.folha.com.br/redir/online/poder/rss091/*https://www1.folha.uol.com.br/poder/2026/04/stf-torna-gustavo-gayer-reu-sob-acusacao-de-injuria-por-ligar-lula-a-hamas-e-nazismo.shtml</t>
        </is>
      </c>
      <c r="G17924" t="inlineStr">
        <is>
          <t>stf</t>
        </is>
      </c>
      <c r="H17924" t="inlineStr">
        <is>
          <t>A Primeira Turma do &amp;lt;a href="https://www1.folha.uol.com.br/folha-topicos/&lt;b&gt;stf&lt;/b&gt;/"&amp;gt;STF&amp;lt;/a&amp;gt; (Supremo Tribunal Federal) tornou nesta terça-feira (28) o &amp;lt;a href="https://www</t>
        </is>
      </c>
      <c r="I17924" t="n">
        <v>2</v>
      </c>
    </row>
    <row r="17925">
      <c r="A17925" t="inlineStr">
        <is>
          <t>28/04/2026 16:35:41</t>
        </is>
      </c>
      <c r="B17925" t="inlineStr">
        <is>
          <t>28/04 15:50</t>
        </is>
      </c>
      <c r="C17925" t="inlineStr">
        <is>
          <t>Folha de S.Paulo - Poder - Principal</t>
        </is>
      </c>
      <c r="D17925" t="inlineStr">
        <is>
          <t>rss</t>
        </is>
      </c>
      <c r="E17925" t="inlineStr">
        <is>
          <t>Motta define presidente e relator do fim da escala 6x1</t>
        </is>
      </c>
      <c r="F17925" t="inlineStr">
        <is>
          <t>https://redir.folha.com.br/redir/online/poder/rss091/*https://www1.folha.uol.com.br/blogs/brasilia-hoje/2026/04/motta-define-presidente-e-relator-do-fim-da-escala-6x1.shtml</t>
        </is>
      </c>
      <c r="G17925" t="inlineStr">
        <is>
          <t>câmara</t>
        </is>
      </c>
      <c r="H17925" t="inlineStr">
        <is>
          <t xml:space="preserve">O presidente da &lt;b&gt;Câmara&lt;/b&gt;, &amp;lt;a href="https://www1.folha.uol.com.br/folha-topicos/hugo-motta/" rel="" target=""&amp;gt;Hugo </t>
        </is>
      </c>
      <c r="I17925" t="n">
        <v>2</v>
      </c>
    </row>
    <row r="17926">
      <c r="A17926" t="inlineStr">
        <is>
          <t>28/04/2026 16:35:46</t>
        </is>
      </c>
      <c r="B17926" t="inlineStr">
        <is>
          <t>28/04 16:26</t>
        </is>
      </c>
      <c r="C17926" t="inlineStr">
        <is>
          <t>Metrópoles</t>
        </is>
      </c>
      <c r="D17926" t="inlineStr">
        <is>
          <t>rss</t>
        </is>
      </c>
      <c r="E17926" t="inlineStr">
        <is>
          <t>PM Gisele: tenente-coronel será julgado pela Justiça comum</t>
        </is>
      </c>
      <c r="F17926" t="inlineStr">
        <is>
          <t>https://www.metropoles.com/sao-paulo/coronel-justica-comum-gisele-sp</t>
        </is>
      </c>
      <c r="G17926" t="inlineStr">
        <is>
          <t>ldo</t>
        </is>
      </c>
      <c r="H17926" t="inlineStr">
        <is>
          <t>Tenente-coronel Gera&lt;b&gt;ldo&lt;/b&gt; Leite Rosa Neto foi preso acusado de feminicídio e fraude processual pela morte da esposa</t>
        </is>
      </c>
      <c r="I17926" t="n">
        <v>1</v>
      </c>
    </row>
    <row r="17927">
      <c r="A17927" t="inlineStr">
        <is>
          <t>28/04/2026 16:35:51</t>
        </is>
      </c>
      <c r="B17927" t="inlineStr">
        <is>
          <t>28/04 16:12</t>
        </is>
      </c>
      <c r="C17927" t="inlineStr">
        <is>
          <t>Metrópoles</t>
        </is>
      </c>
      <c r="D17927" t="inlineStr">
        <is>
          <t>rss</t>
        </is>
      </c>
      <c r="E17927" t="inlineStr">
        <is>
          <t>Novo relator da PEC 6x1 é cria de ACM Neto e sonha em ser prefeito</t>
        </is>
      </c>
      <c r="F17927" t="inlineStr">
        <is>
          <t>https://www.metropoles.com/colunas/igor-gadelha/novo-relator-da-pec-6x1-e-cria-de-acm-neto-e-sonha-em-ser-prefeito</t>
        </is>
      </c>
      <c r="G17927" t="inlineStr">
        <is>
          <t>lula</t>
        </is>
      </c>
      <c r="H17927" t="inlineStr">
        <is>
          <t>o Prates é amigo de infância do ex-prefeito ACM Neto, mas mantém boa relação com líder de &lt;b&gt;Lula&lt;/b&gt;</t>
        </is>
      </c>
      <c r="I17927" t="n">
        <v>1</v>
      </c>
    </row>
    <row r="17928">
      <c r="A17928" t="inlineStr">
        <is>
          <t>28/04/2026 17:10:38</t>
        </is>
      </c>
      <c r="C17928" t="inlineStr">
        <is>
          <t>VEJA</t>
        </is>
      </c>
      <c r="D17928" t="inlineStr">
        <is>
          <t>rss</t>
        </is>
      </c>
      <c r="E17928" t="inlineStr">
        <is>
          <t>Os recados de Motta com a composição da comissão especial da PEC do fim da escala 6×1</t>
        </is>
      </c>
      <c r="F17928" t="inlineStr">
        <is>
          <t>https://veja.abril.com.br/politica/os-recados-de-motta-com-a-composicao-da-comissao-especial-da-pec-do-fim-da-escala-6x1/</t>
        </is>
      </c>
      <c r="G17928" t="inlineStr">
        <is>
          <t>câmara</t>
        </is>
      </c>
      <c r="H17928" t="inlineStr">
        <is>
          <t>Presidente da &lt;b&gt;Câmara&lt;/b&gt; fez escalações para o colegiado que representaram acenos ao governo Lula e ao setor produ</t>
        </is>
      </c>
      <c r="I17928" t="n">
        <v>4</v>
      </c>
    </row>
    <row r="17929">
      <c r="A17929" t="inlineStr">
        <is>
          <t>28/04/2026 17:10:43</t>
        </is>
      </c>
      <c r="B17929" t="inlineStr">
        <is>
          <t>28/04 16:59</t>
        </is>
      </c>
      <c r="C17929" t="inlineStr">
        <is>
          <t>g1 &gt; Economia</t>
        </is>
      </c>
      <c r="D17929" t="inlineStr">
        <is>
          <t>rss</t>
        </is>
      </c>
      <c r="E17929" t="inlineStr">
        <is>
          <t>Acordo entre Mercosul e União Europeia é oficializado e passa a valer em 1º de maio</t>
        </is>
      </c>
      <c r="F17929" t="inlineStr">
        <is>
          <t>https://g1.globo.com/politica/noticia/2026/04/28/acordo-entre-mercosul-e-uniao-europeia-e-oficializado-e-passa-a-valer-em-1o-de-maio.ghtml</t>
        </is>
      </c>
      <c r="G17929" t="inlineStr">
        <is>
          <t>congresso</t>
        </is>
      </c>
      <c r="H17929" t="inlineStr">
        <is>
          <t>adual de suas regras entre os blocos.
A promulgação ocorre após a aprovação do texto pelo &lt;b&gt;Congresso&lt;/b&gt; Nacional e a troca de notificações entre Brasil e União Europeia, que já haviam concluído</t>
        </is>
      </c>
      <c r="I17929" t="n">
        <v>2</v>
      </c>
    </row>
    <row r="17930">
      <c r="A17930" t="inlineStr">
        <is>
          <t>28/04/2026 17:10:48</t>
        </is>
      </c>
      <c r="B17930" t="inlineStr">
        <is>
          <t>28/04 16:46</t>
        </is>
      </c>
      <c r="C17930" t="inlineStr">
        <is>
          <t>Metrópoles</t>
        </is>
      </c>
      <c r="D17930" t="inlineStr">
        <is>
          <t>rss</t>
        </is>
      </c>
      <c r="E17930" t="inlineStr">
        <is>
          <t>Motta reforça intenção de levar fim da escala 6x1 ao plenário em maio</t>
        </is>
      </c>
      <c r="F17930" t="inlineStr">
        <is>
          <t>https://www.metropoles.com/brasil/motta-reforca-intencao-de-levar-fim-da-escala-6x1-ao-plenario-em-maio</t>
        </is>
      </c>
      <c r="G17930" t="inlineStr">
        <is>
          <t>comissão</t>
        </is>
      </c>
      <c r="H17930" t="inlineStr">
        <is>
          <t>&lt;b&gt;Comissão&lt;/b&gt; especial inicia trabalhos nesta quarta-feira e terá prazo de até 40 sessões para discutir</t>
        </is>
      </c>
      <c r="I17930" t="n">
        <v>2</v>
      </c>
    </row>
    <row r="17931">
      <c r="A17931" t="inlineStr">
        <is>
          <t>28/04/2026 17:10:53</t>
        </is>
      </c>
      <c r="B17931" t="inlineStr">
        <is>
          <t>28/04 16:36</t>
        </is>
      </c>
      <c r="C17931" t="inlineStr">
        <is>
          <t>g1 &gt; Política</t>
        </is>
      </c>
      <c r="D17931" t="inlineStr">
        <is>
          <t>rss</t>
        </is>
      </c>
      <c r="E17931" t="inlineStr">
        <is>
          <t>Senado aprova criação de cadastro nacional de condenados por violência contra mulher</t>
        </is>
      </c>
      <c r="F17931" t="inlineStr">
        <is>
          <t>https://g1.globo.com/politica/noticia/2026/04/28/senado-aprova-criacao-de-cadastro-nacional-de-condenados-por-violencia-contra-mulher.ghtml</t>
        </is>
      </c>
      <c r="G17931" t="inlineStr">
        <is>
          <t>câmara</t>
        </is>
      </c>
      <c r="H17931" t="inlineStr">
        <is>
          <t>lência contra a Mulher. 
O texto aprovado não sofreu alterações em relação ao que saiu da &lt;b&gt;Câmara&lt;/b&gt; e, com isso, segue para sanção presidencial.
O banco de dados vai reunir, em um só lugar,</t>
        </is>
      </c>
      <c r="I17931" t="n">
        <v>2</v>
      </c>
    </row>
    <row r="17932">
      <c r="A17932" t="inlineStr">
        <is>
          <t>28/04/2026 17:10:58</t>
        </is>
      </c>
      <c r="C17932" t="inlineStr">
        <is>
          <t>VEJA</t>
        </is>
      </c>
      <c r="D17932" t="inlineStr">
        <is>
          <t>rss</t>
        </is>
      </c>
      <c r="E17932" t="inlineStr">
        <is>
          <t>O que está por trás da troca de afagos entre Flávio Bolsonaro e Tarcísio</t>
        </is>
      </c>
      <c r="F17932" t="inlineStr">
        <is>
          <t>https://veja.abril.com.br/politica/o-que-esta-por-tras-da-troca-de-afagos-entre-flavio-bolsonaro-e-tarcisio/</t>
        </is>
      </c>
      <c r="G17932" t="inlineStr">
        <is>
          <t>senado</t>
        </is>
      </c>
      <c r="H17932" t="inlineStr">
        <is>
          <t>Disputas internas e radicalismo familiar desafiam estratégia eleitoral do &lt;b&gt;senado&lt;/b&gt;r</t>
        </is>
      </c>
      <c r="I17932" t="n">
        <v>2</v>
      </c>
    </row>
    <row r="17933">
      <c r="A17933" t="inlineStr">
        <is>
          <t>28/04/2026 17:11:03</t>
        </is>
      </c>
      <c r="B17933" t="inlineStr">
        <is>
          <t>28/04 17:00</t>
        </is>
      </c>
      <c r="C17933" t="inlineStr">
        <is>
          <t>Folha de S.Paulo - Mercado - Principal</t>
        </is>
      </c>
      <c r="D17933" t="inlineStr">
        <is>
          <t>rss</t>
        </is>
      </c>
      <c r="E17933" t="inlineStr">
        <is>
          <t>Manifesto da Palantir por república tecnológica atrai críticas por 'tecnofascismo' e elogios da direita</t>
        </is>
      </c>
      <c r="F17933" t="inlineStr">
        <is>
          <t>https://redir.folha.com.br/redir/online/mercado/rss091/*https://www1.folha.uol.com.br/tec/2026/04/manifesto-da-palantir-por-republica-tecnologica-atrai-criticas-por-tecnofascismo-e-elogios-da-direita.shtml</t>
        </is>
      </c>
      <c r="G17933" t="inlineStr">
        <is>
          <t>armamento</t>
        </is>
      </c>
      <c r="H17933" t="inlineStr">
        <is>
          <t>https://www1.folha.uol.com.br/folha-topicos/tecnologia/"&amp;gt;tecnologia&amp;lt;/a&amp;gt; e o Estado pelo re&lt;b&gt;armamento&lt;/b&gt; do Ocidente, em um manifesto publicado na rede social X no último dia 18.
&amp;lt;a href="https:</t>
        </is>
      </c>
      <c r="I17933" t="n">
        <v>1</v>
      </c>
    </row>
    <row r="17934">
      <c r="A17934" t="inlineStr">
        <is>
          <t>28/04/2026 17:11:08</t>
        </is>
      </c>
      <c r="B17934" t="inlineStr">
        <is>
          <t>28/04 16:55</t>
        </is>
      </c>
      <c r="C17934" t="inlineStr">
        <is>
          <t>Metrópoles</t>
        </is>
      </c>
      <c r="D17934" t="inlineStr">
        <is>
          <t>rss</t>
        </is>
      </c>
      <c r="E17934" t="inlineStr">
        <is>
          <t>Lula assina decreto que promulga acordo comercial entre Mercosul e UE</t>
        </is>
      </c>
      <c r="F17934" t="inlineStr">
        <is>
          <t>https://www.metropoles.com/brasil/lula-assina-decreto-que-promulga-acordo-comercial-entre-mercosul-e-ue</t>
        </is>
      </c>
      <c r="G17934" t="inlineStr">
        <is>
          <t>lula</t>
        </is>
      </c>
      <c r="H17934" t="inlineStr">
        <is>
          <t>(ver título)</t>
        </is>
      </c>
      <c r="I17934" t="n">
        <v>1</v>
      </c>
    </row>
    <row r="17935">
      <c r="A17935" t="inlineStr">
        <is>
          <t>28/04/2026 17:11:13</t>
        </is>
      </c>
      <c r="B17935" t="inlineStr">
        <is>
          <t>28/04 16:54</t>
        </is>
      </c>
      <c r="C17935" t="inlineStr">
        <is>
          <t>Metrópoles</t>
        </is>
      </c>
      <c r="D17935" t="inlineStr">
        <is>
          <t>rss</t>
        </is>
      </c>
      <c r="E17935" t="inlineStr">
        <is>
          <t>STF condena SP a indenizar fotógrafo que ficou cego após bala de borracha da PM</t>
        </is>
      </c>
      <c r="F17935" t="inlineStr">
        <is>
          <t>https://www.metropoles.com/colunas/manoela-alcantara/stf-condena-sp-a-indenizar-fotografo-que-ficou-cego-apos-bala-de-borracha-da-pm</t>
        </is>
      </c>
      <c r="G17935" t="inlineStr">
        <is>
          <t>stf</t>
        </is>
      </c>
      <c r="H17935" t="inlineStr">
        <is>
          <t>stiça de São Paulo havia negado indenização por danos morais, além de pensão vitalícia. O &lt;b&gt;STF&lt;/b&gt;, por unanimidade, mudou o resultado</t>
        </is>
      </c>
      <c r="I17935" t="n">
        <v>1</v>
      </c>
    </row>
    <row r="17936">
      <c r="A17936" t="inlineStr">
        <is>
          <t>28/04/2026 17:11:18</t>
        </is>
      </c>
      <c r="B17936" t="inlineStr">
        <is>
          <t>28/04 16:52</t>
        </is>
      </c>
      <c r="C17936" t="inlineStr">
        <is>
          <t>Metrópoles</t>
        </is>
      </c>
      <c r="D17936" t="inlineStr">
        <is>
          <t>rss</t>
        </is>
      </c>
      <c r="E17936" t="inlineStr">
        <is>
          <t>PF investiga entrada de malas sem fiscalização em voo com Motta, Ciro Nogueira e dono de bets</t>
        </is>
      </c>
      <c r="F17936" t="inlineStr">
        <is>
          <t>https://www.metropoles.com/brasil/pf-investiga-entrada-de-malas-sem-fiscalizacao-em-voo-com-motta-ciro-nogueira-e-dono-de-bets</t>
        </is>
      </c>
      <c r="G17936" t="inlineStr">
        <is>
          <t>stf</t>
        </is>
      </c>
      <c r="H17936" t="inlineStr">
        <is>
          <t>ém de empresário do "tigrinho", voo levava Motta, Ciro Nogueira e deputados; caso está no &lt;b&gt;STF&lt;/b&gt;</t>
        </is>
      </c>
      <c r="I17936" t="n">
        <v>1</v>
      </c>
    </row>
    <row r="17937">
      <c r="A17937" t="inlineStr">
        <is>
          <t>28/04/2026 17:11:23</t>
        </is>
      </c>
      <c r="B17937" t="inlineStr">
        <is>
          <t>28/04 16:43</t>
        </is>
      </c>
      <c r="C17937" t="inlineStr">
        <is>
          <t>g1 &gt; Economia</t>
        </is>
      </c>
      <c r="D17937" t="inlineStr">
        <is>
          <t>rss</t>
        </is>
      </c>
      <c r="E17937" t="inlineStr">
        <is>
          <t>Após troca de presidente, INSS lança programa para tentar reduzir fila; veja medidas</t>
        </is>
      </c>
      <c r="F17937" t="inlineStr">
        <is>
          <t>https://g1.globo.com/economia/noticia/2026/04/28/apos-troca-de-presidente-inss-lanca-programa-para-tentar-reduzir-fila-entenda.ghtml</t>
        </is>
      </c>
      <c r="G17937" t="inlineStr">
        <is>
          <t>lula</t>
        </is>
      </c>
      <c r="H17937" t="inlineStr">
        <is>
          <t xml:space="preserve">os do BPC.
A fila de espera do INSS é um dos principais gargalos da gestão de Luiz Inácio &lt;b&gt;Lula&lt;/b&gt; da Silva (PT). Em meados de abril, ele trocou o comando do órgão porque as filas do INSS </t>
        </is>
      </c>
      <c r="I17937" t="n">
        <v>1</v>
      </c>
    </row>
    <row r="17938">
      <c r="A17938" t="inlineStr">
        <is>
          <t>28/04/2026 17:11:29</t>
        </is>
      </c>
      <c r="C17938" t="inlineStr">
        <is>
          <t>VEJA</t>
        </is>
      </c>
      <c r="D17938" t="inlineStr">
        <is>
          <t>rss</t>
        </is>
      </c>
      <c r="E17938" t="inlineStr">
        <is>
          <t>Rei Charles III elogia vínculo ‘inquebrável’ entre EUA e Reino Unido, mas admite ‘divergências’</t>
        </is>
      </c>
      <c r="F17938" t="inlineStr">
        <is>
          <t>https://veja.abril.com.br/mundo/rei-charles-iii-elogia-vinculo-inquebravel-entre-eua-e-reino-unido-mas-admite-divergencias/</t>
        </is>
      </c>
      <c r="G17938" t="inlineStr">
        <is>
          <t>congresso</t>
        </is>
      </c>
      <c r="H17938" t="inlineStr">
        <is>
          <t>Em discurso ao &lt;b&gt;Congresso&lt;/b&gt; americano, monarca britânico reitera importância do vínculo entre os países em meio a ten</t>
        </is>
      </c>
      <c r="I17938" t="n">
        <v>1</v>
      </c>
    </row>
    <row r="17939">
      <c r="A17939" t="inlineStr">
        <is>
          <t>28/04/2026 17:11:34</t>
        </is>
      </c>
      <c r="C17939" t="inlineStr">
        <is>
          <t>VEJA</t>
        </is>
      </c>
      <c r="D17939" t="inlineStr">
        <is>
          <t>rss</t>
        </is>
      </c>
      <c r="E17939" t="inlineStr">
        <is>
          <t>Deputado é denunciado pela PGR por críticas a delegado da PF</t>
        </is>
      </c>
      <c r="F17939" t="inlineStr">
        <is>
          <t>https://veja.abril.com.br/brasil/deputado-e-denunciado-pela-pgr-por-criticas-a-delegado-da-pf/</t>
        </is>
      </c>
      <c r="G17939" t="inlineStr">
        <is>
          <t>pgr</t>
        </is>
      </c>
      <c r="H17939" t="inlineStr">
        <is>
          <t>(ver título)</t>
        </is>
      </c>
      <c r="I17939" t="n">
        <v>1</v>
      </c>
    </row>
    <row r="17940">
      <c r="A17940" t="inlineStr">
        <is>
          <t>28/04/2026 17:11:39</t>
        </is>
      </c>
      <c r="C17940" t="inlineStr">
        <is>
          <t>VEJA</t>
        </is>
      </c>
      <c r="D17940" t="inlineStr">
        <is>
          <t>rss</t>
        </is>
      </c>
      <c r="E17940" t="inlineStr">
        <is>
          <t>‘Água bateu no nariz’, diz Simone Tebet sobre urgência do ajuste fiscal</t>
        </is>
      </c>
      <c r="F17940" t="inlineStr">
        <is>
          <t>https://veja.abril.com.br/politica/agua-bateu-no-nariz-diz-simone-tebet-sobre-urgencia-do-ajuste-fiscal/</t>
        </is>
      </c>
      <c r="G17940" t="inlineStr">
        <is>
          <t>gastos</t>
        </is>
      </c>
      <c r="H17940" t="inlineStr">
        <is>
          <t>-ministra afirma que país chegou ao limite e defende equilíbrio entre responsabilidade de &lt;b&gt;gastos&lt;/b&gt; e justiça social</t>
        </is>
      </c>
      <c r="I17940" t="n">
        <v>1</v>
      </c>
    </row>
    <row r="17941">
      <c r="A17941" t="inlineStr">
        <is>
          <t>28/04/2026 17:11:44</t>
        </is>
      </c>
      <c r="C17941" t="inlineStr">
        <is>
          <t>VEJA</t>
        </is>
      </c>
      <c r="D17941" t="inlineStr">
        <is>
          <t>rss</t>
        </is>
      </c>
      <c r="E17941" t="inlineStr">
        <is>
          <t>Com empate, STF recebe denúncia contra Malafaia de forma parcial</t>
        </is>
      </c>
      <c r="F17941" t="inlineStr">
        <is>
          <t>https://veja.abril.com.br/brasil/com-empate-stf-recebe-denuncia-contra-malafaia-de-forma-parcial/</t>
        </is>
      </c>
      <c r="G17941" t="inlineStr">
        <is>
          <t>stf</t>
        </is>
      </c>
      <c r="H17941" t="inlineStr">
        <is>
          <t>(ver título)</t>
        </is>
      </c>
      <c r="I17941" t="n">
        <v>1</v>
      </c>
    </row>
    <row r="17942">
      <c r="A17942" t="inlineStr">
        <is>
          <t>28/04/2026 17:11:49</t>
        </is>
      </c>
      <c r="C17942" t="inlineStr">
        <is>
          <t>VEJA</t>
        </is>
      </c>
      <c r="D17942" t="inlineStr">
        <is>
          <t>rss</t>
        </is>
      </c>
      <c r="E17942" t="inlineStr">
        <is>
          <t>Sob comando de brasileiro, Coca-Cola planeja reduzir embalagens para enfrentar inflação</t>
        </is>
      </c>
      <c r="F17942" t="inlineStr">
        <is>
          <t>https://veja.abril.com.br/economia/sob-comando-de-coca-cola-aposta-em-embalagens-menores-para-enfrentar-inflacao/</t>
        </is>
      </c>
      <c r="G17942" t="inlineStr">
        <is>
          <t>inflação</t>
        </is>
      </c>
      <c r="H17942" t="inlineStr">
        <is>
          <t>(ver título)</t>
        </is>
      </c>
      <c r="I17942" t="n">
        <v>1</v>
      </c>
    </row>
    <row r="17943">
      <c r="A17943" t="inlineStr">
        <is>
          <t>28/04/2026 17:11:54</t>
        </is>
      </c>
      <c r="C17943" t="inlineStr">
        <is>
          <t>VEJA</t>
        </is>
      </c>
      <c r="D17943" t="inlineStr">
        <is>
          <t>rss</t>
        </is>
      </c>
      <c r="E17943" t="inlineStr">
        <is>
          <t>A indireta de Moraes a Zema durante julgamento no STF</t>
        </is>
      </c>
      <c r="F17943" t="inlineStr">
        <is>
          <t>https://veja.abril.com.br/politica/a-indireta-de-moraes-a-zema-durante-julgamento-no-stf/</t>
        </is>
      </c>
      <c r="G17943" t="inlineStr">
        <is>
          <t>stf</t>
        </is>
      </c>
      <c r="H17943" t="inlineStr">
        <is>
          <t>(ver título)</t>
        </is>
      </c>
      <c r="I17943" t="n">
        <v>1</v>
      </c>
    </row>
    <row r="17944">
      <c r="A17944" t="inlineStr">
        <is>
          <t>28/04/2026 17:43:56</t>
        </is>
      </c>
      <c r="B17944" t="inlineStr">
        <is>
          <t>28/04 17:06</t>
        </is>
      </c>
      <c r="C17944" t="inlineStr">
        <is>
          <t>g1 &gt; Política</t>
        </is>
      </c>
      <c r="D17944" t="inlineStr">
        <is>
          <t>rss</t>
        </is>
      </c>
      <c r="E17944" t="inlineStr">
        <is>
          <t>Deputado faz acordo com PGR para devolver R$ 1,4 milhão por contratação de funcionárias fantasmas</t>
        </is>
      </c>
      <c r="F17944" t="inlineStr">
        <is>
          <t>https://g1.globo.com/politica/noticia/2026/04/28/deputado-faz-acordo-com-pgr-para-devolver-r-14-milhao-por-contratacao-de-funcionarias-fantasmas.ghtml</t>
        </is>
      </c>
      <c r="G17944" t="inlineStr">
        <is>
          <t>câmara</t>
        </is>
      </c>
      <c r="H17944" t="inlineStr">
        <is>
          <t>cordo de não persecução penal.
Deputado federal João Carlos Bacelar (PL-BA)
Bruno Spada / &lt;b&gt;Câmara&lt;/b&gt; dos Deputados
🔎Nesse entendimento, o réu admite o crime e se compromete a cumprir medidas</t>
        </is>
      </c>
      <c r="I17944" t="n">
        <v>3</v>
      </c>
    </row>
    <row r="17945">
      <c r="A17945" t="inlineStr">
        <is>
          <t>28/04/2026 17:44:01</t>
        </is>
      </c>
      <c r="B17945" t="inlineStr">
        <is>
          <t>28/04 17:09</t>
        </is>
      </c>
      <c r="C17945" t="inlineStr">
        <is>
          <t>Folha de S.Paulo - Poder - Principal</t>
        </is>
      </c>
      <c r="D17945" t="inlineStr">
        <is>
          <t>rss</t>
        </is>
      </c>
      <c r="E17945" t="inlineStr">
        <is>
          <t>Moraes diz que políticos usam STF como 'escada eleitoral', e Dino defende atuação contra críticas</t>
        </is>
      </c>
      <c r="F17945" t="inlineStr">
        <is>
          <t>https://redir.folha.com.br/redir/online/poder/rss091/*https://www1.folha.uol.com.br/poder/2026/04/moraes-diz-que-politicos-usam-stf-como-escada-eleitoral-e-dino-defende-atuacao-contra-criticas.shtml</t>
        </is>
      </c>
      <c r="G17945" t="inlineStr">
        <is>
          <t>stf</t>
        </is>
      </c>
      <c r="H17945" t="inlineStr">
        <is>
          <t>bates com políticos, os ministros do &amp;lt;a href="https://www1.folha.uol.com.br/folha-topicos/&lt;b&gt;stf&lt;/b&gt;/"&amp;gt;STF&amp;lt;/a&amp;gt; (Supremo Tribunal Federal) &amp;lt;a href="https://www1.folha.uol.com.br/folha-topicos</t>
        </is>
      </c>
      <c r="I17945" t="n">
        <v>1</v>
      </c>
    </row>
    <row r="17946">
      <c r="A17946" t="inlineStr">
        <is>
          <t>28/04/2026 18:13:05</t>
        </is>
      </c>
      <c r="B17946" t="inlineStr">
        <is>
          <t>28/04 18:00</t>
        </is>
      </c>
      <c r="C17946" t="inlineStr">
        <is>
          <t>Folha de S.Paulo - Mercado - Principal</t>
        </is>
      </c>
      <c r="D17946" t="inlineStr">
        <is>
          <t>rss</t>
        </is>
      </c>
      <c r="E17946" t="inlineStr">
        <is>
          <t>A educação fiscal é importante; com a reforma tributária passa a ser imprescindível</t>
        </is>
      </c>
      <c r="F17946" t="inlineStr">
        <is>
          <t>https://redir.folha.com.br/redir/online/mercado/rss091/*https://www1.folha.uol.com.br/blogs/que-imposto-e-esse/2026/04/a-educacao-fiscal-e-importante-com-a-reforma-tributaria-passa-a-ser-imprescindivel.shtml</t>
        </is>
      </c>
      <c r="G17946" t="inlineStr">
        <is>
          <t>imposto</t>
        </is>
      </c>
      <c r="H17946" t="inlineStr">
        <is>
          <t>al nº 132 de 2023, que instituiu um novo modelo de tributação sobre o consumo, o tema dos &lt;b&gt;imposto&lt;/b&gt;s passa a impactar de forma mais direta o cotidiano de &amp;lt;a href="https://www1.folha.uol.com</t>
        </is>
      </c>
      <c r="I17946" t="n">
        <v>3</v>
      </c>
    </row>
    <row r="17947">
      <c r="A17947" t="inlineStr">
        <is>
          <t>28/04/2026 18:13:10</t>
        </is>
      </c>
      <c r="B17947" t="inlineStr">
        <is>
          <t>28/04 17:54</t>
        </is>
      </c>
      <c r="C17947" t="inlineStr">
        <is>
          <t>Folha de S.Paulo - Poder - Principal</t>
        </is>
      </c>
      <c r="D17947" t="inlineStr">
        <is>
          <t>rss</t>
        </is>
      </c>
      <c r="E17947" t="inlineStr">
        <is>
          <t>Messias almoça com Pacheco e Alckmin em véspera de sabatina e recebe apoio do PSB</t>
        </is>
      </c>
      <c r="F17947" t="inlineStr">
        <is>
          <t>https://redir.folha.com.br/redir/online/poder/rss091/*https://www1.folha.uol.com.br/poder/2026/04/messias-almoca-com-pacheco-e-alckmin-em-vespera-de-sabatina-e-recebe-apoio-do-psb.shtml</t>
        </is>
      </c>
      <c r="G17947" t="inlineStr">
        <is>
          <t>senado</t>
        </is>
      </c>
      <c r="H17947" t="inlineStr">
        <is>
          <t>ça-feira (28) com o ex-presidente do &amp;lt;a href="https://www1.folha.uol.com.br/folha-topicos/&lt;b&gt;senado&lt;/b&gt;/"&amp;gt;Senado&amp;lt;/a&amp;gt; &amp;lt;a href="https://www1.folha.uol.com.br/folha-topicos/rodrigo-pacheco/"&amp;gt;Rodri</t>
        </is>
      </c>
      <c r="I17947" t="n">
        <v>3</v>
      </c>
    </row>
    <row r="17948">
      <c r="A17948" t="inlineStr">
        <is>
          <t>28/04/2026 18:13:15</t>
        </is>
      </c>
      <c r="B17948" t="inlineStr">
        <is>
          <t>28/04 17:57</t>
        </is>
      </c>
      <c r="C17948" t="inlineStr">
        <is>
          <t>Metrópoles</t>
        </is>
      </c>
      <c r="D17948" t="inlineStr">
        <is>
          <t>rss</t>
        </is>
      </c>
      <c r="E17948" t="inlineStr">
        <is>
          <t>Em aceno a Lula, Celina assina projeto para conter alta do diesel</t>
        </is>
      </c>
      <c r="F17948" t="inlineStr">
        <is>
          <t>https://www.metropoles.com/colunas/grande-angular/em-aceno-a-lula-celina-assina-projeto-para-conter-alta-do-diesel</t>
        </is>
      </c>
      <c r="G17948" t="inlineStr">
        <is>
          <t>governo federal</t>
        </is>
      </c>
      <c r="H17948" t="inlineStr">
        <is>
          <t>Celina já havia adiantado que o DF participaria da iniciativa do &lt;b&gt;governo federal&lt;/b&gt; após conversa com o ministro da Fazenda, Dario Durigan</t>
        </is>
      </c>
      <c r="I17948" t="n">
        <v>2</v>
      </c>
    </row>
    <row r="17949">
      <c r="A17949" t="inlineStr">
        <is>
          <t>28/04/2026 18:13:20</t>
        </is>
      </c>
      <c r="B17949" t="inlineStr">
        <is>
          <t>28/04 17:52</t>
        </is>
      </c>
      <c r="C17949" t="inlineStr">
        <is>
          <t>Folha de S.Paulo - Poder - Principal</t>
        </is>
      </c>
      <c r="D17949" t="inlineStr">
        <is>
          <t>rss</t>
        </is>
      </c>
      <c r="E17949" t="inlineStr">
        <is>
          <t>Motta defende aprovação da proposta sobre misoginia até junho e cria grupo de trabalho para debatê-lo</t>
        </is>
      </c>
      <c r="F17949" t="inlineStr">
        <is>
          <t>https://redir.folha.com.br/redir/online/poder/rss091/*https://www1.folha.uol.com.br/blogs/brasilia-hoje/2026/04/motta-defende-aprovacao-de-pl-da-misoginia-ate-junho-e-cria-grupo-de-trabalho-para-debater-o-texto.shtml</t>
        </is>
      </c>
      <c r="G17949" t="inlineStr">
        <is>
          <t>câmara</t>
        </is>
      </c>
      <c r="H17949" t="inlineStr">
        <is>
          <t>ima semana na &amp;lt;a href="https://www1.folha.uol.com.br/folha-topicos/camara-dos-deputados/"&amp;gt;&lt;b&gt;Câmara&lt;/b&gt; dos Deputados&amp;lt;/a&amp;gt; e deve ser votado em plenário em junho, antes do recesso parlamentar. A</t>
        </is>
      </c>
      <c r="I17949" t="n">
        <v>2</v>
      </c>
    </row>
    <row r="17950">
      <c r="A17950" t="inlineStr">
        <is>
          <t>28/04/2026 18:13:25</t>
        </is>
      </c>
      <c r="B17950" t="inlineStr">
        <is>
          <t>28/04 17:58</t>
        </is>
      </c>
      <c r="C17950" t="inlineStr">
        <is>
          <t>Metrópoles</t>
        </is>
      </c>
      <c r="D17950" t="inlineStr">
        <is>
          <t>rss</t>
        </is>
      </c>
      <c r="E17950" t="inlineStr">
        <is>
          <t>Superlotado, Hospital de Base enfrenta crise e remarca exames. Veja vídeo</t>
        </is>
      </c>
      <c r="F17950" t="inlineStr">
        <is>
          <t>https://www.metropoles.com/distrito-federal/superlotado-hospital-de-base-enfrenta-crise-e-remarca-exames</t>
        </is>
      </c>
      <c r="G17950" t="inlineStr">
        <is>
          <t>comissão</t>
        </is>
      </c>
      <c r="H17950" t="inlineStr">
        <is>
          <t>Segundo &lt;b&gt;comissão&lt;/b&gt; da CLDF, a unidade tem diversos problemas, como falta de profissionais, insumos e tem pro</t>
        </is>
      </c>
      <c r="I17950" t="n">
        <v>1</v>
      </c>
    </row>
    <row r="17951">
      <c r="A17951" t="inlineStr">
        <is>
          <t>28/04/2026 18:13:30</t>
        </is>
      </c>
      <c r="B17951" t="inlineStr">
        <is>
          <t>28/04 17:48</t>
        </is>
      </c>
      <c r="C17951" t="inlineStr">
        <is>
          <t>Metrópoles</t>
        </is>
      </c>
      <c r="D17951" t="inlineStr">
        <is>
          <t>rss</t>
        </is>
      </c>
      <c r="E17951" t="inlineStr">
        <is>
          <t>No Congresso, rei Charles III destaca "aliança histórica" entre Reino Unido e EUA</t>
        </is>
      </c>
      <c r="F17951" t="inlineStr">
        <is>
          <t>https://www.metropoles.com/mundo/rei-charles-iii-destaca-alianca-historica-entre-reino-unido-e-eua</t>
        </is>
      </c>
      <c r="G17951" t="inlineStr">
        <is>
          <t>congresso</t>
        </is>
      </c>
      <c r="H17951" t="inlineStr">
        <is>
          <t>O rei Charles III discursou no &lt;b&gt;Congresso&lt;/b&gt; dos Estados Unidos nesta terça-feira (28/4), como parte de uma visita de Estado de quatro</t>
        </is>
      </c>
      <c r="I17951" t="n">
        <v>1</v>
      </c>
    </row>
    <row r="17952">
      <c r="A17952" t="inlineStr">
        <is>
          <t>28/04/2026 18:13:35</t>
        </is>
      </c>
      <c r="B17952" t="inlineStr">
        <is>
          <t>28/04 17:42</t>
        </is>
      </c>
      <c r="C17952" t="inlineStr">
        <is>
          <t>Metrópoles</t>
        </is>
      </c>
      <c r="D17952" t="inlineStr">
        <is>
          <t>rss</t>
        </is>
      </c>
      <c r="E17952" t="inlineStr">
        <is>
          <t>PF debate ligação entre terrorismo e facções em audiência na Câmara</t>
        </is>
      </c>
      <c r="F17952" t="inlineStr">
        <is>
          <t>https://www.metropoles.com/colunas/mirelle-pinheiro/pf-debate-ligacao-entre-terrorismo-e-faccoes-em-audiencia-na-camara</t>
        </is>
      </c>
      <c r="G17952" t="inlineStr">
        <is>
          <t>câmara</t>
        </is>
      </c>
      <c r="H17952" t="inlineStr">
        <is>
          <t>(ver título)</t>
        </is>
      </c>
      <c r="I17952" t="n">
        <v>1</v>
      </c>
    </row>
    <row r="17953">
      <c r="A17953" t="inlineStr">
        <is>
          <t>28/04/2026 18:13:40</t>
        </is>
      </c>
      <c r="C17953" t="inlineStr">
        <is>
          <t>VEJA</t>
        </is>
      </c>
      <c r="D17953" t="inlineStr">
        <is>
          <t>rss</t>
        </is>
      </c>
      <c r="E17953" t="inlineStr">
        <is>
          <t>Ibovespa recua de olho em Superquarta e prévia da inflação no Brasil</t>
        </is>
      </c>
      <c r="F17953" t="inlineStr">
        <is>
          <t>https://veja.abril.com.br/economia/ibovespa-recua-de-olho-em-superquarta-e-previa-da-inflacao-no-brasil/</t>
        </is>
      </c>
      <c r="G17953" t="inlineStr">
        <is>
          <t>inflação</t>
        </is>
      </c>
      <c r="H17953" t="inlineStr">
        <is>
          <t>(ver título)</t>
        </is>
      </c>
      <c r="I17953" t="n">
        <v>1</v>
      </c>
    </row>
    <row r="17954">
      <c r="A17954" t="inlineStr">
        <is>
          <t>28/04/2026 18:39:13</t>
        </is>
      </c>
      <c r="B17954" t="inlineStr">
        <is>
          <t>28/04 18:32</t>
        </is>
      </c>
      <c r="C17954" t="inlineStr">
        <is>
          <t>Folha de S.Paulo - Mercado - Principal</t>
        </is>
      </c>
      <c r="D17954" t="inlineStr">
        <is>
          <t>rss</t>
        </is>
      </c>
      <c r="E17954" t="inlineStr">
        <is>
          <t>Lula assina decreto do acordo Mercosul-UE e diz que pacto foi firmado com 'ferro, suor e sangue'</t>
        </is>
      </c>
      <c r="F17954" t="inlineStr">
        <is>
          <t>https://redir.folha.com.br/redir/online/mercado/rss091/*https://www1.folha.uol.com.br/mercado/2026/04/lula-assina-decreto-do-acordo-mercosul-ue-e-diz-que-pacto-foi-firmado-com-ferro-suor-e-sangue.shtml</t>
        </is>
      </c>
      <c r="G17954" t="inlineStr">
        <is>
          <t>congresso</t>
        </is>
      </c>
      <c r="H17954" t="inlineStr">
        <is>
          <t xml:space="preserve"> maio. O pacto entre os blocos foi &amp;lt;a href="https://www1.folha.uol.com.br/mercado/2026/03/&lt;b&gt;congresso&lt;/b&gt;-promulga-acordo-ue-mercosul-e-tratado-entra-em-vigor-em-maio.shtml" rel="" target=""&amp;gt;apro</t>
        </is>
      </c>
      <c r="I17954" t="n">
        <v>2</v>
      </c>
    </row>
    <row r="17955">
      <c r="A17955" t="inlineStr">
        <is>
          <t>28/04/2026 18:39:17</t>
        </is>
      </c>
      <c r="B17955" t="inlineStr">
        <is>
          <t>28/04 18:07</t>
        </is>
      </c>
      <c r="C17955" t="inlineStr">
        <is>
          <t>Metrópoles</t>
        </is>
      </c>
      <c r="D17955" t="inlineStr">
        <is>
          <t>rss</t>
        </is>
      </c>
      <c r="E17955" t="inlineStr">
        <is>
          <t>FBI divulga imagens de armas usadas por atirador em jantar com Trump</t>
        </is>
      </c>
      <c r="F17955" t="inlineStr">
        <is>
          <t>https://www.metropoles.com/mundo/fbi-imagens-armas-trump</t>
        </is>
      </c>
      <c r="G17955" t="inlineStr">
        <is>
          <t>atirador</t>
        </is>
      </c>
      <c r="H17955" t="inlineStr">
        <is>
          <t>&lt;b&gt;Atirador&lt;/b&gt; portava uma espingarda calibre 12 e uma pistola semiautomática calibre .38. Ambas foram a</t>
        </is>
      </c>
      <c r="I17955" t="n">
        <v>2</v>
      </c>
    </row>
    <row r="17956">
      <c r="A17956" t="inlineStr">
        <is>
          <t>28/04/2026 18:39:22</t>
        </is>
      </c>
      <c r="B17956" t="inlineStr">
        <is>
          <t>28/04 18:36</t>
        </is>
      </c>
      <c r="C17956" t="inlineStr">
        <is>
          <t>Folha de S.Paulo - Mercado - Principal</t>
        </is>
      </c>
      <c r="D17956" t="inlineStr">
        <is>
          <t>rss</t>
        </is>
      </c>
      <c r="E17956" t="inlineStr">
        <is>
          <t>Aneel nega pedidos da J&amp;F e mantém megaleilão de energia de R$ 515 bi</t>
        </is>
      </c>
      <c r="F17956" t="inlineStr">
        <is>
          <t>https://redir.folha.com.br/redir/online/mercado/rss091/*https://www1.folha.uol.com.br/mercado/2026/04/aneel-nega-pedidos-da-jf-e-mantem-megaleilao-de-energia-de-r-515-bi.shtml</t>
        </is>
      </c>
      <c r="G17956" t="inlineStr">
        <is>
          <t>lula</t>
        </is>
      </c>
      <c r="H17956" t="inlineStr">
        <is>
          <t>de reserva de energia &amp;lt;/a&amp;gt;do governo &amp;lt;a href="https://www1.folha.uol.com.br/folha-topicos/&lt;b&gt;lula&lt;/b&gt;/"&amp;gt;Lula&amp;lt;/a&amp;gt; (PT).
&amp;lt;a href="https://redir.folha.com.br/redir/online/mercado/rss091/*https:/</t>
        </is>
      </c>
      <c r="I17956" t="n">
        <v>1</v>
      </c>
    </row>
    <row r="17957">
      <c r="A17957" t="inlineStr">
        <is>
          <t>28/04/2026 18:39:28</t>
        </is>
      </c>
      <c r="B17957" t="inlineStr">
        <is>
          <t>28/04 18:07</t>
        </is>
      </c>
      <c r="C17957" t="inlineStr">
        <is>
          <t>Metrópoles</t>
        </is>
      </c>
      <c r="D17957" t="inlineStr">
        <is>
          <t>rss</t>
        </is>
      </c>
      <c r="E17957" t="inlineStr">
        <is>
          <t>Moraes: políticos usam ataques ao STF como “escada” para eleições. Veja vídeo</t>
        </is>
      </c>
      <c r="F17957" t="inlineStr">
        <is>
          <t>https://www.metropoles.com/colunas/manoela-alcantara/moraes-politicos-usam-ataques-ao-stf-como-escada-para-eleicoes</t>
        </is>
      </c>
      <c r="G17957" t="inlineStr">
        <is>
          <t>stf</t>
        </is>
      </c>
      <c r="H17957" t="inlineStr">
        <is>
          <t xml:space="preserve">Moraes critica uso de ataques ao &lt;b&gt;STF&lt;/b&gt; para fins eleitorais e diz que estratégia é adotada por políticos “sem voto” em busca de </t>
        </is>
      </c>
      <c r="I17957" t="n">
        <v>1</v>
      </c>
    </row>
    <row r="17958">
      <c r="A17958" t="inlineStr">
        <is>
          <t>28/04/2026 19:07:14</t>
        </is>
      </c>
      <c r="B17958" t="inlineStr">
        <is>
          <t>28/04 18:59</t>
        </is>
      </c>
      <c r="C17958" t="inlineStr">
        <is>
          <t>g1 &gt; Política</t>
        </is>
      </c>
      <c r="D17958" t="inlineStr">
        <is>
          <t>rss</t>
        </is>
      </c>
      <c r="E17958" t="inlineStr">
        <is>
          <t>STF condena estado de SP a indenizar fotógrafo que ficou cego após bala de borracha da PM em protesto de 2013</t>
        </is>
      </c>
      <c r="F17958" t="inlineStr">
        <is>
          <t>https://g1.globo.com/sp/sao-paulo/noticia/2026/04/28/stf-condena-o-estado-de-sp-a-indenizar-fotografo-que-ficou-cego-apos-bala-de-borracha-da-pm-em-protesto-de-2013.ghtml</t>
        </is>
      </c>
      <c r="G17958" t="inlineStr">
        <is>
          <t>câmara</t>
        </is>
      </c>
      <c r="H17958" t="inlineStr">
        <is>
          <t>mento. 
Em 2023, o Tribunal de Justiça de São Paulo negou o pedido. Desembargadores da 9ª &lt;b&gt;Câmara&lt;/b&gt; de Direito Público do Tribunal decidiram manter a decisão de 2017 da mesma turma, que jul</t>
        </is>
      </c>
      <c r="I17958" t="n">
        <v>2</v>
      </c>
    </row>
    <row r="17959">
      <c r="A17959" t="inlineStr">
        <is>
          <t>28/04/2026 19:07:19</t>
        </is>
      </c>
      <c r="B17959" t="inlineStr">
        <is>
          <t>28/04 18:55</t>
        </is>
      </c>
      <c r="C17959" t="inlineStr">
        <is>
          <t>Folha de S.Paulo - Poder - Principal</t>
        </is>
      </c>
      <c r="D17959" t="inlineStr">
        <is>
          <t>rss</t>
        </is>
      </c>
      <c r="E17959" t="inlineStr">
        <is>
          <t>Campanha por Messias contou com 'superpoder' de Mendonça, virada de Gilmar e jantar de Zanin</t>
        </is>
      </c>
      <c r="F17959" t="inlineStr">
        <is>
          <t>https://redir.folha.com.br/redir/online/poder/rss091/*https://www1.folha.uol.com.br/poder/2026/04/campanha-por-messias-contou-com-superpoder-de-mendonca-virada-de-gilmar-e-jantar-de-zanin.shtml</t>
        </is>
      </c>
      <c r="G17959" t="inlineStr">
        <is>
          <t>senado</t>
        </is>
      </c>
      <c r="H17959" t="inlineStr">
        <is>
          <t>ps://www1.folha.uol.com.br/folha-topicos/stf/"&amp;gt;STF&amp;lt;/a&amp;gt; (Supremo Tribunal Federal) junto a &lt;b&gt;senado&lt;/b&gt;res para tentar aprovar a indicação de &amp;lt;a href="https://www1.folha.uol.com.br/folha-topico</t>
        </is>
      </c>
      <c r="I17959" t="n">
        <v>2</v>
      </c>
    </row>
    <row r="17960">
      <c r="A17960" t="inlineStr">
        <is>
          <t>28/04/2026 19:07:24</t>
        </is>
      </c>
      <c r="B17960" t="inlineStr">
        <is>
          <t>28/04 18:46</t>
        </is>
      </c>
      <c r="C17960" t="inlineStr">
        <is>
          <t>Metrópoles</t>
        </is>
      </c>
      <c r="D17960" t="inlineStr">
        <is>
          <t>rss</t>
        </is>
      </c>
      <c r="E17960" t="inlineStr">
        <is>
          <t>Ministros do STJ e ex-secretário de Lula pedem votos para Messias</t>
        </is>
      </c>
      <c r="F17960" t="inlineStr">
        <is>
          <t>https://www.metropoles.com/colunas/igor-gadelha/ministros-do-stj-e-ex-secretario-de-lula-pedem-votos-para-messias</t>
        </is>
      </c>
      <c r="G17960" t="inlineStr">
        <is>
          <t>senado</t>
        </is>
      </c>
      <c r="H17960" t="inlineStr">
        <is>
          <t>um ex-secretário de Lula entraram em campo para ajudar Jorge Messias a conseguir votos de &lt;b&gt;senado&lt;/b&gt;res</t>
        </is>
      </c>
      <c r="I17960" t="n">
        <v>2</v>
      </c>
    </row>
    <row r="17961">
      <c r="A17961" t="inlineStr">
        <is>
          <t>28/04/2026 19:07:29</t>
        </is>
      </c>
      <c r="C17961" t="inlineStr">
        <is>
          <t>VEJA</t>
        </is>
      </c>
      <c r="D17961" t="inlineStr">
        <is>
          <t>rss</t>
        </is>
      </c>
      <c r="E17961" t="inlineStr">
        <is>
          <t>Governo analisará votações do Congresso para mapear possíveis alianças para outubro</t>
        </is>
      </c>
      <c r="F17961" t="inlineStr">
        <is>
          <t>https://veja.abril.com.br/politica/governo-analisara-votacoes-do-congresso-para-mapear-possiveis-aliancas-para-outubro/</t>
        </is>
      </c>
      <c r="G17961" t="inlineStr">
        <is>
          <t>lula</t>
        </is>
      </c>
      <c r="H17961" t="inlineStr">
        <is>
          <t xml:space="preserve">Votações de temas prioritários de &lt;b&gt;Lula&lt;/b&gt; serão acompanhadas de perto para a definição de quais legendas estão mais propensas a se </t>
        </is>
      </c>
      <c r="I17961" t="n">
        <v>2</v>
      </c>
    </row>
    <row r="17962">
      <c r="A17962" t="inlineStr">
        <is>
          <t>28/04/2026 19:07:34</t>
        </is>
      </c>
      <c r="C17962" t="inlineStr">
        <is>
          <t>VEJA</t>
        </is>
      </c>
      <c r="D17962" t="inlineStr">
        <is>
          <t>rss</t>
        </is>
      </c>
      <c r="E17962" t="inlineStr">
        <is>
          <t>Banco Master, STF e Lula na Europa: o que repercutiu nas bolhas online de direita e esquerda</t>
        </is>
      </c>
      <c r="F17962" t="inlineStr">
        <is>
          <t>https://veja.abril.com.br/brasil/banco-master-stf-e-lula-na-europa-o-que-repercutiu-nas-bolhas-online-de-direita-e-esquerda/</t>
        </is>
      </c>
      <c r="G17962" t="inlineStr">
        <is>
          <t>stf</t>
        </is>
      </c>
      <c r="H17962" t="inlineStr">
        <is>
          <t>(ver título)</t>
        </is>
      </c>
      <c r="I17962" t="n">
        <v>2</v>
      </c>
    </row>
    <row r="17963">
      <c r="A17963" t="inlineStr">
        <is>
          <t>28/04/2026 19:07:39</t>
        </is>
      </c>
      <c r="B17963" t="inlineStr">
        <is>
          <t>28/04 19:00</t>
        </is>
      </c>
      <c r="C17963" t="inlineStr">
        <is>
          <t>Folha de S.Paulo - Mercado - Principal</t>
        </is>
      </c>
      <c r="D17963" t="inlineStr">
        <is>
          <t>rss</t>
        </is>
      </c>
      <c r="E17963" t="inlineStr">
        <is>
          <t>CNA quer construção de um plano agrícola e pecuário plurianual</t>
        </is>
      </c>
      <c r="F17963" t="inlineStr">
        <is>
          <t>https://redir.folha.com.br/redir/online/mercado/rss091/*https://www1.folha.uol.com.br/colunas/vaivem/2026/04/cna-quer-construcao-de-um-plano-agricola-e-pecuario-plurianual.shtml</t>
        </is>
      </c>
      <c r="G17963" t="inlineStr">
        <is>
          <t>lula</t>
        </is>
      </c>
      <c r="H17963" t="inlineStr">
        <is>
          <t>e R$ 623 bilhões, 5% a mais do que &amp;lt;a href="https://www1.folha.uol.com.br/mercado/2025/07/&lt;b&gt;lula&lt;/b&gt;-lanca-plano-safra-voltado-a-produtores-rurais-com-repasse-de-r-5162-bi.shtml" rel="" targ</t>
        </is>
      </c>
      <c r="I17963" t="n">
        <v>1</v>
      </c>
    </row>
    <row r="17964">
      <c r="A17964" t="inlineStr">
        <is>
          <t>28/04/2026 19:07:45</t>
        </is>
      </c>
      <c r="B17964" t="inlineStr">
        <is>
          <t>28/04 18:55</t>
        </is>
      </c>
      <c r="C17964" t="inlineStr">
        <is>
          <t>Folha de S.Paulo - Mercado - Principal</t>
        </is>
      </c>
      <c r="D17964" t="inlineStr">
        <is>
          <t>rss</t>
        </is>
      </c>
      <c r="E17964" t="inlineStr">
        <is>
          <t>Suspensão de multas do free flow 'desinflama' debate e tira o assunto da arena eleitoral, diz setor</t>
        </is>
      </c>
      <c r="F17964" t="inlineStr">
        <is>
          <t>https://redir.folha.com.br/redir/online/mercado/rss091/*https://www1.folha.uol.com.br/mercado/2026/04/suspensao-de-multas-do-free-flow-desinflama-debate-e-tira-o-assunto-da-arena-eleitoral-diz-setor.shtml</t>
        </is>
      </c>
      <c r="G17964" t="inlineStr">
        <is>
          <t>governo federal</t>
        </is>
      </c>
      <c r="H17964" t="inlineStr">
        <is>
          <t>A decisão do &lt;b&gt;governo federal&lt;/b&gt; de &amp;lt;a href="https://www1.folha.uol.com.br/cotidiano/2026/04/multas-por-atraso-de-pagament</t>
        </is>
      </c>
      <c r="I17964" t="n">
        <v>1</v>
      </c>
    </row>
    <row r="17965">
      <c r="A17965" t="inlineStr">
        <is>
          <t>28/04/2026 19:07:50</t>
        </is>
      </c>
      <c r="B17965" t="inlineStr">
        <is>
          <t>28/04 18:54</t>
        </is>
      </c>
      <c r="C17965" t="inlineStr">
        <is>
          <t>Folha de S.Paulo - Mercado - Principal</t>
        </is>
      </c>
      <c r="D17965" t="inlineStr">
        <is>
          <t>rss</t>
        </is>
      </c>
      <c r="E17965" t="inlineStr">
        <is>
          <t>Ex-diretor do BC Diogo Guillen será economista-chefe do Itaú</t>
        </is>
      </c>
      <c r="F17965" t="inlineStr">
        <is>
          <t>https://redir.folha.com.br/redir/online/mercado/rss091/*https://www1.folha.uol.com.br/mercado/2026/04/ex-diretor-do-bc-diogo-guillen-sera-economista-chefe-do-itau.shtml</t>
        </is>
      </c>
      <c r="G17965" t="inlineStr">
        <is>
          <t>banco central</t>
        </is>
      </c>
      <c r="H17965" t="inlineStr">
        <is>
          <t>O ex-diretor do &amp;lt;a href="https://www1.folha.uol.com.br/folha-topicos/banco-central/"&amp;gt;&lt;b&gt;Banco Central&lt;/b&gt;&amp;lt;/a&amp;gt; Diogo Guillen será o economista-chefe do Itaú Unibanco, anunciou o banco à imprensa n</t>
        </is>
      </c>
      <c r="I17965" t="n">
        <v>1</v>
      </c>
    </row>
    <row r="17966">
      <c r="A17966" t="inlineStr">
        <is>
          <t>28/04/2026 19:07:55</t>
        </is>
      </c>
      <c r="C17966" t="inlineStr">
        <is>
          <t>VEJA</t>
        </is>
      </c>
      <c r="D17966" t="inlineStr">
        <is>
          <t>rss</t>
        </is>
      </c>
      <c r="E17966" t="inlineStr">
        <is>
          <t>Senador astronauta ensina a ‘burlar’ voto secreto em decisão do Senado sobre Messias</t>
        </is>
      </c>
      <c r="F17966" t="inlineStr">
        <is>
          <t>https://veja.abril.com.br/brasil/senador-astronauta-ensina-a-burlar-voto-secreto-em-decisao-do-senado-sobre-messias/</t>
        </is>
      </c>
      <c r="G17966" t="inlineStr">
        <is>
          <t>senado</t>
        </is>
      </c>
      <c r="H17966" t="inlineStr">
        <is>
          <t>(ver título)</t>
        </is>
      </c>
      <c r="I17966" t="n">
        <v>1</v>
      </c>
    </row>
    <row r="17967">
      <c r="A17967" t="inlineStr">
        <is>
          <t>28/04/2026 19:35:07</t>
        </is>
      </c>
      <c r="B17967" t="inlineStr">
        <is>
          <t>28/04 19:26</t>
        </is>
      </c>
      <c r="C17967" t="inlineStr">
        <is>
          <t>Folha de S.Paulo - Poder - Principal</t>
        </is>
      </c>
      <c r="D17967" t="inlineStr">
        <is>
          <t>rss</t>
        </is>
      </c>
      <c r="E17967" t="inlineStr">
        <is>
          <t>Flávio é aconselhado a adotar tom equilibrado em sabatina de Messias</t>
        </is>
      </c>
      <c r="F17967" t="inlineStr">
        <is>
          <t>https://redir.folha.com.br/redir/online/poder/rss091/*https://www1.folha.uol.com.br/colunas/painel/2026/04/flavio-e-aconselhado-a-adotar-tom-equilibrado-em-sabatina-de-messias.shtml</t>
        </is>
      </c>
      <c r="G17967" t="inlineStr">
        <is>
          <t>Bolsonaro</t>
        </is>
      </c>
      <c r="H17967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967" t="n">
        <v>3</v>
      </c>
    </row>
    <row r="17968">
      <c r="A17968" t="inlineStr">
        <is>
          <t>28/04/2026 19:35:12</t>
        </is>
      </c>
      <c r="B17968" t="inlineStr">
        <is>
          <t>28/04 19:01</t>
        </is>
      </c>
      <c r="C17968" t="inlineStr">
        <is>
          <t>Metrópoles</t>
        </is>
      </c>
      <c r="D17968" t="inlineStr">
        <is>
          <t>rss</t>
        </is>
      </c>
      <c r="E17968" t="inlineStr">
        <is>
          <t>Deputado faz acordo e devolverá R$ 1,4 milhão por manter funcionárias fantasmas</t>
        </is>
      </c>
      <c r="F17968" t="inlineStr">
        <is>
          <t>https://www.metropoles.com/brasil/deputado-faz-acordo-e-devolvera-r-14-milhao-por-manter-funcionarias-fantasmas</t>
        </is>
      </c>
      <c r="G17968" t="inlineStr">
        <is>
          <t>stf</t>
        </is>
      </c>
      <c r="H17968" t="inlineStr">
        <is>
          <t>&lt;b&gt;STF&lt;/b&gt; homologou acordo do deputado João Carlos Bacelar (PL-BA) com a PGR. Valor inclui ressarci</t>
        </is>
      </c>
      <c r="I17968" t="n">
        <v>2</v>
      </c>
    </row>
    <row r="17969">
      <c r="A17969" t="inlineStr">
        <is>
          <t>28/04/2026 19:35:17</t>
        </is>
      </c>
      <c r="B17969" t="inlineStr">
        <is>
          <t>28/04 19:25</t>
        </is>
      </c>
      <c r="C17969" t="inlineStr">
        <is>
          <t>Metrópoles</t>
        </is>
      </c>
      <c r="D17969" t="inlineStr">
        <is>
          <t>rss</t>
        </is>
      </c>
      <c r="E17969" t="inlineStr">
        <is>
          <t>Malafaia se manifesta após virar réu por injúria no STF</t>
        </is>
      </c>
      <c r="F17969" t="inlineStr">
        <is>
          <t>https://www.metropoles.com/colunas/paulo-cappelli/malafaia-se-manifesta-apos-virar-reu-por-injuria-no-stf</t>
        </is>
      </c>
      <c r="G17969" t="inlineStr">
        <is>
          <t>stf</t>
        </is>
      </c>
      <c r="H17969" t="inlineStr">
        <is>
          <t>Pastor Silas Malafaia diz não ter foro privilegiado para ser julgado pelo &lt;b&gt;STF&lt;/b&gt; e questiona denúncia no âmbito do inquérito das Fake News</t>
        </is>
      </c>
      <c r="I17969" t="n">
        <v>1</v>
      </c>
    </row>
    <row r="17970">
      <c r="A17970" t="inlineStr">
        <is>
          <t>28/04/2026 19:35:22</t>
        </is>
      </c>
      <c r="B17970" t="inlineStr">
        <is>
          <t>28/04 19:21</t>
        </is>
      </c>
      <c r="C17970" t="inlineStr">
        <is>
          <t>Metrópoles</t>
        </is>
      </c>
      <c r="D17970" t="inlineStr">
        <is>
          <t>rss</t>
        </is>
      </c>
      <c r="E17970" t="inlineStr">
        <is>
          <t>PF encontra R$ 233 mil debaixo da cama de auditor da Receita Federal</t>
        </is>
      </c>
      <c r="F17970" t="inlineStr">
        <is>
          <t>https://www.metropoles.com/colunas/manoela-alcantara/pf-encontra-r-233-mil-debaixo-da-cama-de-auditor-da-receita-federal</t>
        </is>
      </c>
      <c r="G17970" t="inlineStr">
        <is>
          <t>receita federal</t>
        </is>
      </c>
      <c r="H17970" t="inlineStr">
        <is>
          <t>(ver título)</t>
        </is>
      </c>
      <c r="I17970" t="n">
        <v>1</v>
      </c>
    </row>
    <row r="17971">
      <c r="A17971" t="inlineStr">
        <is>
          <t>28/04/2026 19:35:27</t>
        </is>
      </c>
      <c r="B17971" t="inlineStr">
        <is>
          <t>28/04 19:15</t>
        </is>
      </c>
      <c r="C17971" t="inlineStr">
        <is>
          <t>Metrópoles</t>
        </is>
      </c>
      <c r="D17971" t="inlineStr">
        <is>
          <t>rss</t>
        </is>
      </c>
      <c r="E17971" t="inlineStr">
        <is>
          <t>Motta diz que cumpriu "todos os protocolos" ao deixar voo alvo da PF</t>
        </is>
      </c>
      <c r="F17971" t="inlineStr">
        <is>
          <t>https://www.metropoles.com/brasil/motta-diz-que-cumpriu-todos-os-protocolos-ao-deixar-voo-alvo-da-pf</t>
        </is>
      </c>
      <c r="G17971" t="inlineStr">
        <is>
          <t>receita federal</t>
        </is>
      </c>
      <c r="H17971" t="inlineStr">
        <is>
          <t>m fiscalização em voo com autoridades e suspeita de irregularidades envolvendo auditor da &lt;b&gt;Receita Federal&lt;/b&gt;</t>
        </is>
      </c>
      <c r="I17971" t="n">
        <v>1</v>
      </c>
    </row>
    <row r="17972">
      <c r="A17972" t="inlineStr">
        <is>
          <t>28/04/2026 19:35:32</t>
        </is>
      </c>
      <c r="B17972" t="inlineStr">
        <is>
          <t>28/04 19:12</t>
        </is>
      </c>
      <c r="C17972" t="inlineStr">
        <is>
          <t>Folha de S.Paulo - Mercado - Principal</t>
        </is>
      </c>
      <c r="D17972" t="inlineStr">
        <is>
          <t>rss</t>
        </is>
      </c>
      <c r="E17972" t="inlineStr">
        <is>
          <t>Governadora do DF pede aval da gestão Lula para empréstimo ao BRB</t>
        </is>
      </c>
      <c r="F17972" t="inlineStr">
        <is>
          <t>https://redir.folha.com.br/redir/online/mercado/rss091/*https://www1.folha.uol.com.br/mercado/2026/04/governadora-do-df-pede-aval-da-gestao-lula-para-emprestimo-ao-brb.shtml</t>
        </is>
      </c>
      <c r="G17972" t="inlineStr">
        <is>
          <t>lula</t>
        </is>
      </c>
      <c r="H17972" t="inlineStr">
        <is>
          <t>ido de ajuda à gestão de Luiz Inácio &amp;lt;a href="https://www1.folha.uol.com.br/folha-topicos/&lt;b&gt;lula&lt;/b&gt;/"&amp;gt;Lula&amp;lt;/a&amp;gt; da Silva (PT) para destravar um empréstimo de socorro ao &amp;lt;a href="https://www1</t>
        </is>
      </c>
      <c r="I17972" t="n">
        <v>1</v>
      </c>
    </row>
    <row r="17973">
      <c r="A17973" t="inlineStr">
        <is>
          <t>28/04/2026 19:35:37</t>
        </is>
      </c>
      <c r="B17973" t="inlineStr">
        <is>
          <t>28/04 19:06</t>
        </is>
      </c>
      <c r="C17973" t="inlineStr">
        <is>
          <t>Metrópoles</t>
        </is>
      </c>
      <c r="D17973" t="inlineStr">
        <is>
          <t>rss</t>
        </is>
      </c>
      <c r="E17973" t="inlineStr">
        <is>
          <t>Ministro da Justiça é convocado a depor na Câmara sobre caso Ramagem</t>
        </is>
      </c>
      <c r="F17973" t="inlineStr">
        <is>
          <t>https://www.metropoles.com/brasil/ministro-da-justica-e-convocado-a-depor-na-camara-sobre-caso-ramagem</t>
        </is>
      </c>
      <c r="G17973" t="inlineStr">
        <is>
          <t>câmara</t>
        </is>
      </c>
      <c r="H17973" t="inlineStr">
        <is>
          <t>(ver título)</t>
        </is>
      </c>
      <c r="I17973" t="n">
        <v>1</v>
      </c>
    </row>
    <row r="17974">
      <c r="A17974" t="inlineStr">
        <is>
          <t>28/04/2026 19:35:42</t>
        </is>
      </c>
      <c r="C17974" t="inlineStr">
        <is>
          <t>VEJA</t>
        </is>
      </c>
      <c r="D17974" t="inlineStr">
        <is>
          <t>rss</t>
        </is>
      </c>
      <c r="E17974" t="inlineStr">
        <is>
          <t>Câmara do Recife rejeita projeto que daria título de cidadão a Wagner Moura</t>
        </is>
      </c>
      <c r="F17974" t="inlineStr">
        <is>
          <t>https://veja.abril.com.br/cultura/camara-do-recife-rejeita-projeto-que-daria-titulo-de-cidadao-a-wagner-moura/</t>
        </is>
      </c>
      <c r="G17974" t="inlineStr">
        <is>
          <t>câmara</t>
        </is>
      </c>
      <c r="H17974" t="inlineStr">
        <is>
          <t>(ver título)</t>
        </is>
      </c>
      <c r="I17974" t="n">
        <v>1</v>
      </c>
    </row>
    <row r="17975">
      <c r="A17975" t="inlineStr">
        <is>
          <t>28/04/2026 20:17:20</t>
        </is>
      </c>
      <c r="B17975" t="inlineStr">
        <is>
          <t>28/04 19:39</t>
        </is>
      </c>
      <c r="C17975" t="inlineStr">
        <is>
          <t>g1 &gt; Economia</t>
        </is>
      </c>
      <c r="D17975" t="inlineStr">
        <is>
          <t>rss</t>
        </is>
      </c>
      <c r="E17975" t="inlineStr">
        <is>
          <t>Escala 6x1: CNI entrega manifesto a Hugo Motta contra mudanças na jornada de trabalho</t>
        </is>
      </c>
      <c r="F17975" t="inlineStr">
        <is>
          <t>https://g1.globo.com/politica/noticia/2026/04/28/fim-da-escala-6x1-cni-entrega-manifesto-a-hugo-motta-contra-mudancas-na-jornada-de-trabalho.ghtml</t>
        </is>
      </c>
      <c r="G17975" t="inlineStr">
        <is>
          <t>câmara</t>
        </is>
      </c>
      <c r="H17975" t="inlineStr">
        <is>
          <t>Jqnwn0SGGP2t5R9zUong/126ddc90-02d7-11f1-b5e2-dd58fc65f0f6.jpg" /&amp;gt;&amp;lt;br /&amp;gt;     Presidente da &lt;b&gt;Câmara&lt;/b&gt;, Hugo Motta, disse que debate sobre o fim da escala 6x1 será uma das prioridades do ano l</t>
        </is>
      </c>
      <c r="I17975" t="n">
        <v>7</v>
      </c>
    </row>
    <row r="17976">
      <c r="A17976" t="inlineStr">
        <is>
          <t>28/04/2026 20:17:25</t>
        </is>
      </c>
      <c r="B17976" t="inlineStr">
        <is>
          <t>28/04 19:56</t>
        </is>
      </c>
      <c r="C17976" t="inlineStr">
        <is>
          <t>Folha de S.Paulo - Mercado - Principal</t>
        </is>
      </c>
      <c r="D17976" t="inlineStr">
        <is>
          <t>rss</t>
        </is>
      </c>
      <c r="E17976" t="inlineStr">
        <is>
          <t>Lula planeja anunciar novo Desenrola em pronunciamento na TV sobre Dia do Trabalho</t>
        </is>
      </c>
      <c r="F17976" t="inlineStr">
        <is>
          <t>https://redir.folha.com.br/redir/online/mercado/rss091/*https://www1.folha.uol.com.br/mercado/2026/04/lula-planeja-anunciar-novo-desenrola-em-pronunciamento-na-tv-sobre-dia-do-trabalho.shtml</t>
        </is>
      </c>
      <c r="G17976" t="inlineStr">
        <is>
          <t>lula</t>
        </is>
      </c>
      <c r="H17976" t="inlineStr">
        <is>
          <t>O presidente Luiz Inácio &amp;lt;a href="https://www1.folha.uol.com.br/folha-topicos/&lt;b&gt;lula&lt;/b&gt;/"&amp;gt;Lula&amp;lt;/a&amp;gt; da Silva (PT) planeja anunciar em cadeia nacional de rádio e TV &amp;lt;a href="https</t>
        </is>
      </c>
      <c r="I17976" t="n">
        <v>1</v>
      </c>
    </row>
    <row r="17977">
      <c r="A17977" t="inlineStr">
        <is>
          <t>28/04/2026 20:17:30</t>
        </is>
      </c>
      <c r="B17977" t="inlineStr">
        <is>
          <t>28/04 19:53</t>
        </is>
      </c>
      <c r="C17977" t="inlineStr">
        <is>
          <t>Folha de S.Paulo - Mercado - Principal</t>
        </is>
      </c>
      <c r="D17977" t="inlineStr">
        <is>
          <t>rss</t>
        </is>
      </c>
      <c r="E17977" t="inlineStr">
        <is>
          <t>'Lei de Responsabilidade Tarifária' na energia</t>
        </is>
      </c>
      <c r="F17977" t="inlineStr">
        <is>
          <t>https://redir.folha.com.br/redir/online/mercado/rss091/*https://www1.folha.uol.com.br/colunas/jerson-kelman/2026/04/lei-de-responsabilidade-tarifaria-na-energia.shtml</t>
        </is>
      </c>
      <c r="G17977" t="inlineStr">
        <is>
          <t>gastos</t>
        </is>
      </c>
      <c r="H17977" t="inlineStr">
        <is>
          <t>A lei nº 15.269/2025 criou um teto para os &lt;b&gt;gastos&lt;/b&gt; da CDE (Conta de Desenvolvimento Energético), a ser atualizado anualmente. Trata-se de um</t>
        </is>
      </c>
      <c r="I17977" t="n">
        <v>1</v>
      </c>
    </row>
    <row r="17978">
      <c r="A17978" t="inlineStr">
        <is>
          <t>28/04/2026 20:17:35</t>
        </is>
      </c>
      <c r="B17978" t="inlineStr">
        <is>
          <t>28/04 19:42</t>
        </is>
      </c>
      <c r="C17978" t="inlineStr">
        <is>
          <t>Metrópoles</t>
        </is>
      </c>
      <c r="D17978" t="inlineStr">
        <is>
          <t>rss</t>
        </is>
      </c>
      <c r="E17978" t="inlineStr">
        <is>
          <t>Quem é Fernandinho OIG, dono de avião que transportou Motta e Ciro Nogueira</t>
        </is>
      </c>
      <c r="F17978" t="inlineStr">
        <is>
          <t>https://www.metropoles.com/brasil/quem-e-fernandinho-oig-dono-de-aviao-que-transportou-motta-e-nogueira</t>
        </is>
      </c>
      <c r="G17978" t="inlineStr">
        <is>
          <t>senado</t>
        </is>
      </c>
      <c r="H17978" t="inlineStr">
        <is>
          <t>Empresário das bets, “Fernandinho OIG”prestou depoimento à CPI das Bet, no &lt;b&gt;Senado&lt;/b&gt;, em novembro de 2024</t>
        </is>
      </c>
      <c r="I17978" t="n">
        <v>1</v>
      </c>
    </row>
    <row r="17979">
      <c r="A17979" t="inlineStr">
        <is>
          <t>28/04/2026 20:17:40</t>
        </is>
      </c>
      <c r="B17979" t="inlineStr">
        <is>
          <t>28/04 19:36</t>
        </is>
      </c>
      <c r="C17979" t="inlineStr">
        <is>
          <t>Metrópoles</t>
        </is>
      </c>
      <c r="D17979" t="inlineStr">
        <is>
          <t>rss</t>
        </is>
      </c>
      <c r="E17979" t="inlineStr">
        <is>
          <t>Câmara de São Roque (SP) terá CPI para investigar aportes no Master</t>
        </is>
      </c>
      <c r="F17979" t="inlineStr">
        <is>
          <t>https://www.metropoles.com/colunas/demetrio-vecchioli/camara-de-sao-roque-sp-tera-cpi-para-investigar-aportes-no-master</t>
        </is>
      </c>
      <c r="G17979" t="inlineStr">
        <is>
          <t>câmara</t>
        </is>
      </c>
      <c r="H17979" t="inlineStr">
        <is>
          <t>(ver título)</t>
        </is>
      </c>
      <c r="I17979" t="n">
        <v>1</v>
      </c>
    </row>
    <row r="17980">
      <c r="A17980" t="inlineStr">
        <is>
          <t>28/04/2026 20:34:10</t>
        </is>
      </c>
      <c r="B17980" t="inlineStr">
        <is>
          <t>28/04 20:31</t>
        </is>
      </c>
      <c r="C17980" t="inlineStr">
        <is>
          <t>Metrópoles</t>
        </is>
      </c>
      <c r="D17980" t="inlineStr">
        <is>
          <t>rss</t>
        </is>
      </c>
      <c r="E17980" t="inlineStr">
        <is>
          <t>Operação K9 desarticula ramificação do PCC e prende 9 em Minas</t>
        </is>
      </c>
      <c r="F17980" t="inlineStr">
        <is>
          <t>https://www.metropoles.com/minas-gerais/operacao-k9-desarticula-ramificacao-do-pcc-e-prende-9-em-minas</t>
        </is>
      </c>
      <c r="G17980" t="inlineStr">
        <is>
          <t>armas</t>
        </is>
      </c>
      <c r="H17980" t="inlineStr">
        <is>
          <t>cias cumprem 47 buscas e 10 mandados de prisão em cinco estados; R$ 227 mil em dinheiro e &lt;b&gt;armas&lt;/b&gt; são apreendidos</t>
        </is>
      </c>
      <c r="I17980" t="n">
        <v>1</v>
      </c>
    </row>
    <row r="17981">
      <c r="A17981" t="inlineStr">
        <is>
          <t>28/04/2026 20:34:14</t>
        </is>
      </c>
      <c r="B17981" t="inlineStr">
        <is>
          <t>28/04 20:14</t>
        </is>
      </c>
      <c r="C17981" t="inlineStr">
        <is>
          <t>Metrópoles</t>
        </is>
      </c>
      <c r="D17981" t="inlineStr">
        <is>
          <t>rss</t>
        </is>
      </c>
      <c r="E17981" t="inlineStr">
        <is>
          <t>Relator da PEC pelo fim da 6x1 defendeu redução da jornada em 2025</t>
        </is>
      </c>
      <c r="F17981" t="inlineStr">
        <is>
          <t>https://www.metropoles.com/brasil/relator-da-pec-pelo-fim-da-6x1-defendeu-reducao-da-jornada-em-2025</t>
        </is>
      </c>
      <c r="G17981" t="inlineStr">
        <is>
          <t>comissão</t>
        </is>
      </c>
      <c r="H17981" t="inlineStr">
        <is>
          <t>Deputado Leo Prates (PDT-BA) apresentou na &lt;b&gt;Comissão&lt;/b&gt; de Trabalho um parecer que sugeriu a adoção da escala 5x2, com possibilidade de 4x3</t>
        </is>
      </c>
      <c r="I17981" t="n">
        <v>1</v>
      </c>
    </row>
    <row r="17982">
      <c r="A17982" t="inlineStr">
        <is>
          <t>28/04/2026 20:34:19</t>
        </is>
      </c>
      <c r="C17982" t="inlineStr">
        <is>
          <t>VEJA</t>
        </is>
      </c>
      <c r="D17982" t="inlineStr">
        <is>
          <t>rss</t>
        </is>
      </c>
      <c r="E17982" t="inlineStr">
        <is>
          <t>Os comentários ácidos de Tarcísio e Zema sobre Gilmar Mendes na Agrishow</t>
        </is>
      </c>
      <c r="F17982" t="inlineStr">
        <is>
          <t>https://veja.abril.com.br/brasil/os-comentarios-acidos-de-tarcisio-e-zema-sobre-gilmar-mendes-na-agrishow/</t>
        </is>
      </c>
      <c r="G17982" t="inlineStr">
        <is>
          <t>stf</t>
        </is>
      </c>
      <c r="H17982" t="inlineStr">
        <is>
          <t xml:space="preserve">Dupla ironizou 'revide' do ministro do &lt;b&gt;STF&lt;/b&gt; à série de vídeos de humor 'Os Intocáveis', publicada pelo ex-governador de Minas Gerais </t>
        </is>
      </c>
      <c r="I17982" t="n">
        <v>1</v>
      </c>
    </row>
    <row r="17983">
      <c r="A17983" t="inlineStr">
        <is>
          <t>28/04/2026 21:11:01</t>
        </is>
      </c>
      <c r="B17983" t="inlineStr">
        <is>
          <t>28/04 20:20</t>
        </is>
      </c>
      <c r="C17983" t="inlineStr">
        <is>
          <t>g1 &gt; Política</t>
        </is>
      </c>
      <c r="D17983" t="inlineStr">
        <is>
          <t>rss</t>
        </is>
      </c>
      <c r="E17983" t="inlineStr">
        <is>
          <t>PF investiga entrada de bagagens sem fiscalização em voo com Motta e Ciro Nogueira</t>
        </is>
      </c>
      <c r="F17983" t="inlineStr">
        <is>
          <t>https://g1.globo.com/politica/noticia/2026/04/28/moraes-pede-que-pgr-se-manifeste-sobre-entrada-de-bagagens-sem-fiscalizacao-em-voo-com-motta-e-ciro-nogueira.ghtml</t>
        </is>
      </c>
      <c r="G17983" t="inlineStr">
        <is>
          <t>câmara</t>
        </is>
      </c>
      <c r="H17983" t="inlineStr">
        <is>
          <t>scalização de cinco bagagens trazidas em um voo que teve como passageiros o presidente da &lt;b&gt;Câmara&lt;/b&gt; dos Deputados, Hugo Motta (Republicanos-PB), e o senador Ciro Nogueira (PP-PI).
A situaçã</t>
        </is>
      </c>
      <c r="I17983" t="n">
        <v>7</v>
      </c>
    </row>
    <row r="17984">
      <c r="A17984" t="inlineStr">
        <is>
          <t>28/04/2026 21:11:05</t>
        </is>
      </c>
      <c r="B17984" t="inlineStr">
        <is>
          <t>28/04 20:50</t>
        </is>
      </c>
      <c r="C17984" t="inlineStr">
        <is>
          <t>g1 &gt; Política</t>
        </is>
      </c>
      <c r="D17984" t="inlineStr">
        <is>
          <t>rss</t>
        </is>
      </c>
      <c r="E17984" t="inlineStr">
        <is>
          <t>Governadora do DF pede reunião com Lula ainda esta semana para tratar do socorro ao BRB</t>
        </is>
      </c>
      <c r="F17984" t="inlineStr">
        <is>
          <t>https://g1.globo.com/df/distrito-federal/noticia/2026/04/28/governadora-do-df-pede-reuniao-com-lula-ainda-esta-semana-para-tratar-do-socorro-ao-brb.ghtml</t>
        </is>
      </c>
      <c r="G17984" t="inlineStr">
        <is>
          <t>juros</t>
        </is>
      </c>
      <c r="H17984" t="inlineStr">
        <is>
          <t>de garantia federal dificulta a obtenção de empréstimos em condições mais vantajosas, com &lt;b&gt;juros&lt;/b&gt; menores e prazos mais longos.
O Capag se baseia em critérios de endividamento, poupança e</t>
        </is>
      </c>
      <c r="I17984" t="n">
        <v>4</v>
      </c>
    </row>
    <row r="17985">
      <c r="A17985" t="inlineStr">
        <is>
          <t>28/04/2026 21:11:09</t>
        </is>
      </c>
      <c r="B17985" t="inlineStr">
        <is>
          <t>28/04 20:37</t>
        </is>
      </c>
      <c r="C17985" t="inlineStr">
        <is>
          <t>g1 &gt; Política</t>
        </is>
      </c>
      <c r="D17985" t="inlineStr">
        <is>
          <t>rss</t>
        </is>
      </c>
      <c r="E17985" t="inlineStr">
        <is>
          <t>Após encontro, Zema elogia Tarcísio e diz ter alinhamento, mas descarta pedir apoio à candidatura: 'nem toco nesse assunto'</t>
        </is>
      </c>
      <c r="F17985" t="inlineStr">
        <is>
          <t>https://g1.globo.com/sp/campinas-regiao/eleicoes/2026/noticia/2026/04/28/zema-elogia-tarcisio-alinhamento-descarta-pedir-apoio-a-candidatura.ghtml</t>
        </is>
      </c>
      <c r="G17985" t="inlineStr">
        <is>
          <t>Jair Bolsonaro</t>
        </is>
      </c>
      <c r="H17985" t="inlineStr">
        <is>
          <t>família Bolsonaro para participar da campanha de Flávio Bolsonaro, filho do ex-presidente &lt;b&gt;Jair Bolsonaro&lt;/b&gt;, nas eleições deste ano.
"Nem toco nesse assunto [pedir apoio] com ele, mas ele também sa</t>
        </is>
      </c>
      <c r="I17985" t="n">
        <v>3</v>
      </c>
    </row>
    <row r="17986">
      <c r="A17986" t="inlineStr">
        <is>
          <t>28/04/2026 21:11:14</t>
        </is>
      </c>
      <c r="B17986" t="inlineStr">
        <is>
          <t>28/04 17:04</t>
        </is>
      </c>
      <c r="C17986" t="inlineStr">
        <is>
          <t>Folha de S.Paulo - Poder - Principal</t>
        </is>
      </c>
      <c r="D17986" t="inlineStr">
        <is>
          <t>rss</t>
        </is>
      </c>
      <c r="E17986" t="inlineStr">
        <is>
          <t>Lula assina nomeação de Odair Cunha como novo ministro do TCU</t>
        </is>
      </c>
      <c r="F17986" t="inlineStr">
        <is>
          <t>https://redir.folha.com.br/redir/online/poder/rss091/*https://www1.folha.uol.com.br/blogs/brasilia-hoje/2026/04/lula-assina-nomeacao-de-odair-cunha-como-novo-ministro-do-tcu.shtml</t>
        </is>
      </c>
      <c r="G17986" t="inlineStr">
        <is>
          <t>tcu</t>
        </is>
      </c>
      <c r="H17986" t="inlineStr">
        <is>
          <t xml:space="preserve"> Cunha (PT-MG) como novo ministro do &amp;lt;a href="https://www1.folha.uol.com.br/folha-topicos/&lt;b&gt;tcu&lt;/b&gt;/"&amp;gt;TCU&amp;lt;/a&amp;gt; (Tribunal de Contas da União).
&amp;lt;a href="https://redir.folha.com.br/redir/online</t>
        </is>
      </c>
      <c r="I17986" t="n">
        <v>2</v>
      </c>
    </row>
    <row r="17987">
      <c r="A17987" t="inlineStr">
        <is>
          <t>28/04/2026 21:11:18</t>
        </is>
      </c>
      <c r="B17987" t="inlineStr">
        <is>
          <t>28/04 21:00</t>
        </is>
      </c>
      <c r="C17987" t="inlineStr">
        <is>
          <t>Folha de S.Paulo - Mercado - Principal</t>
        </is>
      </c>
      <c r="D17987" t="inlineStr">
        <is>
          <t>rss</t>
        </is>
      </c>
      <c r="E17987" t="inlineStr">
        <is>
          <t>Empresa vê crescimento de mercado com duplicata testada pelo Banco Central</t>
        </is>
      </c>
      <c r="F17987" t="inlineStr">
        <is>
          <t>https://redir.folha.com.br/redir/online/mercado/rss091/*https://www1.folha.uol.com.br/colunas/painelsa/2026/04/empresa-ve-crescimento-de-mercado-com-duplicata-testada-pelo-banco-central.shtml</t>
        </is>
      </c>
      <c r="G17987" t="inlineStr">
        <is>
          <t>banco central</t>
        </is>
      </c>
      <c r="H17987" t="inlineStr">
        <is>
          <t>(ver título)</t>
        </is>
      </c>
      <c r="I17987" t="n">
        <v>1</v>
      </c>
    </row>
    <row r="17988">
      <c r="A17988" t="inlineStr">
        <is>
          <t>28/04/2026 21:11:23</t>
        </is>
      </c>
      <c r="B17988" t="inlineStr">
        <is>
          <t>28/04 20:47</t>
        </is>
      </c>
      <c r="C17988" t="inlineStr">
        <is>
          <t>Metrópoles</t>
        </is>
      </c>
      <c r="D17988" t="inlineStr">
        <is>
          <t>rss</t>
        </is>
      </c>
      <c r="E17988" t="inlineStr">
        <is>
          <t>PL aciona TSE para impedir que Lula ataque adversários em pronunciamento de 1º de maio</t>
        </is>
      </c>
      <c r="F17988" t="inlineStr">
        <is>
          <t>https://www.metropoles.com/brasil/pl-aciona-tse-para-impedir-que-lula-ataque-adversarios-em-pronunciamento</t>
        </is>
      </c>
      <c r="G17988" t="inlineStr">
        <is>
          <t>lula</t>
        </is>
      </c>
      <c r="H17988" t="inlineStr">
        <is>
          <t>A sigla acionou o Tribunal Superior Eleitoral (TSE) para evitar que &lt;b&gt;Lula&lt;/b&gt; use o discurso de 1º de maio como propagando politíca antecipada</t>
        </is>
      </c>
      <c r="I17988" t="n">
        <v>1</v>
      </c>
    </row>
    <row r="17989">
      <c r="A17989" t="inlineStr">
        <is>
          <t>28/04/2026 21:11:27</t>
        </is>
      </c>
      <c r="B17989" t="inlineStr">
        <is>
          <t>28/04 20:37</t>
        </is>
      </c>
      <c r="C17989" t="inlineStr">
        <is>
          <t>Metrópoles</t>
        </is>
      </c>
      <c r="D17989" t="inlineStr">
        <is>
          <t>rss</t>
        </is>
      </c>
      <c r="E17989" t="inlineStr">
        <is>
          <t>Bar no Rio tem alvará cassado após aviso contra clientes de EUA e Israel</t>
        </is>
      </c>
      <c r="F17989" t="inlineStr">
        <is>
          <t>https://www.metropoles.com/brasil/bar-tem-alvara-cassado-apos-aviso-contra-clientes-de-eua-e-israel</t>
        </is>
      </c>
      <c r="G17989" t="inlineStr">
        <is>
          <t>câmara</t>
        </is>
      </c>
      <c r="H17989" t="inlineStr">
        <is>
          <t>cionamento cassado pela prefeitura, nesta terça (28/4). Aviso na entrada gerou reações na &lt;b&gt;Câmara&lt;/b&gt;</t>
        </is>
      </c>
      <c r="I17989" t="n">
        <v>1</v>
      </c>
    </row>
    <row r="17990">
      <c r="A17990" t="inlineStr">
        <is>
          <t>28/04/2026 21:11:31</t>
        </is>
      </c>
      <c r="B17990" t="inlineStr">
        <is>
          <t>28/04 15:26</t>
        </is>
      </c>
      <c r="C17990" t="inlineStr">
        <is>
          <t>Google Alert - julia zanatta</t>
        </is>
      </c>
      <c r="D17990" t="inlineStr">
        <is>
          <t>google_alert</t>
        </is>
      </c>
      <c r="E17990" t="inlineStr">
        <is>
          <t>Painel dos presentes - Portal da Câmara dos Deputados</t>
        </is>
      </c>
      <c r="F17990" t="inlineStr">
        <is>
          <t>https://www.google.com/url?rct=j&amp;sa=t&amp;url=https://www.camara.leg.br/evento-legislativo/81689/presenca&amp;ct=ga&amp;cd=CAIyGjE1NGNiYTk5MDkyMTk4N2M6Y29tOnB0OlVT&amp;usg=AOvVaw2ashYJY_fNTq6UbVtDNptB</t>
        </is>
      </c>
      <c r="G17990" t="inlineStr">
        <is>
          <t>câmara</t>
        </is>
      </c>
      <c r="H17990" t="inlineStr">
        <is>
          <t>(ver título)</t>
        </is>
      </c>
      <c r="I17990" t="n">
        <v>1</v>
      </c>
    </row>
    <row r="17991">
      <c r="A17991" t="inlineStr">
        <is>
          <t>28/04/2026 22:09:38</t>
        </is>
      </c>
      <c r="B17991" t="inlineStr">
        <is>
          <t>28/04 21:21</t>
        </is>
      </c>
      <c r="C17991" t="inlineStr">
        <is>
          <t>g1 &gt; Política</t>
        </is>
      </c>
      <c r="D17991" t="inlineStr">
        <is>
          <t>rss</t>
        </is>
      </c>
      <c r="E17991" t="inlineStr">
        <is>
          <t>Câmara aprova PEC que exige reserva de ao menos 1% do orçamento para assistência social</t>
        </is>
      </c>
      <c r="F17991" t="inlineStr">
        <is>
          <t>https://g1.globo.com/politica/noticia/2026/04/28/camara-aprova-pec-que-exige-reserva-de-ao-menos-1percent-do-orcamento-para-assistencia-social.ghtml</t>
        </is>
      </c>
      <c r="G17991" t="inlineStr">
        <is>
          <t>câmara</t>
        </is>
      </c>
      <c r="H17991" t="inlineStr">
        <is>
          <t>internal_photos/bs/2026/A/c/mOgzvYQE6ONe4ajXDEZg/img20260326111324126.jpg" /&amp;gt;&amp;lt;br /&amp;gt;     A &lt;b&gt;Câmara&lt;/b&gt; dos Deputados aprovou nesta terça-feira (28) em segundo turno a Proposta de Emenda à Cons</t>
        </is>
      </c>
      <c r="I17991" t="n">
        <v>5</v>
      </c>
    </row>
    <row r="17992">
      <c r="A17992" t="inlineStr">
        <is>
          <t>28/04/2026 22:09:43</t>
        </is>
      </c>
      <c r="B17992" t="inlineStr">
        <is>
          <t>28/04 21:06</t>
        </is>
      </c>
      <c r="C17992" t="inlineStr">
        <is>
          <t>Folha de S.Paulo - Poder - Principal</t>
        </is>
      </c>
      <c r="D17992" t="inlineStr">
        <is>
          <t>rss</t>
        </is>
      </c>
      <c r="E17992" t="inlineStr">
        <is>
          <t>Câmara acelera tramitação de projeto para reduzir pena de Bolsonaro sem impactar Lei Antifacção</t>
        </is>
      </c>
      <c r="F17992" t="inlineStr">
        <is>
          <t>https://redir.folha.com.br/redir/online/poder/rss091/*https://www1.folha.uol.com.br/poder/2026/04/camara-acelera-tramitacao-de-projeto-para-reduzir-pena-de-bolsonaro-sem-impactar-lei-antifaccao.shtml</t>
        </is>
      </c>
      <c r="G17992" t="inlineStr">
        <is>
          <t>Jair Bolsonaro</t>
        </is>
      </c>
      <c r="H17992" t="inlineStr">
        <is>
          <t>as do ex-presidente &amp;lt;a href="https://www1.folha.uol.com.br/folha-topicos/jair-bolsonaro/"&amp;gt;&lt;b&gt;Jair Bolsonaro&lt;/b&gt;&amp;lt;/a&amp;gt; (PL) e dos demais presos pelo 8 de Janeiro, sem impacto na Lei Antifacção, que aument</t>
        </is>
      </c>
      <c r="I17992" t="n">
        <v>4</v>
      </c>
    </row>
    <row r="17993">
      <c r="A17993" t="inlineStr">
        <is>
          <t>28/04/2026 22:09:48</t>
        </is>
      </c>
      <c r="B17993" t="inlineStr">
        <is>
          <t>28/04 21:13</t>
        </is>
      </c>
      <c r="C17993" t="inlineStr">
        <is>
          <t>BBC Brasil</t>
        </is>
      </c>
      <c r="D17993" t="inlineStr">
        <is>
          <t>rss</t>
        </is>
      </c>
      <c r="E17993" t="inlineStr">
        <is>
          <t>Fim da escala 6x1: entenda os próximos passos da proposta no Congresso</t>
        </is>
      </c>
      <c r="F17993" t="inlineStr">
        <is>
          <t>https://www.bbc.com/portuguese/articles/c70735502gko?at_medium=RSS&amp;at_campaign=rss</t>
        </is>
      </c>
      <c r="G17993" t="inlineStr">
        <is>
          <t>câmara</t>
        </is>
      </c>
      <c r="H17993" t="inlineStr">
        <is>
          <t>&lt;b&gt;Câmara&lt;/b&gt; dos Deputados instala nesta quarta-feira (29/4) comissão especial para analisar o conteúd</t>
        </is>
      </c>
      <c r="I17993" t="n">
        <v>3</v>
      </c>
    </row>
    <row r="17994">
      <c r="A17994" t="inlineStr">
        <is>
          <t>28/04/2026 22:09:53</t>
        </is>
      </c>
      <c r="B17994" t="inlineStr">
        <is>
          <t>28/04 21:25</t>
        </is>
      </c>
      <c r="C17994" t="inlineStr">
        <is>
          <t>g1 &gt; Política</t>
        </is>
      </c>
      <c r="D17994" t="inlineStr">
        <is>
          <t>rss</t>
        </is>
      </c>
      <c r="E17994" t="inlineStr">
        <is>
          <t>TSE cassa mandato de governador de Roraima e torna Denarium inelegível por 8 anos</t>
        </is>
      </c>
      <c r="F17994" t="inlineStr">
        <is>
          <t>https://g1.globo.com/rr/roraima/noticia/2026/04/28/tse-cassa-mandato-de-governador-de-roraima-e-torna-denarium-inelegivel-por-8-anos.ghtml</t>
        </is>
      </c>
      <c r="G17994" t="inlineStr">
        <is>
          <t>senado</t>
        </is>
      </c>
      <c r="H17994" t="inlineStr">
        <is>
          <t xml:space="preserve"> 2022 e assumiu o governo em 27 de março de 2026, após Denarium renunciar para disputar o &lt;b&gt;Senado&lt;/b&gt;.
Veja os vídeos que estão em alta no g1
A decisão foi tomada após o TSE negar recurso das</t>
        </is>
      </c>
      <c r="I17994" t="n">
        <v>2</v>
      </c>
    </row>
    <row r="17995">
      <c r="A17995" t="inlineStr">
        <is>
          <t>28/04/2026 22:09:57</t>
        </is>
      </c>
      <c r="B17995" t="inlineStr">
        <is>
          <t>28/04 21:21</t>
        </is>
      </c>
      <c r="C17995" t="inlineStr">
        <is>
          <t>g1 &gt; Economia</t>
        </is>
      </c>
      <c r="D17995" t="inlineStr">
        <is>
          <t>rss</t>
        </is>
      </c>
      <c r="E17995" t="inlineStr">
        <is>
          <t>Vale tem lucro de US$ 1,9 bilhão no 1° trimestre, alta de 36%</t>
        </is>
      </c>
      <c r="F17995" t="inlineStr">
        <is>
          <t>https://g1.globo.com/economia/noticia/2026/04/28/lucro-vale-1-trimestre.ghtml</t>
        </is>
      </c>
      <c r="G17995" t="inlineStr">
        <is>
          <t>imposto</t>
        </is>
      </c>
      <c r="H17995" t="inlineStr">
        <is>
          <t>lta no g1:
Vídeos em alta no g1
A companhia reportou um lucro operacional antes de juros, &lt;b&gt;imposto&lt;/b&gt;s, depreciação e amortização (Ebitda) ajustado de US$ 3,83 bilhões, alta de 23% em relação</t>
        </is>
      </c>
      <c r="I17995" t="n">
        <v>2</v>
      </c>
    </row>
    <row r="17996">
      <c r="A17996" t="inlineStr">
        <is>
          <t>28/04/2026 22:10:02</t>
        </is>
      </c>
      <c r="B17996" t="inlineStr">
        <is>
          <t>28/04 21:45</t>
        </is>
      </c>
      <c r="C17996" t="inlineStr">
        <is>
          <t>Folha de S.Paulo - Mercado - Principal</t>
        </is>
      </c>
      <c r="D17996" t="inlineStr">
        <is>
          <t>rss</t>
        </is>
      </c>
      <c r="E17996" t="inlineStr">
        <is>
          <t>Decisão do STF sobre superendividamento pode ajudar aposentados</t>
        </is>
      </c>
      <c r="F17996" t="inlineStr">
        <is>
          <t>https://redir.folha.com.br/redir/online/mercado/rss091/*https://www1.folha.uol.com.br/colunas/romulo-saraiva/2026/04/decisao-do-stf-sobre-superendividamento-pode-ajudar-aposentados.shtml</t>
        </is>
      </c>
      <c r="G17996" t="inlineStr">
        <is>
          <t>stf</t>
        </is>
      </c>
      <c r="H17996" t="inlineStr">
        <is>
          <t>Em defesa do conceito do "mínimo existencial", uma decisão dos ministros do &lt;b&gt;STF&lt;/b&gt; (Supremo Tribunal Federal) ajudará endividados e aposentados em todo país. Criado pela &amp;lt;a</t>
        </is>
      </c>
      <c r="I17996" t="n">
        <v>1</v>
      </c>
    </row>
    <row r="17997">
      <c r="A17997" t="inlineStr">
        <is>
          <t>28/04/2026 22:10:07</t>
        </is>
      </c>
      <c r="B17997" t="inlineStr">
        <is>
          <t>28/04 21:33</t>
        </is>
      </c>
      <c r="C17997" t="inlineStr">
        <is>
          <t>Metrópoles</t>
        </is>
      </c>
      <c r="D17997" t="inlineStr">
        <is>
          <t>rss</t>
        </is>
      </c>
      <c r="E17997" t="inlineStr">
        <is>
          <t>Senado dos EUA rejeita medida que visava impedir Trump de atacar Cuba</t>
        </is>
      </c>
      <c r="F17997" t="inlineStr">
        <is>
          <t>https://www.metropoles.com/mundo/senado-dos-eua-rejeita-medida-que-visava-impedir-trump-de-atacar-cuba</t>
        </is>
      </c>
      <c r="G17997" t="inlineStr">
        <is>
          <t>senado</t>
        </is>
      </c>
      <c r="H17997" t="inlineStr">
        <is>
          <t xml:space="preserve">&lt;b&gt;Senado&lt;/b&gt; dos EUA rejeitou proposta do Partido Democrata que, na prática, buscava impedir Trump de </t>
        </is>
      </c>
      <c r="I17997" t="n">
        <v>1</v>
      </c>
    </row>
    <row r="17998">
      <c r="A17998" t="inlineStr">
        <is>
          <t>28/04/2026 22:10:12</t>
        </is>
      </c>
      <c r="B17998" t="inlineStr">
        <is>
          <t>28/04 21:30</t>
        </is>
      </c>
      <c r="C17998" t="inlineStr">
        <is>
          <t>Folha de S.Paulo - Poder - Principal</t>
        </is>
      </c>
      <c r="D17998" t="inlineStr">
        <is>
          <t>rss</t>
        </is>
      </c>
      <c r="E17998" t="inlineStr">
        <is>
          <t>Demitido do governo de MG por ser alvo de investigação colabora em programa de Zema</t>
        </is>
      </c>
      <c r="F17998" t="inlineStr">
        <is>
          <t>https://redir.folha.com.br/redir/online/poder/rss091/*https://www1.folha.uol.com.br/colunas/painel/2026/04/demitido-do-governo-de-mg-por-ser-alvo-de-investigacao-colabora-em-programa-de-zema.shtml</t>
        </is>
      </c>
      <c r="G17998" t="inlineStr">
        <is>
          <t>CAC</t>
        </is>
      </c>
      <c r="H17998" t="inlineStr">
        <is>
          <t>&amp;lt;a href="https://www1.folha.uol.com.br/edu&lt;b&gt;cac&lt;/b&gt;ao/2026/04/secretario-de-educacao-de-mg-e-exonerado-apos-8-meses-no-cargo.shtml" rel="" ta</t>
        </is>
      </c>
      <c r="I17998" t="n">
        <v>1</v>
      </c>
    </row>
    <row r="17999">
      <c r="A17999" t="inlineStr">
        <is>
          <t>28/04/2026 22:10:17</t>
        </is>
      </c>
      <c r="B17999" t="inlineStr">
        <is>
          <t>28/04 21:02</t>
        </is>
      </c>
      <c r="C17999" t="inlineStr">
        <is>
          <t>g1 &gt; Economia</t>
        </is>
      </c>
      <c r="D17999" t="inlineStr">
        <is>
          <t>rss</t>
        </is>
      </c>
      <c r="E17999" t="inlineStr">
        <is>
          <t>Mega-Sena, concurso 3.001: prêmio acumula e vai a R$ 130 milhões</t>
        </is>
      </c>
      <c r="F17999" t="inlineStr">
        <is>
          <t>https://g1.globo.com/loterias/mega-sena/noticia/2026/04/28/mega-sena-concurso-3001-resultado.ghtml</t>
        </is>
      </c>
      <c r="G17999" t="inlineStr">
        <is>
          <t>pix</t>
        </is>
      </c>
      <c r="H1799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999" t="n">
        <v>1</v>
      </c>
    </row>
    <row r="18000">
      <c r="A18000" t="inlineStr">
        <is>
          <t>28/04/2026 22:10:22</t>
        </is>
      </c>
      <c r="C18000" t="inlineStr">
        <is>
          <t>VEJA</t>
        </is>
      </c>
      <c r="D18000" t="inlineStr">
        <is>
          <t>rss</t>
        </is>
      </c>
      <c r="E18000" t="inlineStr">
        <is>
          <t>Lula manda indireta a Trump ao assinar decreto que promulga acordo UE-Mercosul</t>
        </is>
      </c>
      <c r="F18000" t="inlineStr">
        <is>
          <t>https://veja.abril.com.br/politica/lula-manda-indireta-a-trump-ao-assinar-decreto-que-promulga-acordo-ue-mercosul/</t>
        </is>
      </c>
      <c r="G18000" t="inlineStr">
        <is>
          <t>lula</t>
        </is>
      </c>
      <c r="H18000" t="inlineStr">
        <is>
          <t>(ver título)</t>
        </is>
      </c>
      <c r="I18000" t="n">
        <v>1</v>
      </c>
    </row>
    <row r="18001">
      <c r="A18001" t="inlineStr">
        <is>
          <t>28/04/2026 22:10:27</t>
        </is>
      </c>
      <c r="C18001" t="inlineStr">
        <is>
          <t>VEJA</t>
        </is>
      </c>
      <c r="D18001" t="inlineStr">
        <is>
          <t>rss</t>
        </is>
      </c>
      <c r="E18001" t="inlineStr">
        <is>
          <t>PF investiga contrabando em avião de empresário que trouxe Motta e parlamentares ao Brasil</t>
        </is>
      </c>
      <c r="F18001" t="inlineStr">
        <is>
          <t>https://veja.abril.com.br/brasil/pf-investiga-contrabando-em-aviao-de-empresario-que-trouxe-motta-e-parlamentares-ao-brasil/</t>
        </is>
      </c>
      <c r="G18001" t="inlineStr">
        <is>
          <t>pgr</t>
        </is>
      </c>
      <c r="H18001" t="inlineStr">
        <is>
          <t>Investigação da PF foi enviada ao Supremo, que remeteu o relatório à &lt;b&gt;PGR&lt;/b&gt; para análise e manifestação</t>
        </is>
      </c>
      <c r="I18001" t="n">
        <v>1</v>
      </c>
    </row>
    <row r="18002">
      <c r="A18002" t="inlineStr">
        <is>
          <t>28/04/2026 22:56:19</t>
        </is>
      </c>
      <c r="B18002" t="inlineStr">
        <is>
          <t>28/04 22:03</t>
        </is>
      </c>
      <c r="C18002" t="inlineStr">
        <is>
          <t>Metrópoles</t>
        </is>
      </c>
      <c r="D18002" t="inlineStr">
        <is>
          <t>rss</t>
        </is>
      </c>
      <c r="E18002" t="inlineStr">
        <is>
          <t>Na véspera da sabatina, Messias ganha culto com bispos e líder judeu</t>
        </is>
      </c>
      <c r="F18002" t="inlineStr">
        <is>
          <t>https://www.metropoles.com/colunas/igor-gadelha/na-vespera-da-sabatina-messias-ganha-culto-com-bispos-e-lider-judeu</t>
        </is>
      </c>
      <c r="G18002" t="inlineStr">
        <is>
          <t>senado</t>
        </is>
      </c>
      <c r="H18002" t="inlineStr">
        <is>
          <t>Horas antes da sabatina de Jorge Messias no &lt;b&gt;Senado&lt;/b&gt;, pastores se reuniram para orar pela aprovação da indicação do ministro ao STF</t>
        </is>
      </c>
      <c r="I18002" t="n">
        <v>2</v>
      </c>
    </row>
    <row r="18003">
      <c r="A18003" t="inlineStr">
        <is>
          <t>28/04/2026 22:56:23</t>
        </is>
      </c>
      <c r="B18003" t="inlineStr">
        <is>
          <t>28/04 21:10</t>
        </is>
      </c>
      <c r="C18003" t="inlineStr">
        <is>
          <t>Google Alert - julia zanatta</t>
        </is>
      </c>
      <c r="D18003" t="inlineStr">
        <is>
          <t>google_alert</t>
        </is>
      </c>
      <c r="E18003" t="inlineStr">
        <is>
          <t>Pauta - CCJC - 28/04/2026 14:30 - Câmara dos Deputados</t>
        </is>
      </c>
      <c r="F18003" t="inlineStr">
        <is>
          <t>https://www.google.com/url?rct=j&amp;sa=t&amp;url=https://www.camara.leg.br/proposicoesWeb/prop_mostrarintegra%3Fcodteor%3D3119268&amp;ct=ga&amp;cd=CAIyGjE1NGNiYTk5MDkyMTk4N2M6Y29tOnB0OlVT&amp;usg=AOvVaw2vR9dBodt2XRU1i8tRInGA</t>
        </is>
      </c>
      <c r="G18003" t="inlineStr">
        <is>
          <t>ldo</t>
        </is>
      </c>
      <c r="H18003" t="inlineStr">
        <is>
          <t>Marco Feliciano, Reni&lt;b&gt;ldo&lt;/b&gt; Calheiros, Ribeiro Neto, Ricardo Ayres, Rodolfo Nogueira, Rubens Pereira Júnior, Sérgio T</t>
        </is>
      </c>
      <c r="I18003" t="n">
        <v>2</v>
      </c>
    </row>
    <row r="18004">
      <c r="A18004" t="inlineStr">
        <is>
          <t>28/04/2026 22:56:28</t>
        </is>
      </c>
      <c r="B18004" t="inlineStr">
        <is>
          <t>28/04 22:47</t>
        </is>
      </c>
      <c r="C18004" t="inlineStr">
        <is>
          <t>Metrópoles</t>
        </is>
      </c>
      <c r="D18004" t="inlineStr">
        <is>
          <t>rss</t>
        </is>
      </c>
      <c r="E18004" t="inlineStr">
        <is>
          <t>A cítara e a flauta: desafio de Messias em dias de crucificação do STF</t>
        </is>
      </c>
      <c r="F18004" t="inlineStr">
        <is>
          <t>https://www.metropoles.com/colunas/reinaldo-azevedo/a-citara-e-a-flauta-desafio-de-messias-em-dias-de-crucificacao-do-stf</t>
        </is>
      </c>
      <c r="G18004" t="inlineStr">
        <is>
          <t>stf</t>
        </is>
      </c>
      <c r="H18004" t="inlineStr">
        <is>
          <t>(ver título)</t>
        </is>
      </c>
      <c r="I18004" t="n">
        <v>1</v>
      </c>
    </row>
    <row r="18005">
      <c r="A18005" t="inlineStr">
        <is>
          <t>28/04/2026 22:56:33</t>
        </is>
      </c>
      <c r="B18005" t="inlineStr">
        <is>
          <t>28/04 22:20</t>
        </is>
      </c>
      <c r="C18005" t="inlineStr">
        <is>
          <t>Metrópoles</t>
        </is>
      </c>
      <c r="D18005" t="inlineStr">
        <is>
          <t>rss</t>
        </is>
      </c>
      <c r="E18005" t="inlineStr">
        <is>
          <t>Câmara aprova PEC que estipula gasto mínimo para assistência social</t>
        </is>
      </c>
      <c r="F18005" t="inlineStr">
        <is>
          <t>https://www.metropoles.com/brasil/camara-aprova-pec-assistencia-social</t>
        </is>
      </c>
      <c r="G18005" t="inlineStr">
        <is>
          <t>câmara</t>
        </is>
      </c>
      <c r="H18005" t="inlineStr">
        <is>
          <t>(ver título)</t>
        </is>
      </c>
      <c r="I18005" t="n">
        <v>1</v>
      </c>
    </row>
    <row r="18006">
      <c r="A18006" t="inlineStr">
        <is>
          <t>28/04/2026 22:56:38</t>
        </is>
      </c>
      <c r="B18006" t="inlineStr">
        <is>
          <t>28/04 22:14</t>
        </is>
      </c>
      <c r="C18006" t="inlineStr">
        <is>
          <t>Folha de S.Paulo - Poder - Principal</t>
        </is>
      </c>
      <c r="D18006" t="inlineStr">
        <is>
          <t>rss</t>
        </is>
      </c>
      <c r="E18006" t="inlineStr">
        <is>
          <t>Reforma do Judiciário não pode ser obra de gabinete ou produto de ressentimento político, diz Celso de Mello</t>
        </is>
      </c>
      <c r="F18006" t="inlineStr">
        <is>
          <t>https://redir.folha.com.br/redir/online/poder/rss091/*https://www1.folha.uol.com.br/poder/2026/04/reforma-do-judiciario-nao-pode-ser-obra-de-gabinete-ou-produto-de-ressentimento-politico-diz-celso-de-mello.shtml</t>
        </is>
      </c>
      <c r="G18006" t="inlineStr">
        <is>
          <t>stf</t>
        </is>
      </c>
      <c r="H18006" t="inlineStr">
        <is>
          <t>nistro aposentado e ex-presidente do &amp;lt;a href="https://www1.folha.uol.com.br/folha-topicos/&lt;b&gt;stf&lt;/b&gt;/"&amp;gt;STF&amp;lt;/a&amp;gt; (Supremo Trubunal Federal) &amp;lt;a href="https://www1.folha.uol.com.br/folha-topicos</t>
        </is>
      </c>
      <c r="I18006" t="n">
        <v>1</v>
      </c>
    </row>
    <row r="18007">
      <c r="A18007" t="inlineStr">
        <is>
          <t>28/04/2026 22:56:43</t>
        </is>
      </c>
      <c r="B18007" t="inlineStr">
        <is>
          <t>28/04 21:08</t>
        </is>
      </c>
      <c r="C18007" t="inlineStr">
        <is>
          <t>Google Alert - julia zanatta</t>
        </is>
      </c>
      <c r="D18007" t="inlineStr">
        <is>
          <t>google_alert</t>
        </is>
      </c>
      <c r="E18007" t="inlineStr">
        <is>
          <t>Painel dos presentes - Portal da Câmara dos Deputados</t>
        </is>
      </c>
      <c r="F18007" t="inlineStr">
        <is>
          <t>https://www.google.com/url?rct=j&amp;sa=t&amp;url=https://www.camara.leg.br/evento-legislativo/81690/presenca&amp;ct=ga&amp;cd=CAIyGjE1NGNiYTk5MDkyMTk4N2M6Y29tOnB0OlVT&amp;usg=AOvVaw2GWowQNV53243rcLM-lfKD</t>
        </is>
      </c>
      <c r="G18007" t="inlineStr">
        <is>
          <t>câmara</t>
        </is>
      </c>
      <c r="H18007" t="inlineStr">
        <is>
          <t>(ver título)</t>
        </is>
      </c>
      <c r="I18007" t="n">
        <v>1</v>
      </c>
    </row>
    <row r="18008">
      <c r="A18008" t="inlineStr">
        <is>
          <t>29/04/2026 00:11:49</t>
        </is>
      </c>
      <c r="B18008" t="inlineStr">
        <is>
          <t>29/04 00:01</t>
        </is>
      </c>
      <c r="C18008" t="inlineStr">
        <is>
          <t>g1 &gt; Política</t>
        </is>
      </c>
      <c r="D18008" t="inlineStr">
        <is>
          <t>rss</t>
        </is>
      </c>
      <c r="E18008" t="inlineStr">
        <is>
          <t>Messias precisa de 41 votos no Senado para chegar ao STF; relembre outros placares</t>
        </is>
      </c>
      <c r="F18008" t="inlineStr">
        <is>
          <t>https://g1.globo.com/politica/noticia/2026/04/29/messias-sabatina-votacao-senado-placares-anteriores.ghtml</t>
        </is>
      </c>
      <c r="G18008" t="inlineStr">
        <is>
          <t>Jair Bolsonaro</t>
        </is>
      </c>
      <c r="H18008" t="inlineStr">
        <is>
          <t>após a sabatina. 
Flávio Dino, indicado por Lula em 2023, e André Mendonça, escolhido por &lt;b&gt;Jair Bolsonaro&lt;/b&gt; (PL) em 2021, passaram pelo Senado com uma folga de apenas 6 votos (leia mais abaixo nest</t>
        </is>
      </c>
      <c r="I18008" t="n">
        <v>10</v>
      </c>
    </row>
    <row r="18009">
      <c r="A18009" t="inlineStr">
        <is>
          <t>29/04/2026 00:11:54</t>
        </is>
      </c>
      <c r="B18009" t="inlineStr">
        <is>
          <t>29/04 00:01</t>
        </is>
      </c>
      <c r="C18009" t="inlineStr">
        <is>
          <t>g1 &gt; Política</t>
        </is>
      </c>
      <c r="D18009" t="inlineStr">
        <is>
          <t>rss</t>
        </is>
      </c>
      <c r="E18009" t="inlineStr">
        <is>
          <t>CCJ do Senado sabatina Jorge Messias nesta quarta; entenda rito</t>
        </is>
      </c>
      <c r="F18009" t="inlineStr">
        <is>
          <t>https://g1.globo.com/politica/noticia/2026/04/29/ccj-do-senado-sabatina-jorge-messias-nesta-quarta-entenda-rito.ghtml</t>
        </is>
      </c>
      <c r="G18009" t="inlineStr">
        <is>
          <t>câmara</t>
        </is>
      </c>
      <c r="H18009" t="inlineStr">
        <is>
          <t>Messias para o STF
Cabe somente ao Senado analisar a escolha, que não precisa passar pela &lt;b&gt;Câmara&lt;/b&gt;.
Os requisitos para preencher a vaga do STF são: idade superior a 35, notável saber juríd</t>
        </is>
      </c>
      <c r="I18009" t="n">
        <v>8</v>
      </c>
    </row>
    <row r="18010">
      <c r="A18010" t="inlineStr">
        <is>
          <t>29/04/2026 00:11:58</t>
        </is>
      </c>
      <c r="B18010" t="inlineStr">
        <is>
          <t>29/04 00:01</t>
        </is>
      </c>
      <c r="C18010" t="inlineStr">
        <is>
          <t>g1 &gt; Política</t>
        </is>
      </c>
      <c r="D18010" t="inlineStr">
        <is>
          <t>rss</t>
        </is>
      </c>
      <c r="E18010" t="inlineStr">
        <is>
          <t>Senado analisa nesta quarta-feira indicação de Jorge Messias para vaga no STF; veja perfil</t>
        </is>
      </c>
      <c r="F18010" t="inlineStr">
        <is>
          <t>https://g1.globo.com/politica/noticia/2026/04/29/senado-analisa-nesta-quarta-feira-indicacao-de-jorge-messias-para-vaga-no-stf-veja-perfil.ghtml</t>
        </is>
      </c>
      <c r="G18010" t="inlineStr">
        <is>
          <t>senado</t>
        </is>
      </c>
      <c r="H18010" t="inlineStr">
        <is>
          <t xml:space="preserve"> será sabatinado nesta quarta-feira (29) pela Comissão de Constituição e Justiça (CCJ) do &lt;b&gt;Senado&lt;/b&gt;. Os questionamentos são etapa obrigatória do processo para assumir uma vaga na Suprema Co</t>
        </is>
      </c>
      <c r="I18010" t="n">
        <v>7</v>
      </c>
    </row>
    <row r="18011">
      <c r="A18011" t="inlineStr">
        <is>
          <t>29/04/2026 00:12:03</t>
        </is>
      </c>
      <c r="B18011" t="inlineStr">
        <is>
          <t>29/04 00:01</t>
        </is>
      </c>
      <c r="C18011" t="inlineStr">
        <is>
          <t>g1 &gt; Economia</t>
        </is>
      </c>
      <c r="D18011" t="inlineStr">
        <is>
          <t>rss</t>
        </is>
      </c>
      <c r="E18011" t="inlineStr">
        <is>
          <t>Pressão e ofensas de Trump: Superquarta terá última decisão de Powell à frente do Fed; relembre</t>
        </is>
      </c>
      <c r="F18011" t="inlineStr">
        <is>
          <t>https://g1.globo.com/economia/noticia/2026/04/29/superquarta-tera-ultima-decisao-de-powell-a-frente-do-fed.ghtml</t>
        </is>
      </c>
      <c r="G18011" t="inlineStr">
        <is>
          <t>senado</t>
        </is>
      </c>
      <c r="H18011" t="inlineStr">
        <is>
          <t>o, marcada para os dias 16 e 17 de junho. O nome de Warsh será analisado por um comitê do &lt;b&gt;Senado&lt;/b&gt; nesta quarta, antes de seguir para votação no plenário.
🗒️Tem alguma sugestão de reportag</t>
        </is>
      </c>
      <c r="I18011" t="n">
        <v>7</v>
      </c>
    </row>
    <row r="18012">
      <c r="A18012" t="inlineStr">
        <is>
          <t>29/04/2026 00:12:08</t>
        </is>
      </c>
      <c r="B18012" t="inlineStr">
        <is>
          <t>29/04 00:00</t>
        </is>
      </c>
      <c r="C18012" t="inlineStr">
        <is>
          <t>g1 &gt; Política</t>
        </is>
      </c>
      <c r="D18012" t="inlineStr">
        <is>
          <t>rss</t>
        </is>
      </c>
      <c r="E18012" t="inlineStr">
        <is>
          <t>Messias será sabatinado nesta quarta com disputa voto a voto entre governo e oposição</t>
        </is>
      </c>
      <c r="F18012" t="inlineStr">
        <is>
          <t>https://g1.globo.com/politica/noticia/2026/04/29/messias-sera-sabatinado-nesta-quarta-com-disputa-voto-a-voto-entre-governo-e-oposicao.ghtml</t>
        </is>
      </c>
      <c r="G18012" t="inlineStr">
        <is>
          <t>senado</t>
        </is>
      </c>
      <c r="H18012" t="inlineStr">
        <is>
          <t>União (AGU), Jorge Messias será sabatinado na Comissão de Constituição e Justiça (CCJ) do &lt;b&gt;Senado&lt;/b&gt; nesta quarta-feira (29) para vaga no Supremo Tribunal Federal (STF) e precisará da maiori</t>
        </is>
      </c>
      <c r="I18012" t="n">
        <v>7</v>
      </c>
    </row>
    <row r="18013">
      <c r="A18013" t="inlineStr">
        <is>
          <t>29/04/2026 00:12:13</t>
        </is>
      </c>
      <c r="B18013" t="inlineStr">
        <is>
          <t>28/04 23:55</t>
        </is>
      </c>
      <c r="C18013" t="inlineStr">
        <is>
          <t>g1 &gt; Política</t>
        </is>
      </c>
      <c r="D18013" t="inlineStr">
        <is>
          <t>rss</t>
        </is>
      </c>
      <c r="E18013" t="inlineStr">
        <is>
          <t>Bagagem sem fiscalização: entenda investigação da PF sobre malas por fora do raio-x em voo com Ciro Nogueira e Motta</t>
        </is>
      </c>
      <c r="F18013" t="inlineStr">
        <is>
          <t>https://g1.globo.com/politica/noticia/2026/04/28/bagagem-sem-fiscalizacao-entenda-investigacao-da-pf-sobre-malas-por-fora-do-raio-x-em-voo-com-ciro-nogueira-e-motta.ghtml</t>
        </is>
      </c>
      <c r="G18013" t="inlineStr">
        <is>
          <t>câmara</t>
        </is>
      </c>
      <c r="H18013" t="inlineStr">
        <is>
          <t>scalização de cinco bagagens trazidas em um voo que teve como passageiros o presidente da &lt;b&gt;Câmara&lt;/b&gt; dos Deputados, Hugo Motta (Republicanos-PB), e o senador Ciro Nogueira (PP-PI).
A situaçã</t>
        </is>
      </c>
      <c r="I18013" t="n">
        <v>7</v>
      </c>
    </row>
    <row r="18014">
      <c r="A18014" t="inlineStr">
        <is>
          <t>29/04/2026 00:12:17</t>
        </is>
      </c>
      <c r="B18014" t="inlineStr">
        <is>
          <t>29/04 00:01</t>
        </is>
      </c>
      <c r="C18014" t="inlineStr">
        <is>
          <t>g1 &gt; Economia</t>
        </is>
      </c>
      <c r="D18014" t="inlineStr">
        <is>
          <t>rss</t>
        </is>
      </c>
      <c r="E18014" t="inlineStr">
        <is>
          <t>MEI ou Microempresa? Entenda regras para cada tipo de negócio</t>
        </is>
      </c>
      <c r="F18014" t="inlineStr">
        <is>
          <t>https://g1.globo.com/empreendedorismo/guia-do-empreendedor/noticia/2026/04/29/mei-ou-microempresa-entenda-regras-para-cada-tipo-de-negocio.ghtml</t>
        </is>
      </c>
      <c r="G18014" t="inlineStr">
        <is>
          <t>imposto</t>
        </is>
      </c>
      <c r="H18014" t="inlineStr">
        <is>
          <t>orias possui características únicas, como limite de faturamento, número de funcionários e &lt;b&gt;imposto&lt;/b&gt;s a serem pagos.
Confira as principais diferenças na tabela abaixo.
Comparação de Categori</t>
        </is>
      </c>
      <c r="I18014" t="n">
        <v>6</v>
      </c>
    </row>
    <row r="18015">
      <c r="A18015" t="inlineStr">
        <is>
          <t>29/04/2026 00:12:22</t>
        </is>
      </c>
      <c r="B18015" t="inlineStr">
        <is>
          <t>29/04 00:01</t>
        </is>
      </c>
      <c r="C18015" t="inlineStr">
        <is>
          <t>g1 &gt; Economia</t>
        </is>
      </c>
      <c r="D18015" t="inlineStr">
        <is>
          <t>rss</t>
        </is>
      </c>
      <c r="E18015" t="inlineStr">
        <is>
          <t>Mesmo com riscos inflacionários e tensão no Oriente Médio, Banco Central deve cortar taxa de juros nesta quarta</t>
        </is>
      </c>
      <c r="F18015" t="inlineStr">
        <is>
          <t>https://g1.globo.com/economia/noticia/2026/04/29/mesmo-com-riscos-inflacionarios-e-tensao-no-oriente-medio-banco-central-deve-cortar-taxa-de-juros-nesta-quarta.ghtml</t>
        </is>
      </c>
      <c r="G18015" t="inlineStr">
        <is>
          <t>inflação</t>
        </is>
      </c>
      <c r="H18015" t="inlineStr">
        <is>
          <t>dio, que está gerando pressão inflacionária ao redor do mundo. 
Mercado eleva projeção de &lt;b&gt;inflação&lt;/b&gt; com guerra no Oriente Médio
A disparada do petróleo já está impulsionando os preços dos c</t>
        </is>
      </c>
      <c r="I18015" t="n">
        <v>4</v>
      </c>
    </row>
    <row r="18016">
      <c r="A18016" t="inlineStr">
        <is>
          <t>29/04/2026 00:12:27</t>
        </is>
      </c>
      <c r="B18016" t="inlineStr">
        <is>
          <t>29/04 00:01</t>
        </is>
      </c>
      <c r="C18016" t="inlineStr">
        <is>
          <t>g1 &gt; Política</t>
        </is>
      </c>
      <c r="D18016" t="inlineStr">
        <is>
          <t>rss</t>
        </is>
      </c>
      <c r="E18016" t="inlineStr">
        <is>
          <t>Quaest em PE: 47% querem governador aliado de Lula; 30%, independente; e 17%, de Bolsonaro</t>
        </is>
      </c>
      <c r="F18016" t="inlineStr">
        <is>
          <t>https://g1.globo.com/pe/pernambuco/eleicoes/2026/noticia/2026/04/29/quaest-em-pe-47percent-querem-governador-aliado-de-lula-30percent-independente-e-17percent-de-bolsonaro.ghtml</t>
        </is>
      </c>
      <c r="G18016" t="inlineStr">
        <is>
          <t>Jair Bolsonaro</t>
        </is>
      </c>
      <c r="H18016" t="inlineStr">
        <is>
          <t>/internal_photos/bs/2025/F/O/KPAnPOSaA9eMtxZcF2Bw/lula-bolsonaro.jpg" /&amp;gt;&amp;lt;br /&amp;gt;     Lula e &lt;b&gt;Jair Bolsonaro&lt;/b&gt; em imagens de arquivo
Ton Molina/FotoArena/Estadão Conteúdo; Reuters/Adriano Machado
A pe</t>
        </is>
      </c>
      <c r="I18016" t="n">
        <v>3</v>
      </c>
    </row>
    <row r="18017">
      <c r="A18017" t="inlineStr">
        <is>
          <t>29/04/2026 00:12:32</t>
        </is>
      </c>
      <c r="B18017" t="inlineStr">
        <is>
          <t>28/04 23:00</t>
        </is>
      </c>
      <c r="C18017" t="inlineStr">
        <is>
          <t>Folha de S.Paulo - Poder - Principal</t>
        </is>
      </c>
      <c r="D18017" t="inlineStr">
        <is>
          <t>rss</t>
        </is>
      </c>
      <c r="E18017" t="inlineStr">
        <is>
          <t>Messias chega a sabatina para STF sob risco de derrota histórica e com incerteza sobre Alcolumbre</t>
        </is>
      </c>
      <c r="F18017" t="inlineStr">
        <is>
          <t>https://redir.folha.com.br/redir/online/poder/rss091/*https://www1.folha.uol.com.br/poder/2026/04/messias-chega-a-sabatina-para-stf-sob-risco-de-derrota-historica-e-com-incerteza-sobre-alcolumbre.shtml</t>
        </is>
      </c>
      <c r="G18017" t="inlineStr">
        <is>
          <t>senado</t>
        </is>
      </c>
      <c r="H18017" t="inlineStr">
        <is>
          <t>orge Messias&amp;lt;/a&amp;gt;, tem a aprovação no &amp;lt;a href="https://www1.folha.uol.com.br/folha-topicos/&lt;b&gt;senado&lt;/b&gt;/"&amp;gt;Senado&amp;lt;/a&amp;gt; incerta diante da falta de sinalização de apoio do presidente da Casa, &amp;lt;a hr</t>
        </is>
      </c>
      <c r="I18017" t="n">
        <v>3</v>
      </c>
    </row>
    <row r="18018">
      <c r="A18018" t="inlineStr">
        <is>
          <t>29/04/2026 00:12:37</t>
        </is>
      </c>
      <c r="B18018" t="inlineStr">
        <is>
          <t>28/04 23:00</t>
        </is>
      </c>
      <c r="C18018" t="inlineStr">
        <is>
          <t>Folha de S.Paulo - Poder - Principal</t>
        </is>
      </c>
      <c r="D18018" t="inlineStr">
        <is>
          <t>rss</t>
        </is>
      </c>
      <c r="E18018" t="inlineStr">
        <is>
          <t>Fachin teve sabatina para ministro do STF mais longa, e Cármen, a mais curta; veja histórico</t>
        </is>
      </c>
      <c r="F18018" t="inlineStr">
        <is>
          <t>https://redir.folha.com.br/redir/online/poder/rss091/*https://www1.folha.uol.com.br/poder/2026/04/fachin-teve-sabatina-para-ministro-do-stf-mais-longa-e-carmen-a-mais-curta-veja-historico.shtml</t>
        </is>
      </c>
      <c r="G18018" t="inlineStr">
        <is>
          <t>senado</t>
        </is>
      </c>
      <c r="H18018" t="inlineStr">
        <is>
          <t>J&amp;lt;/a&amp;gt; (Comissão de Constituição e Justiça), uma sessão de perguntas e respostas em que os &lt;b&gt;senado&lt;/b&gt;res testam seu conhecimento e investigam seu passado.
&amp;lt;a href="https://redir.folha.com.br/</t>
        </is>
      </c>
      <c r="I18018" t="n">
        <v>3</v>
      </c>
    </row>
    <row r="18019">
      <c r="A18019" t="inlineStr">
        <is>
          <t>29/04/2026 00:12:41</t>
        </is>
      </c>
      <c r="B18019" t="inlineStr">
        <is>
          <t>28/04 23:00</t>
        </is>
      </c>
      <c r="C18019" t="inlineStr">
        <is>
          <t>Folha de S.Paulo - Poder - Principal</t>
        </is>
      </c>
      <c r="D18019" t="inlineStr">
        <is>
          <t>rss</t>
        </is>
      </c>
      <c r="E18019" t="inlineStr">
        <is>
          <t>Governistas avaliam que Alcolumbre também perderia com rejeição de Messias e pedem bom senso</t>
        </is>
      </c>
      <c r="F18019" t="inlineStr">
        <is>
          <t>https://redir.folha.com.br/redir/online/poder/rss091/*https://www1.folha.uol.com.br/colunas/painel/2026/04/governistas-avaliam-que-alcolumbre-tambem-perderia-com-rejeicao-de-messias-e-pedem-bom-senso.shtml</t>
        </is>
      </c>
      <c r="G18019" t="inlineStr">
        <is>
          <t>senado</t>
        </is>
      </c>
      <c r="H18019" t="inlineStr">
        <is>
          <t>&lt;b&gt;Senado&lt;/b&gt;res da base aliada dizem que não seriam apenas o governo &amp;lt;a href="https://www1.folha.uol.c</t>
        </is>
      </c>
      <c r="I18019" t="n">
        <v>3</v>
      </c>
    </row>
    <row r="18020">
      <c r="A18020" t="inlineStr">
        <is>
          <t>29/04/2026 00:12:46</t>
        </is>
      </c>
      <c r="B18020" t="inlineStr">
        <is>
          <t>29/04 00:02</t>
        </is>
      </c>
      <c r="C18020" t="inlineStr">
        <is>
          <t>g1 &gt; Política</t>
        </is>
      </c>
      <c r="D18020" t="inlineStr">
        <is>
          <t>rss</t>
        </is>
      </c>
      <c r="E18020" t="inlineStr">
        <is>
          <t>TSE deve definir na quinta como fica o governo de Roraima após cassação do governador</t>
        </is>
      </c>
      <c r="F18020" t="inlineStr">
        <is>
          <t>https://g1.globo.com/rr/roraima/noticia/2026/04/29/tse-deve-definir-na-quinta-como-fica-o-governo-de-roraima-apos-cassacao-do-governador.ghtml</t>
        </is>
      </c>
      <c r="G18020" t="inlineStr">
        <is>
          <t>senado</t>
        </is>
      </c>
      <c r="H18020" t="inlineStr">
        <is>
          <t xml:space="preserve"> 2022 e assumiu o governo em 27 de março de 2026, após Denarium renunciar para disputar o &lt;b&gt;Senado&lt;/b&gt;.
A decisão foi tomada após o TSE negar recurso das defesas dos políticos contra a decisão</t>
        </is>
      </c>
      <c r="I18020" t="n">
        <v>2</v>
      </c>
    </row>
    <row r="18021">
      <c r="A18021" t="inlineStr">
        <is>
          <t>29/04/2026 00:12:51</t>
        </is>
      </c>
      <c r="B18021" t="inlineStr">
        <is>
          <t>29/04 00:01</t>
        </is>
      </c>
      <c r="C18021" t="inlineStr">
        <is>
          <t>g1 &gt; Economia</t>
        </is>
      </c>
      <c r="D18021" t="inlineStr">
        <is>
          <t>rss</t>
        </is>
      </c>
      <c r="E18021" t="inlineStr">
        <is>
          <t>Como consultar se o FGTS do empregado está sendo pago?</t>
        </is>
      </c>
      <c r="F18021" t="inlineStr">
        <is>
          <t>https://g1.globo.com/empreendedorismo/guia-do-empreendedor/noticia/2026/04/29/como-consultar-se-o-fgts-do-empregado-esta-sendo-pago.ghtml</t>
        </is>
      </c>
      <c r="G18021" t="inlineStr">
        <is>
          <t>ldo</t>
        </is>
      </c>
      <c r="H18021" t="inlineStr">
        <is>
          <t>amente. 
📱Baixe o app do g1 para ver notícias em tempo real e de graça
Caso não saiba o sa&lt;b&gt;ldo&lt;/b&gt; disponível, confira a seguir o passo a passo de como consultá-lo: 
Como consultar o saldo</t>
        </is>
      </c>
      <c r="I18021" t="n">
        <v>2</v>
      </c>
    </row>
    <row r="18022">
      <c r="A18022" t="inlineStr">
        <is>
          <t>29/04/2026 00:12:56</t>
        </is>
      </c>
      <c r="B18022" t="inlineStr">
        <is>
          <t>29/04 00:01</t>
        </is>
      </c>
      <c r="C18022" t="inlineStr">
        <is>
          <t>g1 &gt; Economia</t>
        </is>
      </c>
      <c r="D18022" t="inlineStr">
        <is>
          <t>rss</t>
        </is>
      </c>
      <c r="E18022" t="inlineStr">
        <is>
          <t>Quais descontos podem ser feitos no salário? Veja regras para saúde e vale-refeição</t>
        </is>
      </c>
      <c r="F18022" t="inlineStr">
        <is>
          <t>https://g1.globo.com/empreendedorismo/guia-do-empreendedor/noticia/2026/04/29/quais-descontos-podem-ser-feitos-no-salario-veja-regras-para-saude-e-vale-refeicao.ghtml</t>
        </is>
      </c>
      <c r="G18022" t="inlineStr">
        <is>
          <t>imposto</t>
        </is>
      </c>
      <c r="H18022" t="inlineStr">
        <is>
          <t>ção ao funcionário e, em troca, recebe uma série de incentivos fiscais, como a dedução no &lt;b&gt;Imposto&lt;/b&gt; de Renda”, completa a advogada trabalhista Luciana Guerra Fogarolli.  
Volte ao início.
🤔</t>
        </is>
      </c>
      <c r="I18022" t="n">
        <v>2</v>
      </c>
    </row>
    <row r="18023">
      <c r="A18023" t="inlineStr">
        <is>
          <t>29/04/2026 00:13:01</t>
        </is>
      </c>
      <c r="B18023" t="inlineStr">
        <is>
          <t>28/04 23:00</t>
        </is>
      </c>
      <c r="C18023" t="inlineStr">
        <is>
          <t>Folha de S.Paulo - Mercado - Principal</t>
        </is>
      </c>
      <c r="D18023" t="inlineStr">
        <is>
          <t>rss</t>
        </is>
      </c>
      <c r="E18023" t="inlineStr">
        <is>
          <t>Mercado aposta em novo corte de 0,25 ponto na Selic e ciclo de queda de juros mais curto</t>
        </is>
      </c>
      <c r="F18023" t="inlineStr">
        <is>
          <t>https://redir.folha.com.br/redir/online/mercado/rss091/*https://www1.folha.uol.com.br/mercado/2026/04/mercado-aposta-em-novo-corte-de-025-ponto-na-selic-e-ciclo-de-queda-de-juros-mais-curto.shtml</t>
        </is>
      </c>
      <c r="G18023" t="inlineStr">
        <is>
          <t>juros</t>
        </is>
      </c>
      <c r="H18023" t="inlineStr">
        <is>
          <t>5 ponto percentual na taxa básica de &amp;lt;a href="https://www1.folha.uol.com.br/folha-topicos/&lt;b&gt;juros&lt;/b&gt;/"&amp;gt;juros&amp;lt;/a&amp;gt;, reduzindo a &amp;lt;a href="https://www1.folha.uol.com.br/folha-topicos/selic/"&amp;gt;Sel</t>
        </is>
      </c>
      <c r="I18023" t="n">
        <v>2</v>
      </c>
    </row>
    <row r="18024">
      <c r="A18024" t="inlineStr">
        <is>
          <t>29/04/2026 00:13:05</t>
        </is>
      </c>
      <c r="B18024" t="inlineStr">
        <is>
          <t>28/04 23:17</t>
        </is>
      </c>
      <c r="C18024" t="inlineStr">
        <is>
          <t>Metrópoles</t>
        </is>
      </c>
      <c r="D18024" t="inlineStr">
        <is>
          <t>rss</t>
        </is>
      </c>
      <c r="E18024" t="inlineStr">
        <is>
          <t>MPF denuncia 10 da "máfia dos concursos" por fraude em certame da PF</t>
        </is>
      </c>
      <c r="F18024" t="inlineStr">
        <is>
          <t>https://www.metropoles.com/brasil/mpf-denuncia-10-da-mafia-dos-concursos-por-fraude-em-certame-da-pf</t>
        </is>
      </c>
      <c r="G18024" t="inlineStr">
        <is>
          <t>mpf</t>
        </is>
      </c>
      <c r="H18024" t="inlineStr">
        <is>
          <t>&lt;b&gt;MPF&lt;/b&gt; pedirá a revogação de benefícios de colaboração premiada concedidos a dois denunciados, e</t>
        </is>
      </c>
      <c r="I18024" t="n">
        <v>1</v>
      </c>
    </row>
    <row r="18025">
      <c r="A18025" t="inlineStr">
        <is>
          <t>29/04/2026 00:13:10</t>
        </is>
      </c>
      <c r="B18025" t="inlineStr">
        <is>
          <t>28/04 23:00</t>
        </is>
      </c>
      <c r="C18025" t="inlineStr">
        <is>
          <t>Folha de S.Paulo - Mercado - Principal</t>
        </is>
      </c>
      <c r="D18025" t="inlineStr">
        <is>
          <t>rss</t>
        </is>
      </c>
      <c r="E18025" t="inlineStr">
        <is>
          <t>Mercosul vive impasse sobre divisão de cotas em acordo com União Europeia</t>
        </is>
      </c>
      <c r="F18025" t="inlineStr">
        <is>
          <t>https://redir.folha.com.br/redir/online/mercado/rss091/*https://www1.folha.uol.com.br/mercado/2026/04/mercosul-vive-impasse-sobre-divisao-de-cotas-em-acordo-com-uniao-europeia.shtml</t>
        </is>
      </c>
      <c r="G18025" t="inlineStr">
        <is>
          <t>lula</t>
        </is>
      </c>
      <c r="H18025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en</t>
        </is>
      </c>
      <c r="I18025" t="n">
        <v>1</v>
      </c>
    </row>
    <row r="18026">
      <c r="A18026" t="inlineStr">
        <is>
          <t>29/04/2026 00:13:15</t>
        </is>
      </c>
      <c r="B18026" t="inlineStr">
        <is>
          <t>28/04 23:00</t>
        </is>
      </c>
      <c r="C18026" t="inlineStr">
        <is>
          <t>Folha de S.Paulo - Mercado - Principal</t>
        </is>
      </c>
      <c r="D18026" t="inlineStr">
        <is>
          <t>rss</t>
        </is>
      </c>
      <c r="E18026" t="inlineStr">
        <is>
          <t>Lula cobra resultados para Desenrola 2 após primeira versão abaixo do esperado</t>
        </is>
      </c>
      <c r="F18026" t="inlineStr">
        <is>
          <t>https://redir.folha.com.br/redir/online/mercado/rss091/*https://www1.folha.uol.com.br/mercado/2026/04/lula-cobra-resultados-para-desenrola-2-apos-primeira-versao-abaixo-do-esperado.shtml</t>
        </is>
      </c>
      <c r="G18026" t="inlineStr">
        <is>
          <t>lula</t>
        </is>
      </c>
      <c r="H18026" t="inlineStr">
        <is>
          <t>O presidente Luiz Inácio &amp;lt;a href="https://www1.folha.uol.com.br/folha-topicos/&lt;b&gt;lula&lt;/b&gt;/"&amp;gt;Lula&amp;lt;/a&amp;gt; da Silva (PT) cobrou da equipe de ministros e dirigentes de bancos públicos qu</t>
        </is>
      </c>
      <c r="I18026" t="n">
        <v>1</v>
      </c>
    </row>
    <row r="18027">
      <c r="A18027" t="inlineStr">
        <is>
          <t>29/04/2026 00:13:20</t>
        </is>
      </c>
      <c r="C18027" t="inlineStr">
        <is>
          <t>VEJA</t>
        </is>
      </c>
      <c r="D18027" t="inlineStr">
        <is>
          <t>rss</t>
        </is>
      </c>
      <c r="E18027" t="inlineStr">
        <is>
          <t>Liderança de Lula no 1º turno e empate técnico com Flávio no 2º: o que diz nova AtlasIntel</t>
        </is>
      </c>
      <c r="F18027" t="inlineStr">
        <is>
          <t>https://veja.abril.com.br/brasil/lideranca-de-lula-no-1o-turno-e-empate-tecnico-com-flavio-no-2o-o-que-diz-nova-atlasintel/</t>
        </is>
      </c>
      <c r="G18027" t="inlineStr">
        <is>
          <t>lula</t>
        </is>
      </c>
      <c r="H18027" t="inlineStr">
        <is>
          <t>(ver título)</t>
        </is>
      </c>
      <c r="I18027" t="n">
        <v>1</v>
      </c>
    </row>
    <row r="18028">
      <c r="A18028" t="inlineStr">
        <is>
          <t>29/04/2026 02:37:19</t>
        </is>
      </c>
      <c r="B18028" t="inlineStr">
        <is>
          <t>29/04 02:01</t>
        </is>
      </c>
      <c r="C18028" t="inlineStr">
        <is>
          <t>g1 &gt; Política</t>
        </is>
      </c>
      <c r="D18028" t="inlineStr">
        <is>
          <t>rss</t>
        </is>
      </c>
      <c r="E18028" t="inlineStr">
        <is>
          <t>Sucessão no STF: relembre os indicados à Corte desde a redemocratização</t>
        </is>
      </c>
      <c r="F18028" t="inlineStr">
        <is>
          <t>https://g1.globo.com/politica/noticia/2026/04/29/sucessao-no-stf-relembre-os-indicados-a-corte-desde-a-redemocratizacao.ghtml</t>
        </is>
      </c>
      <c r="G18028" t="inlineStr">
        <is>
          <t>Jair Bolsonaro</t>
        </is>
      </c>
      <c r="H18028" t="inlineStr">
        <is>
          <t xml:space="preserve"> por Michel Temer em 2017, após a morte de Teori Zavascki
Luiz Silveira/STF
Indicados por &lt;b&gt;Jair Bolsonaro&lt;/b&gt; (2019-2022)
O ex-presidente indicou dois magistrados para a Corte:
Nunes Marques: tomou p</t>
        </is>
      </c>
      <c r="I18028" t="n">
        <v>10</v>
      </c>
    </row>
    <row r="18029">
      <c r="A18029" t="inlineStr">
        <is>
          <t>29/04/2026 02:37:24</t>
        </is>
      </c>
      <c r="B18029" t="inlineStr">
        <is>
          <t>29/04 02:00</t>
        </is>
      </c>
      <c r="C18029" t="inlineStr">
        <is>
          <t>Metrópoles</t>
        </is>
      </c>
      <c r="D18029" t="inlineStr">
        <is>
          <t>rss</t>
        </is>
      </c>
      <c r="E18029" t="inlineStr">
        <is>
          <t>Ex-assessor de Bolsonaro cita prisão "superlotada" ao pedir domiciliar</t>
        </is>
      </c>
      <c r="F18029" t="inlineStr">
        <is>
          <t>https://www.metropoles.com/colunas/paulo-cappelli/ex-assessor-de-bolsonaro-cita-prisao-superlotada-ao-pedir-domiciliar</t>
        </is>
      </c>
      <c r="G18029" t="inlineStr">
        <is>
          <t>Jair Bolsonaro</t>
        </is>
      </c>
      <c r="H18029" t="inlineStr">
        <is>
          <t>ação severa" ao pedir ao STF prisão domiciliar de Filipe Martins, ex-assessor especial de &lt;b&gt;Jair Bolsonaro&lt;/b&gt;</t>
        </is>
      </c>
      <c r="I18029" t="n">
        <v>3</v>
      </c>
    </row>
    <row r="18030">
      <c r="A18030" t="inlineStr">
        <is>
          <t>29/04/2026 02:37:28</t>
        </is>
      </c>
      <c r="B18030" t="inlineStr">
        <is>
          <t>29/04 02:00</t>
        </is>
      </c>
      <c r="C18030" t="inlineStr">
        <is>
          <t>Metrópoles</t>
        </is>
      </c>
      <c r="D18030" t="inlineStr">
        <is>
          <t>rss</t>
        </is>
      </c>
      <c r="E18030" t="inlineStr">
        <is>
          <t>Em sabatina, Messias falará sobre crise do STF e se dirá contra aborto</t>
        </is>
      </c>
      <c r="F18030" t="inlineStr">
        <is>
          <t>https://www.metropoles.com/colunas/igor-gadelha/em-sabatina-messias-falara-sobre-crise-do-stf-e-se-dira-contra-aborto</t>
        </is>
      </c>
      <c r="G18030" t="inlineStr">
        <is>
          <t>senado</t>
        </is>
      </c>
      <c r="H18030" t="inlineStr">
        <is>
          <t>es de espera, Jorge Messias, indicado por Lula ao STF, finalmente passará por sabatina no &lt;b&gt;Senado&lt;/b&gt; nesta quarta-feira</t>
        </is>
      </c>
      <c r="I18030" t="n">
        <v>3</v>
      </c>
    </row>
    <row r="18031">
      <c r="A18031" t="inlineStr">
        <is>
          <t>29/04/2026 02:37:33</t>
        </is>
      </c>
      <c r="B18031" t="inlineStr">
        <is>
          <t>29/04 02:00</t>
        </is>
      </c>
      <c r="C18031" t="inlineStr">
        <is>
          <t>Metrópoles</t>
        </is>
      </c>
      <c r="D18031" t="inlineStr">
        <is>
          <t>rss</t>
        </is>
      </c>
      <c r="E18031" t="inlineStr">
        <is>
          <t>Relembre o histórico de votos no Senado dos indicados de Lula ao STF</t>
        </is>
      </c>
      <c r="F18031" t="inlineStr">
        <is>
          <t>https://www.metropoles.com/brasil/relembre-o-historico-de-votos-no-senado-dos-indicados-de-lula-ao-stf</t>
        </is>
      </c>
      <c r="G18031" t="inlineStr">
        <is>
          <t>senado</t>
        </is>
      </c>
      <c r="H18031" t="inlineStr">
        <is>
          <t>Jorge Messias é a 11ª indicação de Lula à Suprema Corte e passará por sabatina no &lt;b&gt;Senado&lt;/b&gt; nesta quarta-feira (29/4)</t>
        </is>
      </c>
      <c r="I18031" t="n">
        <v>3</v>
      </c>
    </row>
    <row r="18032">
      <c r="A18032" t="inlineStr">
        <is>
          <t>29/04/2026 02:37:38</t>
        </is>
      </c>
      <c r="B18032" t="inlineStr">
        <is>
          <t>29/04 02:00</t>
        </is>
      </c>
      <c r="C18032" t="inlineStr">
        <is>
          <t>Metrópoles</t>
        </is>
      </c>
      <c r="D18032" t="inlineStr">
        <is>
          <t>rss</t>
        </is>
      </c>
      <c r="E18032" t="inlineStr">
        <is>
          <t>6x1: comissão é instalada nesta quarta com dúvidas sobre compensação</t>
        </is>
      </c>
      <c r="F18032" t="inlineStr">
        <is>
          <t>https://www.metropoles.com/brasil/6x1-comissao-e-aberta-nesta-quarta-com-duvidas-sobre-compensacao</t>
        </is>
      </c>
      <c r="G18032" t="inlineStr">
        <is>
          <t>comissão</t>
        </is>
      </c>
      <c r="H18032" t="inlineStr">
        <is>
          <t>Após disputa por cargos, Motta define Prates relator e Alencar presidente da &lt;b&gt;comissão&lt;/b&gt; especial; escolha é vista como vitória do governo Lula</t>
        </is>
      </c>
      <c r="I18032" t="n">
        <v>3</v>
      </c>
    </row>
    <row r="18033">
      <c r="A18033" t="inlineStr">
        <is>
          <t>29/04/2026 02:37:42</t>
        </is>
      </c>
      <c r="B18033" t="inlineStr">
        <is>
          <t>29/04 02:01</t>
        </is>
      </c>
      <c r="C18033" t="inlineStr">
        <is>
          <t>Metrópoles</t>
        </is>
      </c>
      <c r="D18033" t="inlineStr">
        <is>
          <t>rss</t>
        </is>
      </c>
      <c r="E18033" t="inlineStr">
        <is>
          <t>Copom deve reduzir Selic e reforçar cautela no ritmo de cortes</t>
        </is>
      </c>
      <c r="F18033" t="inlineStr">
        <is>
          <t>https://www.metropoles.com/brasil/copom-cautela-fim-do-ciclo</t>
        </is>
      </c>
      <c r="G18033" t="inlineStr">
        <is>
          <t>inflação</t>
        </is>
      </c>
      <c r="H18033" t="inlineStr">
        <is>
          <t>Decisão do Copom ocorre em meio à escalada da guerra no Irã e à pressão sobre a &lt;b&gt;inflação&lt;/b&gt;, mas mercado projeta corte com tom mais conservador</t>
        </is>
      </c>
      <c r="I18033" t="n">
        <v>2</v>
      </c>
    </row>
    <row r="18034">
      <c r="A18034" t="inlineStr">
        <is>
          <t>29/04/2026 02:37:47</t>
        </is>
      </c>
      <c r="B18034" t="inlineStr">
        <is>
          <t>29/04 02:00</t>
        </is>
      </c>
      <c r="C18034" t="inlineStr">
        <is>
          <t>Metrópoles</t>
        </is>
      </c>
      <c r="D18034" t="inlineStr">
        <is>
          <t>rss</t>
        </is>
      </c>
      <c r="E18034" t="inlineStr">
        <is>
          <t>Messias recebe apoio do PSB na véspera de sabatina no Senado</t>
        </is>
      </c>
      <c r="F18034" t="inlineStr">
        <is>
          <t>https://www.metropoles.com/brasil/messias-recebe-apoio-de-psb-na-vespera-de-sabatina-no-senado</t>
        </is>
      </c>
      <c r="G18034" t="inlineStr">
        <is>
          <t>senado</t>
        </is>
      </c>
      <c r="H18034" t="inlineStr">
        <is>
          <t>AGU almoçou com o presidente do PSB, João Campos, do vice-presidente Geraldo Alckmin e do &lt;b&gt;senado&lt;/b&gt;r Rodrigo Pacheco</t>
        </is>
      </c>
      <c r="I18034" t="n">
        <v>2</v>
      </c>
    </row>
    <row r="18035">
      <c r="A18035" t="inlineStr">
        <is>
          <t>29/04/2026 02:37:52</t>
        </is>
      </c>
      <c r="B18035" t="inlineStr">
        <is>
          <t>29/04 02:00</t>
        </is>
      </c>
      <c r="C18035" t="inlineStr">
        <is>
          <t>Metrópoles</t>
        </is>
      </c>
      <c r="D18035" t="inlineStr">
        <is>
          <t>rss</t>
        </is>
      </c>
      <c r="E18035" t="inlineStr">
        <is>
          <t>TCPalooza: MP cobra apuração sobre gastos com viagens a Espanha e EUA</t>
        </is>
      </c>
      <c r="F18035" t="inlineStr">
        <is>
          <t>https://www.metropoles.com/colunas/tacio-lorran/tcpalooza-mp-cobra-apuracao-sobre-gastos-com-viagens-a-espanha-e-eua</t>
        </is>
      </c>
      <c r="G18035" t="inlineStr">
        <is>
          <t>gastos</t>
        </is>
      </c>
      <c r="H18035" t="inlineStr">
        <is>
          <t>(ver título)</t>
        </is>
      </c>
      <c r="I18035" t="n">
        <v>1</v>
      </c>
    </row>
    <row r="18036">
      <c r="A18036" t="inlineStr">
        <is>
          <t>29/04/2026 02:37:57</t>
        </is>
      </c>
      <c r="B18036" t="inlineStr">
        <is>
          <t>29/04 02:00</t>
        </is>
      </c>
      <c r="C18036" t="inlineStr">
        <is>
          <t>Metrópoles</t>
        </is>
      </c>
      <c r="D18036" t="inlineStr">
        <is>
          <t>rss</t>
        </is>
      </c>
      <c r="E18036" t="inlineStr">
        <is>
          <t>Caldo de ossos merece a fama? Veja os benefícios reais e o que é mito</t>
        </is>
      </c>
      <c r="F18036" t="inlineStr">
        <is>
          <t>https://www.metropoles.com/saude/caldo-de-ossos-vale-fama-beneficios-mitos</t>
        </is>
      </c>
      <c r="G18036" t="inlineStr">
        <is>
          <t>ldo</t>
        </is>
      </c>
      <c r="H18036" t="inlineStr">
        <is>
          <t xml:space="preserve">Ca&lt;b&gt;ldo&lt;/b&gt; de ossos pode nutrir, mas ciência diz que efeitos são limitados. Veja quando faz sentido </t>
        </is>
      </c>
      <c r="I18036" t="n">
        <v>1</v>
      </c>
    </row>
    <row r="18037">
      <c r="A18037" t="inlineStr">
        <is>
          <t>29/04/2026 03:34:10</t>
        </is>
      </c>
      <c r="B18037" t="inlineStr">
        <is>
          <t>29/04 03:00</t>
        </is>
      </c>
      <c r="C18037" t="inlineStr">
        <is>
          <t>g1 &gt; Economia</t>
        </is>
      </c>
      <c r="D18037" t="inlineStr">
        <is>
          <t>rss</t>
        </is>
      </c>
      <c r="E18037" t="inlineStr">
        <is>
          <t>O que é a taxa Selic — e como ela afeta juros, emprego e investimentos</t>
        </is>
      </c>
      <c r="F18037" t="inlineStr">
        <is>
          <t>https://g1.globo.com/g1-explica/noticia/2026/04/29/o-que-e-a-taxa-selic.ghtml</t>
        </is>
      </c>
      <c r="G18037" t="inlineStr">
        <is>
          <t>inflação</t>
        </is>
      </c>
      <c r="H18037" t="inlineStr">
        <is>
          <t>Isso reduz empréstimos, investimentos e contratações, esfria o consumo e ajuda a conter a &lt;b&gt;inflação&lt;/b&gt;. Quando ela cai, o crédito fica mais barato e estimula investimentos, contratações e o co</t>
        </is>
      </c>
      <c r="I18037" t="n">
        <v>3</v>
      </c>
    </row>
    <row r="18038">
      <c r="A18038" t="inlineStr">
        <is>
          <t>29/04/2026 03:34:15</t>
        </is>
      </c>
      <c r="B18038" t="inlineStr">
        <is>
          <t>29/04 03:00</t>
        </is>
      </c>
      <c r="C18038" t="inlineStr">
        <is>
          <t>Metrópoles</t>
        </is>
      </c>
      <c r="D18038" t="inlineStr">
        <is>
          <t>rss</t>
        </is>
      </c>
      <c r="E18038" t="inlineStr">
        <is>
          <t>Políticos de MG apostam que Cleitinho pode desistir mesmo liderando</t>
        </is>
      </c>
      <c r="F18038" t="inlineStr">
        <is>
          <t>https://www.metropoles.com/minas-gerais/politicos-de-mg-apostam-que-cleitinho-pode-desistir-mesmo-liderando</t>
        </is>
      </c>
      <c r="G18038" t="inlineStr">
        <is>
          <t>senado</t>
        </is>
      </c>
      <c r="H18038" t="inlineStr">
        <is>
          <t>Pesquisa Genial/Quaest mostra Cleitinho liderando cenários para o governo de Minas, mas &lt;b&gt;senado&lt;/b&gt;r evita confirmar candidatura</t>
        </is>
      </c>
      <c r="I18038" t="n">
        <v>1</v>
      </c>
    </row>
    <row r="18039">
      <c r="A18039" t="inlineStr">
        <is>
          <t>29/04/2026 03:34:20</t>
        </is>
      </c>
      <c r="B18039" t="inlineStr">
        <is>
          <t>29/04 02:45</t>
        </is>
      </c>
      <c r="C18039" t="inlineStr">
        <is>
          <t>Metrópoles</t>
        </is>
      </c>
      <c r="D18039" t="inlineStr">
        <is>
          <t>rss</t>
        </is>
      </c>
      <c r="E18039" t="inlineStr">
        <is>
          <t>Golpe do vômito: ladrões recriam esquema para furtar celular em ônibus</t>
        </is>
      </c>
      <c r="F18039" t="inlineStr">
        <is>
          <t>https://www.metropoles.com/sao-paulo/golpe-do-vomito-furto-onibus</t>
        </is>
      </c>
      <c r="G18039" t="inlineStr">
        <is>
          <t>lula</t>
        </is>
      </c>
      <c r="H18039" t="inlineStr">
        <is>
          <t>(ver título)</t>
        </is>
      </c>
      <c r="I18039" t="n">
        <v>1</v>
      </c>
    </row>
    <row r="18040">
      <c r="A18040" t="inlineStr">
        <is>
          <t>29/04/2026 04:34:05</t>
        </is>
      </c>
      <c r="B18040" t="inlineStr">
        <is>
          <t>29/04 04:02</t>
        </is>
      </c>
      <c r="C18040" t="inlineStr">
        <is>
          <t>g1 &gt; Política</t>
        </is>
      </c>
      <c r="D18040" t="inlineStr">
        <is>
          <t>rss</t>
        </is>
      </c>
      <c r="E18040" t="inlineStr">
        <is>
          <t>STF é formado por 11 ministros indicados pelos presidentes da República; veja a composição atual da Corte</t>
        </is>
      </c>
      <c r="F18040" t="inlineStr">
        <is>
          <t>https://g1.globo.com/politica/noticia/2026/04/29/stf-e-formado-por-11-ministros-indicados-pelos-presidentes-da-republica-veja-a-composicao-atual-da-corte.ghtml</t>
        </is>
      </c>
      <c r="G18040" t="inlineStr">
        <is>
          <t>Jair Bolsonaro</t>
        </is>
      </c>
      <c r="H18040" t="inlineStr">
        <is>
          <t xml:space="preserve"> tribunal: duas foram feitas por Dilma Rousseff e outras quatro por Lula.
O ex-presidente &lt;b&gt;Jair Bolsonaro&lt;/b&gt; indicou dois ministros. Já Michel Temer e Fernando Henrique Cardoso fizeram uma indicação</t>
        </is>
      </c>
      <c r="I18040" t="n">
        <v>9</v>
      </c>
    </row>
    <row r="18041">
      <c r="A18041" t="inlineStr">
        <is>
          <t>29/04/2026 04:34:10</t>
        </is>
      </c>
      <c r="B18041" t="inlineStr">
        <is>
          <t>29/04 03:46</t>
        </is>
      </c>
      <c r="C18041" t="inlineStr">
        <is>
          <t>g1 &gt; Política</t>
        </is>
      </c>
      <c r="D18041" t="inlineStr">
        <is>
          <t>rss</t>
        </is>
      </c>
      <c r="E18041" t="inlineStr">
        <is>
          <t>Oposição cogita 'desmembrar' veto de Lula ao PL da Dosimetria para não afetar Lei Antifacção</t>
        </is>
      </c>
      <c r="F18041" t="inlineStr">
        <is>
          <t>https://g1.globo.com/politica/noticia/2026/04/29/oposicao-cogita-desmembrar-veto-de-lula-ao-pl-da-dosimetria-para-nao-afetar-pl-antifaccao.ghtml</t>
        </is>
      </c>
      <c r="G18041" t="inlineStr">
        <is>
          <t>Jair Bolsonaro</t>
        </is>
      </c>
      <c r="H18041" t="inlineStr">
        <is>
          <t>te. 
Conhecida como "PL da Dosimetria", a proposta também pode beneficiar o ex-presidente &lt;b&gt;Jair Bolsonaro&lt;/b&gt; e aliados condenados pelo Supremo Tribunal Federal (STF) pela tentativa de golpe de Estad</t>
        </is>
      </c>
      <c r="I18041" t="n">
        <v>8</v>
      </c>
    </row>
    <row r="18042">
      <c r="A18042" t="inlineStr">
        <is>
          <t>29/04/2026 04:34:15</t>
        </is>
      </c>
      <c r="B18042" t="inlineStr">
        <is>
          <t>29/04 04:00</t>
        </is>
      </c>
      <c r="C18042" t="inlineStr">
        <is>
          <t>Folha de S.Paulo - Mercado - Principal</t>
        </is>
      </c>
      <c r="D18042" t="inlineStr">
        <is>
          <t>rss</t>
        </is>
      </c>
      <c r="E18042" t="inlineStr">
        <is>
          <t>Bancos, INSS e Correios não abrem nesta sexta (1º), Dia do Trabalho</t>
        </is>
      </c>
      <c r="F18042" t="inlineStr">
        <is>
          <t>https://redir.folha.com.br/redir/online/mercado/rss091/*https://www1.folha.uol.com.br/mercado/2026/04/bancos-inss-e-correios-nao-abrem-nesta-sexta-1o-dia-do-trabalho.shtml</t>
        </is>
      </c>
      <c r="G18042" t="inlineStr">
        <is>
          <t>imposto</t>
        </is>
      </c>
      <c r="H18042" t="inlineStr">
        <is>
          <t>a poderão ser pagas no próximo dia útil sem acréscimo. A regra não se aplica a tributos e &lt;b&gt;imposto&lt;/b&gt;s, que devem ser quitados no prazo para evitar multas.
&amp;lt;a href="https://redir.folha.com.br</t>
        </is>
      </c>
      <c r="I18042" t="n">
        <v>2</v>
      </c>
    </row>
    <row r="18043">
      <c r="A18043" t="inlineStr">
        <is>
          <t>29/04/2026 04:34:20</t>
        </is>
      </c>
      <c r="B18043" t="inlineStr">
        <is>
          <t>29/04 04:00</t>
        </is>
      </c>
      <c r="C18043" t="inlineStr">
        <is>
          <t>Folha de S.Paulo - Poder - Principal</t>
        </is>
      </c>
      <c r="D18043" t="inlineStr">
        <is>
          <t>rss</t>
        </is>
      </c>
      <c r="E18043" t="inlineStr">
        <is>
          <t>Lula pediu inclusão de endividados não inadimplentes em novo Desenrola</t>
        </is>
      </c>
      <c r="F18043" t="inlineStr">
        <is>
          <t>https://redir.folha.com.br/redir/online/poder/rss091/*https://www1.folha.uol.com.br/colunas/painel/2026/04/lula-pediu-inclusao-de-endividados-nao-inadimplentes-em-novo-desenrola.shtml</t>
        </is>
      </c>
      <c r="G18043" t="inlineStr">
        <is>
          <t>lula</t>
        </is>
      </c>
      <c r="H18043" t="inlineStr">
        <is>
          <t>O presidente &amp;lt;a href="https://www1.folha.uol.com.br/folha-topicos/&lt;b&gt;lula&lt;/b&gt;/"&amp;gt;Lula&amp;lt;/a&amp;gt; (&amp;lt;a href="https://www1.folha.uol.com.br/folha-topicos/pt/"&amp;gt;PT&amp;lt;/a&amp;gt;) pediu à equ</t>
        </is>
      </c>
      <c r="I18043" t="n">
        <v>1</v>
      </c>
    </row>
    <row r="18044">
      <c r="A18044" t="inlineStr">
        <is>
          <t>29/04/2026 04:34:25</t>
        </is>
      </c>
      <c r="B18044" t="inlineStr">
        <is>
          <t>29/04 03:37</t>
        </is>
      </c>
      <c r="C18044" t="inlineStr">
        <is>
          <t>Metrópoles</t>
        </is>
      </c>
      <c r="D18044" t="inlineStr">
        <is>
          <t>rss</t>
        </is>
      </c>
      <c r="E18044" t="inlineStr">
        <is>
          <t>MPF avalia venda de 10 mil cabeças de gado ligadas a devastador da Amazônia</t>
        </is>
      </c>
      <c r="F18044" t="inlineStr">
        <is>
          <t>https://www.metropoles.com/colunas/manoela-alcantara/mpf-avalia-venda-de-10-mil-cabecas-de-gado-ligadas-a-devastador-da-amazonia</t>
        </is>
      </c>
      <c r="G18044" t="inlineStr">
        <is>
          <t>mpf</t>
        </is>
      </c>
      <c r="H18044" t="inlineStr">
        <is>
          <t>Venda de veículos não cobre prejuízo estimado, e &lt;b&gt;MPF&lt;/b&gt; mira rebanho para ressarcimento</t>
        </is>
      </c>
      <c r="I18044" t="n">
        <v>1</v>
      </c>
    </row>
    <row r="18045">
      <c r="A18045" t="inlineStr">
        <is>
          <t>29/04/2026 05:32:29</t>
        </is>
      </c>
      <c r="B18045" t="inlineStr">
        <is>
          <t>29/04 05:04</t>
        </is>
      </c>
      <c r="C18045" t="inlineStr">
        <is>
          <t>g1 &gt; Política</t>
        </is>
      </c>
      <c r="D18045" t="inlineStr">
        <is>
          <t>rss</t>
        </is>
      </c>
      <c r="E18045" t="inlineStr">
        <is>
          <t>Os 5 temas para os quais Messias se preparou na sabatina do Senado</t>
        </is>
      </c>
      <c r="F18045" t="inlineStr">
        <is>
          <t>https://g1.globo.com/politica/blog/octavio-guedes/post/2026/04/29/os-5-temas-para-os-quais-messias-se-preparou-na-sabatina-do-senado.ghtml</t>
        </is>
      </c>
      <c r="G18045" t="inlineStr">
        <is>
          <t>senado</t>
        </is>
      </c>
      <c r="H18045" t="inlineStr">
        <is>
          <t xml:space="preserve">" /&amp;gt;&amp;lt;br /&amp;gt;     A sabatina de Jorge Messias na Comissão de Constituição e Justiça (CCJ) do &lt;b&gt;Senado&lt;/b&gt;, marcada para esta quarta-feira (29), deve ser marcada pela cobrança sobre temas que vêm </t>
        </is>
      </c>
      <c r="I18045" t="n">
        <v>6</v>
      </c>
    </row>
    <row r="18046">
      <c r="A18046" t="inlineStr">
        <is>
          <t>29/04/2026 05:32:34</t>
        </is>
      </c>
      <c r="B18046" t="inlineStr">
        <is>
          <t>29/04 05:20</t>
        </is>
      </c>
      <c r="C18046" t="inlineStr">
        <is>
          <t>Metrópoles</t>
        </is>
      </c>
      <c r="D18046" t="inlineStr">
        <is>
          <t>rss</t>
        </is>
      </c>
      <c r="E18046" t="inlineStr">
        <is>
          <t>Lula deverá se manifestar a favor de investigação contra Flávio</t>
        </is>
      </c>
      <c r="F18046" t="inlineStr">
        <is>
          <t>https://www.metropoles.com/colunas/paulo-cappelli/lula-devera-se-manifestar-a-favor-de-investigacao-contra-flavio</t>
        </is>
      </c>
      <c r="G18046" t="inlineStr">
        <is>
          <t>stf</t>
        </is>
      </c>
      <c r="H18046" t="inlineStr">
        <is>
          <t>ditam ter havido entendimento com o presidente antes de o Ministério da Justiça acionar o &lt;b&gt;STF&lt;/b&gt;</t>
        </is>
      </c>
      <c r="I18046" t="n">
        <v>2</v>
      </c>
    </row>
    <row r="18047">
      <c r="A18047" t="inlineStr">
        <is>
          <t>29/04/2026 05:32:39</t>
        </is>
      </c>
      <c r="B18047" t="inlineStr">
        <is>
          <t>29/04 05:01</t>
        </is>
      </c>
      <c r="C18047" t="inlineStr">
        <is>
          <t>g1 &gt; Economia</t>
        </is>
      </c>
      <c r="D18047" t="inlineStr">
        <is>
          <t>rss</t>
        </is>
      </c>
      <c r="E18047" t="inlineStr">
        <is>
          <t>Lembra dele? Honda Civic desaparece das lojas e o g1 descobre quem são os culpados; VÍDEO</t>
        </is>
      </c>
      <c r="F18047" t="inlineStr">
        <is>
          <t>https://g1.globo.com/carros/noticia/2026/04/29/honda-civic-desaparece-das-lojas-e-o-g1-descobre-quem-sao-os-culpados.ghtml</t>
        </is>
      </c>
      <c r="G18047" t="inlineStr">
        <is>
          <t>tribut</t>
        </is>
      </c>
      <c r="H18047" t="inlineStr">
        <is>
          <t xml:space="preserve">mento elétrico que abre sozinho, mas não fecha como vários utilitários esportivos. Outro a&lt;b&gt;tribut&lt;/b&gt;o que já está ficando comum nessa faixa de preço.
Galerias Relacionadas
Caráter esvaneceu
</t>
        </is>
      </c>
      <c r="I18047" t="n">
        <v>2</v>
      </c>
    </row>
    <row r="18048">
      <c r="A18048" t="inlineStr">
        <is>
          <t>29/04/2026 05:32:44</t>
        </is>
      </c>
      <c r="B18048" t="inlineStr">
        <is>
          <t>29/04 05:00</t>
        </is>
      </c>
      <c r="C18048" t="inlineStr">
        <is>
          <t>Metrópoles</t>
        </is>
      </c>
      <c r="D18048" t="inlineStr">
        <is>
          <t>rss</t>
        </is>
      </c>
      <c r="E18048" t="inlineStr">
        <is>
          <t>Fintech do PCC tentou “aproximação” com Márcio França e João Doria</t>
        </is>
      </c>
      <c r="F18048" t="inlineStr">
        <is>
          <t>https://www.metropoles.com/colunas/andreza-matais/fintech-do-pcc-tentou-aproximacao-com-marcio-franca-e-joao-doria</t>
        </is>
      </c>
      <c r="G18048" t="inlineStr">
        <is>
          <t>lula</t>
        </is>
      </c>
      <c r="H18048" t="inlineStr">
        <is>
          <t>Menções a Márcio França e João Doria estavam no ce&lt;b&gt;lula&lt;/b&gt;r do ex-vereador Thiago Rocha de Paula (PSD), preso ontem</t>
        </is>
      </c>
      <c r="I18048" t="n">
        <v>1</v>
      </c>
    </row>
    <row r="18049">
      <c r="A18049" t="inlineStr">
        <is>
          <t>29/04/2026 05:32:49</t>
        </is>
      </c>
      <c r="B18049" t="inlineStr">
        <is>
          <t>29/04 05:00</t>
        </is>
      </c>
      <c r="C18049" t="inlineStr">
        <is>
          <t>Metrópoles</t>
        </is>
      </c>
      <c r="D18049" t="inlineStr">
        <is>
          <t>rss</t>
        </is>
      </c>
      <c r="E18049" t="inlineStr">
        <is>
          <t>Alcolumbre avalia receber Messias no Senado após sabatina</t>
        </is>
      </c>
      <c r="F18049" t="inlineStr">
        <is>
          <t>https://www.metropoles.com/colunas/igor-gadelha/alcolumbre-avalia-receber-messias-no-senado-apos-sabatina</t>
        </is>
      </c>
      <c r="G18049" t="inlineStr">
        <is>
          <t>senado</t>
        </is>
      </c>
      <c r="H18049" t="inlineStr">
        <is>
          <t xml:space="preserve">Aliados do presidente do &lt;b&gt;Senado&lt;/b&gt;, Davi Alcolumbre (União-AP), apostam em um encontro institucional dele com Jorge Messias </t>
        </is>
      </c>
      <c r="I18049" t="n">
        <v>1</v>
      </c>
    </row>
    <row r="18050">
      <c r="A18050" t="inlineStr">
        <is>
          <t>29/04/2026 06:29:18</t>
        </is>
      </c>
      <c r="B18050" t="inlineStr">
        <is>
          <t>29/04 06:00</t>
        </is>
      </c>
      <c r="C18050" t="inlineStr">
        <is>
          <t>Metrópoles</t>
        </is>
      </c>
      <c r="D18050" t="inlineStr">
        <is>
          <t>rss</t>
        </is>
      </c>
      <c r="E18050" t="inlineStr">
        <is>
          <t>Aliados de Messias projetam mais de 50 votos; Flávio aposta em derrota</t>
        </is>
      </c>
      <c r="F18050" t="inlineStr">
        <is>
          <t>https://www.metropoles.com/colunas/igor-gadelha/aliados-de-messias-projetam-mais-de-50-votos-flavio-aposta-em-derrota</t>
        </is>
      </c>
      <c r="G18050" t="inlineStr">
        <is>
          <t>Bolsonaro</t>
        </is>
      </c>
      <c r="H18050" t="inlineStr">
        <is>
          <t>Aliados de Jorge Messias, indicado de Lula ao STF, e o senador Flávio &lt;b&gt;Bolsonaro&lt;/b&gt; (PL-RJ) divergem sobre aprovação da indicação no Senado</t>
        </is>
      </c>
      <c r="I18050" t="n">
        <v>4</v>
      </c>
    </row>
    <row r="18051">
      <c r="A18051" t="inlineStr">
        <is>
          <t>29/04/2026 06:29:23</t>
        </is>
      </c>
      <c r="B18051" t="inlineStr">
        <is>
          <t>29/04 06:00</t>
        </is>
      </c>
      <c r="C18051" t="inlineStr">
        <is>
          <t>Folha de S.Paulo - Mercado - Principal</t>
        </is>
      </c>
      <c r="D18051" t="inlineStr">
        <is>
          <t>rss</t>
        </is>
      </c>
      <c r="E18051" t="inlineStr">
        <is>
          <t>Presidente e relator resistem a compensação por fim da 6x1 e querem votação até 28 de maio</t>
        </is>
      </c>
      <c r="F18051" t="inlineStr">
        <is>
          <t>https://redir.folha.com.br/redir/online/mercado/rss091/*https://www1.folha.uol.com.br/mercado/2026/04/presidente-e-relator-resistem-a-compensacao-por-fim-da-6x1-e-querem-votacao-ate-28-de-maio.shtml</t>
        </is>
      </c>
      <c r="G18051" t="inlineStr">
        <is>
          <t>câmara</t>
        </is>
      </c>
      <c r="H18051" t="inlineStr">
        <is>
          <t>ar o texto na &amp;lt;a href="https://www1.folha.uol.com.br/folha-topicos/camara-dos-deputados/"&amp;gt;&lt;b&gt;Câmara&lt;/b&gt; dos Deputados&amp;lt;/a&amp;gt; até 28 de maio.
&amp;lt;a href="https://redir.folha.com.br/redir/online/mercad</t>
        </is>
      </c>
      <c r="I18051" t="n">
        <v>3</v>
      </c>
    </row>
    <row r="18052">
      <c r="A18052" t="inlineStr">
        <is>
          <t>29/04/2026 06:29:28</t>
        </is>
      </c>
      <c r="B18052" t="inlineStr">
        <is>
          <t>29/04 06:07</t>
        </is>
      </c>
      <c r="C18052" t="inlineStr">
        <is>
          <t>Metrópoles</t>
        </is>
      </c>
      <c r="D18052" t="inlineStr">
        <is>
          <t>rss</t>
        </is>
      </c>
      <c r="E18052" t="inlineStr">
        <is>
          <t>Por Messias, Planalto se mobiliza com emendas e reforço de ministros</t>
        </is>
      </c>
      <c r="F18052" t="inlineStr">
        <is>
          <t>https://www.metropoles.com/brasil/por-messias-planalto-se-mobiliza-com-emendas-e-reforco-de-ministros</t>
        </is>
      </c>
      <c r="G18052" t="inlineStr">
        <is>
          <t>senado</t>
        </is>
      </c>
      <c r="H18052" t="inlineStr">
        <is>
          <t>Sabatina e votação em plenário do atual chefe da AGU no &lt;b&gt;Senado&lt;/b&gt; será nesta quarta-feira. Governo prevê aprovação, mas com placar apertado</t>
        </is>
      </c>
      <c r="I18052" t="n">
        <v>2</v>
      </c>
    </row>
    <row r="18053">
      <c r="A18053" t="inlineStr">
        <is>
          <t>29/04/2026 06:29:33</t>
        </is>
      </c>
      <c r="B18053" t="inlineStr">
        <is>
          <t>29/04 06:00</t>
        </is>
      </c>
      <c r="C18053" t="inlineStr">
        <is>
          <t>Folha de S.Paulo - Poder - Principal</t>
        </is>
      </c>
      <c r="D18053" t="inlineStr">
        <is>
          <t>rss</t>
        </is>
      </c>
      <c r="E18053" t="inlineStr">
        <is>
          <t>Prefeitura de SP paga R$ 183 mil por contrato da GCM com instituto de André Mendonça</t>
        </is>
      </c>
      <c r="F18053" t="inlineStr">
        <is>
          <t>https://redir.folha.com.br/redir/online/poder/rss091/*https://www1.folha.uol.com.br/colunas/painel/2026/04/prefeitura-de-sp-paga-r-183-mil-por-contrato-da-gcm-com-instituto-de-andre-mendonca.shtml</t>
        </is>
      </c>
      <c r="G18053" t="inlineStr">
        <is>
          <t>stf</t>
        </is>
      </c>
      <c r="H18053" t="inlineStr">
        <is>
          <t>7 a 30 de abril no &amp;lt;a href="https://www1.folha.uol.com.br/poder/2026/02/nove-ministros-do-&lt;b&gt;stf&lt;/b&gt;-e-12-parentes-proximos-sao-socios-de-ao-menos-31-empresas.shtml" rel="" target=""&amp;gt;institu</t>
        </is>
      </c>
      <c r="I18053" t="n">
        <v>1</v>
      </c>
    </row>
    <row r="18054">
      <c r="A18054" t="inlineStr">
        <is>
          <t>29/04/2026 06:29:38</t>
        </is>
      </c>
      <c r="B18054" t="inlineStr">
        <is>
          <t>29/04 05:30</t>
        </is>
      </c>
      <c r="C18054" t="inlineStr">
        <is>
          <t>Metrópoles</t>
        </is>
      </c>
      <c r="D18054" t="inlineStr">
        <is>
          <t>rss</t>
        </is>
      </c>
      <c r="E18054" t="inlineStr">
        <is>
          <t>Relator da 6x1 diz que vai ouvir setores e mira “equilíbrio” no texto</t>
        </is>
      </c>
      <c r="F18054" t="inlineStr">
        <is>
          <t>https://www.metropoles.com/colunas/milena-teixeira/relator-da-6x1-diz-que-vai-ouvir-setores-e-mira-equilibrio-no-texto</t>
        </is>
      </c>
      <c r="G18054" t="inlineStr">
        <is>
          <t>comissão</t>
        </is>
      </c>
      <c r="H18054" t="inlineStr">
        <is>
          <t>À coluna, Leo Prates disse ainda que se reunirá com o presidente da &lt;b&gt;comissão&lt;/b&gt; especial para elaborar um plano de atuação nesta quarta-feira</t>
        </is>
      </c>
      <c r="I18054" t="n">
        <v>1</v>
      </c>
    </row>
    <row r="18055">
      <c r="A18055" t="inlineStr">
        <is>
          <t>29/04/2026 06:29:43</t>
        </is>
      </c>
      <c r="B18055" t="inlineStr">
        <is>
          <t>29/04 05:30</t>
        </is>
      </c>
      <c r="C18055" t="inlineStr">
        <is>
          <t>Metrópoles</t>
        </is>
      </c>
      <c r="D18055" t="inlineStr">
        <is>
          <t>rss</t>
        </is>
      </c>
      <c r="E18055" t="inlineStr">
        <is>
          <t>Alcolumbre, presidente do Senado, pode muito, mas não pode tudo</t>
        </is>
      </c>
      <c r="F18055" t="inlineStr">
        <is>
          <t>https://www.metropoles.com/blog-do-noblat/ricardo-noblat/alcolumbre-presidente-do-senado-pode-muito-mas-nao-pode-tudo</t>
        </is>
      </c>
      <c r="G18055" t="inlineStr">
        <is>
          <t>senado</t>
        </is>
      </c>
      <c r="H18055" t="inlineStr">
        <is>
          <t>(ver título)</t>
        </is>
      </c>
      <c r="I18055" t="n">
        <v>1</v>
      </c>
    </row>
    <row r="18056">
      <c r="A18056" t="inlineStr">
        <is>
          <t>29/04/2026 07:18:04</t>
        </is>
      </c>
      <c r="B18056" t="inlineStr">
        <is>
          <t>29/04 06:54</t>
        </is>
      </c>
      <c r="C18056" t="inlineStr">
        <is>
          <t>g1 &gt; Política</t>
        </is>
      </c>
      <c r="D18056" t="inlineStr">
        <is>
          <t>rss</t>
        </is>
      </c>
      <c r="E18056" t="inlineStr">
        <is>
          <t>FOTOS mostram momento em que bagagens de voo com Motta e Ciro passam sem fiscalização</t>
        </is>
      </c>
      <c r="F18056" t="inlineStr">
        <is>
          <t>https://g1.globo.com/politica/noticia/2026/04/29/fotos-mostram-momento-em-que-bagagens-de-voo-com-motta-e-ciro-passam-sem-fiscalizacao.ghtml</t>
        </is>
      </c>
      <c r="G18056" t="inlineStr">
        <is>
          <t>câmara</t>
        </is>
      </c>
      <c r="H18056" t="inlineStr">
        <is>
          <t xml:space="preserve"> partido da ilha caribenha de São Martinho e tinha entre seus passageiros o presidente da &lt;b&gt;Câmara&lt;/b&gt;, Hugo Motta, e o senador Ciro Nogueira.
PF investiga entrada de bagagens sem fiscalização</t>
        </is>
      </c>
      <c r="I18056" t="n">
        <v>4</v>
      </c>
    </row>
    <row r="18057">
      <c r="A18057" t="inlineStr">
        <is>
          <t>29/04/2026 07:18:09</t>
        </is>
      </c>
      <c r="B18057" t="inlineStr">
        <is>
          <t>29/04 07:00</t>
        </is>
      </c>
      <c r="C18057" t="inlineStr">
        <is>
          <t>Metrópoles</t>
        </is>
      </c>
      <c r="D18057" t="inlineStr">
        <is>
          <t>rss</t>
        </is>
      </c>
      <c r="E18057" t="inlineStr">
        <is>
          <t>Ministros de Lula brincam com a Quaest para contar votos de Messias</t>
        </is>
      </c>
      <c r="F18057" t="inlineStr">
        <is>
          <t>https://www.metropoles.com/colunas/milena-teixeira/ministros-de-lula-brincam-com-a-quaest-para-contar-votos-de-messias</t>
        </is>
      </c>
      <c r="G18057" t="inlineStr">
        <is>
          <t>senado</t>
        </is>
      </c>
      <c r="H18057" t="inlineStr">
        <is>
          <t>stros de Lula brincam com margem de erro da Quaest para estimar votos de Jorge Messias no &lt;b&gt;Senado&lt;/b&gt; Federal</t>
        </is>
      </c>
      <c r="I18057" t="n">
        <v>2</v>
      </c>
    </row>
    <row r="18058">
      <c r="A18058" t="inlineStr">
        <is>
          <t>29/04/2026 07:18:14</t>
        </is>
      </c>
      <c r="B18058" t="inlineStr">
        <is>
          <t>29/04 07:00</t>
        </is>
      </c>
      <c r="C18058" t="inlineStr">
        <is>
          <t>Metrópoles</t>
        </is>
      </c>
      <c r="D18058" t="inlineStr">
        <is>
          <t>rss</t>
        </is>
      </c>
      <c r="E18058" t="inlineStr">
        <is>
          <t>A pelada de Flávio Bolsonaro com deputados</t>
        </is>
      </c>
      <c r="F18058" t="inlineStr">
        <is>
          <t>https://www.metropoles.com/colunas/igor-gadelha/a-pelada-de-flavio-bolsonaro-com-deputados</t>
        </is>
      </c>
      <c r="G18058" t="inlineStr">
        <is>
          <t>Bolsonaro</t>
        </is>
      </c>
      <c r="H18058" t="inlineStr">
        <is>
          <t>Senador e presidenciável Flávio &lt;b&gt;Bolsonaro&lt;/b&gt; (PL-RJ) convidou deputados aliados para uma partida de futebol em Brasília; saiba detalhe</t>
        </is>
      </c>
      <c r="I18058" t="n">
        <v>2</v>
      </c>
    </row>
    <row r="18059">
      <c r="A18059" t="inlineStr">
        <is>
          <t>29/04/2026 07:18:18</t>
        </is>
      </c>
      <c r="B18059" t="inlineStr">
        <is>
          <t>29/04 06:28</t>
        </is>
      </c>
      <c r="C18059" t="inlineStr">
        <is>
          <t>Metrópoles</t>
        </is>
      </c>
      <c r="D18059" t="inlineStr">
        <is>
          <t>rss</t>
        </is>
      </c>
      <c r="E18059" t="inlineStr">
        <is>
          <t>Após agenda na Fiesp, Salles vai ao STF contra fim da escala 6x1</t>
        </is>
      </c>
      <c r="F18059" t="inlineStr">
        <is>
          <t>https://www.metropoles.com/sao-paulo/salles-vai-stf-contra-fim-escala-6x1</t>
        </is>
      </c>
      <c r="G18059" t="inlineStr">
        <is>
          <t>stf</t>
        </is>
      </c>
      <c r="H18059" t="inlineStr">
        <is>
          <t>(ver título)</t>
        </is>
      </c>
      <c r="I18059" t="n">
        <v>1</v>
      </c>
    </row>
    <row r="18060">
      <c r="A18060" t="inlineStr">
        <is>
          <t>29/04/2026 07:36:36</t>
        </is>
      </c>
      <c r="B18060" t="inlineStr">
        <is>
          <t>29/04 07:26</t>
        </is>
      </c>
      <c r="C18060" t="inlineStr">
        <is>
          <t>g1 &gt; Economia</t>
        </is>
      </c>
      <c r="D18060" t="inlineStr">
        <is>
          <t>rss</t>
        </is>
      </c>
      <c r="E18060" t="inlineStr">
        <is>
          <t>Por que a saída dos Emirados Árabes Unidos da Opep é importante</t>
        </is>
      </c>
      <c r="F18060" t="inlineStr">
        <is>
          <t>https://g1.globo.com/economia/noticia/2026/04/29/por-que-a-saida-dos-emirados-arabes-unidos-da-opep-e-importante.ghtml</t>
        </is>
      </c>
      <c r="G18060" t="inlineStr">
        <is>
          <t>congresso</t>
        </is>
      </c>
      <c r="H18060" t="inlineStr">
        <is>
          <t xml:space="preserve">plo, a tempo das eleições de meio de mandato nos EUA ainda este ano, quando o controle do &lt;b&gt;Congresso&lt;/b&gt; americano pode passar das mãos do Partido Republicano (ao qual o presidente Donald Trump </t>
        </is>
      </c>
      <c r="I18060" t="n">
        <v>2</v>
      </c>
    </row>
    <row r="18061">
      <c r="A18061" t="inlineStr">
        <is>
          <t>29/04/2026 07:36:40</t>
        </is>
      </c>
      <c r="C18061" t="inlineStr">
        <is>
          <t>VEJA</t>
        </is>
      </c>
      <c r="D18061" t="inlineStr">
        <is>
          <t>rss</t>
        </is>
      </c>
      <c r="E18061" t="inlineStr">
        <is>
          <t>Copom deve cortar Selic para 14,5% ao ano; veja os motivos</t>
        </is>
      </c>
      <c r="F18061" t="inlineStr">
        <is>
          <t>https://veja.abril.com.br/economia/copom-deve-cortar-selic-para-145-ao-ano-veja-os-motivos/</t>
        </is>
      </c>
      <c r="G18061" t="inlineStr">
        <is>
          <t>juros</t>
        </is>
      </c>
      <c r="H18061" t="inlineStr">
        <is>
          <t>Economistas esperam sinalizações sobre efeitos da guerra no Oriente Médio na taxa de &lt;b&gt;juros&lt;/b&gt;</t>
        </is>
      </c>
      <c r="I18061" t="n">
        <v>2</v>
      </c>
    </row>
    <row r="18062">
      <c r="A18062" t="inlineStr">
        <is>
          <t>29/04/2026 07:36:44</t>
        </is>
      </c>
      <c r="C18062" t="inlineStr">
        <is>
          <t>VEJA</t>
        </is>
      </c>
      <c r="D18062" t="inlineStr">
        <is>
          <t>rss</t>
        </is>
      </c>
      <c r="E18062" t="inlineStr">
        <is>
          <t>Com cenário favorável, Messias vai à sabatina no Senado sob blitz da oposição</t>
        </is>
      </c>
      <c r="F18062" t="inlineStr">
        <is>
          <t>https://veja.abril.com.br/politica/com-cenario-favoravel-messias-vai-a-sabatina-no-senado-sob-blitz-da-oposicao/</t>
        </is>
      </c>
      <c r="G18062" t="inlineStr">
        <is>
          <t>senado</t>
        </is>
      </c>
      <c r="H18062" t="inlineStr">
        <is>
          <t>(ver título)</t>
        </is>
      </c>
      <c r="I18062" t="n">
        <v>1</v>
      </c>
    </row>
    <row r="18063">
      <c r="A18063" t="inlineStr">
        <is>
          <t>29/04/2026 08:07:30</t>
        </is>
      </c>
      <c r="B18063" t="inlineStr">
        <is>
          <t>29/04 08:00</t>
        </is>
      </c>
      <c r="C18063" t="inlineStr">
        <is>
          <t>g1 &gt; Política</t>
        </is>
      </c>
      <c r="D18063" t="inlineStr">
        <is>
          <t>rss</t>
        </is>
      </c>
      <c r="E18063" t="inlineStr">
        <is>
          <t>Quaest: ACM Neto e Jerônimo Rodrigues têm empate técnico na disputa para o governo da Bahia no 1º turno</t>
        </is>
      </c>
      <c r="F18063" t="inlineStr">
        <is>
          <t>https://g1.globo.com/ba/bahia/eleicoes/2026/noticia/2026/04/29/quaest-governo-bahia.ghtml</t>
        </is>
      </c>
      <c r="G18063" t="inlineStr">
        <is>
          <t>Jair Bolsonaro</t>
        </is>
      </c>
      <c r="H18063" t="inlineStr">
        <is>
          <t>e Lula (PT) para governar o estado. Para 15%, melhor seria alguém aliado do ex-presidente &lt;b&gt;Jair Bolsonaro&lt;/b&gt; (PL), e 33% consideram um político independente como a melhor escolha. 
Eleição para o Se</t>
        </is>
      </c>
      <c r="I18063" t="n">
        <v>5</v>
      </c>
    </row>
    <row r="18064">
      <c r="A18064" t="inlineStr">
        <is>
          <t>29/04/2026 08:07:34</t>
        </is>
      </c>
      <c r="B18064" t="inlineStr">
        <is>
          <t>29/04 08:00</t>
        </is>
      </c>
      <c r="C18064" t="inlineStr">
        <is>
          <t>g1 &gt; Política</t>
        </is>
      </c>
      <c r="D18064" t="inlineStr">
        <is>
          <t>rss</t>
        </is>
      </c>
      <c r="E18064" t="inlineStr">
        <is>
          <t>Quaest: Rui Costa e Jaques Wagner lideram a disputa para o Senado da Bahia</t>
        </is>
      </c>
      <c r="F18064" t="inlineStr">
        <is>
          <t>https://g1.globo.com/ba/bahia/eleicoes/2026/noticia/2026/04/29/quaest-senado-bahia.ghtml</t>
        </is>
      </c>
      <c r="G18064" t="inlineStr">
        <is>
          <t>Jair Bolsonaro</t>
        </is>
      </c>
      <c r="H18064" t="inlineStr">
        <is>
          <t>ferem candidatos aliados de Lula (PT);
15% responderam que preferem candidatos aliados de &lt;b&gt;Jair Bolsonaro&lt;/b&gt; (PL);
33% responderam que preferem candidatos independentes;
5% não souberam responder ou</t>
        </is>
      </c>
      <c r="I18064" t="n">
        <v>4</v>
      </c>
    </row>
    <row r="18065">
      <c r="A18065" t="inlineStr">
        <is>
          <t>29/04/2026 08:07:39</t>
        </is>
      </c>
      <c r="B18065" t="inlineStr">
        <is>
          <t>29/04 08:00</t>
        </is>
      </c>
      <c r="C18065" t="inlineStr">
        <is>
          <t>Folha de S.Paulo - Mercado - Principal</t>
        </is>
      </c>
      <c r="D18065" t="inlineStr">
        <is>
          <t>rss</t>
        </is>
      </c>
      <c r="E18065" t="inlineStr">
        <is>
          <t>STF vai retomar julgamento da revisão da vida toda do INSS em maio; o que pode mudar?</t>
        </is>
      </c>
      <c r="F18065" t="inlineStr">
        <is>
          <t>https://redir.folha.com.br/redir/online/mercado/rss091/*https://www1.folha.uol.com.br/mercado/2026/04/stf-vai-retomar-julgamento-da-revisao-da-vida-toda-do-inss-em-maio-o-que-pode-mudar.shtml</t>
        </is>
      </c>
      <c r="G18065" t="inlineStr">
        <is>
          <t>plenário</t>
        </is>
      </c>
      <c r="H18065" t="inlineStr">
        <is>
          <t>uol.com.br/folha-topicos/inss/"&amp;gt;INSS&amp;lt;/a&amp;gt; (Instituto Nacional do Seguro Social) em maio. O &lt;b&gt;plenário&lt;/b&gt; virtual vai analisar novos embargos de declaração -recurso no qual se questionam pontos d</t>
        </is>
      </c>
      <c r="I18065" t="n">
        <v>2</v>
      </c>
    </row>
    <row r="18066">
      <c r="A18066" t="inlineStr">
        <is>
          <t>29/04/2026 08:07:44</t>
        </is>
      </c>
      <c r="C18066" t="inlineStr">
        <is>
          <t>VEJA</t>
        </is>
      </c>
      <c r="D18066" t="inlineStr">
        <is>
          <t>rss</t>
        </is>
      </c>
      <c r="E18066" t="inlineStr">
        <is>
          <t>Pesquisa: candidata de Lula lidera disputa pelo Senado em São Paulo</t>
        </is>
      </c>
      <c r="F18066" t="inlineStr">
        <is>
          <t>https://veja.abril.com.br/politica/pesquisa-candidata-de-lula-lidera-disputa-pelo-senado-em-sao-paulo/</t>
        </is>
      </c>
      <c r="G18066" t="inlineStr">
        <is>
          <t>senado</t>
        </is>
      </c>
      <c r="H18066" t="inlineStr">
        <is>
          <t>(ver título)</t>
        </is>
      </c>
      <c r="I18066" t="n">
        <v>2</v>
      </c>
    </row>
    <row r="18067">
      <c r="A18067" t="inlineStr">
        <is>
          <t>29/04/2026 08:07:49</t>
        </is>
      </c>
      <c r="C18067" t="inlineStr">
        <is>
          <t>VEJA</t>
        </is>
      </c>
      <c r="D18067" t="inlineStr">
        <is>
          <t>rss</t>
        </is>
      </c>
      <c r="E18067" t="inlineStr">
        <is>
          <t>Pesquisa mostra sinais de fadiga eleitoral com Lula e Flávio Bolsonaro</t>
        </is>
      </c>
      <c r="F18067" t="inlineStr">
        <is>
          <t>https://veja.abril.com.br/coluna/jose-casado/pesquisa-mostra-sinais-de-fadiga-eleitoral-com-lula-e-flavio-bolsonaro/</t>
        </is>
      </c>
      <c r="G18067" t="inlineStr">
        <is>
          <t>Bolsonaro</t>
        </is>
      </c>
      <c r="H18067" t="inlineStr">
        <is>
          <t>Com ou sem Lula no páreo, nada muda. As dificuldades do adversário Flávio &lt;b&gt;Bolsonaro&lt;/b&gt; são praticamente as mesmas</t>
        </is>
      </c>
      <c r="I18067" t="n">
        <v>2</v>
      </c>
    </row>
    <row r="18068">
      <c r="A18068" t="inlineStr">
        <is>
          <t>29/04/2026 08:07:54</t>
        </is>
      </c>
      <c r="B18068" t="inlineStr">
        <is>
          <t>29/04 08:00</t>
        </is>
      </c>
      <c r="C18068" t="inlineStr">
        <is>
          <t>g1 &gt; Política</t>
        </is>
      </c>
      <c r="D18068" t="inlineStr">
        <is>
          <t>rss</t>
        </is>
      </c>
      <c r="E18068" t="inlineStr">
        <is>
          <t>Quaest para o Senado em SP: Simone Tebet, Márcio França e Guilherme Derrite lideram cenários</t>
        </is>
      </c>
      <c r="F18068" t="inlineStr">
        <is>
          <t>https://g1.globo.com/sp/sao-paulo/eleicoes/2026/noticia/2026/04/29/quaest-disputa-para-o-senado-em-sp.ghtml</t>
        </is>
      </c>
      <c r="G18068" t="inlineStr">
        <is>
          <t>senado</t>
        </is>
      </c>
      <c r="H18068" t="inlineStr">
        <is>
          <t xml:space="preserve"> Simone Tebet (PSB), Márcio França (PSB) e Guilherme Derrite (PP) lideram cenários para o &lt;b&gt;Senado&lt;/b&gt; em São Paulo, segundo a pesquisa Quaest.
Montagem/g1/Reprodução/Agência Brasil e Alesp
Pe</t>
        </is>
      </c>
      <c r="I18068" t="n">
        <v>1</v>
      </c>
    </row>
    <row r="18069">
      <c r="A18069" t="inlineStr">
        <is>
          <t>29/04/2026 08:07:59</t>
        </is>
      </c>
      <c r="B18069" t="inlineStr">
        <is>
          <t>29/04 08:00</t>
        </is>
      </c>
      <c r="C18069" t="inlineStr">
        <is>
          <t>g1 &gt; Política</t>
        </is>
      </c>
      <c r="D18069" t="inlineStr">
        <is>
          <t>rss</t>
        </is>
      </c>
      <c r="E18069" t="inlineStr">
        <is>
          <t>Quaest: Tarcísio tem 38%, Haddad, 26%, Kataguiri, 5% e Paulo Serra, 5% na disputa para o governo de São Paulo</t>
        </is>
      </c>
      <c r="F18069" t="inlineStr">
        <is>
          <t>https://g1.globo.com/sp/sao-paulo/eleicoes/2026/noticia/2026/04/29/quaest-disputa-para-o-governo-de-sao-paulo.ghtml</t>
        </is>
      </c>
      <c r="G18069" t="inlineStr">
        <is>
          <t>haddad</t>
        </is>
      </c>
      <c r="H18069" t="inlineStr">
        <is>
          <t>or de São Paulo, Tarcísio de Freitas (Republicanos), e o ex-ministro da Fazenda, Fernando &lt;b&gt;Haddad&lt;/b&gt; (PT).
Montagem/g1/Divulgação
Pesquisa Quaest divulgada nesta quarta-feira (29) mostra o g</t>
        </is>
      </c>
      <c r="I18069" t="n">
        <v>1</v>
      </c>
    </row>
    <row r="18070">
      <c r="A18070" t="inlineStr">
        <is>
          <t>29/04/2026 08:08:04</t>
        </is>
      </c>
      <c r="B18070" t="inlineStr">
        <is>
          <t>29/04 08:00</t>
        </is>
      </c>
      <c r="C18070" t="inlineStr">
        <is>
          <t>Folha de S.Paulo - Poder - Principal</t>
        </is>
      </c>
      <c r="D18070" t="inlineStr">
        <is>
          <t>rss</t>
        </is>
      </c>
      <c r="E18070" t="inlineStr">
        <is>
          <t>Genial/Quaest: Tarcísio tem piora na avaliação, mas venceria Haddad em disputa em SP</t>
        </is>
      </c>
      <c r="F18070" t="inlineStr">
        <is>
          <t>https://redir.folha.com.br/redir/online/poder/rss091/*https://www1.folha.uol.com.br/poder/2026/04/genialquaest-tarcisio-tem-piora-na-avaliacao-mas-venceria-haddad-em-disputa-em-sp.shtml</t>
        </is>
      </c>
      <c r="G18070" t="inlineStr">
        <is>
          <t>haddad</t>
        </is>
      </c>
      <c r="H18070" t="inlineStr">
        <is>
          <t xml:space="preserve">/a&amp;gt;) supera o oposicionista &amp;lt;a href="https://www1.folha.uol.com.br/folha-topicos/fernando-&lt;b&gt;haddad&lt;/b&gt;/"&amp;gt;Fernando Haddad&amp;lt;/a&amp;gt; (&amp;lt;a href="https://www1.folha.uol.com.br/folha-topicos/pt/"&amp;gt;PT&amp;lt;/a&amp;gt;) </t>
        </is>
      </c>
      <c r="I18070" t="n">
        <v>1</v>
      </c>
    </row>
    <row r="18071">
      <c r="A18071" t="inlineStr">
        <is>
          <t>29/04/2026 08:08:09</t>
        </is>
      </c>
      <c r="C18071" t="inlineStr">
        <is>
          <t>VEJA</t>
        </is>
      </c>
      <c r="D18071" t="inlineStr">
        <is>
          <t>rss</t>
        </is>
      </c>
      <c r="E18071" t="inlineStr">
        <is>
          <t>PT chega a R$ 1 milhão em impulsionamentos nas redes em um mês</t>
        </is>
      </c>
      <c r="F18071" t="inlineStr">
        <is>
          <t>https://veja.abril.com.br/politica/pt-chega-a-r-1-milhao-em-impulsionamentos-nas-redes-em-um-mes/</t>
        </is>
      </c>
      <c r="G18071" t="inlineStr">
        <is>
          <t>lula</t>
        </is>
      </c>
      <c r="H18071" t="inlineStr">
        <is>
          <t>Partido ampliou alcance de publicações exaltando &lt;b&gt;Lula&lt;/b&gt; e atacando Flávio</t>
        </is>
      </c>
      <c r="I18071" t="n">
        <v>1</v>
      </c>
    </row>
    <row r="18072">
      <c r="A18072" t="inlineStr">
        <is>
          <t>29/04/2026 08:51:54</t>
        </is>
      </c>
      <c r="B18072" t="inlineStr">
        <is>
          <t>29/04 08:29</t>
        </is>
      </c>
      <c r="C18072" t="inlineStr">
        <is>
          <t>g1 &gt; Política</t>
        </is>
      </c>
      <c r="D18072" t="inlineStr">
        <is>
          <t>rss</t>
        </is>
      </c>
      <c r="E18072" t="inlineStr">
        <is>
          <t>LOGO MAIS: CCJ do Senado sabatina Jorge Messias para vaga no STF</t>
        </is>
      </c>
      <c r="F18072" t="inlineStr">
        <is>
          <t>https://g1.globo.com/politica/ao-vivo/sabatina-messias-ccj-senado.ghtml</t>
        </is>
      </c>
      <c r="G18072" t="inlineStr">
        <is>
          <t>senado</t>
        </is>
      </c>
      <c r="H18072" t="inlineStr">
        <is>
          <t>LOGO MAIS: CCJ do &lt;b&gt;Senado&lt;/b&gt; sabatina Jorge Messias para vaga no STF Se aprovado pela comissão e pelo plenário, o Advo</t>
        </is>
      </c>
      <c r="I18072" t="n">
        <v>5</v>
      </c>
    </row>
    <row r="18073">
      <c r="A18073" t="inlineStr">
        <is>
          <t>29/04/2026 08:51:59</t>
        </is>
      </c>
      <c r="C18073" t="inlineStr">
        <is>
          <t>VEJA</t>
        </is>
      </c>
      <c r="D18073" t="inlineStr">
        <is>
          <t>rss</t>
        </is>
      </c>
      <c r="E18073" t="inlineStr">
        <is>
          <t>‘Não sou essa florzinha educadinha’, afirma Tebet sobre perfil e atuação no governo Lula</t>
        </is>
      </c>
      <c r="F18073" t="inlineStr">
        <is>
          <t>https://veja.abril.com.br/politica/nao-sou-essa-florzinha-educadinha-afirma-tebet-sobre-perfil-e-atuacao-no-governo-lula/</t>
        </is>
      </c>
      <c r="G18073" t="inlineStr">
        <is>
          <t>haddad</t>
        </is>
      </c>
      <c r="H18073" t="inlineStr">
        <is>
          <t>Ex-ministra cita relação com &lt;b&gt;Haddad&lt;/b&gt; para ilustrar estilo firme e projeta campanha com foco em protagonismo político</t>
        </is>
      </c>
      <c r="I18073" t="n">
        <v>3</v>
      </c>
    </row>
    <row r="18074">
      <c r="A18074" t="inlineStr">
        <is>
          <t>29/04/2026 08:52:04</t>
        </is>
      </c>
      <c r="B18074" t="inlineStr">
        <is>
          <t>29/04 08:01</t>
        </is>
      </c>
      <c r="C18074" t="inlineStr">
        <is>
          <t>Metrópoles</t>
        </is>
      </c>
      <c r="D18074" t="inlineStr">
        <is>
          <t>rss</t>
        </is>
      </c>
      <c r="E18074" t="inlineStr">
        <is>
          <t>Genial/Quaest aponta Tarcísio 12 pontos à frente de Haddad no 1º turno</t>
        </is>
      </c>
      <c r="F18074" t="inlineStr">
        <is>
          <t>https://www.metropoles.com/sao-paulo/genial-quaest-tarcisio-haddad-em-sp</t>
        </is>
      </c>
      <c r="G18074" t="inlineStr">
        <is>
          <t>lula</t>
        </is>
      </c>
      <c r="H18074" t="inlineStr">
        <is>
          <t>ada nesta quarta (29/4) mostra vantagem do governador bolsonarista sobre o ex-ministro de &lt;b&gt;Lula&lt;/b&gt; tanto no 1º quanto no 2º turno</t>
        </is>
      </c>
      <c r="I18074" t="n">
        <v>2</v>
      </c>
    </row>
    <row r="18075">
      <c r="A18075" t="inlineStr">
        <is>
          <t>29/04/2026 08:52:09</t>
        </is>
      </c>
      <c r="B18075" t="inlineStr">
        <is>
          <t>29/04 08:00</t>
        </is>
      </c>
      <c r="C18075" t="inlineStr">
        <is>
          <t>g1 &gt; Política</t>
        </is>
      </c>
      <c r="D18075" t="inlineStr">
        <is>
          <t>rss</t>
        </is>
      </c>
      <c r="E18075" t="inlineStr">
        <is>
          <t>Quaest: 56% aprovam e 33% desaprovam governo Jerônimo Rodrigues</t>
        </is>
      </c>
      <c r="F18075" t="inlineStr">
        <is>
          <t>https://g1.globo.com/ba/bahia/eleicoes/2026/noticia/2026/04/29/quaest-avaliacao-governo-bahia.ghtml</t>
        </is>
      </c>
      <c r="G18075" t="inlineStr">
        <is>
          <t>senado</t>
        </is>
      </c>
      <c r="H18075" t="inlineStr">
        <is>
          <t xml:space="preserve">:
NO 1° TURNO: ACM Neto e Jerônimo Rodrigues têm empate técnico na disputa 
Quaest para o &lt;b&gt;Senado&lt;/b&gt; na BA: veja os números
Eleitor quer ‘mudar apenas o que não está bom’
A pesquisa apontou </t>
        </is>
      </c>
      <c r="I18075" t="n">
        <v>2</v>
      </c>
    </row>
    <row r="18076">
      <c r="A18076" t="inlineStr">
        <is>
          <t>29/04/2026 08:52:14</t>
        </is>
      </c>
      <c r="B18076" t="inlineStr">
        <is>
          <t>29/04 08:23</t>
        </is>
      </c>
      <c r="C18076" t="inlineStr">
        <is>
          <t>Metrópoles</t>
        </is>
      </c>
      <c r="D18076" t="inlineStr">
        <is>
          <t>rss</t>
        </is>
      </c>
      <c r="E18076" t="inlineStr">
        <is>
          <t>Megaoperação bloqueia R$ 15 milhões cumpre 47 mandados contra facção</t>
        </is>
      </c>
      <c r="F18076" t="inlineStr">
        <is>
          <t>https://www.metropoles.com/colunas/mirelle-pinheiro/megaoperacao-bloqueia-r-15-milhoes-cumpre-47-mandados-contra-faccao</t>
        </is>
      </c>
      <c r="G18076" t="inlineStr">
        <is>
          <t>armas</t>
        </is>
      </c>
      <c r="H18076" t="inlineStr">
        <is>
          <t>A Operação Salitre tem foco no combate ao tráfico de drogas, comércio ilegal de &lt;b&gt;armas&lt;/b&gt; e lavagem de dinheiro no sul da Bahia</t>
        </is>
      </c>
      <c r="I18076" t="n">
        <v>1</v>
      </c>
    </row>
    <row r="18077">
      <c r="A18077" t="inlineStr">
        <is>
          <t>29/04/2026 08:52:19</t>
        </is>
      </c>
      <c r="B18077" t="inlineStr">
        <is>
          <t>29/04 08:14</t>
        </is>
      </c>
      <c r="C18077" t="inlineStr">
        <is>
          <t>Metrópoles</t>
        </is>
      </c>
      <c r="D18077" t="inlineStr">
        <is>
          <t>rss</t>
        </is>
      </c>
      <c r="E18077" t="inlineStr">
        <is>
          <t>Vídeo de encontro de fiéis na Câmara de BH causa polêmica nas redes. Veja vídeo</t>
        </is>
      </c>
      <c r="F18077" t="inlineStr">
        <is>
          <t>https://www.metropoles.com/minas-gerais/video-de-encontro-de-fieis-na-camara-de-bh-causa-polemica-nas-redes</t>
        </is>
      </c>
      <c r="G18077" t="inlineStr">
        <is>
          <t>câmara</t>
        </is>
      </c>
      <c r="H18077" t="inlineStr">
        <is>
          <t>Encontro reuniu pessoas para oração e música na &lt;b&gt;Câmara&lt;/b&gt; de BH e gerou debates nas redes sobre o uso do espaço público para manifestar fé</t>
        </is>
      </c>
      <c r="I18077" t="n">
        <v>1</v>
      </c>
    </row>
    <row r="18078">
      <c r="A18078" t="inlineStr">
        <is>
          <t>29/04/2026 08:52:24</t>
        </is>
      </c>
      <c r="B18078" t="inlineStr">
        <is>
          <t>29/04 08:07</t>
        </is>
      </c>
      <c r="C18078" t="inlineStr">
        <is>
          <t>Metrópoles</t>
        </is>
      </c>
      <c r="D18078" t="inlineStr">
        <is>
          <t>rss</t>
        </is>
      </c>
      <c r="E18078" t="inlineStr">
        <is>
          <t>Genial/Quaest: Costa e Wagner lideram corrida ao Senado na Bahia</t>
        </is>
      </c>
      <c r="F18078" t="inlineStr">
        <is>
          <t>https://www.metropoles.com/brasil/quaest-eleicoes-senado-bahia</t>
        </is>
      </c>
      <c r="G18078" t="inlineStr">
        <is>
          <t>senado</t>
        </is>
      </c>
      <c r="H18078" t="inlineStr">
        <is>
          <t>(ver título)</t>
        </is>
      </c>
      <c r="I18078" t="n">
        <v>1</v>
      </c>
    </row>
    <row r="18079">
      <c r="A18079" t="inlineStr">
        <is>
          <t>29/04/2026 08:52:29</t>
        </is>
      </c>
      <c r="B18079" t="inlineStr">
        <is>
          <t>29/04 08:01</t>
        </is>
      </c>
      <c r="C18079" t="inlineStr">
        <is>
          <t>g1 &gt; Economia</t>
        </is>
      </c>
      <c r="D18079" t="inlineStr">
        <is>
          <t>rss</t>
        </is>
      </c>
      <c r="E18079" t="inlineStr">
        <is>
          <t>Tecnologia lançada no interior de SP pode transformar colheita de pimenta-do-reino; entenda</t>
        </is>
      </c>
      <c r="F18079" t="inlineStr">
        <is>
          <t>https://g1.globo.com/sp/ribeirao-preto-franca/agrishow/noticia/2026/04/29/tecnologia-lancada-no-interior-de-sp-pode-transformar-colheita-de-pimenta-do-reino-entenda.ghtml</t>
        </is>
      </c>
      <c r="G18079" t="inlineStr">
        <is>
          <t>CAC</t>
        </is>
      </c>
      <c r="H18079" t="inlineStr">
        <is>
          <t>través de uma lona, colocada entre as ruas das plantas de pimenta. Os operadores colhem o &lt;b&gt;cac&lt;/b&gt;ho da pimenta, jogam sobre a lona e através de um cilindro de trilha, uma peneira, a gente</t>
        </is>
      </c>
      <c r="I18079" t="n">
        <v>1</v>
      </c>
    </row>
    <row r="18080">
      <c r="A18080" t="inlineStr">
        <is>
          <t>29/04/2026 08:52:34</t>
        </is>
      </c>
      <c r="B18080" t="inlineStr">
        <is>
          <t>29/04 08:00</t>
        </is>
      </c>
      <c r="C18080" t="inlineStr">
        <is>
          <t>Metrópoles</t>
        </is>
      </c>
      <c r="D18080" t="inlineStr">
        <is>
          <t>rss</t>
        </is>
      </c>
      <c r="E18080" t="inlineStr">
        <is>
          <t>A irritação de Moraes com os ataques ao STF por "políticos sem votos"</t>
        </is>
      </c>
      <c r="F18080" t="inlineStr">
        <is>
          <t>https://www.metropoles.com/blog-do-noblat/a-irritacao-de-moraes-com-os-ataques-ao-stf-por-politicos-sem-votos</t>
        </is>
      </c>
      <c r="G18080" t="inlineStr">
        <is>
          <t>stf</t>
        </is>
      </c>
      <c r="H18080" t="inlineStr">
        <is>
          <t>Moraes reage após ofensas a ministros e ao &lt;b&gt;STF&lt;/b&gt; e afirma que usam a instituição como escada eleitoral</t>
        </is>
      </c>
      <c r="I18080" t="n">
        <v>1</v>
      </c>
    </row>
    <row r="18081">
      <c r="A18081" t="inlineStr">
        <is>
          <t>29/04/2026 08:52:39</t>
        </is>
      </c>
      <c r="C18081" t="inlineStr">
        <is>
          <t>VEJA</t>
        </is>
      </c>
      <c r="D18081" t="inlineStr">
        <is>
          <t>rss</t>
        </is>
      </c>
      <c r="E18081" t="inlineStr">
        <is>
          <t>Superquarta deve marcar o adeus de Powell no Fed</t>
        </is>
      </c>
      <c r="F18081" t="inlineStr">
        <is>
          <t>https://veja.abril.com.br/economia/superquarta-deve-marcar-o-adeus-de-powell-no-fed/</t>
        </is>
      </c>
      <c r="G18081" t="inlineStr">
        <is>
          <t>juros</t>
        </is>
      </c>
      <c r="H18081" t="inlineStr">
        <is>
          <t xml:space="preserve">A aposta é de manutenção dos &lt;b&gt;juros&lt;/b&gt; nos EUA. Dia é marcado também pelo balanço das big four de tecnologia e dados de emprego </t>
        </is>
      </c>
      <c r="I18081" t="n">
        <v>1</v>
      </c>
    </row>
    <row r="18082">
      <c r="A18082" t="inlineStr">
        <is>
          <t>29/04/2026 08:52:44</t>
        </is>
      </c>
      <c r="C18082" t="inlineStr">
        <is>
          <t>VEJA</t>
        </is>
      </c>
      <c r="D18082" t="inlineStr">
        <is>
          <t>rss</t>
        </is>
      </c>
      <c r="E18082" t="inlineStr">
        <is>
          <t>PF desmonta esquema de fraudes no INSS articulado por escritórios de advocacia</t>
        </is>
      </c>
      <c r="F18082" t="inlineStr">
        <is>
          <t>https://veja.abril.com.br/brasil/pf-desmonta-esquema-de-fraudes-no-inss-articulado-por-escritorios-de-advocacia/</t>
        </is>
      </c>
      <c r="G18082" t="inlineStr">
        <is>
          <t>CAC</t>
        </is>
      </c>
      <c r="H18082" t="inlineStr">
        <is>
          <t>(ver título)</t>
        </is>
      </c>
      <c r="I18082" t="n">
        <v>1</v>
      </c>
    </row>
    <row r="18083">
      <c r="A18083" t="inlineStr">
        <is>
          <t>29/04/2026 09:36:06</t>
        </is>
      </c>
      <c r="B18083" t="inlineStr">
        <is>
          <t>29/04 09:28</t>
        </is>
      </c>
      <c r="C18083" t="inlineStr">
        <is>
          <t>g1 &gt; Política</t>
        </is>
      </c>
      <c r="D18083" t="inlineStr">
        <is>
          <t>rss</t>
        </is>
      </c>
      <c r="E18083" t="inlineStr">
        <is>
          <t>Quem é Jorge Messias, indicado por Lula para ser ministro do STF, que passa por sabatina no Senado</t>
        </is>
      </c>
      <c r="F18083" t="inlineStr">
        <is>
          <t>https://g1.globo.com/politica/noticia/2026/04/29/saiba-quem-e-jorge-messias-indicado-por-lula-para-ser-ministro-do-stf-que-passa-por-sabatina-no-senado.ghtml</t>
        </is>
      </c>
      <c r="G18083" t="inlineStr">
        <is>
          <t>congresso</t>
        </is>
      </c>
      <c r="H18083" t="inlineStr">
        <is>
          <t>sideradas estratégicas para o governo Lula, como a defesa do decreto do IOF, derrubado no &lt;b&gt;Congresso&lt;/b&gt;, e a regulamentação de redes sociais (veja mais abaixo).
Jorge Messias durante posse na A</t>
        </is>
      </c>
      <c r="I18083" t="n">
        <v>9</v>
      </c>
    </row>
    <row r="18084">
      <c r="A18084" t="inlineStr">
        <is>
          <t>29/04/2026 09:36:10</t>
        </is>
      </c>
      <c r="B18084" t="inlineStr">
        <is>
          <t>29/04 09:23</t>
        </is>
      </c>
      <c r="C18084" t="inlineStr">
        <is>
          <t>g1 &gt; Política</t>
        </is>
      </c>
      <c r="D18084" t="inlineStr">
        <is>
          <t>rss</t>
        </is>
      </c>
      <c r="E18084" t="inlineStr">
        <is>
          <t>Oposição quer impor derrota dupla a Lula nesta semana</t>
        </is>
      </c>
      <c r="F18084" t="inlineStr">
        <is>
          <t>https://g1.globo.com/politica/blog/valdo-cruz/post/2026/04/29/oposicao-quer-impor-derrota-dupla-a-lula-nesta-semana.ghtml</t>
        </is>
      </c>
      <c r="G18084" t="inlineStr">
        <is>
          <t>Jair Bolsonaro</t>
        </is>
      </c>
      <c r="H18084" t="inlineStr">
        <is>
          <t>o projeto de redução de pena dos condenados na trama golpista, entre eles o ex-presidente &lt;b&gt;Jair Bolsonaro&lt;/b&gt;. 
No caso dos vetos, a oposição já dá como certa uma vitória. No de Messias, trabalha par</t>
        </is>
      </c>
      <c r="I18084" t="n">
        <v>7</v>
      </c>
    </row>
    <row r="18085">
      <c r="A18085" t="inlineStr">
        <is>
          <t>29/04/2026 09:36:15</t>
        </is>
      </c>
      <c r="B18085" t="inlineStr">
        <is>
          <t>29/04 09:00</t>
        </is>
      </c>
      <c r="C18085" t="inlineStr">
        <is>
          <t>g1 &gt; Economia</t>
        </is>
      </c>
      <c r="D18085" t="inlineStr">
        <is>
          <t>rss</t>
        </is>
      </c>
      <c r="E18085" t="inlineStr">
        <is>
          <t>Dólar abre em alta de olho em tensões no Oriente Médio e decisões de juros</t>
        </is>
      </c>
      <c r="F18085" t="inlineStr">
        <is>
          <t>https://g1.globo.com/economia/noticia/2026/04/29/dolar-ibovespa.ghtml</t>
        </is>
      </c>
      <c r="G18085" t="inlineStr">
        <is>
          <t>juros</t>
        </is>
      </c>
      <c r="H18085" t="inlineStr">
        <is>
          <t>ntém o Oriente Médio no centro das atenções, os mercados também aguardam as definições de &lt;b&gt;juros&lt;/b&gt; nos EUA e no Brasil.
 📱 Baixe o app do g1 para ver notícias em tempo real e de graça
▶️ O</t>
        </is>
      </c>
      <c r="I18085" t="n">
        <v>4</v>
      </c>
    </row>
    <row r="18086">
      <c r="A18086" t="inlineStr">
        <is>
          <t>29/04/2026 09:36:20</t>
        </is>
      </c>
      <c r="C18086" t="inlineStr">
        <is>
          <t>BBC Brasil</t>
        </is>
      </c>
      <c r="D18086" t="inlineStr">
        <is>
          <t>rss</t>
        </is>
      </c>
      <c r="E18086" t="inlineStr">
        <is>
          <t>Messias indicado ao STF: acompanhe a sabatina no Senado</t>
        </is>
      </c>
      <c r="F18086" t="inlineStr">
        <is>
          <t>https://www.bbc.com/portuguese/live/cgepd8r09q7t?at_medium=RSS&amp;at_campaign=rss</t>
        </is>
      </c>
      <c r="G18086" t="inlineStr">
        <is>
          <t>CAC</t>
        </is>
      </c>
      <c r="H18086" t="inlineStr">
        <is>
          <t>Atual chefe da Advo&lt;b&gt;cac&lt;/b&gt;ia-Geral da União é indicação do presidente Lula pra a vaga aberta após aposentadoria de L</t>
        </is>
      </c>
      <c r="I18086" t="n">
        <v>4</v>
      </c>
    </row>
    <row r="18087">
      <c r="A18087" t="inlineStr">
        <is>
          <t>29/04/2026 09:36:25</t>
        </is>
      </c>
      <c r="B18087" t="inlineStr">
        <is>
          <t>29/04 09:07</t>
        </is>
      </c>
      <c r="C18087" t="inlineStr">
        <is>
          <t>Metrópoles</t>
        </is>
      </c>
      <c r="D18087" t="inlineStr">
        <is>
          <t>rss</t>
        </is>
      </c>
      <c r="E18087" t="inlineStr">
        <is>
          <t>Por vaga no STF, Messias passa por sabatina no Senado Federal. Siga no YouTube</t>
        </is>
      </c>
      <c r="F18087" t="inlineStr">
        <is>
          <t>https://www.metropoles.com/brasil/por-vaga-no-stf-messias-passa-por-sabatina-no-senado-federal</t>
        </is>
      </c>
      <c r="G18087" t="inlineStr">
        <is>
          <t>senado</t>
        </is>
      </c>
      <c r="H18087" t="inlineStr">
        <is>
          <t>sias, indicado pelo presidente Lula ao STF, passa nesta quarta-feira (29/4) pelo crivo do &lt;b&gt;Senado&lt;/b&gt; Federal</t>
        </is>
      </c>
      <c r="I18087" t="n">
        <v>3</v>
      </c>
    </row>
    <row r="18088">
      <c r="A18088" t="inlineStr">
        <is>
          <t>29/04/2026 09:36:30</t>
        </is>
      </c>
      <c r="B18088" t="inlineStr">
        <is>
          <t>29/04 09:00</t>
        </is>
      </c>
      <c r="C18088" t="inlineStr">
        <is>
          <t>Metrópoles</t>
        </is>
      </c>
      <c r="D18088" t="inlineStr">
        <is>
          <t>rss</t>
        </is>
      </c>
      <c r="E18088" t="inlineStr">
        <is>
          <t>A condição do governo para recuar do projeto de lei e aceitar PEC 6x1</t>
        </is>
      </c>
      <c r="F18088" t="inlineStr">
        <is>
          <t>https://www.metropoles.com/colunas/igor-gadelha/a-condicao-do-governo-para-recuar-do-projeto-de-lei-e-aceitar-pec-6x1</t>
        </is>
      </c>
      <c r="G18088" t="inlineStr">
        <is>
          <t>comissão</t>
        </is>
      </c>
      <c r="H18088" t="inlineStr">
        <is>
          <t>Apesar de PEC estar tramitando, governo Lula vai aguardar relatório de &lt;b&gt;comissão&lt;/b&gt; antes de desistir de votar projeto sobre o fim da escala 6x1</t>
        </is>
      </c>
      <c r="I18088" t="n">
        <v>3</v>
      </c>
    </row>
    <row r="18089">
      <c r="A18089" t="inlineStr">
        <is>
          <t>29/04/2026 09:36:36</t>
        </is>
      </c>
      <c r="C18089" t="inlineStr">
        <is>
          <t>VEJA</t>
        </is>
      </c>
      <c r="D18089" t="inlineStr">
        <is>
          <t>rss</t>
        </is>
      </c>
      <c r="E18089" t="inlineStr">
        <is>
          <t>Davi Alcolumbre recebe enxurrada de ligações por Messias, mas não atende chamados</t>
        </is>
      </c>
      <c r="F18089" t="inlineStr">
        <is>
          <t>https://veja.abril.com.br/brasil/davi-alcolumbre-recebe-enxurrada-de-ligacoes-por-messias-mas-nao-atende-chamados/</t>
        </is>
      </c>
      <c r="G18089" t="inlineStr">
        <is>
          <t>senado</t>
        </is>
      </c>
      <c r="H18089" t="inlineStr">
        <is>
          <t>Escolhido de Lula para o STF enfrenta, nesta quarta, sabatina na CCJ do &lt;b&gt;Senado&lt;/b&gt;</t>
        </is>
      </c>
      <c r="I18089" t="n">
        <v>3</v>
      </c>
    </row>
    <row r="18090">
      <c r="A18090" t="inlineStr">
        <is>
          <t>29/04/2026 09:36:41</t>
        </is>
      </c>
      <c r="C18090" t="inlineStr">
        <is>
          <t>VEJA</t>
        </is>
      </c>
      <c r="D18090" t="inlineStr">
        <is>
          <t>rss</t>
        </is>
      </c>
      <c r="E18090" t="inlineStr">
        <is>
          <t>Base de Lula monta operação para facilitar a sabatina de Messias no Senado</t>
        </is>
      </c>
      <c r="F18090" t="inlineStr">
        <is>
          <t>https://veja.abril.com.br/brasil/base-de-lula-monta-operacao-para-facilitar-a-sabatina-de-messias-no-senado/</t>
        </is>
      </c>
      <c r="G18090" t="inlineStr">
        <is>
          <t>stf</t>
        </is>
      </c>
      <c r="H18090" t="inlineStr">
        <is>
          <t>Escolhido de Lula para o &lt;b&gt;STF&lt;/b&gt; só deve ser questionado duramente por parlamentares da oposição</t>
        </is>
      </c>
      <c r="I18090" t="n">
        <v>3</v>
      </c>
    </row>
    <row r="18091">
      <c r="A18091" t="inlineStr">
        <is>
          <t>29/04/2026 09:36:46</t>
        </is>
      </c>
      <c r="B18091" t="inlineStr">
        <is>
          <t>29/04 09:26</t>
        </is>
      </c>
      <c r="C18091" t="inlineStr">
        <is>
          <t>g1 &gt; Política</t>
        </is>
      </c>
      <c r="D18091" t="inlineStr">
        <is>
          <t>rss</t>
        </is>
      </c>
      <c r="E18091" t="inlineStr">
        <is>
          <t>Quaest: Haddad tem 58% de rejeição em SP; 38% não votariam em Tarcísio</t>
        </is>
      </c>
      <c r="F18091" t="inlineStr">
        <is>
          <t>https://g1.globo.com/sp/sao-paulo/eleicoes/2026/noticia/2026/04/29/quaest-potencial-de-rejeicao-eleicao-ao-governo-de-sao-paulo.ghtml</t>
        </is>
      </c>
      <c r="G18091" t="inlineStr">
        <is>
          <t>senado</t>
        </is>
      </c>
      <c r="H18091" t="inlineStr">
        <is>
          <t>38%, Haddad, 26%, Kataguiri, 5% e Paulo Serra, 5% na disputa para o governo de São Paulo
 &lt;b&gt;Senado&lt;/b&gt; em SP: Simone Tebet, Marina Silva, Márcio França e Guilherme Derrite lideram cenários</t>
        </is>
      </c>
      <c r="I18091" t="n">
        <v>2</v>
      </c>
    </row>
    <row r="18092">
      <c r="A18092" t="inlineStr">
        <is>
          <t>29/04/2026 09:36:51</t>
        </is>
      </c>
      <c r="B18092" t="inlineStr">
        <is>
          <t>29/04 09:00</t>
        </is>
      </c>
      <c r="C18092" t="inlineStr">
        <is>
          <t>Metrópoles</t>
        </is>
      </c>
      <c r="D18092" t="inlineStr">
        <is>
          <t>rss</t>
        </is>
      </c>
      <c r="E18092" t="inlineStr">
        <is>
          <t>O diagnóstico do agro para Flávio, Zema e Caiado</t>
        </is>
      </c>
      <c r="F18092" t="inlineStr">
        <is>
          <t>https://www.metropoles.com/colunas/milena-teixeira/agro-e-tech-agro-e-pop-mas-e-zema-caiado-ou-flavio</t>
        </is>
      </c>
      <c r="G18092" t="inlineStr">
        <is>
          <t>Bolsonaro</t>
        </is>
      </c>
      <c r="H18092" t="inlineStr">
        <is>
          <t>Lideranças do agronegócio analisam, nos bastidores, o desempenho de Flávio &lt;b&gt;Bolsonaro&lt;/b&gt;, Romeu Zema e Ronaldo Caiado na corrida presidencial</t>
        </is>
      </c>
      <c r="I18092" t="n">
        <v>2</v>
      </c>
    </row>
    <row r="18093">
      <c r="A18093" t="inlineStr">
        <is>
          <t>29/04/2026 09:36:56</t>
        </is>
      </c>
      <c r="C18093" t="inlineStr">
        <is>
          <t>VEJA</t>
        </is>
      </c>
      <c r="D18093" t="inlineStr">
        <is>
          <t>rss</t>
        </is>
      </c>
      <c r="E18093" t="inlineStr">
        <is>
          <t>O bispo que pode servir de guia para Flávio Bolsonaro entre eleitores católicos</t>
        </is>
      </c>
      <c r="F18093" t="inlineStr">
        <is>
          <t>https://veja.abril.com.br/politica/o-bispo-que-pode-servir-de-guia-para-flavio-bolsonaro-entre-eleitores-catolicos/</t>
        </is>
      </c>
      <c r="G18093" t="inlineStr">
        <is>
          <t>Jair Bolsonaro</t>
        </is>
      </c>
      <c r="H18093" t="inlineStr">
        <is>
          <t>De acordo com interlocutores, o filho de &lt;b&gt;Jair Bolsonaro&lt;/b&gt; acredita que parceria serviria como 'um valioso primeiro impacto' junto aos devotos</t>
        </is>
      </c>
      <c r="I18093" t="n">
        <v>2</v>
      </c>
    </row>
    <row r="18094">
      <c r="A18094" t="inlineStr">
        <is>
          <t>29/04/2026 09:37:01</t>
        </is>
      </c>
      <c r="B18094" t="inlineStr">
        <is>
          <t>29/04 09:00</t>
        </is>
      </c>
      <c r="C18094" t="inlineStr">
        <is>
          <t>Metrópoles</t>
        </is>
      </c>
      <c r="D18094" t="inlineStr">
        <is>
          <t>rss</t>
        </is>
      </c>
      <c r="E18094" t="inlineStr">
        <is>
          <t>Mordaça para Lula e liberdade seletiva para bolsonaristas</t>
        </is>
      </c>
      <c r="F18094" t="inlineStr">
        <is>
          <t>https://www.metropoles.com/blog-do-noblat/mordaca-para-lula-e-liberdade-seletiva-para-bolsonaristas</t>
        </is>
      </c>
      <c r="G18094" t="inlineStr">
        <is>
          <t>lula</t>
        </is>
      </c>
      <c r="H18094" t="inlineStr">
        <is>
          <t>A manobra do PL para tentar calar &lt;b&gt;Lula&lt;/b&gt; no 1º de maio não passa de jogo de cena</t>
        </is>
      </c>
      <c r="I18094" t="n">
        <v>1</v>
      </c>
    </row>
    <row r="18095">
      <c r="A18095" t="inlineStr">
        <is>
          <t>29/04/2026 09:37:06</t>
        </is>
      </c>
      <c r="C18095" t="inlineStr">
        <is>
          <t>VEJA</t>
        </is>
      </c>
      <c r="D18095" t="inlineStr">
        <is>
          <t>rss</t>
        </is>
      </c>
      <c r="E18095" t="inlineStr">
        <is>
          <t>IGP-M, índice de inflação que reajusta aluguéis, salta 2,73% em abril puxado pelo Irã</t>
        </is>
      </c>
      <c r="F18095" t="inlineStr">
        <is>
          <t>https://veja.abril.com.br/economia/igp-m-indice-de-inflacao-que-reajusta-alugueis-salta-273-em-abril-puxado-pelo-ira/</t>
        </is>
      </c>
      <c r="G18095" t="inlineStr">
        <is>
          <t>inflação</t>
        </is>
      </c>
      <c r="H18095" t="inlineStr">
        <is>
          <t>(ver título)</t>
        </is>
      </c>
      <c r="I18095" t="n">
        <v>1</v>
      </c>
    </row>
    <row r="18096">
      <c r="A18096" t="inlineStr">
        <is>
          <t>29/04/2026 09:37:11</t>
        </is>
      </c>
      <c r="C18096" t="inlineStr">
        <is>
          <t>VEJA</t>
        </is>
      </c>
      <c r="D18096" t="inlineStr">
        <is>
          <t>rss</t>
        </is>
      </c>
      <c r="E18096" t="inlineStr">
        <is>
          <t>Pesquisa Genial/Quaest reforça hegemonia do PT na corrida ao Senado na Bahia</t>
        </is>
      </c>
      <c r="F18096" t="inlineStr">
        <is>
          <t>https://veja.abril.com.br/brasil/pesquisa-genial-quaest-reforca-hegemonia-do-pt-na-corrida-ao-senado-na-bahia/</t>
        </is>
      </c>
      <c r="G18096" t="inlineStr">
        <is>
          <t>senado</t>
        </is>
      </c>
      <c r="H18096" t="inlineStr">
        <is>
          <t>(ver título)</t>
        </is>
      </c>
      <c r="I18096" t="n">
        <v>1</v>
      </c>
    </row>
    <row r="18097">
      <c r="A18097" t="inlineStr">
        <is>
          <t>29/04/2026 09:37:16</t>
        </is>
      </c>
      <c r="C18097" t="inlineStr">
        <is>
          <t>VEJA</t>
        </is>
      </c>
      <c r="D18097" t="inlineStr">
        <is>
          <t>rss</t>
        </is>
      </c>
      <c r="E18097" t="inlineStr">
        <is>
          <t>Chanceler alemão minimiza conflito com Trump após dizer que Irã ‘humilha’ os EUA</t>
        </is>
      </c>
      <c r="F18097" t="inlineStr">
        <is>
          <t>https://veja.abril.com.br/mundo/chanceler-alemao-minimiza-conflito-com-trump-apos-dizer-que-ira-humilha-os-eua/</t>
        </is>
      </c>
      <c r="G18097" t="inlineStr">
        <is>
          <t>armas</t>
        </is>
      </c>
      <c r="H18097" t="inlineStr">
        <is>
          <t>ch Merz, dizendo que a Alemanha 'vai mal' e acusando seu líder de aceitar que Teerã tenha &lt;b&gt;armas&lt;/b&gt; nucleares</t>
        </is>
      </c>
      <c r="I18097" t="n">
        <v>1</v>
      </c>
    </row>
    <row r="18098">
      <c r="A18098" t="inlineStr">
        <is>
          <t>29/04/2026 10:14:14</t>
        </is>
      </c>
      <c r="B18098" t="inlineStr">
        <is>
          <t>29/04 10:03</t>
        </is>
      </c>
      <c r="C18098" t="inlineStr">
        <is>
          <t>g1 &gt; Política</t>
        </is>
      </c>
      <c r="D18098" t="inlineStr">
        <is>
          <t>rss</t>
        </is>
      </c>
      <c r="E18098" t="inlineStr">
        <is>
          <t>Messias diz que STF precisa estar aberto a mudanças e 'aperfeiçoamento' em sabatina no Senado</t>
        </is>
      </c>
      <c r="F18098" t="inlineStr">
        <is>
          <t>https://g1.globo.com/politica/noticia/2026/04/29/messias-no-senado.ghtml</t>
        </is>
      </c>
      <c r="G18098" t="inlineStr">
        <is>
          <t>senado</t>
        </is>
      </c>
      <c r="H18098" t="inlineStr">
        <is>
          <t>-globonews-limpo-ao-vivo-20260429-0929-frame-43028.jpeg" /&amp;gt;&amp;lt;br /&amp;gt;     Messias cumprimenta &lt;b&gt;senado&lt;/b&gt;res na chegada para sabatina
O advogado-geral da União, Jorge Messias, afirmou nesta quart</t>
        </is>
      </c>
      <c r="I18098" t="n">
        <v>7</v>
      </c>
    </row>
    <row r="18099">
      <c r="A18099" t="inlineStr">
        <is>
          <t>29/04/2026 10:14:19</t>
        </is>
      </c>
      <c r="B18099" t="inlineStr">
        <is>
          <t>29/04 09:42</t>
        </is>
      </c>
      <c r="C18099" t="inlineStr">
        <is>
          <t>g1 &gt; Política</t>
        </is>
      </c>
      <c r="D18099" t="inlineStr">
        <is>
          <t>rss</t>
        </is>
      </c>
      <c r="E18099" t="inlineStr">
        <is>
          <t>Jorge Messias se emociona ao falar sobre trajetória: 'Serviço público dedicado às pessoas'</t>
        </is>
      </c>
      <c r="F18099" t="inlineStr">
        <is>
          <t>https://g1.globo.com/politica/noticia/2026/04/29/messias-sabatina-senado.ghtml</t>
        </is>
      </c>
      <c r="G18099" t="inlineStr">
        <is>
          <t>senado</t>
        </is>
      </c>
      <c r="H18099" t="inlineStr">
        <is>
          <t xml:space="preserve">-globonews-limpo-ao-vivo-20260429-0929-frame-35560.jpeg" /&amp;gt;&amp;lt;br /&amp;gt;     Messias cumprimenta &lt;b&gt;senado&lt;/b&gt;res na chegada para sabatina
A Comissão de Constituição e Justiça (CCJ) do Senado Federal </t>
        </is>
      </c>
      <c r="I18099" t="n">
        <v>5</v>
      </c>
    </row>
    <row r="18100">
      <c r="A18100" t="inlineStr">
        <is>
          <t>29/04/2026 10:14:24</t>
        </is>
      </c>
      <c r="B18100" t="inlineStr">
        <is>
          <t>29/04 09:49</t>
        </is>
      </c>
      <c r="C18100" t="inlineStr">
        <is>
          <t>Folha de S.Paulo - Poder - Principal</t>
        </is>
      </c>
      <c r="D18100" t="inlineStr">
        <is>
          <t>rss</t>
        </is>
      </c>
      <c r="E18100" t="inlineStr">
        <is>
          <t>Sabatina de Messias é teste para governo no Senado; relembre derrotas de Lula 3 no Congresso</t>
        </is>
      </c>
      <c r="F18100" t="inlineStr">
        <is>
          <t>https://redir.folha.com.br/redir/online/poder/rss091/*https://www1.folha.uol.com.br/poder/2026/04/sabatina-de-messias-e-teste-para-governo-no-senado-relembre-derrotas-de-lula-3-no-congresso.shtml</t>
        </is>
      </c>
      <c r="G18100" t="inlineStr">
        <is>
          <t>senado</t>
        </is>
      </c>
      <c r="H18100" t="inlineStr">
        <is>
          <t>a-topicos/lula/"&amp;gt;Lula&amp;lt;/a&amp;gt; (PT) com o &amp;lt;a href="https://www1.folha.uol.com.br/folha-topicos/&lt;b&gt;senado&lt;/b&gt;/"&amp;gt;Senado&amp;lt;/a&amp;gt; passará por novo teste com a &amp;lt;a href="https://aovivo.folha.uol.com.br/poder/</t>
        </is>
      </c>
      <c r="I18100" t="n">
        <v>4</v>
      </c>
    </row>
    <row r="18101">
      <c r="A18101" t="inlineStr">
        <is>
          <t>29/04/2026 10:14:29</t>
        </is>
      </c>
      <c r="B18101" t="inlineStr">
        <is>
          <t>29/04 09:47</t>
        </is>
      </c>
      <c r="C18101" t="inlineStr">
        <is>
          <t>Folha de S.Paulo - Poder - Principal</t>
        </is>
      </c>
      <c r="D18101" t="inlineStr">
        <is>
          <t>rss</t>
        </is>
      </c>
      <c r="E18101" t="inlineStr">
        <is>
          <t>Comissão do Senado dá início a sabatina de Messias para vaga no STF; assista</t>
        </is>
      </c>
      <c r="F18101" t="inlineStr">
        <is>
          <t>https://redir.folha.com.br/redir/online/poder/rss091/*https://www1.folha.uol.com.br/poder/2026/04/comissao-do-senado-da-inicio-a-sabatina-de-messias-para-vaga-no-stf-assista.shtml</t>
        </is>
      </c>
      <c r="G18101" t="inlineStr">
        <is>
          <t>senado</t>
        </is>
      </c>
      <c r="H18101" t="inlineStr">
        <is>
          <t>missão de Constituição e Justiça) do &amp;lt;a href="https://www1.folha.uol.com.br/folha-topicos/&lt;b&gt;senado&lt;/b&gt;/"&amp;gt;Senado&amp;lt;/a&amp;gt; deu início, na manhã desta quarta-feira (29), à sabatina do advogado-geral d</t>
        </is>
      </c>
      <c r="I18101" t="n">
        <v>4</v>
      </c>
    </row>
    <row r="18102">
      <c r="A18102" t="inlineStr">
        <is>
          <t>29/04/2026 10:14:34</t>
        </is>
      </c>
      <c r="B18102" t="inlineStr">
        <is>
          <t>29/04 09:24</t>
        </is>
      </c>
      <c r="C18102" t="inlineStr">
        <is>
          <t>Metrópoles</t>
        </is>
      </c>
      <c r="D18102" t="inlineStr">
        <is>
          <t>rss</t>
        </is>
      </c>
      <c r="E18102" t="inlineStr">
        <is>
          <t>"Deus abençoe a todos", diz Messias ao chegar à sabatina no Senado</t>
        </is>
      </c>
      <c r="F18102" t="inlineStr">
        <is>
          <t>https://www.metropoles.com/brasil/deus-abencoe-a-todos-diz-messias-ao-chegar-a-sabatina-no-senado</t>
        </is>
      </c>
      <c r="G18102" t="inlineStr">
        <is>
          <t>stf</t>
        </is>
      </c>
      <c r="H18102" t="inlineStr">
        <is>
          <t xml:space="preserve"> AGU foi indicado pelo presidente Luiz Inácio Lula da Silva para ocupar a vaga deixada no &lt;b&gt;STF&lt;/b&gt; por Luís Roberto Barroso</t>
        </is>
      </c>
      <c r="I18102" t="n">
        <v>3</v>
      </c>
    </row>
    <row r="18103">
      <c r="A18103" t="inlineStr">
        <is>
          <t>29/04/2026 10:14:40</t>
        </is>
      </c>
      <c r="B18103" t="inlineStr">
        <is>
          <t>29/04 09:33</t>
        </is>
      </c>
      <c r="C18103" t="inlineStr">
        <is>
          <t>Metrópoles</t>
        </is>
      </c>
      <c r="D18103" t="inlineStr">
        <is>
          <t>rss</t>
        </is>
      </c>
      <c r="E18103" t="inlineStr">
        <is>
          <t>Genial/Quaest: Tebet, França, Marina e Derrite lideram Senado em SP</t>
        </is>
      </c>
      <c r="F18103" t="inlineStr">
        <is>
          <t>https://www.metropoles.com/sao-paulo/genial-quaest-tebet-franca-marina-derrite-lideram-senado-sp</t>
        </is>
      </c>
      <c r="G18103" t="inlineStr">
        <is>
          <t>senado</t>
        </is>
      </c>
      <c r="H18103" t="inlineStr">
        <is>
          <t>Eleitores paulistas elegerão 2 candidatos para o &lt;b&gt;Senado&lt;/b&gt; em 2026. Ex-ministros do presidente Lula lideram em todos os cenários da pesquisa</t>
        </is>
      </c>
      <c r="I18103" t="n">
        <v>2</v>
      </c>
    </row>
    <row r="18104">
      <c r="A18104" t="inlineStr">
        <is>
          <t>29/04/2026 10:14:45</t>
        </is>
      </c>
      <c r="B18104" t="inlineStr">
        <is>
          <t>29/04 10:04</t>
        </is>
      </c>
      <c r="C18104" t="inlineStr">
        <is>
          <t>Folha de S.Paulo - Mercado - Principal</t>
        </is>
      </c>
      <c r="D18104" t="inlineStr">
        <is>
          <t>rss</t>
        </is>
      </c>
      <c r="E18104" t="inlineStr">
        <is>
          <t>STF retoma julgamento sobre desoneração da folha de pagamentos nesta quarta (29)</t>
        </is>
      </c>
      <c r="F18104" t="inlineStr">
        <is>
          <t>https://redir.folha.com.br/redir/online/mercado/rss091/*https://www1.folha.uol.com.br/mercado/2026/04/stf-retoma-julgamento-sobre-desoneracao-da-folha-de-pagamentos-nesta-quarta-29.shtml</t>
        </is>
      </c>
      <c r="G18104" t="inlineStr">
        <is>
          <t>stf</t>
        </is>
      </c>
      <c r="H18104" t="inlineStr">
        <is>
          <t>O &amp;lt;a href="https://www1.folha.uol.com.br/folha-topicos/&lt;b&gt;stf&lt;/b&gt;/"&amp;gt;STF&amp;lt;/a&amp;gt; (Supremo Tribunal Federal) volta a discutir, nesta quarta-feira (29), a prorrog</t>
        </is>
      </c>
      <c r="I18104" t="n">
        <v>1</v>
      </c>
    </row>
    <row r="18105">
      <c r="A18105" t="inlineStr">
        <is>
          <t>29/04/2026 10:14:50</t>
        </is>
      </c>
      <c r="B18105" t="inlineStr">
        <is>
          <t>29/04 10:02</t>
        </is>
      </c>
      <c r="C18105" t="inlineStr">
        <is>
          <t>Folha de S.Paulo - Mercado - Principal</t>
        </is>
      </c>
      <c r="D18105" t="inlineStr">
        <is>
          <t>rss</t>
        </is>
      </c>
      <c r="E18105" t="inlineStr">
        <is>
          <t>Dólar abre perto da estabilidade nesta sexta à espera de definição sobre juros no Brasil e EUA</t>
        </is>
      </c>
      <c r="F18105" t="inlineStr">
        <is>
          <t>https://redir.folha.com.br/redir/online/mercado/rss091/*https://www1.folha.uol.com.br/mercado/2026/04/dolar-abre-perto-da-estabilidade-nesta-sexta-a-espera-de-definicao-sobre-juros-no-brasil-e-eua.shtml</t>
        </is>
      </c>
      <c r="G18105" t="inlineStr">
        <is>
          <t>juros</t>
        </is>
      </c>
      <c r="H18105" t="inlineStr">
        <is>
          <t>estabilidade nesta quarta-feira (29) com os investidores esperando a definição da taxa de &lt;b&gt;juros&lt;/b&gt; no Brasil e nos EUA.
&amp;lt;a href="https://redir.folha.com.br/redir/online/mercado/rss091/*htt</t>
        </is>
      </c>
      <c r="I18105" t="n">
        <v>1</v>
      </c>
    </row>
    <row r="18106">
      <c r="A18106" t="inlineStr">
        <is>
          <t>29/04/2026 10:59:51</t>
        </is>
      </c>
      <c r="B18106" t="inlineStr">
        <is>
          <t>29/04 10:26</t>
        </is>
      </c>
      <c r="C18106" t="inlineStr">
        <is>
          <t>g1 &gt; Política</t>
        </is>
      </c>
      <c r="D18106" t="inlineStr">
        <is>
          <t>rss</t>
        </is>
      </c>
      <c r="E18106" t="inlineStr">
        <is>
          <t>Sabatina de Messias na CCJ: 'Minha identidade é evangélica, mas tenho clareza de que o Estado é laico'</t>
        </is>
      </c>
      <c r="F18106" t="inlineStr">
        <is>
          <t>https://g1.globo.com/politica/noticia/2026/04/29/sabatina-de-messias-na-ccj-minha-identidade-e-evangelica-mas-tenho-clareza-de-que-o-estado-e-laico.ghtml</t>
        </is>
      </c>
      <c r="G18106" t="inlineStr">
        <is>
          <t>senado</t>
        </is>
      </c>
      <c r="H18106" t="inlineStr">
        <is>
          <t>do de Lula ao STF.
ASSISTA: Acompanhe em tempo real a sabatina de Jorge Messias na CCJ do &lt;b&gt;Senado&lt;/b&gt;
Messias também fez consideração sobre a cobrança de parlamentares a questões de costumes,</t>
        </is>
      </c>
      <c r="I18106" t="n">
        <v>9</v>
      </c>
    </row>
    <row r="18107">
      <c r="A18107" t="inlineStr">
        <is>
          <t>29/04/2026 10:59:56</t>
        </is>
      </c>
      <c r="B18107" t="inlineStr">
        <is>
          <t>29/04 10:49</t>
        </is>
      </c>
      <c r="C18107" t="inlineStr">
        <is>
          <t>g1 &gt; Política</t>
        </is>
      </c>
      <c r="D18107" t="inlineStr">
        <is>
          <t>rss</t>
        </is>
      </c>
      <c r="E18107" t="inlineStr">
        <is>
          <t>'Sou totalmente contra o aborto', diz Messias durante sabatina</t>
        </is>
      </c>
      <c r="F18107" t="inlineStr">
        <is>
          <t>https://g1.globo.com/politica/noticia/2026/04/29/sou-totalmente-contra-o-aborto-diz-messias-durante-sabatina.ghtml</t>
        </is>
      </c>
      <c r="G18107" t="inlineStr">
        <is>
          <t>senado</t>
        </is>
      </c>
      <c r="H18107" t="inlineStr">
        <is>
          <t>ssias
Jorge Messias se declarou "totalmente contra o aborto" ao responder uma pergunta do &lt;b&gt;senado&lt;/b&gt;r Weverton Rocha (PDT-MA) sobre a decisão da Advocacia Geral da União contra a uma resoluç</t>
        </is>
      </c>
      <c r="I18107" t="n">
        <v>8</v>
      </c>
    </row>
    <row r="18108">
      <c r="A18108" t="inlineStr">
        <is>
          <t>29/04/2026 11:00:01</t>
        </is>
      </c>
      <c r="B18108" t="inlineStr">
        <is>
          <t>29/04 10:37</t>
        </is>
      </c>
      <c r="C18108" t="inlineStr">
        <is>
          <t>g1 &gt; Política</t>
        </is>
      </c>
      <c r="D18108" t="inlineStr">
        <is>
          <t>rss</t>
        </is>
      </c>
      <c r="E18108" t="inlineStr">
        <is>
          <t>Messias chega a sabatina com expectativa de aprovação apertada e discurso de 'pacificador' no STF</t>
        </is>
      </c>
      <c r="F18108" t="inlineStr">
        <is>
          <t>https://g1.globo.com/politica/blog/andreia-sadi/post/2026/04/29/messias-chega-a-sabatina-com-expectativa-de-aprovacao-apertada-e-discurso-de-pacificador-no-stf.ghtml</t>
        </is>
      </c>
      <c r="G18108" t="inlineStr">
        <is>
          <t>Jair Bolsonaro</t>
        </is>
      </c>
      <c r="H18108" t="inlineStr">
        <is>
          <t xml:space="preserve">o menos 41 dos 81 senadores, a maioria absoluta. Seu amigo André Mendonça, ex-ministro de &lt;b&gt;Jair Bolsonaro&lt;/b&gt;, passou com 47 em 2021. O mesmo número foi obtido por Flávio Dino em 2023.
Lula anunciou </t>
        </is>
      </c>
      <c r="I18108" t="n">
        <v>8</v>
      </c>
    </row>
    <row r="18109">
      <c r="A18109" t="inlineStr">
        <is>
          <t>29/04/2026 11:00:06</t>
        </is>
      </c>
      <c r="B18109" t="inlineStr">
        <is>
          <t>29/04 10:06</t>
        </is>
      </c>
      <c r="C18109" t="inlineStr">
        <is>
          <t>g1 &gt; Economia</t>
        </is>
      </c>
      <c r="D18109" t="inlineStr">
        <is>
          <t>rss</t>
        </is>
      </c>
      <c r="E18109" t="inlineStr">
        <is>
          <t>Itaú anuncia ex-diretor do Banco Central como novo economista-chefe</t>
        </is>
      </c>
      <c r="F18109" t="inlineStr">
        <is>
          <t>https://g1.globo.com/economia/noticia/2026/04/29/itau-novo-economista-chefe.ghtml</t>
        </is>
      </c>
      <c r="G18109" t="inlineStr">
        <is>
          <t>Jair Bolsonaro</t>
        </is>
      </c>
      <c r="H18109" t="inlineStr">
        <is>
          <t>o de cenários e no suporte às decisões de política monetária.
Indicado pelo ex-presidente &lt;b&gt;Jair Bolsonaro&lt;/b&gt;, Diogo Guillen integrou a diretoria de política econômica Banco Central do Brasil até dez</t>
        </is>
      </c>
      <c r="I18109" t="n">
        <v>7</v>
      </c>
    </row>
    <row r="18110">
      <c r="A18110" t="inlineStr">
        <is>
          <t>29/04/2026 11:00:11</t>
        </is>
      </c>
      <c r="B18110" t="inlineStr">
        <is>
          <t>29/04 10:21</t>
        </is>
      </c>
      <c r="C18110" t="inlineStr">
        <is>
          <t>g1 &gt; Política</t>
        </is>
      </c>
      <c r="D18110" t="inlineStr">
        <is>
          <t>rss</t>
        </is>
      </c>
      <c r="E18110" t="inlineStr">
        <is>
          <t>Messias declara apoio a debate no Congresso sobre decisões individuais de ministros do STF</t>
        </is>
      </c>
      <c r="F18110" t="inlineStr">
        <is>
          <t>https://g1.globo.com/politica/noticia/2026/04/29/messias-apoia-debate-sobre-decisoes-monocraticas-do-stf-no-congresso.ghtml</t>
        </is>
      </c>
      <c r="G18110" t="inlineStr">
        <is>
          <t>senado</t>
        </is>
      </c>
      <c r="H18110" t="inlineStr">
        <is>
          <t xml:space="preserve">Veja principais pontos do discurso de Jorge Messias em sabatina no &lt;b&gt;Senado&lt;/b&gt;
Em sua fala inicial na sabatina na Comissão de Constituição e Justiça (CCJ) do Senado, o </t>
        </is>
      </c>
      <c r="I18110" t="n">
        <v>5</v>
      </c>
    </row>
    <row r="18111">
      <c r="A18111" t="inlineStr">
        <is>
          <t>29/04/2026 11:00:17</t>
        </is>
      </c>
      <c r="B18111" t="inlineStr">
        <is>
          <t>29/04 10:43</t>
        </is>
      </c>
      <c r="C18111" t="inlineStr">
        <is>
          <t>Folha de S.Paulo - Poder - Principal</t>
        </is>
      </c>
      <c r="D18111" t="inlineStr">
        <is>
          <t>rss</t>
        </is>
      </c>
      <c r="E18111" t="inlineStr">
        <is>
          <t>Messias repete fala de Moraes em sabatina de 2017 ao defender contenção do Judiciário</t>
        </is>
      </c>
      <c r="F18111" t="inlineStr">
        <is>
          <t>https://redir.folha.com.br/redir/online/poder/rss091/*https://www1.folha.uol.com.br/poder/2026/04/messias-repete-alexandre-de-moraes-em-sabatina-de-2017-ao-defender-contencao-do-judiciario.shtml</t>
        </is>
      </c>
      <c r="G18111" t="inlineStr">
        <is>
          <t>senado</t>
        </is>
      </c>
      <c r="H18111" t="inlineStr">
        <is>
          <t xml:space="preserve"> nesta quarta-feira (29) &amp;lt;a href="https://www1.folha.uol.com.br/poder/2026/04/comissao-do-&lt;b&gt;senado&lt;/b&gt;-da-inicio-a-sabatina-de-messias-para-vaga-no-stf-assista.shtml" rel="" target=""&amp;gt;o aperfe</t>
        </is>
      </c>
      <c r="I18111" t="n">
        <v>2</v>
      </c>
    </row>
    <row r="18112">
      <c r="A18112" t="inlineStr">
        <is>
          <t>29/04/2026 11:00:22</t>
        </is>
      </c>
      <c r="B18112" t="inlineStr">
        <is>
          <t>29/04 10:35</t>
        </is>
      </c>
      <c r="C18112" t="inlineStr">
        <is>
          <t>Metrópoles</t>
        </is>
      </c>
      <c r="D18112" t="inlineStr">
        <is>
          <t>rss</t>
        </is>
      </c>
      <c r="E18112" t="inlineStr">
        <is>
          <t>"Nem ativismo nem passivismo", diz Messias sobre STF em sabatina</t>
        </is>
      </c>
      <c r="F18112" t="inlineStr">
        <is>
          <t>https://www.metropoles.com/brasil/nem-ativismo-nem-passivismo-diz-messias-sobre-stf-em-sabatina</t>
        </is>
      </c>
      <c r="G18112" t="inlineStr">
        <is>
          <t>lula</t>
        </is>
      </c>
      <c r="H18112" t="inlineStr">
        <is>
          <t>Indicado do presidente &lt;b&gt;Lula&lt;/b&gt; falou sobre "autocontenção" do Judiciário e harmonia entre os Poderes. Ele é sabatinado p</t>
        </is>
      </c>
      <c r="I18112" t="n">
        <v>2</v>
      </c>
    </row>
    <row r="18113">
      <c r="A18113" t="inlineStr">
        <is>
          <t>29/04/2026 11:00:27</t>
        </is>
      </c>
      <c r="B18113" t="inlineStr">
        <is>
          <t>29/04 10:16</t>
        </is>
      </c>
      <c r="C18113" t="inlineStr">
        <is>
          <t>Folha de S.Paulo - Mercado - Principal</t>
        </is>
      </c>
      <c r="D18113" t="inlineStr">
        <is>
          <t>rss</t>
        </is>
      </c>
      <c r="E18113" t="inlineStr">
        <is>
          <t>Por que inflação nos EUA virou um problema para Donald Trump</t>
        </is>
      </c>
      <c r="F18113" t="inlineStr">
        <is>
          <t>https://redir.folha.com.br/redir/online/mercado/rss091/*https://www1.folha.uol.com.br/mercado/2026/04/por-que-inflacao-nos-eua-virou-um-problema-para-donald-trump.shtml</t>
        </is>
      </c>
      <c r="G18113" t="inlineStr">
        <is>
          <t>inflação</t>
        </is>
      </c>
      <c r="H18113" t="inlineStr">
        <is>
          <t>is barata e "acabar com a &amp;lt;a href="https://www1.folha.uol.com.br/folha-topicos/inflacao/"&amp;gt;&lt;b&gt;inflação&lt;/b&gt;&amp;lt;/a&amp;gt;". Mas as guerras comerciais do republicano e seu ataque ao &amp;lt;a href="https://www1.folh</t>
        </is>
      </c>
      <c r="I18113" t="n">
        <v>1</v>
      </c>
    </row>
    <row r="18114">
      <c r="A18114" t="inlineStr">
        <is>
          <t>29/04/2026 11:52:27</t>
        </is>
      </c>
      <c r="B18114" t="inlineStr">
        <is>
          <t>29/04 10:57</t>
        </is>
      </c>
      <c r="C18114" t="inlineStr">
        <is>
          <t>g1 &gt; Política</t>
        </is>
      </c>
      <c r="D18114" t="inlineStr">
        <is>
          <t>rss</t>
        </is>
      </c>
      <c r="E18114" t="inlineStr">
        <is>
          <t>Leia íntegra da fala de Jorge Messias em sabatina no Senado</t>
        </is>
      </c>
      <c r="F18114" t="inlineStr">
        <is>
          <t>https://g1.globo.com/politica/noticia/2026/04/29/leia-integra-da-fala-de-jorge-messias-em-sabatina-para-o-stf-no-senado.ghtml</t>
        </is>
      </c>
      <c r="G18114" t="inlineStr">
        <is>
          <t>senado</t>
        </is>
      </c>
      <c r="H18114" t="inlineStr">
        <is>
          <t>-aeeb2489f7-o.jpg" /&amp;gt;&amp;lt;br /&amp;gt;     Assista a íntegra da fala de Jorge Messias em sabatina no &lt;b&gt;Senado&lt;/b&gt;
O advogado-geral da União, Jorge Messias, fez nesta quarta-feira (29) seu discurso de abe</t>
        </is>
      </c>
      <c r="I18114" t="n">
        <v>8</v>
      </c>
    </row>
    <row r="18115">
      <c r="A18115" t="inlineStr">
        <is>
          <t>29/04/2026 11:52:32</t>
        </is>
      </c>
      <c r="B18115" t="inlineStr">
        <is>
          <t>29/04 11:08</t>
        </is>
      </c>
      <c r="C18115" t="inlineStr">
        <is>
          <t>g1 &gt; Política</t>
        </is>
      </c>
      <c r="D18115" t="inlineStr">
        <is>
          <t>rss</t>
        </is>
      </c>
      <c r="E18115" t="inlineStr">
        <is>
          <t>Messias diz que STF não deve ser 'Procon da política', mas também 'não pode ser omisso'</t>
        </is>
      </c>
      <c r="F18115" t="inlineStr">
        <is>
          <t>https://g1.globo.com/politica/noticia/2026/04/29/messias-diz-que-stf-nao-deve-ser-o-procon-da-politica-mas-tambem-nao-pode-ser-omisso.ghtml</t>
        </is>
      </c>
      <c r="G18115" t="inlineStr">
        <is>
          <t>senado</t>
        </is>
      </c>
      <c r="H18115" t="inlineStr">
        <is>
          <t>Jorge Messias, fez nesta quarta-feira (29) seu discurso de abertura durante a sabatina no &lt;b&gt;Senado&lt;/b&gt;, etapa do processo de indicação para o cargo de ministro do Supremo Tribunal Federal (STF</t>
        </is>
      </c>
      <c r="I18115" t="n">
        <v>7</v>
      </c>
    </row>
    <row r="18116">
      <c r="A18116" t="inlineStr">
        <is>
          <t>29/04/2026 11:52:37</t>
        </is>
      </c>
      <c r="B18116" t="inlineStr">
        <is>
          <t>29/04 11:30</t>
        </is>
      </c>
      <c r="C18116" t="inlineStr">
        <is>
          <t>Folha de S.Paulo - Poder - Principal</t>
        </is>
      </c>
      <c r="D18116" t="inlineStr">
        <is>
          <t>rss</t>
        </is>
      </c>
      <c r="E18116" t="inlineStr">
        <is>
          <t>Messias diz ser contra o aborto e que só pediu prisões no 8 de Janeiro por dever do cargo</t>
        </is>
      </c>
      <c r="F18116" t="inlineStr">
        <is>
          <t>https://redir.folha.com.br/redir/online/poder/rss091/*https://www1.folha.uol.com.br/poder/2026/04/messias-diz-ser-contra-o-aborto-e-que-so-pediu-prisoes-no-8-de-janeiro-por-dever-do-cargo.shtml</t>
        </is>
      </c>
      <c r="G18116" t="inlineStr">
        <is>
          <t>senado</t>
        </is>
      </c>
      <c r="H18116" t="inlineStr">
        <is>
          <t xml:space="preserve">&amp;lt;a href="https://www1.folha.uol.com.br/poder/2026/04/comissao-do-&lt;b&gt;senado&lt;/b&gt;-da-inicio-a-sabatina-de-messias-para-vaga-no-stf-assista.shtml" rel="" target=""&amp;gt;Durante </t>
        </is>
      </c>
      <c r="I18116" t="n">
        <v>4</v>
      </c>
    </row>
    <row r="18117">
      <c r="A18117" t="inlineStr">
        <is>
          <t>29/04/2026 11:52:42</t>
        </is>
      </c>
      <c r="B18117" t="inlineStr">
        <is>
          <t>29/04 11:05</t>
        </is>
      </c>
      <c r="C18117" t="inlineStr">
        <is>
          <t>g1 &gt; Política</t>
        </is>
      </c>
      <c r="D18117" t="inlineStr">
        <is>
          <t>rss</t>
        </is>
      </c>
      <c r="E18117" t="inlineStr">
        <is>
          <t>Ministério da Justiça cobra da gestão Tarcísio envio de dados sobre homicídios e estatísticas da segurança pública em SP</t>
        </is>
      </c>
      <c r="F18117" t="inlineStr">
        <is>
          <t>https://g1.globo.com/politica/noticia/2026/04/29/ministerio-da-justica-cobra-da-gestao-tarcisio-envio-de-dados-sobre-homicidios-e-estatisticas-da-seguranca-publica-em-sp.ghtml</t>
        </is>
      </c>
      <c r="G18117" t="inlineStr">
        <is>
          <t>ldo</t>
        </is>
      </c>
      <c r="H18117" t="inlineStr">
        <is>
          <t>ustiça enviou nesta semana um ofício ao Secretário de Segurança Pública de São Paulo, Osva&lt;b&gt;ldo&lt;/b&gt; Nico Gonçalves, cobrando a regularização urgente do envio de dados estatísticos da área a</t>
        </is>
      </c>
      <c r="I18117" t="n">
        <v>4</v>
      </c>
    </row>
    <row r="18118">
      <c r="A18118" t="inlineStr">
        <is>
          <t>29/04/2026 11:52:47</t>
        </is>
      </c>
      <c r="B18118" t="inlineStr">
        <is>
          <t>29/04 11:29</t>
        </is>
      </c>
      <c r="C18118" t="inlineStr">
        <is>
          <t>Metrópoles</t>
        </is>
      </c>
      <c r="D18118" t="inlineStr">
        <is>
          <t>rss</t>
        </is>
      </c>
      <c r="E18118" t="inlineStr">
        <is>
          <t>Nikolas cobra votos contra Messias em sabatina: “Divulgaremos cada um”</t>
        </is>
      </c>
      <c r="F18118" t="inlineStr">
        <is>
          <t>https://www.metropoles.com/brasil/nikolas-cobra-votos-contra-messias-em-sabatina-divulgaremos-cada-um</t>
        </is>
      </c>
      <c r="G18118" t="inlineStr">
        <is>
          <t>senado</t>
        </is>
      </c>
      <c r="H18118" t="inlineStr">
        <is>
          <t>sias, indicado pelo presidente Lula ao STF, passa nesta quarta-feira (29/4) pelo crivo do &lt;b&gt;Senado&lt;/b&gt; Federal</t>
        </is>
      </c>
      <c r="I18118" t="n">
        <v>3</v>
      </c>
    </row>
    <row r="18119">
      <c r="A18119" t="inlineStr">
        <is>
          <t>29/04/2026 11:52:52</t>
        </is>
      </c>
      <c r="B18119" t="inlineStr">
        <is>
          <t>29/04 11:29</t>
        </is>
      </c>
      <c r="C18119" t="inlineStr">
        <is>
          <t>Metrópoles</t>
        </is>
      </c>
      <c r="D18119" t="inlineStr">
        <is>
          <t>rss</t>
        </is>
      </c>
      <c r="E18119" t="inlineStr">
        <is>
          <t>Messias defende atuação da AGU no 8/1: "Prevaricador nunca fui"</t>
        </is>
      </c>
      <c r="F18119" t="inlineStr">
        <is>
          <t>https://www.metropoles.com/brasil/messias-defende-atuacao-da-agu-no-8-1-prevaricador-nunca-fui</t>
        </is>
      </c>
      <c r="G18119" t="inlineStr">
        <is>
          <t>senado</t>
        </is>
      </c>
      <c r="H18119" t="inlineStr">
        <is>
          <t>Indicado ao STF disse em sabatina no &lt;b&gt;Senado&lt;/b&gt; que coube a ele a defesa do patrimônio da União durante os ataques na Praça dos Três Pode</t>
        </is>
      </c>
      <c r="I18119" t="n">
        <v>2</v>
      </c>
    </row>
    <row r="18120">
      <c r="A18120" t="inlineStr">
        <is>
          <t>29/04/2026 11:52:57</t>
        </is>
      </c>
      <c r="B18120" t="inlineStr">
        <is>
          <t>29/04 11:12</t>
        </is>
      </c>
      <c r="C18120" t="inlineStr">
        <is>
          <t>g1 &gt; Economia</t>
        </is>
      </c>
      <c r="D18120" t="inlineStr">
        <is>
          <t>rss</t>
        </is>
      </c>
      <c r="E18120" t="inlineStr">
        <is>
          <t>Famílias de vítimas processam dona do ChatGPT por massacre que deixou 8 mortos no Canadá</t>
        </is>
      </c>
      <c r="F18120" t="inlineStr">
        <is>
          <t>https://g1.globo.com/tecnologia/noticia/2026/04/29/familias-de-vitimas-processam-dona-do-chatgpt-por-massacre-que-deixou-8-mortos-no-canada.ghtml</t>
        </is>
      </c>
      <c r="G18120" t="inlineStr">
        <is>
          <t>CAC</t>
        </is>
      </c>
      <c r="H18120" t="inlineStr">
        <is>
          <t>ro dos processos, atirou em sua mãe e meio-irmão em casa antes de matar uma assistente edu&lt;b&gt;cac&lt;/b&gt;ional e cinco alunos de 12 a 13 anos em sua antiga escola em 10 de fevereiro, segundo a po</t>
        </is>
      </c>
      <c r="I18120" t="n">
        <v>2</v>
      </c>
    </row>
    <row r="18121">
      <c r="A18121" t="inlineStr">
        <is>
          <t>29/04/2026 11:53:02</t>
        </is>
      </c>
      <c r="B18121" t="inlineStr">
        <is>
          <t>29/04 11:44</t>
        </is>
      </c>
      <c r="C18121" t="inlineStr">
        <is>
          <t>g1 &gt; Política</t>
        </is>
      </c>
      <c r="D18121" t="inlineStr">
        <is>
          <t>rss</t>
        </is>
      </c>
      <c r="E18121" t="inlineStr">
        <is>
          <t>Sabatina de Messias: pré-candidato à Presidência, Flávio faz perguntas com críticas a Moraes e Lula</t>
        </is>
      </c>
      <c r="F18121" t="inlineStr">
        <is>
          <t>https://g1.globo.com/politica/noticia/2026/04/29/sabatina-de-messias-pre-candidato-a-presidencia-flavio-faz-perguntas-com-criticas-a-moraes-e-lula.ghtml</t>
        </is>
      </c>
      <c r="G18121" t="inlineStr">
        <is>
          <t>lula</t>
        </is>
      </c>
      <c r="H18121" t="inlineStr">
        <is>
          <t>(ver título)</t>
        </is>
      </c>
      <c r="I18121" t="n">
        <v>1</v>
      </c>
    </row>
    <row r="18122">
      <c r="A18122" t="inlineStr">
        <is>
          <t>29/04/2026 11:53:07</t>
        </is>
      </c>
      <c r="B18122" t="inlineStr">
        <is>
          <t>29/04 11:06</t>
        </is>
      </c>
      <c r="C18122" t="inlineStr">
        <is>
          <t>Metrópoles</t>
        </is>
      </c>
      <c r="D18122" t="inlineStr">
        <is>
          <t>rss</t>
        </is>
      </c>
      <c r="E18122" t="inlineStr">
        <is>
          <t>Jacobinismo de toga (por Hubert Alquéres)</t>
        </is>
      </c>
      <c r="F18122" t="inlineStr">
        <is>
          <t>https://www.metropoles.com/blog-do-noblat/artigos/jacobinismo-de-toga-por-hubert-alqueres</t>
        </is>
      </c>
      <c r="G18122" t="inlineStr">
        <is>
          <t>stf</t>
        </is>
      </c>
      <c r="H18122" t="inlineStr">
        <is>
          <t>A atuação do &lt;b&gt;STF&lt;/b&gt; em relação a parlamentares reforça a percepção de que a Corte avança sobre direitos asseg</t>
        </is>
      </c>
      <c r="I18122" t="n">
        <v>1</v>
      </c>
    </row>
    <row r="18123">
      <c r="A18123" t="inlineStr">
        <is>
          <t>29/04/2026 11:53:12</t>
        </is>
      </c>
      <c r="B18123" t="inlineStr">
        <is>
          <t>29/04 08:03</t>
        </is>
      </c>
      <c r="C18123" t="inlineStr">
        <is>
          <t>g1 &gt; Política</t>
        </is>
      </c>
      <c r="D18123" t="inlineStr">
        <is>
          <t>rss</t>
        </is>
      </c>
      <c r="E18123" t="inlineStr">
        <is>
          <t>Quaest: 54% aprovam e 29% desaprovam governo Tarcísio de Freitas em São Paulo</t>
        </is>
      </c>
      <c r="F18123" t="inlineStr">
        <is>
          <t>https://g1.globo.com/sp/sao-paulo/eleicoes/2026/noticia/2026/04/29/quaest-avaliacao-governo-tarcisio-de-freitas-em-sao-paulo.ghtml</t>
        </is>
      </c>
      <c r="G18123" t="inlineStr">
        <is>
          <t>haddad</t>
        </is>
      </c>
      <c r="H18123" t="inlineStr">
        <is>
          <t>tQRzKzeJog/54999709293-9dc06936b2-k.jpg" /&amp;gt;&amp;lt;br /&amp;gt;     Pesquisa Quaest: Tarcísio tem 38% e &lt;b&gt;Haddad&lt;/b&gt; 26 na disputa para o governo de São Paulo
Pesquisa Quaest divulgada nesta quarta-feira (2</t>
        </is>
      </c>
      <c r="I18123" t="n">
        <v>1</v>
      </c>
    </row>
    <row r="18124">
      <c r="A18124" t="inlineStr">
        <is>
          <t>29/04/2026 11:53:18</t>
        </is>
      </c>
      <c r="C18124" t="inlineStr">
        <is>
          <t>VEJA</t>
        </is>
      </c>
      <c r="D18124" t="inlineStr">
        <is>
          <t>rss</t>
        </is>
      </c>
      <c r="E18124" t="inlineStr">
        <is>
          <t>Ibovespa cai com “superquarta”, tensão no Oriente Médio e balanços no radar</t>
        </is>
      </c>
      <c r="F18124" t="inlineStr">
        <is>
          <t>https://veja.abril.com.br/economia/ibovespa-cai-com-superquarta-tensao-no-oriente-medio-e-balancos-no-radar/</t>
        </is>
      </c>
      <c r="G18124" t="inlineStr">
        <is>
          <t>juros</t>
        </is>
      </c>
      <c r="H18124" t="inlineStr">
        <is>
          <t>brasileira recua pressionada pela alta do petróleo e cautela global antes das decisões de &lt;b&gt;juros&lt;/b&gt; do Fed e do BC</t>
        </is>
      </c>
      <c r="I18124" t="n">
        <v>1</v>
      </c>
    </row>
    <row r="18125">
      <c r="A18125" t="inlineStr">
        <is>
          <t>29/04/2026 11:53:23</t>
        </is>
      </c>
      <c r="C18125" t="inlineStr">
        <is>
          <t>VEJA</t>
        </is>
      </c>
      <c r="D18125" t="inlineStr">
        <is>
          <t>rss</t>
        </is>
      </c>
      <c r="E18125" t="inlineStr">
        <is>
          <t>De olho em votos da bancada evangélica, Messias se compromete com ‘valores espirituais que o norteiam’</t>
        </is>
      </c>
      <c r="F18125" t="inlineStr">
        <is>
          <t>https://veja.abril.com.br/politica/de-olho-em-votos-da-bancada-evangelica-messias-se-compromete-com-valores-espirituais-que-o-norteiam/</t>
        </is>
      </c>
      <c r="G18125" t="inlineStr">
        <is>
          <t>congresso</t>
        </is>
      </c>
      <c r="H18125" t="inlineStr">
        <is>
          <t>imparcialidade de juízes e se comprometeu em manter uma relação "sadia e harmônica" com o &lt;b&gt;Congresso&lt;/b&gt;</t>
        </is>
      </c>
      <c r="I18125" t="n">
        <v>1</v>
      </c>
    </row>
    <row r="18126">
      <c r="A18126" t="inlineStr">
        <is>
          <t>29/04/2026 11:53:28</t>
        </is>
      </c>
      <c r="C18126" t="inlineStr">
        <is>
          <t>VEJA</t>
        </is>
      </c>
      <c r="D18126" t="inlineStr">
        <is>
          <t>rss</t>
        </is>
      </c>
      <c r="E18126" t="inlineStr">
        <is>
          <t>O argumento do relator de indicação de Messias para convencer oposição</t>
        </is>
      </c>
      <c r="F18126" t="inlineStr">
        <is>
          <t>https://veja.abril.com.br/brasil/o-argumento-do-relator-de-indicacao-de-messias-para-convencer-oposicao/</t>
        </is>
      </c>
      <c r="G18126" t="inlineStr">
        <is>
          <t>lula</t>
        </is>
      </c>
      <c r="H18126" t="inlineStr">
        <is>
          <t>Weverton Rocha afirmou que votação não é sobre 'derrotar presidente &lt;b&gt;Lula&lt;/b&gt;' e que rejeição encerraria carreira do AGU</t>
        </is>
      </c>
      <c r="I18126" t="n">
        <v>1</v>
      </c>
    </row>
    <row r="18127">
      <c r="A18127" t="inlineStr">
        <is>
          <t>29/04/2026 11:53:33</t>
        </is>
      </c>
      <c r="C18127" t="inlineStr">
        <is>
          <t>VEJA</t>
        </is>
      </c>
      <c r="D18127" t="inlineStr">
        <is>
          <t>rss</t>
        </is>
      </c>
      <c r="E18127" t="inlineStr">
        <is>
          <t>No Congresso, Messias defende ‘imparcialidade’ e se compromete em ter ‘relação harmônica com a política’</t>
        </is>
      </c>
      <c r="F18127" t="inlineStr">
        <is>
          <t>https://veja.abril.com.br/politica/no-congresso-messias-defende-imparcialidade-e-se-compromete-em-ter-relacao-harmonica-com-a-politica/</t>
        </is>
      </c>
      <c r="G18127" t="inlineStr">
        <is>
          <t>congresso</t>
        </is>
      </c>
      <c r="H18127" t="inlineStr">
        <is>
          <t>(ver título)</t>
        </is>
      </c>
      <c r="I18127" t="n">
        <v>1</v>
      </c>
    </row>
    <row r="18128">
      <c r="A18128" t="inlineStr">
        <is>
          <t>29/04/2026 11:53:38</t>
        </is>
      </c>
      <c r="C18128" t="inlineStr">
        <is>
          <t>VEJA</t>
        </is>
      </c>
      <c r="D18128" t="inlineStr">
        <is>
          <t>rss</t>
        </is>
      </c>
      <c r="E18128" t="inlineStr">
        <is>
          <t>Malafaia define seu favorito para o Senado pelo Rio</t>
        </is>
      </c>
      <c r="F18128" t="inlineStr">
        <is>
          <t>https://veja.abril.com.br/politica/malafaia-define-seu-favorito-para-o-senado-pelo-rio/</t>
        </is>
      </c>
      <c r="G18128" t="inlineStr">
        <is>
          <t>senado</t>
        </is>
      </c>
      <c r="H18128" t="inlineStr">
        <is>
          <t>(ver título)</t>
        </is>
      </c>
      <c r="I18128" t="n">
        <v>1</v>
      </c>
    </row>
    <row r="18129">
      <c r="A18129" t="inlineStr">
        <is>
          <t>29/04/2026 11:53:44</t>
        </is>
      </c>
      <c r="C18129" t="inlineStr">
        <is>
          <t>VEJA</t>
        </is>
      </c>
      <c r="D18129" t="inlineStr">
        <is>
          <t>rss</t>
        </is>
      </c>
      <c r="E18129" t="inlineStr">
        <is>
          <t>O relato de Messias sobre sua atuação durante impeachment de Dilma</t>
        </is>
      </c>
      <c r="F18129" t="inlineStr">
        <is>
          <t>https://veja.abril.com.br/brasil/o-relato-de-messias-sobre-sua-atuacao-durante-impeachment-de-dilma/</t>
        </is>
      </c>
      <c r="G18129" t="inlineStr">
        <is>
          <t>stf</t>
        </is>
      </c>
      <c r="H18129" t="inlineStr">
        <is>
          <t>Candidato ao &lt;b&gt;STF&lt;/b&gt;, que ficou conhecido na época como 'Bessias', afirmou que período foi 'desafiador', mas q</t>
        </is>
      </c>
      <c r="I18129" t="n">
        <v>1</v>
      </c>
    </row>
    <row r="18130">
      <c r="A18130" t="inlineStr">
        <is>
          <t>29/04/2026 12:41:40</t>
        </is>
      </c>
      <c r="B18130" t="inlineStr">
        <is>
          <t>29/04 11:57</t>
        </is>
      </c>
      <c r="C18130" t="inlineStr">
        <is>
          <t>g1 &gt; Política</t>
        </is>
      </c>
      <c r="D18130" t="inlineStr">
        <is>
          <t>rss</t>
        </is>
      </c>
      <c r="E18130" t="inlineStr">
        <is>
          <t>Na sabatina de Messias, senador do PL diz que Caetano Veloso 'pegou em armas' na ditadura, e Otto Alencar corrige: 'Só no violão'</t>
        </is>
      </c>
      <c r="F18130" t="inlineStr">
        <is>
          <t>https://g1.globo.com/politica/noticia/2026/04/29/em-sabatina-de-messias-senador-do-pl-cita-caetano-veloso-e-otto-alencar-defende-cantor-nunca-pegou-em-armas-so-no-violao.ghtml</t>
        </is>
      </c>
      <c r="G18130" t="inlineStr">
        <is>
          <t>senado</t>
        </is>
      </c>
      <c r="H18130" t="inlineStr">
        <is>
          <t>7a532dd3-o.jpg" /&amp;gt;&amp;lt;br /&amp;gt;     'Sou totalmente contra o aborto', diz Messias em sabatina no &lt;b&gt;Senado&lt;/b&gt;
Durante sua participação na sabatina de Jorge Messias, o senador Marcio Bittar (PL-AC) di</t>
        </is>
      </c>
      <c r="I18130" t="n">
        <v>9</v>
      </c>
    </row>
    <row r="18131">
      <c r="A18131" t="inlineStr">
        <is>
          <t>29/04/2026 12:41:45</t>
        </is>
      </c>
      <c r="B18131" t="inlineStr">
        <is>
          <t>29/04 12:05</t>
        </is>
      </c>
      <c r="C18131" t="inlineStr">
        <is>
          <t>g1 &gt; Política</t>
        </is>
      </c>
      <c r="D18131" t="inlineStr">
        <is>
          <t>rss</t>
        </is>
      </c>
      <c r="E18131" t="inlineStr">
        <is>
          <t>Messias diz a Flávio Bolsonaro que 8 de Janeiro foi 'um dos episódios mais tristes da história'</t>
        </is>
      </c>
      <c r="F18131" t="inlineStr">
        <is>
          <t>https://g1.globo.com/politica/noticia/2026/04/29/messias-diz-a-flavio-bolsonaro-que-8-de-janeiro-foi-um-dos-episodios-mais-tristes-da-historia.ghtml</t>
        </is>
      </c>
      <c r="G18131" t="inlineStr">
        <is>
          <t>Jair Bolsonaro</t>
        </is>
      </c>
      <c r="H18131" t="inlineStr">
        <is>
          <t xml:space="preserve"> gestão Lula.
Nas suas perguntas, no entanto, Flávio não mencionou integrantes do governo &lt;b&gt;Jair Bolsonaro&lt;/b&gt; que foram alvos das investigações da PF. 
Na resposta, Jorge Messias disse que a Advocaci</t>
        </is>
      </c>
      <c r="I18131" t="n">
        <v>8</v>
      </c>
    </row>
    <row r="18132">
      <c r="A18132" t="inlineStr">
        <is>
          <t>29/04/2026 12:41:49</t>
        </is>
      </c>
      <c r="B18132" t="inlineStr">
        <is>
          <t>29/04 12:31</t>
        </is>
      </c>
      <c r="C18132" t="inlineStr">
        <is>
          <t>g1 &gt; Política</t>
        </is>
      </c>
      <c r="D18132" t="inlineStr">
        <is>
          <t>rss</t>
        </is>
      </c>
      <c r="E18132" t="inlineStr">
        <is>
          <t>Bilhete registra liberação de malas sem raio-x em voo com Hugo Motta e Ciro Nogueira; VEJA FOTO</t>
        </is>
      </c>
      <c r="F18132" t="inlineStr">
        <is>
          <t>https://g1.globo.com/politica/noticia/2026/04/29/bilhete-registra-liberacao-de-malas-sem-raio-x-em-voo-com-hugo-motta-e-ciro-nogueira-veja-foto.ghtml</t>
        </is>
      </c>
      <c r="G18132" t="inlineStr">
        <is>
          <t>câmara</t>
        </is>
      </c>
      <c r="H18132" t="inlineStr">
        <is>
          <t xml:space="preserve">erou malas e bolsas sem fiscalização no desembarque do voo em que estavam o presidente da &lt;b&gt;Câmara&lt;/b&gt;, Hugo Motta, e o senador Ciro Nogueira, no dia 20 de abril de 2025. O registro consta do </t>
        </is>
      </c>
      <c r="I18132" t="n">
        <v>6</v>
      </c>
    </row>
    <row r="18133">
      <c r="A18133" t="inlineStr">
        <is>
          <t>29/04/2026 12:41:54</t>
        </is>
      </c>
      <c r="B18133" t="inlineStr">
        <is>
          <t>29/04 11:53</t>
        </is>
      </c>
      <c r="C18133" t="inlineStr">
        <is>
          <t>g1 &gt; Política</t>
        </is>
      </c>
      <c r="D18133" t="inlineStr">
        <is>
          <t>rss</t>
        </is>
      </c>
      <c r="E18133" t="inlineStr">
        <is>
          <t>Rui Barbosa, Ariano Suassuna e mais: quem são as personalidades citadas por Messias em sabatina</t>
        </is>
      </c>
      <c r="F18133" t="inlineStr">
        <is>
          <t>https://g1.globo.com/politica/noticia/2026/04/29/sabatina-messias-senado-personalidades.ghtml</t>
        </is>
      </c>
      <c r="G18133" t="inlineStr">
        <is>
          <t>câmara</t>
        </is>
      </c>
      <c r="H18133" t="inlineStr">
        <is>
          <t>la, o ministro citou alguns intelectuais, como o jurista Rui Barbosa e o ex-presidente da &lt;b&gt;Câmara&lt;/b&gt; dos Deputados Ulysses Guimarães. Messias também trouxe falas das suas referências.   
Sai</t>
        </is>
      </c>
      <c r="I18133" t="n">
        <v>6</v>
      </c>
    </row>
    <row r="18134">
      <c r="A18134" t="inlineStr">
        <is>
          <t>29/04/2026 12:41:59</t>
        </is>
      </c>
      <c r="B18134" t="inlineStr">
        <is>
          <t>29/04 11:56</t>
        </is>
      </c>
      <c r="C18134" t="inlineStr">
        <is>
          <t>Folha de S.Paulo - Poder - Principal</t>
        </is>
      </c>
      <c r="D18134" t="inlineStr">
        <is>
          <t>rss</t>
        </is>
      </c>
      <c r="E18134" t="inlineStr">
        <is>
          <t>Governo Lula orienta bancada a priorizar falas curtas em sabatina de Messias</t>
        </is>
      </c>
      <c r="F18134" t="inlineStr">
        <is>
          <t>https://redir.folha.com.br/redir/online/poder/rss091/*https://www1.folha.uol.com.br/colunas/painel/2026/04/governo-lula-orienta-bancada-a-priorizar-falas-curtas-em-sabatina-de-messias.shtml</t>
        </is>
      </c>
      <c r="G18134" t="inlineStr">
        <is>
          <t>senado</t>
        </is>
      </c>
      <c r="H18134" t="inlineStr">
        <is>
          <t>&amp;lt;br /&amp;gt;
O líder do governo no &amp;lt;a href="https://www1.folha.uol.com.br/folha-topicos/&lt;b&gt;senado&lt;/b&gt;/"&amp;gt;Senado&amp;lt;/a&amp;gt;, &amp;lt;a href="https://www1.folha.uol.com.br/folha-topicos/jaques-wagner/"&amp;gt;Jaques</t>
        </is>
      </c>
      <c r="I18134" t="n">
        <v>4</v>
      </c>
    </row>
    <row r="18135">
      <c r="A18135" t="inlineStr">
        <is>
          <t>29/04/2026 12:42:04</t>
        </is>
      </c>
      <c r="B18135" t="inlineStr">
        <is>
          <t>29/04 11:58</t>
        </is>
      </c>
      <c r="C18135" t="inlineStr">
        <is>
          <t>Metrópoles</t>
        </is>
      </c>
      <c r="D18135" t="inlineStr">
        <is>
          <t>rss</t>
        </is>
      </c>
      <c r="E18135" t="inlineStr">
        <is>
          <t>Em sabatina na CCJ, Messias diz que STF não pode ser “Procon da política”. Siga no YouTube</t>
        </is>
      </c>
      <c r="F18135" t="inlineStr">
        <is>
          <t>https://www.metropoles.com/brasil/sabatina-na-ccj-messias-diz-que-stf-nao-pode-ser-procon-da-politica</t>
        </is>
      </c>
      <c r="G18135" t="inlineStr">
        <is>
          <t>senado</t>
        </is>
      </c>
      <c r="H18135" t="inlineStr">
        <is>
          <t>Messias passa por sabatina na Comissão de Constituição e Justiça do &lt;b&gt;Senado&lt;/b&gt;, onde precisa de 14 votos para a indicação ao STF ser aprovada</t>
        </is>
      </c>
      <c r="I18135" t="n">
        <v>3</v>
      </c>
    </row>
    <row r="18136">
      <c r="A18136" t="inlineStr">
        <is>
          <t>29/04/2026 12:42:09</t>
        </is>
      </c>
      <c r="B18136" t="inlineStr">
        <is>
          <t>29/04 12:23</t>
        </is>
      </c>
      <c r="C18136" t="inlineStr">
        <is>
          <t>Metrópoles</t>
        </is>
      </c>
      <c r="D18136" t="inlineStr">
        <is>
          <t>rss</t>
        </is>
      </c>
      <c r="E18136" t="inlineStr">
        <is>
          <t>No Senado, Messias defende "regras de integridade" para juízes</t>
        </is>
      </c>
      <c r="F18136" t="inlineStr">
        <is>
          <t>https://www.metropoles.com/colunas/manoela-alcantara/no-senado-messias-defende-regras-de-integridade-para-juizes</t>
        </is>
      </c>
      <c r="G18136" t="inlineStr">
        <is>
          <t>stf</t>
        </is>
      </c>
      <c r="H18136" t="inlineStr">
        <is>
          <t>Em meio ao debate sobre a criação de um Código de Ética de autoria do &lt;b&gt;STF&lt;/b&gt;, Messias falaou em sabatina sobre "recalibragem institucional"</t>
        </is>
      </c>
      <c r="I18136" t="n">
        <v>2</v>
      </c>
    </row>
    <row r="18137">
      <c r="A18137" t="inlineStr">
        <is>
          <t>29/04/2026 12:42:14</t>
        </is>
      </c>
      <c r="B18137" t="inlineStr">
        <is>
          <t>29/04 12:16</t>
        </is>
      </c>
      <c r="C18137" t="inlineStr">
        <is>
          <t>Metrópoles</t>
        </is>
      </c>
      <c r="D18137" t="inlineStr">
        <is>
          <t>rss</t>
        </is>
      </c>
      <c r="E18137" t="inlineStr">
        <is>
          <t>Sabatina de Messias tem gravata da sorte de Lula e grupo de apoio. Vídeo</t>
        </is>
      </c>
      <c r="F18137" t="inlineStr">
        <is>
          <t>https://www.metropoles.com/colunas/igor-gadelha/sabatina-de-messias-tem-gravata-da-sorte-de-lula-e-grupo-de-apoio</t>
        </is>
      </c>
      <c r="G18137" t="inlineStr">
        <is>
          <t>senado</t>
        </is>
      </c>
      <c r="H18137" t="inlineStr">
        <is>
          <t>Após mais de cinco meses de espera, ministro da AGU, Jorge Messias, passa por sabatina no &lt;b&gt;Senado&lt;/b&gt; ao longo desta quarta-feira (29/4)</t>
        </is>
      </c>
      <c r="I18137" t="n">
        <v>2</v>
      </c>
    </row>
    <row r="18138">
      <c r="A18138" t="inlineStr">
        <is>
          <t>29/04/2026 12:42:19</t>
        </is>
      </c>
      <c r="B18138" t="inlineStr">
        <is>
          <t>29/04 12:05</t>
        </is>
      </c>
      <c r="C18138" t="inlineStr">
        <is>
          <t>g1 &gt; Política</t>
        </is>
      </c>
      <c r="D18138" t="inlineStr">
        <is>
          <t>rss</t>
        </is>
      </c>
      <c r="E18138" t="inlineStr">
        <is>
          <t>Interino do RJ, Couto leva de volta ao governo dupla que fechou cerco à Refit</t>
        </is>
      </c>
      <c r="F18138" t="inlineStr">
        <is>
          <t>https://g1.globo.com/politica/blog/octavio-guedes/post/2026/04/29/couto-governo-rj-combate-sonegacao.ghtml</t>
        </is>
      </c>
      <c r="G18138" t="inlineStr">
        <is>
          <t>imposto</t>
        </is>
      </c>
      <c r="H18138" t="inlineStr">
        <is>
          <t>iro, Ricardo Couto
Reprodução TV Globo
A influência que Ricardo Magro, o maior devedor de &lt;b&gt;imposto&lt;/b&gt;s do país, tinha no governo Cláudio Castro, segundo a oposição, foi reduzida a zero pelo g</t>
        </is>
      </c>
      <c r="I18138" t="n">
        <v>2</v>
      </c>
    </row>
    <row r="18139">
      <c r="A18139" t="inlineStr">
        <is>
          <t>29/04/2026 12:42:25</t>
        </is>
      </c>
      <c r="B18139" t="inlineStr">
        <is>
          <t>29/04 11:57</t>
        </is>
      </c>
      <c r="C18139" t="inlineStr">
        <is>
          <t>Metrópoles</t>
        </is>
      </c>
      <c r="D18139" t="inlineStr">
        <is>
          <t>rss</t>
        </is>
      </c>
      <c r="E18139" t="inlineStr">
        <is>
          <t>Evangélico, Messias não se opõe ao casamento homoafetivo</t>
        </is>
      </c>
      <c r="F18139" t="inlineStr">
        <is>
          <t>https://www.metropoles.com/brasil/evangelico-messias-nao-se-opoe-ao-casamento-homoafetivo</t>
        </is>
      </c>
      <c r="G18139" t="inlineStr">
        <is>
          <t>senado</t>
        </is>
      </c>
      <c r="H18139" t="inlineStr">
        <is>
          <t>Indicado ao STF, Jorge Messias disse que cumprirá a lei. Ele é sabatinado na CCJ do &lt;b&gt;Senado&lt;/b&gt; nesta quarta-feira (29/4)</t>
        </is>
      </c>
      <c r="I18139" t="n">
        <v>2</v>
      </c>
    </row>
    <row r="18140">
      <c r="A18140" t="inlineStr">
        <is>
          <t>29/04/2026 12:42:30</t>
        </is>
      </c>
      <c r="C18140" t="inlineStr">
        <is>
          <t>VEJA</t>
        </is>
      </c>
      <c r="D18140" t="inlineStr">
        <is>
          <t>rss</t>
        </is>
      </c>
      <c r="E18140" t="inlineStr">
        <is>
          <t>Flávio Bolsonaro e Messias travam embate sobre 8 de janeiro e escândalo do INSS durante sabatina pelo STF</t>
        </is>
      </c>
      <c r="F18140" t="inlineStr">
        <is>
          <t>https://veja.abril.com.br/politica/flavio-bolsonaro-e-messias-travam-embate-sobre-8-de-janeiro-e-escandalo-do-inss-durante-sabatina-pelo-stf/</t>
        </is>
      </c>
      <c r="G18140" t="inlineStr">
        <is>
          <t>Bolsonaro</t>
        </is>
      </c>
      <c r="H18140" t="inlineStr">
        <is>
          <t>(ver título)</t>
        </is>
      </c>
      <c r="I18140" t="n">
        <v>2</v>
      </c>
    </row>
    <row r="18141">
      <c r="A18141" t="inlineStr">
        <is>
          <t>29/04/2026 12:42:35</t>
        </is>
      </c>
      <c r="C18141" t="inlineStr">
        <is>
          <t>VEJA</t>
        </is>
      </c>
      <c r="D18141" t="inlineStr">
        <is>
          <t>rss</t>
        </is>
      </c>
      <c r="E18141" t="inlineStr">
        <is>
          <t>Senador se refere a Moraes como ‘cadáver sem empatia’ durante sabatina a Messias por vaga no STF</t>
        </is>
      </c>
      <c r="F18141" t="inlineStr">
        <is>
          <t>https://veja.abril.com.br/brasil/senador-se-refere-a-moraes-como-cadaver-sem-empatia-durante-sabatina-a-messias-por-vaga-no-stf/</t>
        </is>
      </c>
      <c r="G18141" t="inlineStr">
        <is>
          <t>stf</t>
        </is>
      </c>
      <c r="H18141" t="inlineStr">
        <is>
          <t>Magno Malta chamou ministro do &lt;b&gt;STF&lt;/b&gt; de 'tirano' e 'violador de direitos humanos'</t>
        </is>
      </c>
      <c r="I18141" t="n">
        <v>2</v>
      </c>
    </row>
    <row r="18142">
      <c r="A18142" t="inlineStr">
        <is>
          <t>29/04/2026 12:42:40</t>
        </is>
      </c>
      <c r="B18142" t="inlineStr">
        <is>
          <t>29/04 12:30</t>
        </is>
      </c>
      <c r="C18142" t="inlineStr">
        <is>
          <t>Folha de S.Paulo - Mercado - Principal</t>
        </is>
      </c>
      <c r="D18142" t="inlineStr">
        <is>
          <t>rss</t>
        </is>
      </c>
      <c r="E18142" t="inlineStr">
        <is>
          <t>Exportadores de carne querem acesso a crédito bilionário devido à guerra no Irã</t>
        </is>
      </c>
      <c r="F18142" t="inlineStr">
        <is>
          <t>https://redir.folha.com.br/redir/online/mercado/rss091/*https://www1.folha.uol.com.br/mercado/2026/04/exportadores-de-carne-querem-acesso-a-credito-bilionario-devido-a-guerra-no-ira.shtml</t>
        </is>
      </c>
      <c r="G18142" t="inlineStr">
        <is>
          <t>governo federal</t>
        </is>
      </c>
      <c r="H18142" t="inlineStr">
        <is>
          <t>Exportadores de carne no Brasil enviaram um pedido ao &lt;b&gt;governo federal&lt;/b&gt; para terem acesso às linhas de crédito do Plano Brasil Soberano, de apoio a setores da in</t>
        </is>
      </c>
      <c r="I18142" t="n">
        <v>1</v>
      </c>
    </row>
    <row r="18143">
      <c r="A18143" t="inlineStr">
        <is>
          <t>29/04/2026 12:42:45</t>
        </is>
      </c>
      <c r="B18143" t="inlineStr">
        <is>
          <t>29/04 12:23</t>
        </is>
      </c>
      <c r="C18143" t="inlineStr">
        <is>
          <t>g1 &gt; Política</t>
        </is>
      </c>
      <c r="D18143" t="inlineStr">
        <is>
          <t>rss</t>
        </is>
      </c>
      <c r="E18143" t="inlineStr">
        <is>
          <t>Vídeos: Sabatina de Jorge Messias para vaga no STF</t>
        </is>
      </c>
      <c r="F18143" t="inlineStr">
        <is>
          <t>https://g1.globo.com/politica/playlist/videos-sabatina-de-jorge-messias-para-vaga-no-stf.ghtml</t>
        </is>
      </c>
      <c r="G18143" t="inlineStr">
        <is>
          <t>stf</t>
        </is>
      </c>
      <c r="H18143" t="inlineStr">
        <is>
          <t>(ver título)</t>
        </is>
      </c>
      <c r="I18143" t="n">
        <v>1</v>
      </c>
    </row>
    <row r="18144">
      <c r="A18144" t="inlineStr">
        <is>
          <t>29/04/2026 12:42:50</t>
        </is>
      </c>
      <c r="B18144" t="inlineStr">
        <is>
          <t>29/04 12:07</t>
        </is>
      </c>
      <c r="C18144" t="inlineStr">
        <is>
          <t>Metrópoles</t>
        </is>
      </c>
      <c r="D18144" t="inlineStr">
        <is>
          <t>rss</t>
        </is>
      </c>
      <c r="E18144" t="inlineStr">
        <is>
          <t>Oposição usa sabatina de Messias para atacar governo e STF</t>
        </is>
      </c>
      <c r="F18144" t="inlineStr">
        <is>
          <t>https://www.metropoles.com/blog-do-noblat/oposicao-usa-sabatina-de-messias-para-atacar-governo-e-stf</t>
        </is>
      </c>
      <c r="G18144" t="inlineStr">
        <is>
          <t>stf</t>
        </is>
      </c>
      <c r="H18144" t="inlineStr">
        <is>
          <t>(ver título)</t>
        </is>
      </c>
      <c r="I18144" t="n">
        <v>1</v>
      </c>
    </row>
    <row r="18145">
      <c r="A18145" t="inlineStr">
        <is>
          <t>29/04/2026 12:42:55</t>
        </is>
      </c>
      <c r="C18145" t="inlineStr">
        <is>
          <t>VEJA</t>
        </is>
      </c>
      <c r="D18145" t="inlineStr">
        <is>
          <t>rss</t>
        </is>
      </c>
      <c r="E18145" t="inlineStr">
        <is>
          <t>Carrões, relógios e muito dinheiro: o saldo da operação da PF no Porto do Rio</t>
        </is>
      </c>
      <c r="F18145" t="inlineStr">
        <is>
          <t>https://veja.abril.com.br/brasil/carroes-relogios-e-muito-dinheiro-o-saldo-da-operacao-da-pf-no-porto-do-rio/</t>
        </is>
      </c>
      <c r="G18145" t="inlineStr">
        <is>
          <t>ldo</t>
        </is>
      </c>
      <c r="H18145" t="inlineStr">
        <is>
          <t>(ver título)</t>
        </is>
      </c>
      <c r="I18145" t="n">
        <v>1</v>
      </c>
    </row>
    <row r="18146">
      <c r="A18146" t="inlineStr">
        <is>
          <t>29/04/2026 12:43:00</t>
        </is>
      </c>
      <c r="C18146" t="inlineStr">
        <is>
          <t>VEJA</t>
        </is>
      </c>
      <c r="D18146" t="inlineStr">
        <is>
          <t>rss</t>
        </is>
      </c>
      <c r="E18146" t="inlineStr">
        <is>
          <t>Cachorros-robôs com cabeça de chefões de big techs viram arte; veja vídeo</t>
        </is>
      </c>
      <c r="F18146" t="inlineStr">
        <is>
          <t>https://veja.abril.com.br/tecnologia/cachorros-robos-com-cabeca-de-chefoes-de-big-techs-viram-arte-veja-video/</t>
        </is>
      </c>
      <c r="G18146" t="inlineStr">
        <is>
          <t>CAC</t>
        </is>
      </c>
      <c r="H18146" t="inlineStr">
        <is>
          <t>(ver título)</t>
        </is>
      </c>
      <c r="I18146" t="n">
        <v>1</v>
      </c>
    </row>
    <row r="18147">
      <c r="A18147" t="inlineStr">
        <is>
          <t>29/04/2026 12:43:06</t>
        </is>
      </c>
      <c r="C18147" t="inlineStr">
        <is>
          <t>VEJA</t>
        </is>
      </c>
      <c r="D18147" t="inlineStr">
        <is>
          <t>rss</t>
        </is>
      </c>
      <c r="E18147" t="inlineStr">
        <is>
          <t>Messias se posiciona contra o aborto, durante sabatina por indicação ao STF</t>
        </is>
      </c>
      <c r="F18147" t="inlineStr">
        <is>
          <t>https://veja.abril.com.br/politica/messias-se-posiciona-contra-o-aborto-durante-sabatina-por-indicacao-ao-stf/</t>
        </is>
      </c>
      <c r="G18147" t="inlineStr">
        <is>
          <t>stf</t>
        </is>
      </c>
      <c r="H18147" t="inlineStr">
        <is>
          <t>(ver título)</t>
        </is>
      </c>
      <c r="I18147" t="n">
        <v>1</v>
      </c>
    </row>
    <row r="18148">
      <c r="A18148" t="inlineStr">
        <is>
          <t>29/04/2026 13:18:46</t>
        </is>
      </c>
      <c r="B18148" t="inlineStr">
        <is>
          <t>29/04 12:58</t>
        </is>
      </c>
      <c r="C18148" t="inlineStr">
        <is>
          <t>g1 &gt; Política</t>
        </is>
      </c>
      <c r="D18148" t="inlineStr">
        <is>
          <t>rss</t>
        </is>
      </c>
      <c r="E18148" t="inlineStr">
        <is>
          <t>Caiado diz que é 'agro raiz' e critica políticos que se aproximam do setor por conveniência</t>
        </is>
      </c>
      <c r="F18148" t="inlineStr">
        <is>
          <t>https://g1.globo.com/sp/ribeirao-preto-franca/agrishow/noticia/2026/04/29/caiado-diz-que-e-agro-raiz-e-critica-politicos-que-se-aproximam-do-setor-por-conveniencia.ghtml</t>
        </is>
      </c>
      <c r="G18148" t="inlineStr">
        <is>
          <t>Bolsonaro</t>
        </is>
      </c>
      <c r="H18148" t="inlineStr">
        <is>
          <t>pp
Ao longo desta semana, outros nomes que se pré-candidataram à presidência, como Flávio &lt;b&gt;Bolsonaro&lt;/b&gt; (PL) e Romeu Zema (Novo-MG) também estiveram na feira do interior de São Paulo.
O ex-gove</t>
        </is>
      </c>
      <c r="I18148" t="n">
        <v>8</v>
      </c>
    </row>
    <row r="18149">
      <c r="A18149" t="inlineStr">
        <is>
          <t>29/04/2026 13:18:50</t>
        </is>
      </c>
      <c r="B18149" t="inlineStr">
        <is>
          <t>29/04 12:58</t>
        </is>
      </c>
      <c r="C18149" t="inlineStr">
        <is>
          <t>g1 &gt; Economia</t>
        </is>
      </c>
      <c r="D18149" t="inlineStr">
        <is>
          <t>rss</t>
        </is>
      </c>
      <c r="E18149" t="inlineStr">
        <is>
          <t>Comissão do Senado dos EUA aprova indicação de Trump para o Fed</t>
        </is>
      </c>
      <c r="F18149" t="inlineStr">
        <is>
          <t>https://g1.globo.com/economia/noticia/2026/04/29/comissao-do-senado-dos-eua-aprova-indicacao-de-trump-para-o-fed.ghtml</t>
        </is>
      </c>
      <c r="G18149" t="inlineStr">
        <is>
          <t>senado</t>
        </is>
      </c>
      <c r="H18149" t="inlineStr">
        <is>
          <t>ara exercer controle sobre o banco central mais poderoso do mundo.
A Comissão Bancária do &lt;b&gt;Senado&lt;/b&gt; aprovou o encaminhamento da indicação de Warsh ao plenário da Casa, que é controlado pelo</t>
        </is>
      </c>
      <c r="I18149" t="n">
        <v>6</v>
      </c>
    </row>
    <row r="18150">
      <c r="A18150" t="inlineStr">
        <is>
          <t>29/04/2026 13:18:55</t>
        </is>
      </c>
      <c r="C18150" t="inlineStr">
        <is>
          <t>VEJA</t>
        </is>
      </c>
      <c r="D18150" t="inlineStr">
        <is>
          <t>rss</t>
        </is>
      </c>
      <c r="E18150" t="inlineStr">
        <is>
          <t>A estratégia de Messias para conter pressão da oposição na CCJ</t>
        </is>
      </c>
      <c r="F18150" t="inlineStr">
        <is>
          <t>https://veja.abril.com.br/politica/a-estrategia-de-messias-para-conter-pressao-da-oposicao-na-ccj/</t>
        </is>
      </c>
      <c r="G18150" t="inlineStr">
        <is>
          <t>senado</t>
        </is>
      </c>
      <c r="H18150" t="inlineStr">
        <is>
          <t>TF se antecipou e abordou questões polêmicas em sua fala inicial na principal comissão do &lt;b&gt;Senado&lt;/b&gt;</t>
        </is>
      </c>
      <c r="I18150" t="n">
        <v>4</v>
      </c>
    </row>
    <row r="18151">
      <c r="A18151" t="inlineStr">
        <is>
          <t>29/04/2026 13:18:59</t>
        </is>
      </c>
      <c r="B18151" t="inlineStr">
        <is>
          <t>29/04 13:09</t>
        </is>
      </c>
      <c r="C18151" t="inlineStr">
        <is>
          <t>BBC Brasil</t>
        </is>
      </c>
      <c r="D18151" t="inlineStr">
        <is>
          <t>rss</t>
        </is>
      </c>
      <c r="E18151" t="inlineStr">
        <is>
          <t>'Sou um servo de Deus': o que indicado de Lula ao STF disse até agora em sabatina no Senado</t>
        </is>
      </c>
      <c r="F18151" t="inlineStr">
        <is>
          <t>https://www.bbc.com/portuguese/articles/c142882ggzjo?at_medium=RSS&amp;at_campaign=rss</t>
        </is>
      </c>
      <c r="G18151" t="inlineStr">
        <is>
          <t>stf</t>
        </is>
      </c>
      <c r="H18151" t="inlineStr">
        <is>
          <t>es do 8 de Janeiro. Veja o que disse ao indicado de Lula em etapada decisiva para vaga no &lt;b&gt;STF&lt;/b&gt;.</t>
        </is>
      </c>
      <c r="I18151" t="n">
        <v>3</v>
      </c>
    </row>
    <row r="18152">
      <c r="A18152" t="inlineStr">
        <is>
          <t>29/04/2026 13:19:04</t>
        </is>
      </c>
      <c r="C18152" t="inlineStr">
        <is>
          <t>VEJA</t>
        </is>
      </c>
      <c r="D18152" t="inlineStr">
        <is>
          <t>rss</t>
        </is>
      </c>
      <c r="E18152" t="inlineStr">
        <is>
          <t>Choro de Messias na CCJ desagrada até aliados da base governista</t>
        </is>
      </c>
      <c r="F18152" t="inlineStr">
        <is>
          <t>https://veja.abril.com.br/brasil/choro-de-messias-na-ccj-desagrada-ate-aliados-da-base-governista/</t>
        </is>
      </c>
      <c r="G18152" t="inlineStr">
        <is>
          <t>senado</t>
        </is>
      </c>
      <c r="H18152" t="inlineStr">
        <is>
          <t>Escolhido de Lula ao STF já fala por mais de três horas no &lt;b&gt;Senado&lt;/b&gt;</t>
        </is>
      </c>
      <c r="I18152" t="n">
        <v>3</v>
      </c>
    </row>
    <row r="18153">
      <c r="A18153" t="inlineStr">
        <is>
          <t>29/04/2026 13:19:08</t>
        </is>
      </c>
      <c r="C18153" t="inlineStr">
        <is>
          <t>VEJA</t>
        </is>
      </c>
      <c r="D18153" t="inlineStr">
        <is>
          <t>rss</t>
        </is>
      </c>
      <c r="E18153" t="inlineStr">
        <is>
          <t>‘Birra’ de Alcolumbre vira ameaça real a Lula no teste de fogo para Jorge Messias</t>
        </is>
      </c>
      <c r="F18153" t="inlineStr">
        <is>
          <t>https://veja.abril.com.br/politica/birra-de-alcolumbre-vira-ameaca-real-a-lula-na-sabatina-de-jorge-messias/</t>
        </is>
      </c>
      <c r="G18153" t="inlineStr">
        <is>
          <t>senado</t>
        </is>
      </c>
      <c r="H18153" t="inlineStr">
        <is>
          <t xml:space="preserve">Resistência do presidente do &lt;b&gt;Senado&lt;/b&gt; expõe ruído com o Planalto e transforma indicação ao STF em teste político de alto risco </t>
        </is>
      </c>
      <c r="I18153" t="n">
        <v>3</v>
      </c>
    </row>
    <row r="18154">
      <c r="A18154" t="inlineStr">
        <is>
          <t>29/04/2026 13:19:13</t>
        </is>
      </c>
      <c r="B18154" t="inlineStr">
        <is>
          <t>29/04 13:05</t>
        </is>
      </c>
      <c r="C18154" t="inlineStr">
        <is>
          <t>Metrópoles</t>
        </is>
      </c>
      <c r="D18154" t="inlineStr">
        <is>
          <t>rss</t>
        </is>
      </c>
      <c r="E18154" t="inlineStr">
        <is>
          <t>Messias diz ter orgulho de trajetória "sem ter parentes no Judiciário"</t>
        </is>
      </c>
      <c r="F18154" t="inlineStr">
        <is>
          <t>https://www.metropoles.com/colunas/manoela-alcantara/messias-diz-ter-orgulho-de-trajetoria-sem-ter-parentes-no-judiciario</t>
        </is>
      </c>
      <c r="G18154" t="inlineStr">
        <is>
          <t>senado</t>
        </is>
      </c>
      <c r="H18154" t="inlineStr">
        <is>
          <t>Em sabatina no &lt;b&gt;Senado&lt;/b&gt; para vaga no STF, Jorge Messias, enalteceu o concurso público e a impessoalidade das cont</t>
        </is>
      </c>
      <c r="I18154" t="n">
        <v>2</v>
      </c>
    </row>
    <row r="18155">
      <c r="A18155" t="inlineStr">
        <is>
          <t>29/04/2026 13:19:17</t>
        </is>
      </c>
      <c r="B18155" t="inlineStr">
        <is>
          <t>29/04 12:46</t>
        </is>
      </c>
      <c r="C18155" t="inlineStr">
        <is>
          <t>Metrópoles</t>
        </is>
      </c>
      <c r="D18155" t="inlineStr">
        <is>
          <t>rss</t>
        </is>
      </c>
      <c r="E18155" t="inlineStr">
        <is>
          <t>Comitê do Senado aprova indicação de Warsh ao Fed. Plenário votará</t>
        </is>
      </c>
      <c r="F18155" t="inlineStr">
        <is>
          <t>https://www.metropoles.com/negocios/comite-do-senado-aprova-indicacao-de-warsh-ao-fed-plenario-votara</t>
        </is>
      </c>
      <c r="G18155" t="inlineStr">
        <is>
          <t>senado</t>
        </is>
      </c>
      <c r="H18155" t="inlineStr">
        <is>
          <t>(ver título)</t>
        </is>
      </c>
      <c r="I18155" t="n">
        <v>2</v>
      </c>
    </row>
    <row r="18156">
      <c r="A18156" t="inlineStr">
        <is>
          <t>29/04/2026 13:19:22</t>
        </is>
      </c>
      <c r="B18156" t="inlineStr">
        <is>
          <t>29/04 12:36</t>
        </is>
      </c>
      <c r="C18156" t="inlineStr">
        <is>
          <t>Metrópoles</t>
        </is>
      </c>
      <c r="D18156" t="inlineStr">
        <is>
          <t>rss</t>
        </is>
      </c>
      <c r="E18156" t="inlineStr">
        <is>
          <t>Líder do PL cumprimenta Messias na sabatina: “Sou irmão de igreja”</t>
        </is>
      </c>
      <c r="F18156" t="inlineStr">
        <is>
          <t>https://www.metropoles.com/colunas/milena-teixeira/lider-do-pl-sauda-messias-na-sabatina-sou-irmao-de-igreja-mas-trabalho-na-politica-do-meu-lado</t>
        </is>
      </c>
      <c r="G18156" t="inlineStr">
        <is>
          <t>senado</t>
        </is>
      </c>
      <c r="H18156" t="inlineStr">
        <is>
          <t>Líder do PL visitou Messias na CCJ durante sabatina no &lt;b&gt;Senado&lt;/b&gt;; à coluna, ele disse ser “irmão de igreja” do indicado de Lula</t>
        </is>
      </c>
      <c r="I18156" t="n">
        <v>2</v>
      </c>
    </row>
    <row r="18157">
      <c r="A18157" t="inlineStr">
        <is>
          <t>29/04/2026 13:19:26</t>
        </is>
      </c>
      <c r="B18157" t="inlineStr">
        <is>
          <t>29/04 12:30</t>
        </is>
      </c>
      <c r="C18157" t="inlineStr">
        <is>
          <t>Metrópoles</t>
        </is>
      </c>
      <c r="D18157" t="inlineStr">
        <is>
          <t>rss</t>
        </is>
      </c>
      <c r="E18157" t="inlineStr">
        <is>
          <t>Messias fala sobre aborto em sabatina, mas não poderá votar no STF</t>
        </is>
      </c>
      <c r="F18157" t="inlineStr">
        <is>
          <t>https://www.metropoles.com/colunas/igor-gadelha/messias-fala-sobre-aborto-em-sabatina-mas-nao-podera-votar-no-stf</t>
        </is>
      </c>
      <c r="G18157" t="inlineStr">
        <is>
          <t>senado</t>
        </is>
      </c>
      <c r="H18157" t="inlineStr">
        <is>
          <t>Indicado ao STF, Jorge Messias prometeu no &lt;b&gt;Senado&lt;/b&gt; que não fará "ativismo" pró-aborto, mas não poderá votar em ADPF sobre descriminalização</t>
        </is>
      </c>
      <c r="I18157" t="n">
        <v>2</v>
      </c>
    </row>
    <row r="18158">
      <c r="A18158" t="inlineStr">
        <is>
          <t>29/04/2026 13:19:31</t>
        </is>
      </c>
      <c r="B18158" t="inlineStr">
        <is>
          <t>29/04 11:55</t>
        </is>
      </c>
      <c r="C18158" t="inlineStr">
        <is>
          <t>Google Alert - julia zanatta</t>
        </is>
      </c>
      <c r="D18158" t="inlineStr">
        <is>
          <t>google_alert</t>
        </is>
      </c>
      <c r="E18158" t="inlineStr">
        <is>
          <t>Criação de parque gigante e polêmico entre SC e PR provoca reação de deputada federal</t>
        </is>
      </c>
      <c r="F18158" t="inlineStr">
        <is>
          <t>https://www.google.com/url?rct=j&amp;sa=t&amp;url=https://ndmais.com.br/politica/criacao-de-parque-nacional-em-sc-provoca-reacao-de-deputada/&amp;ct=ga&amp;cd=CAIyGjE1NGNiYTk5MDkyMTk4N2M6Y29tOnB0OlVT&amp;usg=AOvVaw0VgsY3RyCS8gHgB1zan-0v</t>
        </is>
      </c>
      <c r="G18158" t="inlineStr">
        <is>
          <t>Zanatta</t>
        </is>
      </c>
      <c r="H18158" t="inlineStr">
        <is>
          <t>&lt;b&gt;Júlia &lt;b&gt;Zanatta&lt;/b&gt;&lt;/b&gt; (PL) questiona estudos sobre área de 32 mil hectares que pode impor restrições no Nor</t>
        </is>
      </c>
      <c r="I18158" t="n">
        <v>2</v>
      </c>
    </row>
    <row r="18159">
      <c r="A18159" t="inlineStr">
        <is>
          <t>29/04/2026 13:19:35</t>
        </is>
      </c>
      <c r="B18159" t="inlineStr">
        <is>
          <t>29/04 13:06</t>
        </is>
      </c>
      <c r="C18159" t="inlineStr">
        <is>
          <t>Metrópoles</t>
        </is>
      </c>
      <c r="D18159" t="inlineStr">
        <is>
          <t>rss</t>
        </is>
      </c>
      <c r="E18159" t="inlineStr">
        <is>
          <t>Flávio critica Lula e defende presos do 8/1; Messias rebate: “Não é ato de vingança”</t>
        </is>
      </c>
      <c r="F18159" t="inlineStr">
        <is>
          <t>https://www.metropoles.com/brasil/flavio-critica-lula-e-defende-presos-do-8-1-em-sabatina-de-messias</t>
        </is>
      </c>
      <c r="G18159" t="inlineStr">
        <is>
          <t>lula</t>
        </is>
      </c>
      <c r="H18159" t="inlineStr">
        <is>
          <t>Ao ser questionado sobre a anistia, indicado por &lt;b&gt;Lula&lt;/b&gt; ao Supremo defendeu que processo penal né "ato de vingança", mas sim de "Justiça"</t>
        </is>
      </c>
      <c r="I18159" t="n">
        <v>1</v>
      </c>
    </row>
    <row r="18160">
      <c r="A18160" t="inlineStr">
        <is>
          <t>29/04/2026 13:19:40</t>
        </is>
      </c>
      <c r="B18160" t="inlineStr">
        <is>
          <t>29/04 13:00</t>
        </is>
      </c>
      <c r="C18160" t="inlineStr">
        <is>
          <t>Metrópoles</t>
        </is>
      </c>
      <c r="D18160" t="inlineStr">
        <is>
          <t>rss</t>
        </is>
      </c>
      <c r="E18160" t="inlineStr">
        <is>
          <t>Edson, dupla de Hudson, anuncia morte de cachorrinho que estava sumido</t>
        </is>
      </c>
      <c r="F18160" t="inlineStr">
        <is>
          <t>https://www.metropoles.com/colunas/fabia-oliveira/edson-dupla-de-hudson-anuncia-morte-de-cachorrinho-que-estava-sumido</t>
        </is>
      </c>
      <c r="G18160" t="inlineStr">
        <is>
          <t>CAC</t>
        </is>
      </c>
      <c r="H18160" t="inlineStr">
        <is>
          <t>(ver título)</t>
        </is>
      </c>
      <c r="I18160" t="n">
        <v>1</v>
      </c>
    </row>
    <row r="18161">
      <c r="A18161" t="inlineStr">
        <is>
          <t>29/04/2026 13:19:44</t>
        </is>
      </c>
      <c r="B18161" t="inlineStr">
        <is>
          <t>29/04 12:54</t>
        </is>
      </c>
      <c r="C18161" t="inlineStr">
        <is>
          <t>Metrópoles</t>
        </is>
      </c>
      <c r="D18161" t="inlineStr">
        <is>
          <t>rss</t>
        </is>
      </c>
      <c r="E18161" t="inlineStr">
        <is>
          <t>Associação contesta estudo da CNC que associa crescimento do endividamento a bets</t>
        </is>
      </c>
      <c r="F18161" t="inlineStr">
        <is>
          <t>https://www.metropoles.com/brasil/associacao-contesta-estudo-da-cnc-que-associa-crescimento-do-endividamento-a-bets</t>
        </is>
      </c>
      <c r="G18161" t="inlineStr">
        <is>
          <t>juros</t>
        </is>
      </c>
      <c r="H18161" t="inlineStr">
        <is>
          <t>de Jogos e Loterias diz que endividamento dos brasileiros está relacionado a fatores como &lt;b&gt;juros&lt;/b&gt; altos e crédito caro</t>
        </is>
      </c>
      <c r="I18161" t="n">
        <v>1</v>
      </c>
    </row>
    <row r="18162">
      <c r="A18162" t="inlineStr">
        <is>
          <t>29/04/2026 13:19:49</t>
        </is>
      </c>
      <c r="B18162" t="inlineStr">
        <is>
          <t>29/04 12:48</t>
        </is>
      </c>
      <c r="C18162" t="inlineStr">
        <is>
          <t>Metrópoles</t>
        </is>
      </c>
      <c r="D18162" t="inlineStr">
        <is>
          <t>rss</t>
        </is>
      </c>
      <c r="E18162" t="inlineStr">
        <is>
          <t>Nunes sanciona lei de Zoe Martínez que inclui categoria surdolímpica em bolsa. Veja vídeo</t>
        </is>
      </c>
      <c r="F18162" t="inlineStr">
        <is>
          <t>https://www.metropoles.com/colunas/grande-angular/nunes-sanciona-lei-de-zoe-martinez-que-inclui-categoria-surdolimpica-em-bolsa</t>
        </is>
      </c>
      <c r="G18162" t="inlineStr">
        <is>
          <t>Bolsonaro</t>
        </is>
      </c>
      <c r="H18162" t="inlineStr">
        <is>
          <t>A ex-primeira-dama Michelle &lt;b&gt;Bolsonaro&lt;/b&gt; comemorou a sanção da lei em videochamada com Nunes e Zoe, nesta quarta-feira (29/4)</t>
        </is>
      </c>
      <c r="I18162" t="n">
        <v>1</v>
      </c>
    </row>
    <row r="18163">
      <c r="A18163" t="inlineStr">
        <is>
          <t>29/04/2026 13:19:53</t>
        </is>
      </c>
      <c r="B18163" t="inlineStr">
        <is>
          <t>29/04 11:26</t>
        </is>
      </c>
      <c r="C18163" t="inlineStr">
        <is>
          <t>Google Alert - julia zanatta</t>
        </is>
      </c>
      <c r="D18163" t="inlineStr">
        <is>
          <t>google_alert</t>
        </is>
      </c>
      <c r="E18163" t="inlineStr">
        <is>
          <t>Projeto de parque entre SC e PR avança sob tensão e gera reação no Congresso</t>
        </is>
      </c>
      <c r="F18163" t="inlineStr">
        <is>
          <t>https://www.google.com/url?rct=j&amp;sa=t&amp;url=https://rscportal.com.br/politica/projeto-de-parque-entre-sc-e-pr-avanca-sob-tensao-e-gera-reacao-no-congresso.15470525&amp;ct=ga&amp;cd=CAIyGjE1NGNiYTk5MDkyMTk4N2M6Y29tOnB0OlVT&amp;usg=AOvVaw28odu04eWUF-Om64NgQIF9</t>
        </is>
      </c>
      <c r="G18163" t="inlineStr">
        <is>
          <t>congresso</t>
        </is>
      </c>
      <c r="H18163" t="inlineStr">
        <is>
          <t>(ver título)</t>
        </is>
      </c>
      <c r="I18163" t="n">
        <v>1</v>
      </c>
    </row>
    <row r="18164">
      <c r="A18164" t="inlineStr">
        <is>
          <t>29/04/2026 13:19:58</t>
        </is>
      </c>
      <c r="C18164" t="inlineStr">
        <is>
          <t>VEJA</t>
        </is>
      </c>
      <c r="D18164" t="inlineStr">
        <is>
          <t>rss</t>
        </is>
      </c>
      <c r="E18164" t="inlineStr">
        <is>
          <t>Pesquisa Quaest em SP traz alerta para Haddad e um número que indica que ‘a eleição tem jogo’</t>
        </is>
      </c>
      <c r="F18164" t="inlineStr">
        <is>
          <t>https://veja.abril.com.br/politica/pesquisa-quaest-em-sp-traz-alerta-para-haddad-e-um-numero-que-indica-que-a-eleicao-tem-jogo/</t>
        </is>
      </c>
      <c r="G18164" t="inlineStr">
        <is>
          <t>haddad</t>
        </is>
      </c>
      <c r="H18164" t="inlineStr">
        <is>
          <t>(ver título)</t>
        </is>
      </c>
      <c r="I18164" t="n">
        <v>1</v>
      </c>
    </row>
    <row r="18165">
      <c r="A18165" t="inlineStr">
        <is>
          <t>29/04/2026 13:20:02</t>
        </is>
      </c>
      <c r="C18165" t="inlineStr">
        <is>
          <t>VEJA</t>
        </is>
      </c>
      <c r="D18165" t="inlineStr">
        <is>
          <t>rss</t>
        </is>
      </c>
      <c r="E18165" t="inlineStr">
        <is>
          <t>“No fio da navalha”: as expectativas para o placar de Messias na sabatina da CCJ</t>
        </is>
      </c>
      <c r="F18165" t="inlineStr">
        <is>
          <t>https://veja.abril.com.br/politica/no-fio-da-navalha-as-expectativas-para-o-placar-de-messias-na-sabatina-da-ccj/</t>
        </is>
      </c>
      <c r="G18165" t="inlineStr">
        <is>
          <t>lula</t>
        </is>
      </c>
      <c r="H18165" t="inlineStr">
        <is>
          <t>Indicado de &lt;b&gt;Lula&lt;/b&gt; à Suprema Corte busca votos entre conservadores</t>
        </is>
      </c>
      <c r="I18165" t="n">
        <v>1</v>
      </c>
    </row>
    <row r="18166">
      <c r="A18166" t="inlineStr">
        <is>
          <t>29/04/2026 13:20:07</t>
        </is>
      </c>
      <c r="C18166" t="inlineStr">
        <is>
          <t>VEJA</t>
        </is>
      </c>
      <c r="D18166" t="inlineStr">
        <is>
          <t>rss</t>
        </is>
      </c>
      <c r="E18166" t="inlineStr">
        <is>
          <t>Os caminhos que relatora fará para construir parecer de PL para reduzir imposto dos combustíveis</t>
        </is>
      </c>
      <c r="F18166" t="inlineStr">
        <is>
          <t>https://veja.abril.com.br/politica/os-caminhos-que-relatora-fara-para-construir-parecer-de-pl-para-reduzir-imposto-dos-combustiveis/</t>
        </is>
      </c>
      <c r="G18166" t="inlineStr">
        <is>
          <t>imposto</t>
        </is>
      </c>
      <c r="H18166" t="inlineStr">
        <is>
          <t>(ver título)</t>
        </is>
      </c>
      <c r="I18166" t="n">
        <v>1</v>
      </c>
    </row>
    <row r="18167">
      <c r="A18167" t="inlineStr">
        <is>
          <t>29/04/2026 14:02:00</t>
        </is>
      </c>
      <c r="B18167" t="inlineStr">
        <is>
          <t>29/04 13:49</t>
        </is>
      </c>
      <c r="C18167" t="inlineStr">
        <is>
          <t>g1 &gt; Política</t>
        </is>
      </c>
      <c r="D18167" t="inlineStr">
        <is>
          <t>rss</t>
        </is>
      </c>
      <c r="E18167" t="inlineStr">
        <is>
          <t>O que acontece se Jorge Messias for aprovado ou rejeitado em sabatina no Senado?</t>
        </is>
      </c>
      <c r="F18167" t="inlineStr">
        <is>
          <t>https://g1.globo.com/politica/noticia/2026/04/29/o-que-acontece-se-jorge-messias-for-aprovado-ou-rejeitado-em-sabatina-no-senado.ghtml</t>
        </is>
      </c>
      <c r="G18167" t="inlineStr">
        <is>
          <t>senado</t>
        </is>
      </c>
      <c r="H18167" t="inlineStr">
        <is>
          <t>l-politics-1-.jpg" /&amp;gt;&amp;lt;br /&amp;gt;     Assista a íntegra da fala de Jorge Messias em sabatina no &lt;b&gt;Senado&lt;/b&gt;
O atual advogado-geral da União, Jorge Messias passa por sabatina na Comissão de Constitu</t>
        </is>
      </c>
      <c r="I18167" t="n">
        <v>10</v>
      </c>
    </row>
    <row r="18168">
      <c r="A18168" t="inlineStr">
        <is>
          <t>29/04/2026 14:02:04</t>
        </is>
      </c>
      <c r="B18168" t="inlineStr">
        <is>
          <t>29/04 13:25</t>
        </is>
      </c>
      <c r="C18168" t="inlineStr">
        <is>
          <t>g1 &gt; Política</t>
        </is>
      </c>
      <c r="D18168" t="inlineStr">
        <is>
          <t>rss</t>
        </is>
      </c>
      <c r="E18168" t="inlineStr">
        <is>
          <t>Com ministros e ex-ministros, tropa de choque governista vai ao Senado apoiar Messias em sabatina</t>
        </is>
      </c>
      <c r="F18168" t="inlineStr">
        <is>
          <t>https://g1.globo.com/politica/noticia/2026/04/29/sabatina-messias-senado-ministros.ghtml</t>
        </is>
      </c>
      <c r="G18168" t="inlineStr">
        <is>
          <t>senado</t>
        </is>
      </c>
      <c r="H18168" t="inlineStr">
        <is>
          <t>sAcTjCNNheeI42kyA/55238145506-c0db108532-c.jpg" /&amp;gt;&amp;lt;br /&amp;gt;     Jorge Messias em sabatina do &lt;b&gt;Senado&lt;/b&gt;.
Edilson Rodrigues/Agência Senado
O atual advogado-geral da União e indicado de Luiz Inác</t>
        </is>
      </c>
      <c r="I18168" t="n">
        <v>7</v>
      </c>
    </row>
    <row r="18169">
      <c r="A18169" t="inlineStr">
        <is>
          <t>29/04/2026 14:02:08</t>
        </is>
      </c>
      <c r="B18169" t="inlineStr">
        <is>
          <t>29/04 13:18</t>
        </is>
      </c>
      <c r="C18169" t="inlineStr">
        <is>
          <t>Metrópoles</t>
        </is>
      </c>
      <c r="D18169" t="inlineStr">
        <is>
          <t>rss</t>
        </is>
      </c>
      <c r="E18169" t="inlineStr">
        <is>
          <t>Líder do PL abraça Messias e dá conselho ao pé do ouvido. Vídeo</t>
        </is>
      </c>
      <c r="F18169" t="inlineStr">
        <is>
          <t>https://www.metropoles.com/colunas/igor-gadelha/lider-do-pl-abraca-messias-e-da-conselho-ao-pe-do-ouvido</t>
        </is>
      </c>
      <c r="G18169" t="inlineStr">
        <is>
          <t>câmara</t>
        </is>
      </c>
      <c r="H18169" t="inlineStr">
        <is>
          <t xml:space="preserve">Líder do PL na &lt;b&gt;Câmara&lt;/b&gt; deu um conselho a Jorge Messias ao cumprimentar indicado de Lula ao STF durante sabatina </t>
        </is>
      </c>
      <c r="I18169" t="n">
        <v>4</v>
      </c>
    </row>
    <row r="18170">
      <c r="A18170" t="inlineStr">
        <is>
          <t>29/04/2026 14:02:13</t>
        </is>
      </c>
      <c r="B18170" t="inlineStr">
        <is>
          <t>29/04 13:45</t>
        </is>
      </c>
      <c r="C18170" t="inlineStr">
        <is>
          <t>Metrópoles</t>
        </is>
      </c>
      <c r="D18170" t="inlineStr">
        <is>
          <t>rss</t>
        </is>
      </c>
      <c r="E18170" t="inlineStr">
        <is>
          <t>Líder de Lula prevê que Messias terá menos votos que Dino e Mendonça</t>
        </is>
      </c>
      <c r="F18170" t="inlineStr">
        <is>
          <t>https://www.metropoles.com/colunas/igor-gadelha/lider-de-lula-preve-que-messias-tera-menos-votos-que-dino-e-mendonca</t>
        </is>
      </c>
      <c r="G18170" t="inlineStr">
        <is>
          <t>senado</t>
        </is>
      </c>
      <c r="H18170" t="inlineStr">
        <is>
          <t>Líder do governo Lula no &lt;b&gt;Senado&lt;/b&gt;,Jaques Wagner (PT-BA) afirmou à coluna que indicação de Jorge Messias deve ser aprovada p</t>
        </is>
      </c>
      <c r="I18170" t="n">
        <v>3</v>
      </c>
    </row>
    <row r="18171">
      <c r="A18171" t="inlineStr">
        <is>
          <t>29/04/2026 14:02:17</t>
        </is>
      </c>
      <c r="B18171" t="inlineStr">
        <is>
          <t>29/04 13:43</t>
        </is>
      </c>
      <c r="C18171" t="inlineStr">
        <is>
          <t>Metrópoles</t>
        </is>
      </c>
      <c r="D18171" t="inlineStr">
        <is>
          <t>rss</t>
        </is>
      </c>
      <c r="E18171" t="inlineStr">
        <is>
          <t>Senado: CCJ já contabiliza 27 votos na sabatina de Jorge Messias</t>
        </is>
      </c>
      <c r="F18171" t="inlineStr">
        <is>
          <t>https://www.metropoles.com/brasil/senado-ccj-ja-contabiliza-27-votos-na-sabatina-de-jorge-messias</t>
        </is>
      </c>
      <c r="G18171" t="inlineStr">
        <is>
          <t>senado</t>
        </is>
      </c>
      <c r="H18171" t="inlineStr">
        <is>
          <t>Titular da comissão, o &lt;b&gt;senado&lt;/b&gt;r Esperidião Amin (PP-SC) ainda pode registrar voto. Por ora, o suplente Dr. Hiran (PP-RO)</t>
        </is>
      </c>
      <c r="I18171" t="n">
        <v>2</v>
      </c>
    </row>
    <row r="18172">
      <c r="A18172" t="inlineStr">
        <is>
          <t>29/04/2026 14:02:22</t>
        </is>
      </c>
      <c r="B18172" t="inlineStr">
        <is>
          <t>29/04 13:25</t>
        </is>
      </c>
      <c r="C18172" t="inlineStr">
        <is>
          <t>Folha de S.Paulo - Poder - Principal</t>
        </is>
      </c>
      <c r="D18172" t="inlineStr">
        <is>
          <t>rss</t>
        </is>
      </c>
      <c r="E18172" t="inlineStr">
        <is>
          <t>Sabatina de Jorge Messias terá voto secreto? Quanto tempo vai durar? Leia perguntas e respostas</t>
        </is>
      </c>
      <c r="F18172" t="inlineStr">
        <is>
          <t>https://redir.folha.com.br/redir/online/poder/rss091/*https://www1.folha.uol.com.br/poder/2026/04/sabatina-de-jorge-messias-tera-voto-secreto-quanto-tempo-vai-durar-leia-perguntas-e-respostas.shtml</t>
        </is>
      </c>
      <c r="G18172" t="inlineStr">
        <is>
          <t>senado</t>
        </is>
      </c>
      <c r="H18172" t="inlineStr">
        <is>
          <t>O &amp;lt;a href="https://www1.folha.uol.com.br/folha-topicos/&lt;b&gt;senado&lt;/b&gt;/"&amp;gt;Senado&amp;lt;/a&amp;gt; avalia nesta quarta-feira (29) a indicação do advogado-geral da União, &amp;lt;a hr</t>
        </is>
      </c>
      <c r="I18172" t="n">
        <v>2</v>
      </c>
    </row>
    <row r="18173">
      <c r="A18173" t="inlineStr">
        <is>
          <t>29/04/2026 14:02:26</t>
        </is>
      </c>
      <c r="B18173" t="inlineStr">
        <is>
          <t>29/04 13:16</t>
        </is>
      </c>
      <c r="C18173" t="inlineStr">
        <is>
          <t>Metrópoles</t>
        </is>
      </c>
      <c r="D18173" t="inlineStr">
        <is>
          <t>rss</t>
        </is>
      </c>
      <c r="E18173" t="inlineStr">
        <is>
          <t>TJDFT envia a Moraes certidão de antecedentes criminais de Eduardo</t>
        </is>
      </c>
      <c r="F18173" t="inlineStr">
        <is>
          <t>https://www.metropoles.com/colunas/paulo-cappelli/tjdft-envia-a-moraes-certidao-de-antecedentes-criminais-de-eduardo</t>
        </is>
      </c>
      <c r="G18173" t="inlineStr">
        <is>
          <t>Bolsonaro</t>
        </is>
      </c>
      <c r="H18173" t="inlineStr">
        <is>
          <t>Justiça do DF apresenta antecedentes criminais de Eduardo &lt;b&gt;Bolsonaro&lt;/b&gt; ao STF após determinação de Alexandre de Moraes em processo</t>
        </is>
      </c>
      <c r="I18173" t="n">
        <v>2</v>
      </c>
    </row>
    <row r="18174">
      <c r="A18174" t="inlineStr">
        <is>
          <t>29/04/2026 14:02:31</t>
        </is>
      </c>
      <c r="B18174" t="inlineStr">
        <is>
          <t>29/04 13:39</t>
        </is>
      </c>
      <c r="C18174" t="inlineStr">
        <is>
          <t>Metrópoles</t>
        </is>
      </c>
      <c r="D18174" t="inlineStr">
        <is>
          <t>rss</t>
        </is>
      </c>
      <c r="E18174" t="inlineStr">
        <is>
          <t>Imagens mostram homem sendo morto em frente a distribuidora no DF. Veja vídeo</t>
        </is>
      </c>
      <c r="F18174" t="inlineStr">
        <is>
          <t>https://www.metropoles.com/distrito-federal/na-mira/imagens-mostram-homem-sendo-morto-em-frente-a-distribuidora-no-df</t>
        </is>
      </c>
      <c r="G18174" t="inlineStr">
        <is>
          <t>atirador</t>
        </is>
      </c>
      <c r="H18174" t="inlineStr">
        <is>
          <t>O &lt;b&gt;atirador&lt;/b&gt; desce do carro e vai até a vítima. Eles discutem e na lateral de uma mesa, o homem saca a</t>
        </is>
      </c>
      <c r="I18174" t="n">
        <v>1</v>
      </c>
    </row>
    <row r="18175">
      <c r="A18175" t="inlineStr">
        <is>
          <t>29/04/2026 14:02:35</t>
        </is>
      </c>
      <c r="B18175" t="inlineStr">
        <is>
          <t>29/04 13:02</t>
        </is>
      </c>
      <c r="C18175" t="inlineStr">
        <is>
          <t>Google Alert - julia zanatta</t>
        </is>
      </c>
      <c r="D18175" t="inlineStr">
        <is>
          <t>google_alert</t>
        </is>
      </c>
      <c r="E18175" t="inlineStr">
        <is>
          <t>Economia do Mar responde por 8,5% dos empregos formais em Santa Catarina, aponta ...</t>
        </is>
      </c>
      <c r="F18175" t="inlineStr">
        <is>
          <t>https://www.google.com/url?rct=j&amp;sa=t&amp;url=https://scempauta.com.br/2026/04/29/economia-do-mar-responde-por-85-dos-empregos-formais-em-santa-catarina-aponta-levantamento/&amp;ct=ga&amp;cd=CAIyGjE1NGNiYTk5MDkyMTk4N2M6Y29tOnB0OlVT&amp;usg=AOvVaw0j0riuhjwMoF2Seg1aPAE8</t>
        </is>
      </c>
      <c r="G18175" t="inlineStr">
        <is>
          <t>santa catarina</t>
        </is>
      </c>
      <c r="H18175" t="inlineStr">
        <is>
          <t>Os dados constam em levantamento da Secretaria de Estado do Planejamento de &lt;b&gt;Santa Catarina&lt;/b&gt;, com base nos microdados do Novo Caged, e foram&amp;amp;nbsp;...</t>
        </is>
      </c>
      <c r="I18175" t="n">
        <v>1</v>
      </c>
    </row>
    <row r="18176">
      <c r="A18176" t="inlineStr">
        <is>
          <t>29/04/2026 14:48:26</t>
        </is>
      </c>
      <c r="B18176" t="inlineStr">
        <is>
          <t>29/04 13:58</t>
        </is>
      </c>
      <c r="C18176" t="inlineStr">
        <is>
          <t>g1 &gt; Política</t>
        </is>
      </c>
      <c r="D18176" t="inlineStr">
        <is>
          <t>rss</t>
        </is>
      </c>
      <c r="E18176" t="inlineStr">
        <is>
          <t>Senador questiona idade de Messias e de outros indicados 'jovens' ao STF</t>
        </is>
      </c>
      <c r="F18176" t="inlineStr">
        <is>
          <t>https://g1.globo.com/politica/noticia/2026/04/29/senador-questiona-idade-de-messias-e-de-outros-indicados-ao-stf-nao-e-republicano.ghtml</t>
        </is>
      </c>
      <c r="G18176" t="inlineStr">
        <is>
          <t>Jair Bolsonaro</t>
        </is>
      </c>
      <c r="H18176" t="inlineStr">
        <is>
          <t>nos:
Alexandre de Moraes (48), indicado por Michel Temer
Nunes Marques (48), indicado por &lt;b&gt;Jair Bolsonaro&lt;/b&gt;
André Mendonça (48), indicado por Jair Bolsonaro
Cristiano Zanin (47), indicado por  Lula</t>
        </is>
      </c>
      <c r="I18176" t="n">
        <v>12</v>
      </c>
    </row>
    <row r="18177">
      <c r="A18177" t="inlineStr">
        <is>
          <t>29/04/2026 14:48:31</t>
        </is>
      </c>
      <c r="B18177" t="inlineStr">
        <is>
          <t>29/04 14:07</t>
        </is>
      </c>
      <c r="C18177" t="inlineStr">
        <is>
          <t>g1 &gt; Política</t>
        </is>
      </c>
      <c r="D18177" t="inlineStr">
        <is>
          <t>rss</t>
        </is>
      </c>
      <c r="E18177" t="inlineStr">
        <is>
          <t>'Ninguém pode ser investigado a vida toda', diz Messias ao ser questionado sobre inquérito das fake news</t>
        </is>
      </c>
      <c r="F18177" t="inlineStr">
        <is>
          <t>https://g1.globo.com/politica/noticia/2026/04/29/ninguem-pode-ser-investigado-a-vida-toda-diz-messias-ao-ser-questionado-sobre-inquerito-das-fake-news.ghtml</t>
        </is>
      </c>
      <c r="G18177" t="inlineStr">
        <is>
          <t>senado</t>
        </is>
      </c>
      <c r="H18177" t="inlineStr">
        <is>
          <t xml:space="preserve">ção após ser questionado, durante sabatina na Comissão de Constituição e Justiça (CCJ) do &lt;b&gt;Senado&lt;/b&gt;, sobre o inquérito do Supremo Tribunal Federal (STF), aberto em 2019, que trata das fake </t>
        </is>
      </c>
      <c r="I18177" t="n">
        <v>6</v>
      </c>
    </row>
    <row r="18178">
      <c r="A18178" t="inlineStr">
        <is>
          <t>29/04/2026 14:48:36</t>
        </is>
      </c>
      <c r="B18178" t="inlineStr">
        <is>
          <t>29/04 14:38</t>
        </is>
      </c>
      <c r="C18178" t="inlineStr">
        <is>
          <t>g1 &gt; Política</t>
        </is>
      </c>
      <c r="D18178" t="inlineStr">
        <is>
          <t>rss</t>
        </is>
      </c>
      <c r="E18178" t="inlineStr">
        <is>
          <t>Messias embarga a voz, se emociona e pede lenço em sabatina no Senado</t>
        </is>
      </c>
      <c r="F18178" t="inlineStr">
        <is>
          <t>https://g1.globo.com/politica/noticia/2026/04/29/sabatina-messias-emocao.ghtml</t>
        </is>
      </c>
      <c r="G18178" t="inlineStr">
        <is>
          <t>senado</t>
        </is>
      </c>
      <c r="H18178" t="inlineStr">
        <is>
          <t xml:space="preserve">ge Messias participa de sabatina realizada na Comissão de Constituição e Justiça (CCJ) do &lt;b&gt;Senado&lt;/b&gt; por uma vaga ao Supremo Tribunal Federal (STF), no Congresso Nacional, em Brasília (DF), </t>
        </is>
      </c>
      <c r="I18178" t="n">
        <v>5</v>
      </c>
    </row>
    <row r="18179">
      <c r="A18179" t="inlineStr">
        <is>
          <t>29/04/2026 14:48:41</t>
        </is>
      </c>
      <c r="B18179" t="inlineStr">
        <is>
          <t>29/04 14:32</t>
        </is>
      </c>
      <c r="C18179" t="inlineStr">
        <is>
          <t>g1 &gt; Economia</t>
        </is>
      </c>
      <c r="D18179" t="inlineStr">
        <is>
          <t>rss</t>
        </is>
      </c>
      <c r="E18179" t="inlineStr">
        <is>
          <t>Contas do governo têm déficit de R$ 73,7 bilhões em março, pior resultado para o mês da história</t>
        </is>
      </c>
      <c r="F18179" t="inlineStr">
        <is>
          <t>https://g1.globo.com/economia/noticia/2026/04/29/contas-do-governo-tem-deficit-de-r-737-bilhoes-em-marco.ghtml</t>
        </is>
      </c>
      <c r="G18179" t="inlineStr">
        <is>
          <t>imposto</t>
        </is>
      </c>
      <c r="H18179" t="inlineStr">
        <is>
          <t>al nesta quarta-feira (29).
🔎 O déficit primário ocorre quando as receitas com tributos e &lt;b&gt;imposto&lt;/b&gt;s ficam abaixo das despesas do governo. Se as receitas ficam acima as despesas, o resultad</t>
        </is>
      </c>
      <c r="I18179" t="n">
        <v>4</v>
      </c>
    </row>
    <row r="18180">
      <c r="A18180" t="inlineStr">
        <is>
          <t>29/04/2026 14:48:46</t>
        </is>
      </c>
      <c r="B18180" t="inlineStr">
        <is>
          <t>29/04 14:10</t>
        </is>
      </c>
      <c r="C18180" t="inlineStr">
        <is>
          <t>Folha de S.Paulo - Poder - Principal</t>
        </is>
      </c>
      <c r="D18180" t="inlineStr">
        <is>
          <t>rss</t>
        </is>
      </c>
      <c r="E18180" t="inlineStr">
        <is>
          <t>Entenda investigação da PF sobre entrada de malas de avião onde estavam Motta e Ciro Nogueira</t>
        </is>
      </c>
      <c r="F18180" t="inlineStr">
        <is>
          <t>https://redir.folha.com.br/redir/online/poder/rss091/*https://www1.folha.uol.com.br/poder/2026/04/entenda-investigacao-da-pf-sobre-entrada-de-malas-de-aviao-onde-estavam-motta-e-ciro-nogueira.shtml</t>
        </is>
      </c>
      <c r="G18180" t="inlineStr">
        <is>
          <t>câmara</t>
        </is>
      </c>
      <c r="H18180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18180" t="n">
        <v>3</v>
      </c>
    </row>
    <row r="18181">
      <c r="A18181" t="inlineStr">
        <is>
          <t>29/04/2026 14:48:51</t>
        </is>
      </c>
      <c r="C18181" t="inlineStr">
        <is>
          <t>VEJA</t>
        </is>
      </c>
      <c r="D18181" t="inlineStr">
        <is>
          <t>rss</t>
        </is>
      </c>
      <c r="E18181" t="inlineStr">
        <is>
          <t>Flávio usa sabatina de Messias para mirar Lula, STF e reanimar base bolsonarista</t>
        </is>
      </c>
      <c r="F18181" t="inlineStr">
        <is>
          <t>https://veja.abril.com.br/politica/flavio-usa-sabatina-de-messias-para-mirar-lula-stf-e-reanimar-base-bolsonarista/</t>
        </is>
      </c>
      <c r="G18181" t="inlineStr">
        <is>
          <t>senado</t>
        </is>
      </c>
      <c r="H18181" t="inlineStr">
        <is>
          <t>&lt;b&gt;Senado&lt;/b&gt;r fez da sessão no Senado um 'palanque' para atacar condenações do 8 de Janeiro e associar</t>
        </is>
      </c>
      <c r="I18181" t="n">
        <v>3</v>
      </c>
    </row>
    <row r="18182">
      <c r="A18182" t="inlineStr">
        <is>
          <t>29/04/2026 14:48:56</t>
        </is>
      </c>
      <c r="B18182" t="inlineStr">
        <is>
          <t>29/04 14:29</t>
        </is>
      </c>
      <c r="C18182" t="inlineStr">
        <is>
          <t>Metrópoles</t>
        </is>
      </c>
      <c r="D18182" t="inlineStr">
        <is>
          <t>rss</t>
        </is>
      </c>
      <c r="E18182" t="inlineStr">
        <is>
          <t>Bolsas: Europa e EUA recuam com disparada do petróleo e de olho no Fed</t>
        </is>
      </c>
      <c r="F18182" t="inlineStr">
        <is>
          <t>https://www.metropoles.com/negocios/bolsas-europa-e-eua-recuam-com-disparada-do-petroleo-e-de-olho-no-fed</t>
        </is>
      </c>
      <c r="G18182" t="inlineStr">
        <is>
          <t>juros</t>
        </is>
      </c>
      <c r="H18182" t="inlineStr">
        <is>
          <t>a no Oriente Médio e a decisão do Federal Reserve (Fed, o Banco Central dos EUA) sobre os &lt;b&gt;juros&lt;/b&gt;</t>
        </is>
      </c>
      <c r="I18182" t="n">
        <v>2</v>
      </c>
    </row>
    <row r="18183">
      <c r="A18183" t="inlineStr">
        <is>
          <t>29/04/2026 14:49:01</t>
        </is>
      </c>
      <c r="B18183" t="inlineStr">
        <is>
          <t>29/04 14:00</t>
        </is>
      </c>
      <c r="C18183" t="inlineStr">
        <is>
          <t>Metrópoles</t>
        </is>
      </c>
      <c r="D18183" t="inlineStr">
        <is>
          <t>rss</t>
        </is>
      </c>
      <c r="E18183" t="inlineStr">
        <is>
          <t>TCU julga ação que pode aumentar salários na cúpula do Congresso</t>
        </is>
      </c>
      <c r="F18183" t="inlineStr">
        <is>
          <t>https://www.metropoles.com/colunas/andreza-matais/tcu-julga-acao-que-pode-aumentar-salarios-na-cupula-do-congresso</t>
        </is>
      </c>
      <c r="G18183" t="inlineStr">
        <is>
          <t>congresso</t>
        </is>
      </c>
      <c r="H18183" t="inlineStr">
        <is>
          <t>(ver título)</t>
        </is>
      </c>
      <c r="I18183" t="n">
        <v>2</v>
      </c>
    </row>
    <row r="18184">
      <c r="A18184" t="inlineStr">
        <is>
          <t>29/04/2026 14:49:06</t>
        </is>
      </c>
      <c r="B18184" t="inlineStr">
        <is>
          <t>29/04 13:56</t>
        </is>
      </c>
      <c r="C18184" t="inlineStr">
        <is>
          <t>Metrópoles</t>
        </is>
      </c>
      <c r="D18184" t="inlineStr">
        <is>
          <t>rss</t>
        </is>
      </c>
      <c r="E18184" t="inlineStr">
        <is>
          <t>RJ: governador se reúne com Lula e Fux por royalties do petróleo</t>
        </is>
      </c>
      <c r="F18184" t="inlineStr">
        <is>
          <t>https://www.metropoles.com/brasil/rj-governador-se-reune-com-lula-e-fux-por-royalties-do-petroleo</t>
        </is>
      </c>
      <c r="G18184" t="inlineStr">
        <is>
          <t>stf</t>
        </is>
      </c>
      <c r="H18184" t="inlineStr">
        <is>
          <t>&lt;b&gt;STF&lt;/b&gt; julgará na próxima semana ação que pode mudar compensação por exploração de petróleo. Rio</t>
        </is>
      </c>
      <c r="I18184" t="n">
        <v>2</v>
      </c>
    </row>
    <row r="18185">
      <c r="A18185" t="inlineStr">
        <is>
          <t>29/04/2026 14:49:11</t>
        </is>
      </c>
      <c r="C18185" t="inlineStr">
        <is>
          <t>VEJA</t>
        </is>
      </c>
      <c r="D18185" t="inlineStr">
        <is>
          <t>rss</t>
        </is>
      </c>
      <c r="E18185" t="inlineStr">
        <is>
          <t>TCU vê indício de fraude em gasto de R$ 55 mil de Bolsonaro com cartão corporativo no Planalto</t>
        </is>
      </c>
      <c r="F18185" t="inlineStr">
        <is>
          <t>https://veja.abril.com.br/brasil/tcu-ve-indicio-de-fraude-em-gasto-de-r-55-mil-de-bolsonaro-com-cartao-corporativo-no-planalto/</t>
        </is>
      </c>
      <c r="G18185" t="inlineStr">
        <is>
          <t>Bolsonaro</t>
        </is>
      </c>
      <c r="H18185" t="inlineStr">
        <is>
          <t>(ver título)</t>
        </is>
      </c>
      <c r="I18185" t="n">
        <v>2</v>
      </c>
    </row>
    <row r="18186">
      <c r="A18186" t="inlineStr">
        <is>
          <t>29/04/2026 14:49:16</t>
        </is>
      </c>
      <c r="C18186" t="inlineStr">
        <is>
          <t>VEJA</t>
        </is>
      </c>
      <c r="D18186" t="inlineStr">
        <is>
          <t>rss</t>
        </is>
      </c>
      <c r="E18186" t="inlineStr">
        <is>
          <t>Guerra no Irã já custou US$ 25 bilhões aos EUA, diz secretário de Defesa</t>
        </is>
      </c>
      <c r="F18186" t="inlineStr">
        <is>
          <t>https://veja.abril.com.br/mundo/guerra-no-ira-ja-custou-us-25-bilhoes-aos-eua-diz-secretario-de-defesa/</t>
        </is>
      </c>
      <c r="G18186" t="inlineStr">
        <is>
          <t>congresso</t>
        </is>
      </c>
      <c r="H18186" t="inlineStr">
        <is>
          <t>Em audiência no &lt;b&gt;Congresso&lt;/b&gt;, Pete Hegseth defendeu a ampliação do orçamento militar para US$ 1,5 trilhão até 2027</t>
        </is>
      </c>
      <c r="I18186" t="n">
        <v>2</v>
      </c>
    </row>
    <row r="18187">
      <c r="A18187" t="inlineStr">
        <is>
          <t>29/04/2026 14:49:21</t>
        </is>
      </c>
      <c r="C18187" t="inlineStr">
        <is>
          <t>VEJA</t>
        </is>
      </c>
      <c r="D18187" t="inlineStr">
        <is>
          <t>rss</t>
        </is>
      </c>
      <c r="E18187" t="inlineStr">
        <is>
          <t>Brasil lidera queda mundial no desmatamento e reduz perda de floresta tropical em 42%</t>
        </is>
      </c>
      <c r="F18187" t="inlineStr">
        <is>
          <t>https://veja.abril.com.br/agenda-verde/brasil-lidera-queda-mundial-no-desmatamento-e-reduz-perda-de-floresta-tropical-em-42/</t>
        </is>
      </c>
      <c r="G18187" t="inlineStr">
        <is>
          <t>lula</t>
        </is>
      </c>
      <c r="H18187" t="inlineStr">
        <is>
          <t>Queda é associada ao reforço de políticas ambientais no governo &lt;b&gt;Lula&lt;/b&gt; após ano de seca histórica e incêndios</t>
        </is>
      </c>
      <c r="I18187" t="n">
        <v>2</v>
      </c>
    </row>
    <row r="18188">
      <c r="A18188" t="inlineStr">
        <is>
          <t>29/04/2026 14:49:26</t>
        </is>
      </c>
      <c r="B18188" t="inlineStr">
        <is>
          <t>29/04 14:00</t>
        </is>
      </c>
      <c r="C18188" t="inlineStr">
        <is>
          <t>Google Alert - julia zanatta</t>
        </is>
      </c>
      <c r="D18188" t="inlineStr">
        <is>
          <t>google_alert</t>
        </is>
      </c>
      <c r="E18188" t="inlineStr">
        <is>
          <t>&lt;b&gt;Júlia Zanatta&lt;/b&gt; quer anular multas aplicadas a pais que não vacinaram filhos contra a Covid-19</t>
        </is>
      </c>
      <c r="F18188" t="inlineStr">
        <is>
          <t>https://www.google.com/url?rct=j&amp;sa=t&amp;url=https://jornalrazao.com/politica/julia-zanatta-projeto-anistia-multas-vacinacao-covid-filhos/&amp;ct=ga&amp;cd=CAIyGjE1NGNiYTk5MDkyMTk4N2M6Y29tOnB0OlVT&amp;usg=AOvVaw2p9o0kbwmQ_AhHHimgm0-x</t>
        </is>
      </c>
      <c r="G18188" t="inlineStr">
        <is>
          <t>Zanatta</t>
        </is>
      </c>
      <c r="H18188" t="inlineStr">
        <is>
          <t>(ver título)</t>
        </is>
      </c>
      <c r="I18188" t="n">
        <v>1</v>
      </c>
    </row>
    <row r="18189">
      <c r="A18189" t="inlineStr">
        <is>
          <t>29/04/2026 14:49:31</t>
        </is>
      </c>
      <c r="C18189" t="inlineStr">
        <is>
          <t>VEJA</t>
        </is>
      </c>
      <c r="D18189" t="inlineStr">
        <is>
          <t>rss</t>
        </is>
      </c>
      <c r="E18189" t="inlineStr">
        <is>
          <t>Caetano Veloso é citado em sabatina de Jorge Messias e causa reação no Senado</t>
        </is>
      </c>
      <c r="F18189" t="inlineStr">
        <is>
          <t>https://veja.abril.com.br/brasil/caetano-veloso-e-citado-em-sabatina-de-jorge-messias-e-causa-reacao-no-senado/</t>
        </is>
      </c>
      <c r="G18189" t="inlineStr">
        <is>
          <t>senado</t>
        </is>
      </c>
      <c r="H18189" t="inlineStr">
        <is>
          <t>(ver título)</t>
        </is>
      </c>
      <c r="I18189" t="n">
        <v>1</v>
      </c>
    </row>
    <row r="18190">
      <c r="A18190" t="inlineStr">
        <is>
          <t>29/04/2026 14:49:36</t>
        </is>
      </c>
      <c r="C18190" t="inlineStr">
        <is>
          <t>VEJA</t>
        </is>
      </c>
      <c r="D18190" t="inlineStr">
        <is>
          <t>rss</t>
        </is>
      </c>
      <c r="E18190" t="inlineStr">
        <is>
          <t>São Paulo restringe migração previdenciária e tema vai para o STF</t>
        </is>
      </c>
      <c r="F18190" t="inlineStr">
        <is>
          <t>https://veja.abril.com.br/coluna/radar-economico/sp-restringe-migracao-previdenciaria-e-tema-vai-para-o-stf/</t>
        </is>
      </c>
      <c r="G18190" t="inlineStr">
        <is>
          <t>stf</t>
        </is>
      </c>
      <c r="H18190" t="inlineStr">
        <is>
          <t>(ver título)</t>
        </is>
      </c>
      <c r="I18190" t="n">
        <v>1</v>
      </c>
    </row>
    <row r="18191">
      <c r="A18191" t="inlineStr">
        <is>
          <t>29/04/2026 14:49:41</t>
        </is>
      </c>
      <c r="C18191" t="inlineStr">
        <is>
          <t>VEJA</t>
        </is>
      </c>
      <c r="D18191" t="inlineStr">
        <is>
          <t>rss</t>
        </is>
      </c>
      <c r="E18191" t="inlineStr">
        <is>
          <t>PGR defende que desembargador do Rio suspeito de vazar operação continue preso</t>
        </is>
      </c>
      <c r="F18191" t="inlineStr">
        <is>
          <t>https://veja.abril.com.br/brasil/pgr-defende-que-desembargador-do-rio-suspeito-de-vazar-operacao-continue-preso/</t>
        </is>
      </c>
      <c r="G18191" t="inlineStr">
        <is>
          <t>pgr</t>
        </is>
      </c>
      <c r="H18191" t="inlineStr">
        <is>
          <t>(ver título)</t>
        </is>
      </c>
      <c r="I18191" t="n">
        <v>1</v>
      </c>
    </row>
    <row r="18192">
      <c r="A18192" t="inlineStr">
        <is>
          <t>29/04/2026 15:33:09</t>
        </is>
      </c>
      <c r="B18192" t="inlineStr">
        <is>
          <t>29/04 15:00</t>
        </is>
      </c>
      <c r="C18192" t="inlineStr">
        <is>
          <t>g1 &gt; Economia</t>
        </is>
      </c>
      <c r="D18192" t="inlineStr">
        <is>
          <t>rss</t>
        </is>
      </c>
      <c r="E18192" t="inlineStr">
        <is>
          <t>Fed mantém juros dos EUA na faixa de 3,50% a 3,75% ao ano em última decisão com Powell na presidência</t>
        </is>
      </c>
      <c r="F18192" t="inlineStr">
        <is>
          <t>https://g1.globo.com/economia/noticia/2026/04/29/fed-juros-abril.ghtml</t>
        </is>
      </c>
      <c r="G18192" t="inlineStr">
        <is>
          <t>senado</t>
        </is>
      </c>
      <c r="H18192" t="inlineStr">
        <is>
          <t>ião, marcada para os dias 16 e 17 de junho. O nome de Warsh foi aprovado por um comitê do &lt;b&gt;Senado&lt;/b&gt; nesta quarta, antes de seguir para votação no plenário.
Apesar do fim do mandato como pre</t>
        </is>
      </c>
      <c r="I18192" t="n">
        <v>6</v>
      </c>
    </row>
    <row r="18193">
      <c r="A18193" t="inlineStr">
        <is>
          <t>29/04/2026 15:33:14</t>
        </is>
      </c>
      <c r="B18193" t="inlineStr">
        <is>
          <t>29/04 14:58</t>
        </is>
      </c>
      <c r="C18193" t="inlineStr">
        <is>
          <t>g1 &gt; Economia</t>
        </is>
      </c>
      <c r="D18193" t="inlineStr">
        <is>
          <t>rss</t>
        </is>
      </c>
      <c r="E18193" t="inlineStr">
        <is>
          <t>DF envia ao Ministério da Fazenda pedido de garantia para empréstimo de R$ 6,6 bilhões do FGC ao BRB</t>
        </is>
      </c>
      <c r="F18193" t="inlineStr">
        <is>
          <t>https://g1.globo.com/df/distrito-federal/noticia/2026/04/29/df-envia-ao-ministerio-da-fazenda-pedido-de-garantia-para-emprestimo-de-r-66-bilhoes-do-fgc-ao-brb.ghtml</t>
        </is>
      </c>
      <c r="G18193" t="inlineStr">
        <is>
          <t>juros</t>
        </is>
      </c>
      <c r="H18193" t="inlineStr">
        <is>
          <t>de garantia federal dificulta a obtenção de empréstimos em condições mais vantajosas, com &lt;b&gt;juros&lt;/b&gt; menores e prazos mais longos.
O Capag se baseia em critérios de endividamento, poupança e</t>
        </is>
      </c>
      <c r="I18193" t="n">
        <v>4</v>
      </c>
    </row>
    <row r="18194">
      <c r="A18194" t="inlineStr">
        <is>
          <t>29/04/2026 15:33:19</t>
        </is>
      </c>
      <c r="B18194" t="inlineStr">
        <is>
          <t>29/04 15:01</t>
        </is>
      </c>
      <c r="C18194" t="inlineStr">
        <is>
          <t>Metrópoles</t>
        </is>
      </c>
      <c r="D18194" t="inlineStr">
        <is>
          <t>rss</t>
        </is>
      </c>
      <c r="E18194" t="inlineStr">
        <is>
          <t>"Ninguém pode ser investigado a vida inteira", diz Messias sobre inquérito das fake news. Siga no YouTube</t>
        </is>
      </c>
      <c r="F18194" t="inlineStr">
        <is>
          <t>https://www.metropoles.com/brasil/ninguem-pode-ser-investigado-a-vida-inteira-diz-messias-sobre-inquerito-das-fake-news</t>
        </is>
      </c>
      <c r="G18194" t="inlineStr">
        <is>
          <t>senado</t>
        </is>
      </c>
      <c r="H18194" t="inlineStr">
        <is>
          <t>ao STF foi questioando sobre investigação relatada por Alexandre de Moraes na sabatina ao &lt;b&gt;Senado&lt;/b&gt;</t>
        </is>
      </c>
      <c r="I18194" t="n">
        <v>3</v>
      </c>
    </row>
    <row r="18195">
      <c r="A18195" t="inlineStr">
        <is>
          <t>29/04/2026 15:33:24</t>
        </is>
      </c>
      <c r="B18195" t="inlineStr">
        <is>
          <t>29/04 15:00</t>
        </is>
      </c>
      <c r="C18195" t="inlineStr">
        <is>
          <t>Folha de S.Paulo - Mercado - Principal</t>
        </is>
      </c>
      <c r="D18195" t="inlineStr">
        <is>
          <t>rss</t>
        </is>
      </c>
      <c r="E18195" t="inlineStr">
        <is>
          <t>Fed mantém juros nos EUA entre 3,5% e 3,75%, e alerta para alta da inflação e efeitos da guerra com Irã</t>
        </is>
      </c>
      <c r="F18195" t="inlineStr">
        <is>
          <t>https://redir.folha.com.br/redir/online/mercado/rss091/*https://www1.folha.uol.com.br/mercado/2026/04/fed-mantem-juros-nos-eua-entre-35-e-375-na-despedida-de-powell-como-presidente.shtml</t>
        </is>
      </c>
      <c r="G18195" t="inlineStr">
        <is>
          <t>senado</t>
        </is>
      </c>
      <c r="H18195" t="inlineStr">
        <is>
          <t>et=""&amp;gt;indicou Kevin Warsh&amp;lt;/a&amp;gt; como seu substituto. O nome ainda precisa ser aprovado pelo &lt;b&gt;Senado&lt;/b&gt;.
&amp;lt;a href="https://redir.folha.com.br/redir/online/mercado/rss091/*https://www1.folha.uol.</t>
        </is>
      </c>
      <c r="I18195" t="n">
        <v>3</v>
      </c>
    </row>
    <row r="18196">
      <c r="A18196" t="inlineStr">
        <is>
          <t>29/04/2026 15:33:29</t>
        </is>
      </c>
      <c r="B18196" t="inlineStr">
        <is>
          <t>29/04 15:11</t>
        </is>
      </c>
      <c r="C18196" t="inlineStr">
        <is>
          <t>Metrópoles</t>
        </is>
      </c>
      <c r="D18196" t="inlineStr">
        <is>
          <t>rss</t>
        </is>
      </c>
      <c r="E18196" t="inlineStr">
        <is>
          <t>"Não é da competência da AGU", diz Messias sobre o Caso Master</t>
        </is>
      </c>
      <c r="F18196" t="inlineStr">
        <is>
          <t>https://www.metropoles.com/brasil/nao-e-da-competencia-da-agu-diz-messias-sobre-o-caso-master</t>
        </is>
      </c>
      <c r="G18196" t="inlineStr">
        <is>
          <t>stf</t>
        </is>
      </c>
      <c r="H18196" t="inlineStr">
        <is>
          <t>caso é de competência do Banco Central, da Polícia Federal e do Supremo Tribunal Federal (&lt;b&gt;STF&lt;/b&gt;)</t>
        </is>
      </c>
      <c r="I18196" t="n">
        <v>2</v>
      </c>
    </row>
    <row r="18197">
      <c r="A18197" t="inlineStr">
        <is>
          <t>29/04/2026 15:33:34</t>
        </is>
      </c>
      <c r="B18197" t="inlineStr">
        <is>
          <t>29/04 15:02</t>
        </is>
      </c>
      <c r="C18197" t="inlineStr">
        <is>
          <t>g1 &gt; Política</t>
        </is>
      </c>
      <c r="D18197" t="inlineStr">
        <is>
          <t>rss</t>
        </is>
      </c>
      <c r="E18197" t="inlineStr">
        <is>
          <t>PF quer ouvir Léo Dias em inquérito sobre atuação de influenciadores no caso Master</t>
        </is>
      </c>
      <c r="F18197" t="inlineStr">
        <is>
          <t>https://g1.globo.com/politica/blog/camila-bomfim/post/2026/04/29/pf-quer-ouvir-leo-dias-em-inquerito-sobre-atuacao-de-influenciadores-no-caso-master.ghtml</t>
        </is>
      </c>
      <c r="G18197" t="inlineStr">
        <is>
          <t>banco central</t>
        </is>
      </c>
      <c r="H18197" t="inlineStr">
        <is>
          <t>influenciadores, que apura se o banco Master financiou a disseminação de ataques contra o &lt;b&gt;Banco Central&lt;/b&gt; nas redes após a liquidação da instituição de Daniel Vorcaro.  
O depoimento seria na qui</t>
        </is>
      </c>
      <c r="I18197" t="n">
        <v>2</v>
      </c>
    </row>
    <row r="18198">
      <c r="A18198" t="inlineStr">
        <is>
          <t>29/04/2026 15:33:39</t>
        </is>
      </c>
      <c r="B18198" t="inlineStr">
        <is>
          <t>29/04 14:52</t>
        </is>
      </c>
      <c r="C18198" t="inlineStr">
        <is>
          <t>g1 &gt; Economia</t>
        </is>
      </c>
      <c r="D18198" t="inlineStr">
        <is>
          <t>rss</t>
        </is>
      </c>
      <c r="E18198" t="inlineStr">
        <is>
          <t>Brasil cria 228,2 mil vagas de emprego formal em março, quase três vezes mais que 2025</t>
        </is>
      </c>
      <c r="F18198" t="inlineStr">
        <is>
          <t>https://g1.globo.com/economia/noticia/2026/04/29/brasil-cria-2282-mil-vagas-de-emprego-formal-em-marco-quase-tres-vezes-mais-que-2025.ghtml</t>
        </is>
      </c>
      <c r="G18198" t="inlineStr">
        <is>
          <t>ldo</t>
        </is>
      </c>
      <c r="H18198" t="inlineStr">
        <is>
          <t>mil empregos com carteira assinada em março.
O resultado é quase três vezes maior que o sa&lt;b&gt;ldo&lt;/b&gt; registrado em março do ano passado, quando foram registrados 79.994 empregos, e o segundo</t>
        </is>
      </c>
      <c r="I18198" t="n">
        <v>2</v>
      </c>
    </row>
    <row r="18199">
      <c r="A18199" t="inlineStr">
        <is>
          <t>29/04/2026 15:33:44</t>
        </is>
      </c>
      <c r="C18199" t="inlineStr">
        <is>
          <t>VEJA</t>
        </is>
      </c>
      <c r="D18199" t="inlineStr">
        <is>
          <t>rss</t>
        </is>
      </c>
      <c r="E18199" t="inlineStr">
        <is>
          <t>Banco Central dos EUA, Fed, mantém juros diante de guerra no Oriente Médio</t>
        </is>
      </c>
      <c r="F18199" t="inlineStr">
        <is>
          <t>https://veja.abril.com.br/economia/banco-central-dos-eua-fed-mantem-juros-diante-de-guerra-no-oriente-medio/</t>
        </is>
      </c>
      <c r="G18199" t="inlineStr">
        <is>
          <t>juros</t>
        </is>
      </c>
      <c r="H18199" t="inlineStr">
        <is>
          <t>Mercado precifica continuidade dos &lt;b&gt;juros&lt;/b&gt; no patamar atual até o fim de 2026</t>
        </is>
      </c>
      <c r="I18199" t="n">
        <v>2</v>
      </c>
    </row>
    <row r="18200">
      <c r="A18200" t="inlineStr">
        <is>
          <t>29/04/2026 15:33:49</t>
        </is>
      </c>
      <c r="B18200" t="inlineStr">
        <is>
          <t>29/04 15:19</t>
        </is>
      </c>
      <c r="C18200" t="inlineStr">
        <is>
          <t>Metrópoles</t>
        </is>
      </c>
      <c r="D18200" t="inlineStr">
        <is>
          <t>rss</t>
        </is>
      </c>
      <c r="E18200" t="inlineStr">
        <is>
          <t>Sammy Sampaio expõe furto de celular dentro de casa em meio a mudança</t>
        </is>
      </c>
      <c r="F18200" t="inlineStr">
        <is>
          <t>https://www.metropoles.com/colunas/fabia-oliveira/sammy-sampaio-expoe-furto-de-celular-dentro-de-casa-em-meio-a-mudanca</t>
        </is>
      </c>
      <c r="G18200" t="inlineStr">
        <is>
          <t>lula</t>
        </is>
      </c>
      <c r="H18200" t="inlineStr">
        <is>
          <t>A influenciadora contou que teve um ce&lt;b&gt;lula&lt;/b&gt;r furtado dentro da própria casa durante uma mudança, após contratar uma empresa especiali</t>
        </is>
      </c>
      <c r="I18200" t="n">
        <v>1</v>
      </c>
    </row>
    <row r="18201">
      <c r="A18201" t="inlineStr">
        <is>
          <t>29/04/2026 15:33:54</t>
        </is>
      </c>
      <c r="B18201" t="inlineStr">
        <is>
          <t>29/04 15:03</t>
        </is>
      </c>
      <c r="C18201" t="inlineStr">
        <is>
          <t>Folha de S.Paulo - Poder - Principal</t>
        </is>
      </c>
      <c r="D18201" t="inlineStr">
        <is>
          <t>rss</t>
        </is>
      </c>
      <c r="E18201" t="inlineStr">
        <is>
          <t>Fundação José Luiz Setúbal abre inscrições para prêmio de comunicação</t>
        </is>
      </c>
      <c r="F18201" t="inlineStr">
        <is>
          <t>https://redir.folha.com.br/redir/online/poder/rss091/*https://www1.folha.uol.com.br/blogs/novo-em-folha/2026/04/fundacao-jose-luiz-setubal-abre-inscricoes-para-premio-de-comunicacao.shtml</t>
        </is>
      </c>
      <c r="G18201" t="inlineStr">
        <is>
          <t>CAC</t>
        </is>
      </c>
      <c r="H18201" t="inlineStr">
        <is>
          <t xml:space="preserve"> as inscrições para a sexta edição do&amp;lt;a href="https://fundacaojles.org.br/premio-de-comuni&lt;b&gt;cac&lt;/b&gt;ao-jose-luiz-setubal/" rel="" target="_blank"&amp;gt; Prêmio de Comunicação Fundação José Luiz Se</t>
        </is>
      </c>
      <c r="I18201" t="n">
        <v>1</v>
      </c>
    </row>
    <row r="18202">
      <c r="A18202" t="inlineStr">
        <is>
          <t>29/04/2026 15:33:59</t>
        </is>
      </c>
      <c r="B18202" t="inlineStr">
        <is>
          <t>29/04 15:00</t>
        </is>
      </c>
      <c r="C18202" t="inlineStr">
        <is>
          <t>Metrópoles</t>
        </is>
      </c>
      <c r="D18202" t="inlineStr">
        <is>
          <t>rss</t>
        </is>
      </c>
      <c r="E18202" t="inlineStr">
        <is>
          <t>No adeus de Powell, BC dos EUA segue o esperado e não mexe nos juros</t>
        </is>
      </c>
      <c r="F18202" t="inlineStr">
        <is>
          <t>https://www.metropoles.com/negocios/no-adeus-de-powell-bc-dos-eua-segue-o-esperado-e-nao-mexe-nos-juros</t>
        </is>
      </c>
      <c r="G18202" t="inlineStr">
        <is>
          <t>juros</t>
        </is>
      </c>
      <c r="H18202" t="inlineStr">
        <is>
          <t>Sem surpresas, BC dos EUA manteve &lt;b&gt;juros&lt;/b&gt; entre 3,5% e 3,75%. Foi a última reunião sob comando de Jerome Powell, cujo mandato termi</t>
        </is>
      </c>
      <c r="I18202" t="n">
        <v>1</v>
      </c>
    </row>
    <row r="18203">
      <c r="A18203" t="inlineStr">
        <is>
          <t>29/04/2026 15:34:04</t>
        </is>
      </c>
      <c r="B18203" t="inlineStr">
        <is>
          <t>29/04 15:00</t>
        </is>
      </c>
      <c r="C18203" t="inlineStr">
        <is>
          <t>Metrópoles</t>
        </is>
      </c>
      <c r="D18203" t="inlineStr">
        <is>
          <t>rss</t>
        </is>
      </c>
      <c r="E18203" t="inlineStr">
        <is>
          <t>A relação de Planeta dos Macacos: A Origem com O Senhor dos Anéis</t>
        </is>
      </c>
      <c r="F18203" t="inlineStr">
        <is>
          <t>https://www.metropoles.com/entretenimento/televisao/a-relacao-de-planeta-dos-macacos-a-origem-com-o-senhor-dos-aneis</t>
        </is>
      </c>
      <c r="G18203" t="inlineStr">
        <is>
          <t>CAC</t>
        </is>
      </c>
      <c r="H18203" t="inlineStr">
        <is>
          <t>A Sessão da Tarde desta quarta-feira (29/4) exibe o filme Planeta dos Ma&lt;b&gt;cac&lt;/b&gt;os: A Origem, produção de Rupert Wyatt lançada em 2011</t>
        </is>
      </c>
      <c r="I18203" t="n">
        <v>1</v>
      </c>
    </row>
    <row r="18204">
      <c r="A18204" t="inlineStr">
        <is>
          <t>29/04/2026 15:34:09</t>
        </is>
      </c>
      <c r="C18204" t="inlineStr">
        <is>
          <t>VEJA</t>
        </is>
      </c>
      <c r="D18204" t="inlineStr">
        <is>
          <t>rss</t>
        </is>
      </c>
      <c r="E18204" t="inlineStr">
        <is>
          <t>Como o mercado financeiro avalia a nova pesquisa sobre Tarcísio x Haddad</t>
        </is>
      </c>
      <c r="F18204" t="inlineStr">
        <is>
          <t>https://veja.abril.com.br/economia/como-o-mercado-avalia-a-pesquisa-sobre-tarcisio-x-haddad/</t>
        </is>
      </c>
      <c r="G18204" t="inlineStr">
        <is>
          <t>haddad</t>
        </is>
      </c>
      <c r="H18204" t="inlineStr">
        <is>
          <t>(ver título)</t>
        </is>
      </c>
      <c r="I18204" t="n">
        <v>1</v>
      </c>
    </row>
    <row r="18205">
      <c r="A18205" t="inlineStr">
        <is>
          <t>29/04/2026 16:11:19</t>
        </is>
      </c>
      <c r="B18205" t="inlineStr">
        <is>
          <t>29/04 15:46</t>
        </is>
      </c>
      <c r="C18205" t="inlineStr">
        <is>
          <t>g1 &gt; Economia</t>
        </is>
      </c>
      <c r="D18205" t="inlineStr">
        <is>
          <t>rss</t>
        </is>
      </c>
      <c r="E18205" t="inlineStr">
        <is>
          <t>Trabalhadores poderão usar 20% do FGTS para pagar dívidas; governo deve liberar R$ 4,5 bilhões do fundo</t>
        </is>
      </c>
      <c r="F18205" t="inlineStr">
        <is>
          <t>https://g1.globo.com/economia/noticia/2026/04/29/governo-deve-liberar-r-45-bilhoes-do-fgts-para-reduzir-endividamento-diz-ministro-do-trabalho.ghtml</t>
        </is>
      </c>
      <c r="G18205" t="inlineStr">
        <is>
          <t>orçamento</t>
        </is>
      </c>
      <c r="H18205" t="inlineStr">
        <is>
          <t xml:space="preserve">ão em alta durante a campanha eleitoral, nem que as famílias continuem reclamando que seu &lt;b&gt;orçamento&lt;/b&gt; não está fechando no final do mês.
Celular vira a principal forma de sacar o FGTS; saiba </t>
        </is>
      </c>
      <c r="I18205" t="n">
        <v>4</v>
      </c>
    </row>
    <row r="18206">
      <c r="A18206" t="inlineStr">
        <is>
          <t>29/04/2026 16:11:23</t>
        </is>
      </c>
      <c r="B18206" t="inlineStr">
        <is>
          <t>29/04 15:49</t>
        </is>
      </c>
      <c r="C18206" t="inlineStr">
        <is>
          <t>Metrópoles</t>
        </is>
      </c>
      <c r="D18206" t="inlineStr">
        <is>
          <t>rss</t>
        </is>
      </c>
      <c r="E18206" t="inlineStr">
        <is>
          <t>"Princípio de educação", diz líder do PL sobre abraço em Messias. Vídeo</t>
        </is>
      </c>
      <c r="F18206" t="inlineStr">
        <is>
          <t>https://www.metropoles.com/brasil/principio-de-educacao-diz-lider-do-pl-sobre-abraco-em-messias</t>
        </is>
      </c>
      <c r="G18206" t="inlineStr">
        <is>
          <t>senado</t>
        </is>
      </c>
      <c r="H18206" t="inlineStr">
        <is>
          <t>o com indicado de Lula ao STF foi por “educação” e reafirmou voto contrário da bancada no &lt;b&gt;Senado&lt;/b&gt;</t>
        </is>
      </c>
      <c r="I18206" t="n">
        <v>3</v>
      </c>
    </row>
    <row r="18207">
      <c r="A18207" t="inlineStr">
        <is>
          <t>29/04/2026 16:11:28</t>
        </is>
      </c>
      <c r="B18207" t="inlineStr">
        <is>
          <t>29/04 15:33</t>
        </is>
      </c>
      <c r="C18207" t="inlineStr">
        <is>
          <t>Folha de S.Paulo - Poder - Principal</t>
        </is>
      </c>
      <c r="D18207" t="inlineStr">
        <is>
          <t>rss</t>
        </is>
      </c>
      <c r="E18207" t="inlineStr">
        <is>
          <t>Senadores dizem ter recebido pedido de Alcolumbre para votar contra Messias</t>
        </is>
      </c>
      <c r="F18207" t="inlineStr">
        <is>
          <t>https://redir.folha.com.br/redir/online/poder/rss091/*https://www1.folha.uol.com.br/poder/2026/04/senadores-dizem-ter-recebido-pedido-de-alcolumbre-para-votar-contra-messias.shtml</t>
        </is>
      </c>
      <c r="G18207" t="inlineStr">
        <is>
          <t>senado</t>
        </is>
      </c>
      <c r="H18207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207" t="n">
        <v>3</v>
      </c>
    </row>
    <row r="18208">
      <c r="A18208" t="inlineStr">
        <is>
          <t>29/04/2026 16:11:33</t>
        </is>
      </c>
      <c r="B18208" t="inlineStr">
        <is>
          <t>29/04 16:04</t>
        </is>
      </c>
      <c r="C18208" t="inlineStr">
        <is>
          <t>Folha de S.Paulo - Mercado - Principal</t>
        </is>
      </c>
      <c r="D18208" t="inlineStr">
        <is>
          <t>rss</t>
        </is>
      </c>
      <c r="E18208" t="inlineStr">
        <is>
          <t>Serviço de 'spa para pelúcias' faz empresa de limpeza viralizar no Japão</t>
        </is>
      </c>
      <c r="F18208" t="inlineStr">
        <is>
          <t>https://redir.folha.com.br/redir/online/mercado/rss091/*https://www1.folha.uol.com.br/mercado/2026/04/servico-de-spa-para-pelucias-faz-empresa-de-limpeza-viralizar-no-japao.shtml</t>
        </is>
      </c>
      <c r="G18208" t="inlineStr">
        <is>
          <t>gastos</t>
        </is>
      </c>
      <c r="H18208" t="inlineStr">
        <is>
          <t xml:space="preserve">Um Pikachu surrado, ursos de pelúcia &lt;b&gt;gastos&lt;/b&gt; ou animais felpudos manchados são os clientes VIP de um meticuloso serviço de lavanderia </t>
        </is>
      </c>
      <c r="I18208" t="n">
        <v>1</v>
      </c>
    </row>
    <row r="18209">
      <c r="A18209" t="inlineStr">
        <is>
          <t>29/04/2026 16:11:39</t>
        </is>
      </c>
      <c r="B18209" t="inlineStr">
        <is>
          <t>29/04 16:00</t>
        </is>
      </c>
      <c r="C18209" t="inlineStr">
        <is>
          <t>Folha de S.Paulo - Mercado - Principal</t>
        </is>
      </c>
      <c r="D18209" t="inlineStr">
        <is>
          <t>rss</t>
        </is>
      </c>
      <c r="E18209" t="inlineStr">
        <is>
          <t>Empresas nos EUA mandam funcionários guardarem celular em bolsas lacradas durante trabalho</t>
        </is>
      </c>
      <c r="F18209" t="inlineStr">
        <is>
          <t>https://redir.folha.com.br/redir/online/mercado/rss091/*https://www1.folha.uol.com.br/mercado/2026/04/empresas-nos-eua-mandam-funcionarios-guardarem-celular-em-bolsas-lacradas-durante-trabalho.shtml</t>
        </is>
      </c>
      <c r="G18209" t="inlineStr">
        <is>
          <t>lula</t>
        </is>
      </c>
      <c r="H18209" t="inlineStr">
        <is>
          <t xml:space="preserve">amilah Muiruri sobre a política do escritório que exige que os funcionários coloquem os ce&lt;b&gt;lula&lt;/b&gt;res em bolsas que ficam lacradas enquanto estão em suas mesas. "Estar com o meu celular é </t>
        </is>
      </c>
      <c r="I18209" t="n">
        <v>1</v>
      </c>
    </row>
    <row r="18210">
      <c r="A18210" t="inlineStr">
        <is>
          <t>29/04/2026 16:11:43</t>
        </is>
      </c>
      <c r="B18210" t="inlineStr">
        <is>
          <t>29/04 15:39</t>
        </is>
      </c>
      <c r="C18210" t="inlineStr">
        <is>
          <t>Metrópoles</t>
        </is>
      </c>
      <c r="D18210" t="inlineStr">
        <is>
          <t>rss</t>
        </is>
      </c>
      <c r="E18210" t="inlineStr">
        <is>
          <t>EUA vai restaurar "supremacia militar" no Ocidente, diz Pete Hegseth</t>
        </is>
      </c>
      <c r="F18210" t="inlineStr">
        <is>
          <t>https://www.metropoles.com/mundo/eua-vai-restaurar-supremacia-militar-no-ocidente-diz-pete-hegseth</t>
        </is>
      </c>
      <c r="G18210" t="inlineStr">
        <is>
          <t>câmara</t>
        </is>
      </c>
      <c r="H18210" t="inlineStr">
        <is>
          <t>fe do Pentágono, Pete Hegseth, ocorreu durante audiência no Comitê de Serviços Armados da &lt;b&gt;Câmara&lt;/b&gt; dos EUA</t>
        </is>
      </c>
      <c r="I18210" t="n">
        <v>1</v>
      </c>
    </row>
    <row r="18211">
      <c r="A18211" t="inlineStr">
        <is>
          <t>29/04/2026 16:11:49</t>
        </is>
      </c>
      <c r="B18211" t="inlineStr">
        <is>
          <t>29/04 15:37</t>
        </is>
      </c>
      <c r="C18211" t="inlineStr">
        <is>
          <t>Metrópoles</t>
        </is>
      </c>
      <c r="D18211" t="inlineStr">
        <is>
          <t>rss</t>
        </is>
      </c>
      <c r="E18211" t="inlineStr">
        <is>
          <t>Ex-assessor de Moraes falta a interrogatório em ação sobre vazamento</t>
        </is>
      </c>
      <c r="F18211" t="inlineStr">
        <is>
          <t>https://www.metropoles.com/colunas/manoela-alcantara/ex-assessor-de-moraes-falta-a-interrogatorio-em-acao-penal-sobre-vazamento</t>
        </is>
      </c>
      <c r="G18211" t="inlineStr">
        <is>
          <t>stf</t>
        </is>
      </c>
      <c r="H18211" t="inlineStr">
        <is>
          <t>irtualmente ao interrogatório marcado para esta terça-feira (28/4) em ação que tramita no &lt;b&gt;STF&lt;/b&gt;</t>
        </is>
      </c>
      <c r="I18211" t="n">
        <v>1</v>
      </c>
    </row>
    <row r="18212">
      <c r="A18212" t="inlineStr">
        <is>
          <t>29/04/2026 16:11:54</t>
        </is>
      </c>
      <c r="B18212" t="inlineStr">
        <is>
          <t>29/04 15:24</t>
        </is>
      </c>
      <c r="C18212" t="inlineStr">
        <is>
          <t>Metrópoles</t>
        </is>
      </c>
      <c r="D18212" t="inlineStr">
        <is>
          <t>rss</t>
        </is>
      </c>
      <c r="E18212" t="inlineStr">
        <is>
          <t>PF aponta que Monark questiona eleições e atuação de Moraes em vídeos</t>
        </is>
      </c>
      <c r="F18212" t="inlineStr">
        <is>
          <t>https://www.metropoles.com/colunas/manoela-alcantara/pf-aponta-que-monark-questiona-eleicoes-e-atuacao-de-moraes-em-videos</t>
        </is>
      </c>
      <c r="G18212" t="inlineStr">
        <is>
          <t>stf</t>
        </is>
      </c>
      <c r="H18212" t="inlineStr">
        <is>
          <t>8 vídeos publicados por Monark no TikTok desde 2023 com ataques ao sistema eleitoral e ao &lt;b&gt;STF&lt;/b&gt;</t>
        </is>
      </c>
      <c r="I18212" t="n">
        <v>1</v>
      </c>
    </row>
    <row r="18213">
      <c r="A18213" t="inlineStr">
        <is>
          <t>29/04/2026 16:11:59</t>
        </is>
      </c>
      <c r="B18213" t="inlineStr">
        <is>
          <t>29/04 14:56</t>
        </is>
      </c>
      <c r="C18213" t="inlineStr">
        <is>
          <t>Google Alert - julia zanatta</t>
        </is>
      </c>
      <c r="D18213" t="inlineStr">
        <is>
          <t>google_alert</t>
        </is>
      </c>
      <c r="E18213" t="inlineStr">
        <is>
          <t>“Valorização, sim, ilegalidade, não”: vereadores criticam possível greve de professores da Afasc</t>
        </is>
      </c>
      <c r="F18213" t="inlineStr">
        <is>
          <t>https://www.google.com/url?rct=j&amp;sa=t&amp;url=https://www.melhorespublicacoes.com.br/destaques/2026/04/29/valorizacao-sim-ilegalidade-nao-vereadores-criticam-possivel-greve-de-professores-da-afasc&amp;ct=ga&amp;cd=CAIyGjE1NGNiYTk5MDkyMTk4N2M6Y29tOnB0OlVT&amp;usg=AOvVaw0WBL0mW4_xw7aiSCq7zVkk</t>
        </is>
      </c>
      <c r="G18213" t="inlineStr">
        <is>
          <t>câmara</t>
        </is>
      </c>
      <c r="H18213" t="inlineStr">
        <is>
          <t>A possibilidade de greve dos professores da Afasc dominou os debates na &lt;b&gt;Câmara&lt;/b&gt; de Vereadores de Criciúma durante a sessão desta terça-feira (28),&amp;amp;nbsp;...</t>
        </is>
      </c>
      <c r="I18213" t="n">
        <v>1</v>
      </c>
    </row>
    <row r="18214">
      <c r="A18214" t="inlineStr">
        <is>
          <t>29/04/2026 16:50:12</t>
        </is>
      </c>
      <c r="B18214" t="inlineStr">
        <is>
          <t>29/04 16:06</t>
        </is>
      </c>
      <c r="C18214" t="inlineStr">
        <is>
          <t>g1 &gt; Política</t>
        </is>
      </c>
      <c r="D18214" t="inlineStr">
        <is>
          <t>rss</t>
        </is>
      </c>
      <c r="E18214" t="inlineStr">
        <is>
          <t>Aldo Rebelo sugere 'emendão' para destravar obras e faz crítica ao STF: 'O Brasil é um país interditado'</t>
        </is>
      </c>
      <c r="F18214" t="inlineStr">
        <is>
          <t>https://g1.globo.com/sp/ribeirao-preto-franca/agrishow/noticia/2026/04/29/aldo-rebelo-sugere-emendao-para-destravar-obras-e-critica-stf-o-brasil-e-um-pais-interditado.ghtml</t>
        </is>
      </c>
      <c r="G18214" t="inlineStr">
        <is>
          <t>Bolsonaro</t>
        </is>
      </c>
      <c r="H18214" t="inlineStr">
        <is>
          <t>eres depende de Supremo 'sem rabo preso'
Em primeira agenda conjunta com Tarcísio, Flávio &lt;b&gt;Bolsonaro&lt;/b&gt; critica atuação de Lula no agro
Alckmin anuncia programa para diminuir juros em financiam</t>
        </is>
      </c>
      <c r="I18214" t="n">
        <v>8</v>
      </c>
    </row>
    <row r="18215">
      <c r="A18215" t="inlineStr">
        <is>
          <t>29/04/2026 16:50:17</t>
        </is>
      </c>
      <c r="B18215" t="inlineStr">
        <is>
          <t>29/04 16:02</t>
        </is>
      </c>
      <c r="C18215" t="inlineStr">
        <is>
          <t>g1 &gt; Política</t>
        </is>
      </c>
      <c r="D18215" t="inlineStr">
        <is>
          <t>rss</t>
        </is>
      </c>
      <c r="E18215" t="inlineStr">
        <is>
          <t>Caetano Veloso agradece a Otto Alencar por corrigir senador que disse que ele pegou em armas: 'Fake news'</t>
        </is>
      </c>
      <c r="F18215" t="inlineStr">
        <is>
          <t>https://g1.globo.com/politica/noticia/2026/04/29/sabatina-de-messias-caetano-agradece-otto-alencar-por-corrigir-senador-que-disse-que-ele-pegou-em-armas-fake-news.ghtml</t>
        </is>
      </c>
      <c r="G18215" t="inlineStr">
        <is>
          <t>senado</t>
        </is>
      </c>
      <c r="H18215" t="inlineStr">
        <is>
          <t xml:space="preserve">, só no violão", diz presidente da CCJ em sabatina de Messias
Caetano Veloso agradeceu ao &lt;b&gt;senado&lt;/b&gt;r Otto Alencar (PSD-BA) por corrigir uma declaração do senador Marcio Bittar (PL-AC), que </t>
        </is>
      </c>
      <c r="I18215" t="n">
        <v>8</v>
      </c>
    </row>
    <row r="18216">
      <c r="A18216" t="inlineStr">
        <is>
          <t>29/04/2026 16:50:22</t>
        </is>
      </c>
      <c r="B18216" t="inlineStr">
        <is>
          <t>29/04 16:12</t>
        </is>
      </c>
      <c r="C18216" t="inlineStr">
        <is>
          <t>g1 &gt; Economia</t>
        </is>
      </c>
      <c r="D18216" t="inlineStr">
        <is>
          <t>rss</t>
        </is>
      </c>
      <c r="E18216" t="inlineStr">
        <is>
          <t>Powell diz que permanecerá no Fed como diretor após o fim do mandato como presidente</t>
        </is>
      </c>
      <c r="F18216" t="inlineStr">
        <is>
          <t>https://g1.globo.com/economia/noticia/2026/04/29/powell-permanencia-fed.ghtml</t>
        </is>
      </c>
      <c r="G18216" t="inlineStr">
        <is>
          <t>senado</t>
        </is>
      </c>
      <c r="H18216" t="inlineStr">
        <is>
          <t>ião, marcada para os dias 16 e 17 de junho.
O nome de Warsh foi aprovado por um comitê do &lt;b&gt;Senado&lt;/b&gt; nesta quarta, antes de seguir para votação no plenário.
“Só existe um presidente do conse</t>
        </is>
      </c>
      <c r="I18216" t="n">
        <v>7</v>
      </c>
    </row>
    <row r="18217">
      <c r="A18217" t="inlineStr">
        <is>
          <t>29/04/2026 16:50:27</t>
        </is>
      </c>
      <c r="B18217" t="inlineStr">
        <is>
          <t>29/04 16:07</t>
        </is>
      </c>
      <c r="C18217" t="inlineStr">
        <is>
          <t>g1 &gt; Política</t>
        </is>
      </c>
      <c r="D18217" t="inlineStr">
        <is>
          <t>rss</t>
        </is>
      </c>
      <c r="E18217" t="inlineStr">
        <is>
          <t>Líder do PL abraça Messias em sabatina, é criticado e se explica: 'Princípio de educação'</t>
        </is>
      </c>
      <c r="F18217" t="inlineStr">
        <is>
          <t>https://g1.globo.com/politica/politico/noticia/2026/04/29/lider-do-pl-abraca-messias-em-sabatina-e-criticado-e-se-explica-principio-de-educacao.ghtml</t>
        </is>
      </c>
      <c r="G18217" t="inlineStr">
        <is>
          <t>câmara</t>
        </is>
      </c>
      <c r="H18217" t="inlineStr">
        <is>
          <t>issão de Constituição e Justiça (CCJ) do Senado nesta quarta-feira (29), o líder do PL na &lt;b&gt;Câmara&lt;/b&gt;, Sóstenes Cavalcante, publicou um vídeo nas redes sociais para rebater críticas de apoiad</t>
        </is>
      </c>
      <c r="I18217" t="n">
        <v>5</v>
      </c>
    </row>
    <row r="18218">
      <c r="A18218" t="inlineStr">
        <is>
          <t>29/04/2026 16:50:32</t>
        </is>
      </c>
      <c r="B18218" t="inlineStr">
        <is>
          <t>29/04 16:12</t>
        </is>
      </c>
      <c r="C18218" t="inlineStr">
        <is>
          <t>Metrópoles</t>
        </is>
      </c>
      <c r="D18218" t="inlineStr">
        <is>
          <t>rss</t>
        </is>
      </c>
      <c r="E18218" t="inlineStr">
        <is>
          <t>STF responsabilizou 1.402 por atos antidemocráticos, diz Moraes</t>
        </is>
      </c>
      <c r="F18218" t="inlineStr">
        <is>
          <t>https://www.metropoles.com/colunas/manoela-alcantara/stf-responsabilizou-1-402-por-atos-antidemocraticos-diz-moraes</t>
        </is>
      </c>
      <c r="G18218" t="inlineStr">
        <is>
          <t>Jair Bolsonaro</t>
        </is>
      </c>
      <c r="H18218" t="inlineStr">
        <is>
          <t>ados com penas definitivas e critica ataques ao Judiciário. Maior pena é do ex-presidente &lt;b&gt;Jair Bolsonaro&lt;/b&gt;</t>
        </is>
      </c>
      <c r="I18218" t="n">
        <v>3</v>
      </c>
    </row>
    <row r="18219">
      <c r="A18219" t="inlineStr">
        <is>
          <t>29/04/2026 16:50:37</t>
        </is>
      </c>
      <c r="B18219" t="inlineStr">
        <is>
          <t>29/04 16:11</t>
        </is>
      </c>
      <c r="C18219" t="inlineStr">
        <is>
          <t>Folha de S.Paulo - Poder - Principal</t>
        </is>
      </c>
      <c r="D18219" t="inlineStr">
        <is>
          <t>rss</t>
        </is>
      </c>
      <c r="E18219" t="inlineStr">
        <is>
          <t>PL cita ao TSE precedente do governo Bolsonaro para impedir Lula de prometer fim da 6x1 na TV</t>
        </is>
      </c>
      <c r="F18219" t="inlineStr">
        <is>
          <t>https://redir.folha.com.br/redir/online/poder/rss091/*https://www1.folha.uol.com.br/colunas/painel/2026/04/pl-cita-precedente-do-governo-bolsonaro-em-acao-no-tse-para-impedir-lula-de-prometer-fim-da-6x1-natv.shtml</t>
        </is>
      </c>
      <c r="G18219" t="inlineStr">
        <is>
          <t>Bolsonaro</t>
        </is>
      </c>
      <c r="H18219" t="inlineStr">
        <is>
          <t>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8219" t="n">
        <v>3</v>
      </c>
    </row>
    <row r="18220">
      <c r="A18220" t="inlineStr">
        <is>
          <t>29/04/2026 16:50:42</t>
        </is>
      </c>
      <c r="C18220" t="inlineStr">
        <is>
          <t>VEJA</t>
        </is>
      </c>
      <c r="D18220" t="inlineStr">
        <is>
          <t>rss</t>
        </is>
      </c>
      <c r="E18220" t="inlineStr">
        <is>
          <t>Analistas veem Fed mais cauteloso e redução das chances de corte de juros após decisão</t>
        </is>
      </c>
      <c r="F18220" t="inlineStr">
        <is>
          <t>https://veja.abril.com.br/economia/analistas-veem-fed-mais-cauteloso-e-reducao-das-chances-de-corte-de-juros-apos-decisao/</t>
        </is>
      </c>
      <c r="G18220" t="inlineStr">
        <is>
          <t>inflação</t>
        </is>
      </c>
      <c r="H18220" t="inlineStr">
        <is>
          <t xml:space="preserve"> taxa entre 3,5% e 3,75%, enquanto mercado interpreta comunicado como mais duro diante da &lt;b&gt;inflação&lt;/b&gt; e da guerra no Oriente Médio</t>
        </is>
      </c>
      <c r="I18220" t="n">
        <v>3</v>
      </c>
    </row>
    <row r="18221">
      <c r="A18221" t="inlineStr">
        <is>
          <t>29/04/2026 16:50:47</t>
        </is>
      </c>
      <c r="B18221" t="inlineStr">
        <is>
          <t>29/04 16:34</t>
        </is>
      </c>
      <c r="C18221" t="inlineStr">
        <is>
          <t>Metrópoles</t>
        </is>
      </c>
      <c r="D18221" t="inlineStr">
        <is>
          <t>rss</t>
        </is>
      </c>
      <c r="E18221" t="inlineStr">
        <is>
          <t>Toffoli confirma anulação de atos da Lava Jato contra Youssef</t>
        </is>
      </c>
      <c r="F18221" t="inlineStr">
        <is>
          <t>https://www.metropoles.com/colunas/manoela-alcantara/toffoli-confirma-anulacao-de-atos-da-lava-jato-contra-youssef</t>
        </is>
      </c>
      <c r="G18221" t="inlineStr">
        <is>
          <t>stf</t>
        </is>
      </c>
      <c r="H18221" t="inlineStr">
        <is>
          <t>Decisão transitou em julgado após ausência de recurso da PGR, e caso foi arquivado no &lt;b&gt;STF&lt;/b&gt;</t>
        </is>
      </c>
      <c r="I18221" t="n">
        <v>2</v>
      </c>
    </row>
    <row r="18222">
      <c r="A18222" t="inlineStr">
        <is>
          <t>29/04/2026 16:50:52</t>
        </is>
      </c>
      <c r="B18222" t="inlineStr">
        <is>
          <t>29/04 16:30</t>
        </is>
      </c>
      <c r="C18222" t="inlineStr">
        <is>
          <t>Google Alert - julia zanatta</t>
        </is>
      </c>
      <c r="D18222" t="inlineStr">
        <is>
          <t>google_alert</t>
        </is>
      </c>
      <c r="E18222" t="inlineStr">
        <is>
          <t>Parque nacional de 32 mil hectares que pode engolir terras de agricultores em SC ...</t>
        </is>
      </c>
      <c r="F18222" t="inlineStr">
        <is>
          <t>https://www.google.com/url?rct=j&amp;sa=t&amp;url=https://clickpetroleoegas.com.br/parque-nacional-de-32-mil-hectares-que-pode-engolir-terras-de-agricultores-em-sc-provocou-revolta-tao-grande-que-deputada-federal-btl96/&amp;ct=ga&amp;cd=CAIyGjE1NGNiYTk5MDkyMTk4N2M6Y29tOnB0OlVT&amp;usg=AOvVaw01YWnLw4z5fQ8GPtIXEhLd</t>
        </is>
      </c>
      <c r="G18222" t="inlineStr">
        <is>
          <t>governo federal</t>
        </is>
      </c>
      <c r="H18222" t="inlineStr">
        <is>
          <t>O parque nacional que o &lt;b&gt;governo federal&lt;/b&gt; estuda criar no Norte de Santa Catarina se transformou em campo de batalha político depoi</t>
        </is>
      </c>
      <c r="I18222" t="n">
        <v>2</v>
      </c>
    </row>
    <row r="18223">
      <c r="A18223" t="inlineStr">
        <is>
          <t>29/04/2026 16:50:57</t>
        </is>
      </c>
      <c r="B18223" t="inlineStr">
        <is>
          <t>29/04 16:26</t>
        </is>
      </c>
      <c r="C18223" t="inlineStr">
        <is>
          <t>Metrópoles</t>
        </is>
      </c>
      <c r="D18223" t="inlineStr">
        <is>
          <t>rss</t>
        </is>
      </c>
      <c r="E18223" t="inlineStr">
        <is>
          <t>Messias: anistia aos presos pelo 8/1 é "competência" do Congresso</t>
        </is>
      </c>
      <c r="F18223" t="inlineStr">
        <is>
          <t>https://www.metropoles.com/brasil/messias-anistia-aos-presos-pelo-8-1-e-competencia-do-congresso</t>
        </is>
      </c>
      <c r="G18223" t="inlineStr">
        <is>
          <t>congresso</t>
        </is>
      </c>
      <c r="H18223" t="inlineStr">
        <is>
          <t>Declaração se dá às vésperas da sessão conjunta do &lt;b&gt;Congresso&lt;/b&gt; que analisará o veto do presidente Lula ao PL da Dosimetria</t>
        </is>
      </c>
      <c r="I18223" t="n">
        <v>2</v>
      </c>
    </row>
    <row r="18224">
      <c r="A18224" t="inlineStr">
        <is>
          <t>29/04/2026 16:51:02</t>
        </is>
      </c>
      <c r="B18224" t="inlineStr">
        <is>
          <t>29/04 16:07</t>
        </is>
      </c>
      <c r="C18224" t="inlineStr">
        <is>
          <t>Metrópoles</t>
        </is>
      </c>
      <c r="D18224" t="inlineStr">
        <is>
          <t>rss</t>
        </is>
      </c>
      <c r="E18224" t="inlineStr">
        <is>
          <t>Câmara instala comissão especial da PEC que acaba com a escala 6x1</t>
        </is>
      </c>
      <c r="F18224" t="inlineStr">
        <is>
          <t>https://www.metropoles.com/brasil/camara-instala-comissao-especial-da-pec-que-acaba-com-a-escala-6x1</t>
        </is>
      </c>
      <c r="G18224" t="inlineStr">
        <is>
          <t>comissão</t>
        </is>
      </c>
      <c r="H18224" t="inlineStr">
        <is>
          <t>Segundo o presidente da &lt;b&gt;comissão&lt;/b&gt;, Alencar Santana, haverá reuniões às terças-feiras, às 14h, e às quartas-feiras, às 8h</t>
        </is>
      </c>
      <c r="I18224" t="n">
        <v>2</v>
      </c>
    </row>
    <row r="18225">
      <c r="A18225" t="inlineStr">
        <is>
          <t>29/04/2026 16:51:07</t>
        </is>
      </c>
      <c r="B18225" t="inlineStr">
        <is>
          <t>29/04 15:58</t>
        </is>
      </c>
      <c r="C18225" t="inlineStr">
        <is>
          <t>Google Alert - julia zanatta</t>
        </is>
      </c>
      <c r="D18225" t="inlineStr">
        <is>
          <t>google_alert</t>
        </is>
      </c>
      <c r="E18225" t="inlineStr">
        <is>
          <t>PF prende dois foragidos internacionais em Santa Catarina - Michel Teixeira Notícias</t>
        </is>
      </c>
      <c r="F18225" t="inlineStr">
        <is>
          <t>https://www.google.com/url?rct=j&amp;sa=t&amp;url=https://www.michelteixeira.com.br/pf-prende-dois-foragidos-internacionais-em-santa-catarina/&amp;ct=ga&amp;cd=CAIyGjE1NGNiYTk5MDkyMTk4N2M6Y29tOnB0OlVT&amp;usg=AOvVaw2yGChioPbovLdffzzO4632</t>
        </is>
      </c>
      <c r="G18225" t="inlineStr">
        <is>
          <t>armas</t>
        </is>
      </c>
      <c r="H18225" t="inlineStr">
        <is>
          <t>Ele responde processo penal pelos crimes de associação, terrorismo, tráfico ilícito de &lt;b&gt;armas&lt;/b&gt; de fogo e homicídio qualificado. O segundo, um cidadão&amp;amp;nbsp;...</t>
        </is>
      </c>
      <c r="I18225" t="n">
        <v>2</v>
      </c>
    </row>
    <row r="18226">
      <c r="A18226" t="inlineStr">
        <is>
          <t>29/04/2026 16:51:12</t>
        </is>
      </c>
      <c r="C18226" t="inlineStr">
        <is>
          <t>VEJA</t>
        </is>
      </c>
      <c r="D18226" t="inlineStr">
        <is>
          <t>rss</t>
        </is>
      </c>
      <c r="E18226" t="inlineStr">
        <is>
          <t>O calendário do relator para aprovar PEC do fim da escala 6×1 na comissão especial</t>
        </is>
      </c>
      <c r="F18226" t="inlineStr">
        <is>
          <t>https://veja.abril.com.br/politica/o-calendario-do-relator-para-aprovar-pec-do-fim-da-escala-6x1-na-comissao-especial/</t>
        </is>
      </c>
      <c r="G18226" t="inlineStr">
        <is>
          <t>câmara</t>
        </is>
      </c>
      <c r="H18226" t="inlineStr">
        <is>
          <t>ograma com Alencar Santana, presidente da comissão especial, e consultará o presidente da &lt;b&gt;Câmara&lt;/b&gt;, Hugo Motta</t>
        </is>
      </c>
      <c r="I18226" t="n">
        <v>2</v>
      </c>
    </row>
    <row r="18227">
      <c r="A18227" t="inlineStr">
        <is>
          <t>29/04/2026 16:51:17</t>
        </is>
      </c>
      <c r="B18227" t="inlineStr">
        <is>
          <t>29/04 16:34</t>
        </is>
      </c>
      <c r="C18227" t="inlineStr">
        <is>
          <t>Metrópoles</t>
        </is>
      </c>
      <c r="D18227" t="inlineStr">
        <is>
          <t>rss</t>
        </is>
      </c>
      <c r="E18227" t="inlineStr">
        <is>
          <t>Moraes defende continuidade do Inquérito das Fake News</t>
        </is>
      </c>
      <c r="F18227" t="inlineStr">
        <is>
          <t>https://www.metropoles.com/colunas/manoela-alcantara/moraes-defende-continuidade-do-inquerito-das-fake-news</t>
        </is>
      </c>
      <c r="G18227" t="inlineStr">
        <is>
          <t>stf</t>
        </is>
      </c>
      <c r="H18227" t="inlineStr">
        <is>
          <t>Relatório do gabinete do ministro Alexandre de Moraes, do &lt;b&gt;STF&lt;/b&gt;, aponta que milícias digitais seguem em atuação e serão investigadas</t>
        </is>
      </c>
      <c r="I18227" t="n">
        <v>1</v>
      </c>
    </row>
    <row r="18228">
      <c r="A18228" t="inlineStr">
        <is>
          <t>29/04/2026 16:51:22</t>
        </is>
      </c>
      <c r="B18228" t="inlineStr">
        <is>
          <t>29/04 16:13</t>
        </is>
      </c>
      <c r="C18228" t="inlineStr">
        <is>
          <t>Metrópoles</t>
        </is>
      </c>
      <c r="D18228" t="inlineStr">
        <is>
          <t>rss</t>
        </is>
      </c>
      <c r="E18228" t="inlineStr">
        <is>
          <t>Planalto liga alerta por Messias após ligação de Alcolumbre a colegas</t>
        </is>
      </c>
      <c r="F18228" t="inlineStr">
        <is>
          <t>https://www.metropoles.com/colunas/milena-teixeira/planalto-liga-alerta-por-messias-apos-ligacao-de-alcolumbre-a-colegas</t>
        </is>
      </c>
      <c r="G18228" t="inlineStr">
        <is>
          <t>senado</t>
        </is>
      </c>
      <c r="H18228" t="inlineStr">
        <is>
          <t>o Planalto e auxiliares de Messias monitoram ligações feitas por Davi Alcolumbre a outros &lt;b&gt;senado&lt;/b&gt;res durante sabatina na CCJ</t>
        </is>
      </c>
      <c r="I18228" t="n">
        <v>1</v>
      </c>
    </row>
    <row r="18229">
      <c r="A18229" t="inlineStr">
        <is>
          <t>29/04/2026 16:51:27</t>
        </is>
      </c>
      <c r="B18229" t="inlineStr">
        <is>
          <t>29/04 16:13</t>
        </is>
      </c>
      <c r="C18229" t="inlineStr">
        <is>
          <t>Google Alert - julia zanatta</t>
        </is>
      </c>
      <c r="D18229" t="inlineStr">
        <is>
          <t>google_alert</t>
        </is>
      </c>
      <c r="E18229" t="inlineStr">
        <is>
          <t>Deputada de SC quer anular multas aplicadas a pais por falta de vacinação contra a Covid ...</t>
        </is>
      </c>
      <c r="F18229" t="inlineStr">
        <is>
          <t>https://www.google.com/url?rct=j&amp;sa=t&amp;url=https://misturebas.com.br/2026/04/29/deputada-sc-anular-multas-pais/&amp;ct=ga&amp;cd=CAIyGjE1NGNiYTk5MDkyMTk4N2M6Y29tOnB0OlVT&amp;usg=AOvVaw2ccrdo45rssOWfX1ghWmMP</t>
        </is>
      </c>
      <c r="G18229" t="inlineStr">
        <is>
          <t>Zanatta</t>
        </is>
      </c>
      <c r="H18229" t="inlineStr">
        <is>
          <t>O projeto, de autoria da deputada federal &lt;b&gt;Júlia &lt;b&gt;Zanatta&lt;/b&gt;&lt;/b&gt; (PL-SC), prevê a anistia de multas impostas a pais e responsáveis. Leia mais!</t>
        </is>
      </c>
      <c r="I18229" t="n">
        <v>1</v>
      </c>
    </row>
    <row r="18230">
      <c r="A18230" t="inlineStr">
        <is>
          <t>29/04/2026 16:51:32</t>
        </is>
      </c>
      <c r="B18230" t="inlineStr">
        <is>
          <t>29/04 16:05</t>
        </is>
      </c>
      <c r="C18230" t="inlineStr">
        <is>
          <t>Metrópoles</t>
        </is>
      </c>
      <c r="D18230" t="inlineStr">
        <is>
          <t>rss</t>
        </is>
      </c>
      <c r="E18230" t="inlineStr">
        <is>
          <t>Secretário do Tesouro se manifesta sobre pedido para empréstimo ao BRB</t>
        </is>
      </c>
      <c r="F18230" t="inlineStr">
        <is>
          <t>https://www.metropoles.com/colunas/grande-angular/secretario-do-tesouro-se-manifesta-sobre-pedido-para-emprestimo-ao-brb</t>
        </is>
      </c>
      <c r="G18230" t="inlineStr">
        <is>
          <t>governo federal</t>
        </is>
      </c>
      <c r="H18230" t="inlineStr">
        <is>
          <t>Ofício da governadora do DF formalizou um pedido de ajuda ao &lt;b&gt;governo federal&lt;/b&gt; para salvar o Banco de Brasília (BRB)</t>
        </is>
      </c>
      <c r="I18230" t="n">
        <v>1</v>
      </c>
    </row>
    <row r="18231">
      <c r="A18231" t="inlineStr">
        <is>
          <t>29/04/2026 16:51:37</t>
        </is>
      </c>
      <c r="C18231" t="inlineStr">
        <is>
          <t>VEJA</t>
        </is>
      </c>
      <c r="D18231" t="inlineStr">
        <is>
          <t>rss</t>
        </is>
      </c>
      <c r="E18231" t="inlineStr">
        <is>
          <t>Em última reunião como presidente do Fed, Jerome Powell parabeniza Kevin Warsh</t>
        </is>
      </c>
      <c r="F18231" t="inlineStr">
        <is>
          <t>https://veja.abril.com.br/economia/em-ultima-reuniao-como-presidente-do-fed-jerome-powell-parabeniza-kevin-warsh/</t>
        </is>
      </c>
      <c r="G18231" t="inlineStr">
        <is>
          <t>banco central</t>
        </is>
      </c>
      <c r="H18231" t="inlineStr">
        <is>
          <t>Atual presidente do &lt;b&gt;banco central&lt;/b&gt; americano afirmou que permanecerá no conselho até “o momento apropriado” e desejou sucess</t>
        </is>
      </c>
      <c r="I18231" t="n">
        <v>1</v>
      </c>
    </row>
    <row r="18232">
      <c r="A18232" t="inlineStr">
        <is>
          <t>29/04/2026 16:51:42</t>
        </is>
      </c>
      <c r="C18232" t="inlineStr">
        <is>
          <t>VEJA</t>
        </is>
      </c>
      <c r="D18232" t="inlineStr">
        <is>
          <t>rss</t>
        </is>
      </c>
      <c r="E18232" t="inlineStr">
        <is>
          <t>PSDB marca reunião para declarar apoio a Eduardo Paes no Rio</t>
        </is>
      </c>
      <c r="F18232" t="inlineStr">
        <is>
          <t>https://veja.abril.com.br/politica/psdb-marca-reuniao-para-declarar-apoio-a-eduardo-paes-no-rio/</t>
        </is>
      </c>
      <c r="G18232" t="inlineStr">
        <is>
          <t>senado</t>
        </is>
      </c>
      <c r="H18232" t="inlineStr">
        <is>
          <t>Partido vai discutir indicação de candidato ao &lt;b&gt;Senado&lt;/b&gt; na chapa</t>
        </is>
      </c>
      <c r="I18232" t="n">
        <v>1</v>
      </c>
    </row>
    <row r="18233">
      <c r="A18233" t="inlineStr">
        <is>
          <t>29/04/2026 17:27:40</t>
        </is>
      </c>
      <c r="B18233" t="inlineStr">
        <is>
          <t>29/04 16:59</t>
        </is>
      </c>
      <c r="C18233" t="inlineStr">
        <is>
          <t>g1 &gt; Política</t>
        </is>
      </c>
      <c r="D18233" t="inlineStr">
        <is>
          <t>rss</t>
        </is>
      </c>
      <c r="E18233" t="inlineStr">
        <is>
          <t>Alcolumbre avisa a senadores que não receberá Messias no gabinete após sabatina na CCJ do Senado</t>
        </is>
      </c>
      <c r="F18233" t="inlineStr">
        <is>
          <t>https://g1.globo.com/politica/blog/gerson-camarotti/post/2026/04/29/alcolumbre-avisa-a-senadores-que-nao-recebera-messias-no-gabinete-apos-sabatina-na-ccj-do-senado.ghtml</t>
        </is>
      </c>
      <c r="G18233" t="inlineStr">
        <is>
          <t>senado</t>
        </is>
      </c>
      <c r="H18233" t="inlineStr">
        <is>
          <t>/B/h/YGBABxT9iPE7MASe9dvw/fotojet-2025-11-24t091307.336.jpg" /&amp;gt;&amp;lt;br /&amp;gt;     O presidente do &lt;b&gt;Senado&lt;/b&gt;, Davi Alcolumbre (União Brasil-AP), comunicou a colegas parlamentares que não pretende re</t>
        </is>
      </c>
      <c r="I18233" t="n">
        <v>5</v>
      </c>
    </row>
    <row r="18234">
      <c r="A18234" t="inlineStr">
        <is>
          <t>29/04/2026 17:27:45</t>
        </is>
      </c>
      <c r="B18234" t="inlineStr">
        <is>
          <t>29/04 16:57</t>
        </is>
      </c>
      <c r="C18234" t="inlineStr">
        <is>
          <t>g1 &gt; Economia</t>
        </is>
      </c>
      <c r="D18234" t="inlineStr">
        <is>
          <t>rss</t>
        </is>
      </c>
      <c r="E18234" t="inlineStr">
        <is>
          <t>Produção e venda de foie gras podem passar a ser consideradas maus-tratos a animais no Brasil; entenda</t>
        </is>
      </c>
      <c r="F18234" t="inlineStr">
        <is>
          <t>https://g1.globo.com/economia/agronegocios/noticia/2026/04/29/producao-e-venda-de-foie-gras-podem-passar-a-ser-consideradas-maus-tratos-a-animais-no-brasil-entenda.ghtml</t>
        </is>
      </c>
      <c r="G18234" t="inlineStr">
        <is>
          <t>câmara</t>
        </is>
      </c>
      <c r="H18234" t="inlineStr">
        <is>
          <t>orçada de animais, foi aprovado pela Comissão de Constituição e Justiça e de Cidadania da &lt;b&gt;Câmara&lt;/b&gt; dos Deputados, na terça-feira (28). 
Agora, o texto pode seguir para sanção presidencial,</t>
        </is>
      </c>
      <c r="I18234" t="n">
        <v>3</v>
      </c>
    </row>
    <row r="18235">
      <c r="A18235" t="inlineStr">
        <is>
          <t>29/04/2026 17:27:50</t>
        </is>
      </c>
      <c r="B18235" t="inlineStr">
        <is>
          <t>29/04 16:52</t>
        </is>
      </c>
      <c r="C18235" t="inlineStr">
        <is>
          <t>Metrópoles</t>
        </is>
      </c>
      <c r="D18235" t="inlineStr">
        <is>
          <t>rss</t>
        </is>
      </c>
      <c r="E18235" t="inlineStr">
        <is>
          <t>Alcolumbre avalia se posicionar sobre Messias votando no plenário</t>
        </is>
      </c>
      <c r="F18235" t="inlineStr">
        <is>
          <t>https://www.metropoles.com/colunas/igor-gadelha/alcolumbre-avalia-se-posicionar-sobre-messias-votando-no-plenario</t>
        </is>
      </c>
      <c r="G18235" t="inlineStr">
        <is>
          <t>senado</t>
        </is>
      </c>
      <c r="H18235" t="inlineStr">
        <is>
          <t>Presidente do &lt;b&gt;Senado&lt;/b&gt;, Davi Alcolumbre poderá se posicionar sobre a indicação de Jorge Messias ao STF dando seu</t>
        </is>
      </c>
      <c r="I18235" t="n">
        <v>3</v>
      </c>
    </row>
    <row r="18236">
      <c r="A18236" t="inlineStr">
        <is>
          <t>29/04/2026 17:27:55</t>
        </is>
      </c>
      <c r="B18236" t="inlineStr">
        <is>
          <t>29/04 16:47</t>
        </is>
      </c>
      <c r="C18236" t="inlineStr">
        <is>
          <t>Metrópoles</t>
        </is>
      </c>
      <c r="D18236" t="inlineStr">
        <is>
          <t>rss</t>
        </is>
      </c>
      <c r="E18236" t="inlineStr">
        <is>
          <t>Bolsonaro tem 48h para indicar responsáveis por manutenção em elevador</t>
        </is>
      </c>
      <c r="F18236" t="inlineStr">
        <is>
          <t>https://www.metropoles.com/colunas/manoela-alcantara/bolsonaro-tem-48h-para-indicar-responsaveis-por-manutencao-em-elevador</t>
        </is>
      </c>
      <c r="G18236" t="inlineStr">
        <is>
          <t>Jair Bolsonaro</t>
        </is>
      </c>
      <c r="H18236" t="inlineStr">
        <is>
          <t>A defesa de &lt;b&gt;Jair Bolsonaro&lt;/b&gt; (PL) informou ao STF que o elevador da casa do ex-presidente precisa de manutenção mensal</t>
        </is>
      </c>
      <c r="I18236" t="n">
        <v>3</v>
      </c>
    </row>
    <row r="18237">
      <c r="A18237" t="inlineStr">
        <is>
          <t>29/04/2026 17:28:00</t>
        </is>
      </c>
      <c r="B18237" t="inlineStr">
        <is>
          <t>29/04 17:01</t>
        </is>
      </c>
      <c r="C18237" t="inlineStr">
        <is>
          <t>g1 &gt; Economia</t>
        </is>
      </c>
      <c r="D18237" t="inlineStr">
        <is>
          <t>rss</t>
        </is>
      </c>
      <c r="E18237" t="inlineStr">
        <is>
          <t>MPT pede condenação da JBS de R$ 118 milhões por comprar de fazendas na 'lista suja' do trabalho escravo no PA</t>
        </is>
      </c>
      <c r="F18237" t="inlineStr">
        <is>
          <t>https://g1.globo.com/pa/para/noticia/2026/04/29/mpt-pede-condenacao-jbs-r-118-milhoes-fazendas-fornecedoras-na-lista-suja-trabalho-escravo-no-pa.ghtml</t>
        </is>
      </c>
      <c r="G18237" t="inlineStr">
        <is>
          <t>cgu</t>
        </is>
      </c>
      <c r="H18237" t="inlineStr">
        <is>
          <t>ImHRoY7ciOYAQ/whatsapp-image-2024-05-23-at-18.31.05.jpeg" /&amp;gt;&amp;lt;br /&amp;gt;     JBS é multada pela &lt;b&gt;CGU&lt;/b&gt; em R$ 170 milhões - Goiás
Divulgação/JBS
No Pará, o MPT pediu a condenação da multinacion</t>
        </is>
      </c>
      <c r="I18237" t="n">
        <v>2</v>
      </c>
    </row>
    <row r="18238">
      <c r="A18238" t="inlineStr">
        <is>
          <t>29/04/2026 17:28:05</t>
        </is>
      </c>
      <c r="B18238" t="inlineStr">
        <is>
          <t>29/04 16:56</t>
        </is>
      </c>
      <c r="C18238" t="inlineStr">
        <is>
          <t>Metrópoles</t>
        </is>
      </c>
      <c r="D18238" t="inlineStr">
        <is>
          <t>rss</t>
        </is>
      </c>
      <c r="E18238" t="inlineStr">
        <is>
          <t>Doações via declaração do IRPF crescem no DF, mas adesão segue baixa</t>
        </is>
      </c>
      <c r="F18238" t="inlineStr">
        <is>
          <t>https://www.metropoles.com/distrito-federal/doacoes-via-declaracao-do-irpf-crescem-no-df-mas-adesao-segue-baixa</t>
        </is>
      </c>
      <c r="G18238" t="inlineStr">
        <is>
          <t>imposto</t>
        </is>
      </c>
      <c r="H18238" t="inlineStr">
        <is>
          <t>ções este ano é de R$ 272 milhões, até agora apenas 527 contribuintes destinaram parte do &lt;b&gt;imposto&lt;/b&gt; a instituições do DF</t>
        </is>
      </c>
      <c r="I18238" t="n">
        <v>2</v>
      </c>
    </row>
    <row r="18239">
      <c r="A18239" t="inlineStr">
        <is>
          <t>29/04/2026 17:28:10</t>
        </is>
      </c>
      <c r="B18239" t="inlineStr">
        <is>
          <t>29/04 11:32</t>
        </is>
      </c>
      <c r="C18239" t="inlineStr">
        <is>
          <t>Google Alert - julia zanatta</t>
        </is>
      </c>
      <c r="D18239" t="inlineStr">
        <is>
          <t>google_alert</t>
        </is>
      </c>
      <c r="E18239" t="inlineStr">
        <is>
          <t>Porto de São Francisco do Sul registra lucro de R$ 15,3 milhões em 2025 - SC em Pauta</t>
        </is>
      </c>
      <c r="F18239" t="inlineStr">
        <is>
          <t>https://www.google.com/url?rct=j&amp;sa=t&amp;url=https://scempauta.com.br/2026/04/29/porto-de-sao-francisco-do-sul-registra-lucro-de-r-153-milhoes-em-2025/&amp;ct=ga&amp;cd=CAIyGjE1NGNiYTk5MDkyMTk4N2M6Y29tOnB0OlVT&amp;usg=AOvVaw1JG6fv3AT5_l992Xh3DcHp</t>
        </is>
      </c>
      <c r="G18239" t="inlineStr">
        <is>
          <t>Zanatta</t>
        </is>
      </c>
      <c r="H18239" t="inlineStr">
        <is>
          <t xml:space="preserve">... &lt;b&gt;Júlia &lt;b&gt;Zanatta&lt;/b&gt;&lt;/b&gt; quer punição para denuncias falsas ». logo Estado Santa Catarina. SC em Pauta. Somos </t>
        </is>
      </c>
      <c r="I18239" t="n">
        <v>2</v>
      </c>
    </row>
    <row r="18240">
      <c r="A18240" t="inlineStr">
        <is>
          <t>29/04/2026 17:28:15</t>
        </is>
      </c>
      <c r="B18240" t="inlineStr">
        <is>
          <t>29/04 17:19</t>
        </is>
      </c>
      <c r="C18240" t="inlineStr">
        <is>
          <t>Metrópoles</t>
        </is>
      </c>
      <c r="D18240" t="inlineStr">
        <is>
          <t>rss</t>
        </is>
      </c>
      <c r="E18240" t="inlineStr">
        <is>
          <t>Alcolumbre recusa pedido de aliados para receber Messias após sabatina</t>
        </is>
      </c>
      <c r="F18240" t="inlineStr">
        <is>
          <t>https://www.metropoles.com/colunas/igor-gadelha/alcolumbre-recusa-pedido-de-aliados-para-receber-messias-apos-sabatina</t>
        </is>
      </c>
      <c r="G18240" t="inlineStr">
        <is>
          <t>senado</t>
        </is>
      </c>
      <c r="H18240" t="inlineStr">
        <is>
          <t>queriam que Davi Alcolumbre recebesse Jorge Messias institucionalmente após a sabatina no &lt;b&gt;Senado&lt;/b&gt; como gesto de boa vontade</t>
        </is>
      </c>
      <c r="I18240" t="n">
        <v>1</v>
      </c>
    </row>
    <row r="18241">
      <c r="A18241" t="inlineStr">
        <is>
          <t>29/04/2026 17:28:20</t>
        </is>
      </c>
      <c r="B18241" t="inlineStr">
        <is>
          <t>29/04 17:10</t>
        </is>
      </c>
      <c r="C18241" t="inlineStr">
        <is>
          <t>Metrópoles</t>
        </is>
      </c>
      <c r="D18241" t="inlineStr">
        <is>
          <t>rss</t>
        </is>
      </c>
      <c r="E18241" t="inlineStr">
        <is>
          <t>Superação: cães abandonados em lixão ganham lar após resgate da PM</t>
        </is>
      </c>
      <c r="F18241" t="inlineStr">
        <is>
          <t>https://www.metropoles.com/colunas/mirelle-pinheiro/superacao-caes-abandonados-em-lixao-ganham-lar-apos-resgate-da-pm</t>
        </is>
      </c>
      <c r="G18241" t="inlineStr">
        <is>
          <t>CAC</t>
        </is>
      </c>
      <c r="H18241" t="inlineStr">
        <is>
          <t xml:space="preserve">Três filhotes de &lt;b&gt;cac&lt;/b&gt;horro foram encontrados por equipe do Getop 30 e receberam cuidados no 10º Batalhão antes </t>
        </is>
      </c>
      <c r="I18241" t="n">
        <v>1</v>
      </c>
    </row>
    <row r="18242">
      <c r="A18242" t="inlineStr">
        <is>
          <t>29/04/2026 17:28:25</t>
        </is>
      </c>
      <c r="B18242" t="inlineStr">
        <is>
          <t>29/04 16:59</t>
        </is>
      </c>
      <c r="C18242" t="inlineStr">
        <is>
          <t>Metrópoles</t>
        </is>
      </c>
      <c r="D18242" t="inlineStr">
        <is>
          <t>rss</t>
        </is>
      </c>
      <c r="E18242" t="inlineStr">
        <is>
          <t>Colesterol achado em células do cérebro piora memória, diz estudo</t>
        </is>
      </c>
      <c r="F18242" t="inlineStr">
        <is>
          <t>https://www.metropoles.com/saude/colesterol-cerebro-memoria</t>
        </is>
      </c>
      <c r="G18242" t="inlineStr">
        <is>
          <t>lula</t>
        </is>
      </c>
      <c r="H18242" t="inlineStr">
        <is>
          <t>(ver título)</t>
        </is>
      </c>
      <c r="I18242" t="n">
        <v>1</v>
      </c>
    </row>
    <row r="18243">
      <c r="A18243" t="inlineStr">
        <is>
          <t>29/04/2026 17:28:30</t>
        </is>
      </c>
      <c r="B18243" t="inlineStr">
        <is>
          <t>29/04 16:55</t>
        </is>
      </c>
      <c r="C18243" t="inlineStr">
        <is>
          <t>Metrópoles</t>
        </is>
      </c>
      <c r="D18243" t="inlineStr">
        <is>
          <t>rss</t>
        </is>
      </c>
      <c r="E18243" t="inlineStr">
        <is>
          <t>CAC vira réu na Justiça por assassinato em subsede da Gaviões da Fiel</t>
        </is>
      </c>
      <c r="F18243" t="inlineStr">
        <is>
          <t>https://www.metropoles.com/sao-paulo/cac-reu-assassinato-subsede-gavioes</t>
        </is>
      </c>
      <c r="G18243" t="inlineStr">
        <is>
          <t>CAC</t>
        </is>
      </c>
      <c r="H18243" t="inlineStr">
        <is>
          <t>(ver título)</t>
        </is>
      </c>
      <c r="I18243" t="n">
        <v>1</v>
      </c>
    </row>
    <row r="18244">
      <c r="A18244" t="inlineStr">
        <is>
          <t>29/04/2026 17:28:35</t>
        </is>
      </c>
      <c r="B18244" t="inlineStr">
        <is>
          <t>29/04 16:43</t>
        </is>
      </c>
      <c r="C18244" t="inlineStr">
        <is>
          <t>Folha de S.Paulo - Mercado - Principal</t>
        </is>
      </c>
      <c r="D18244" t="inlineStr">
        <is>
          <t>rss</t>
        </is>
      </c>
      <c r="E18244" t="inlineStr">
        <is>
          <t>Uso do FGTS em novo Desenrola custará R$ 4,5 bi nos próximos 3 meses, diz ministro</t>
        </is>
      </c>
      <c r="F18244" t="inlineStr">
        <is>
          <t>https://redir.folha.com.br/redir/online/mercado/rss091/*https://www1.folha.uol.com.br/mercado/2026/04/uso-do-fgts-em-novo-desenrola-custara-r-45-bi-nos-proximos-3-meses-diz-ministro.shtml</t>
        </is>
      </c>
      <c r="G18244" t="inlineStr">
        <is>
          <t>lula</t>
        </is>
      </c>
      <c r="H18244" t="inlineStr">
        <is>
          <t>a fará parte de um pacote do governo &amp;lt;a href="https://www1.folha.uol.com.br/folha-topicos/&lt;b&gt;lula&lt;/b&gt;/" rel="" target=""&amp;gt;Lula &amp;lt;/a&amp;gt;(&amp;lt;a href="https://www1.folha.uol.com.br/folha-topicos/pt/" re</t>
        </is>
      </c>
      <c r="I18244" t="n">
        <v>1</v>
      </c>
    </row>
    <row r="18245">
      <c r="A18245" t="inlineStr">
        <is>
          <t>29/04/2026 17:28:40</t>
        </is>
      </c>
      <c r="B18245" t="inlineStr">
        <is>
          <t>29/04 15:23</t>
        </is>
      </c>
      <c r="C18245" t="inlineStr">
        <is>
          <t>g1 &gt; Economia</t>
        </is>
      </c>
      <c r="D18245" t="inlineStr">
        <is>
          <t>rss</t>
        </is>
      </c>
      <c r="E18245" t="inlineStr">
        <is>
          <t>Tesouro diz que faltam dados para União garantir crédito para o BRB, mas afirma que regras atuais impedem concessão</t>
        </is>
      </c>
      <c r="F18245" t="inlineStr">
        <is>
          <t>https://g1.globo.com/df/distrito-federal/noticia/2026/04/29/tesouro-nacional-diz-que-faltam-informacoes-para-operacao-de-credito-do-gdf-ao-brb-mas-indica-que-sera-rejeitado.ghtml</t>
        </is>
      </c>
      <c r="G18245" t="inlineStr">
        <is>
          <t>ministério da fazenda</t>
        </is>
      </c>
      <c r="H18245" t="inlineStr">
        <is>
          <t>e ter reanálise do pleito". 
Leal indicou que algumas dessas regras estão em portarias do &lt;b&gt;Ministério da Fazenda&lt;/b&gt;, mas outras estão inscritas na legislação. Ou seja, não podem ser mudadas sem passar pelo</t>
        </is>
      </c>
      <c r="I18245" t="n">
        <v>1</v>
      </c>
    </row>
    <row r="18246">
      <c r="A18246" t="inlineStr">
        <is>
          <t>29/04/2026 17:28:45</t>
        </is>
      </c>
      <c r="B18246" t="inlineStr">
        <is>
          <t>29/04 13:05</t>
        </is>
      </c>
      <c r="C18246" t="inlineStr">
        <is>
          <t>Google Alert - julia zanatta</t>
        </is>
      </c>
      <c r="D18246" t="inlineStr">
        <is>
          <t>google_alert</t>
        </is>
      </c>
      <c r="E18246" t="inlineStr">
        <is>
          <t>Deputada do PL quer eximir pais que não vacinaram crianças contra a Covid de pagar multa</t>
        </is>
      </c>
      <c r="F18246" t="inlineStr">
        <is>
          <t>https://www.google.com/url?rct=j&amp;sa=t&amp;url=https://www.faroldabahia.com.br/noticia/deputada-do-pl-quer-eximir-pais-que-nao-vacinaram-criancas-contra-a-covid-de-pagar-multa&amp;ct=ga&amp;cd=CAIyGjE1NGNiYTk5MDkyMTk4N2M6Y29tOnB0OlVT&amp;usg=AOvVaw1XdeIcK8TBLohFsBBv1TUu</t>
        </is>
      </c>
      <c r="G18246" t="inlineStr">
        <is>
          <t>Zanatta</t>
        </is>
      </c>
      <c r="H18246" t="inlineStr">
        <is>
          <t>O PL é de autoria da deputada federal &lt;b&gt;Júlia &lt;b&gt;Zanatta&lt;/b&gt;&lt;/b&gt; (PL-SC). De acordo com a proposta, os débitos ainda não pagos seriam cancelados, exti</t>
        </is>
      </c>
      <c r="I18246" t="n">
        <v>1</v>
      </c>
    </row>
    <row r="18247">
      <c r="A18247" t="inlineStr">
        <is>
          <t>29/04/2026 17:51:32</t>
        </is>
      </c>
      <c r="B18247" t="inlineStr">
        <is>
          <t>29/04 17:47</t>
        </is>
      </c>
      <c r="C18247" t="inlineStr">
        <is>
          <t>Metrópoles</t>
        </is>
      </c>
      <c r="D18247" t="inlineStr">
        <is>
          <t>rss</t>
        </is>
      </c>
      <c r="E18247" t="inlineStr">
        <is>
          <t>CCJ do Senado aprova indicação de Messias para o STF</t>
        </is>
      </c>
      <c r="F18247" t="inlineStr">
        <is>
          <t>https://www.metropoles.com/brasil/ccj-do-senado-aprova-jorge-messias-vaga-stf</t>
        </is>
      </c>
      <c r="G18247" t="inlineStr">
        <is>
          <t>plenário</t>
        </is>
      </c>
      <c r="H18247" t="inlineStr">
        <is>
          <t>ndicado de Lula foi aprovado em sabatina de mais de 8 horas. Indicação segue agora para o &lt;b&gt;plenário&lt;/b&gt; da Casa</t>
        </is>
      </c>
      <c r="I18247" t="n">
        <v>4</v>
      </c>
    </row>
    <row r="18248">
      <c r="A18248" t="inlineStr">
        <is>
          <t>29/04/2026 17:51:36</t>
        </is>
      </c>
      <c r="B18248" t="inlineStr">
        <is>
          <t>29/04 17:44</t>
        </is>
      </c>
      <c r="C18248" t="inlineStr">
        <is>
          <t>Folha de S.Paulo - Mercado - Principal</t>
        </is>
      </c>
      <c r="D18248" t="inlineStr">
        <is>
          <t>rss</t>
        </is>
      </c>
      <c r="E18248" t="inlineStr">
        <is>
          <t>Criado para compensar a isenção de IR, imposto sobre dividendos arrecada R$ 464 mi no trimestre</t>
        </is>
      </c>
      <c r="F18248" t="inlineStr">
        <is>
          <t>https://redir.folha.com.br/redir/online/mercado/rss091/*https://www1.folha.uol.com.br/mercado/2026/04/criado-para-compensar-a-isencao-de-ir-imposto-sobre-dividendos-arrecada-r-464-mi-no-trimestre.shtml</t>
        </is>
      </c>
      <c r="G18248" t="inlineStr">
        <is>
          <t>imposto</t>
        </is>
      </c>
      <c r="H18248" t="inlineStr">
        <is>
          <t>O &amp;lt;a href="https://www1.folha.uol.com.br/folha-topicos/&lt;b&gt;imposto&lt;/b&gt;-de-renda/"&amp;gt;Imposto de Renda&amp;lt;/a&amp;gt; Mínimo para quem recebe lucros e dividendos acima de R$ 5</t>
        </is>
      </c>
      <c r="I18248" t="n">
        <v>3</v>
      </c>
    </row>
    <row r="18249">
      <c r="A18249" t="inlineStr">
        <is>
          <t>29/04/2026 17:51:41</t>
        </is>
      </c>
      <c r="B18249" t="inlineStr">
        <is>
          <t>29/04 17:34</t>
        </is>
      </c>
      <c r="C18249" t="inlineStr">
        <is>
          <t>Metrópoles</t>
        </is>
      </c>
      <c r="D18249" t="inlineStr">
        <is>
          <t>rss</t>
        </is>
      </c>
      <c r="E18249" t="inlineStr">
        <is>
          <t>Caetano agradece senador por desmentir fake news sobre ele ter pegado em armas</t>
        </is>
      </c>
      <c r="F18249" t="inlineStr">
        <is>
          <t>https://www.metropoles.com/brasil/caetano-agradece-senador-por-desmentir-fake-news-sobre-ele-ter-pegado-em-armas</t>
        </is>
      </c>
      <c r="G18249" t="inlineStr">
        <is>
          <t>senado</t>
        </is>
      </c>
      <c r="H18249" t="inlineStr">
        <is>
          <t>Márcio Bittar durante sabatina na CCJ foi contestada por Otto Alencar. Cantor agradeceu o &lt;b&gt;senado&lt;/b&gt;r</t>
        </is>
      </c>
      <c r="I18249" t="n">
        <v>2</v>
      </c>
    </row>
    <row r="18250">
      <c r="A18250" t="inlineStr">
        <is>
          <t>29/04/2026 17:51:45</t>
        </is>
      </c>
      <c r="B18250" t="inlineStr">
        <is>
          <t>29/04 17:25</t>
        </is>
      </c>
      <c r="C18250" t="inlineStr">
        <is>
          <t>Folha de S.Paulo - Mercado - Principal</t>
        </is>
      </c>
      <c r="D18250" t="inlineStr">
        <is>
          <t>rss</t>
        </is>
      </c>
      <c r="E18250" t="inlineStr">
        <is>
          <t>Congresso aprova projeto que proíbe produção e venda de foie gras por meio de alimentação forçada</t>
        </is>
      </c>
      <c r="F18250" t="inlineStr">
        <is>
          <t>https://redir.folha.com.br/redir/online/mercado/rss091/*https://www1.folha.uol.com.br/mercado/2026/04/congresso-proibe-producao-e-venda-de-foie-gras-por-meio-de-alimentacao-forcada.shtml</t>
        </is>
      </c>
      <c r="G18250" t="inlineStr">
        <is>
          <t>câmara</t>
        </is>
      </c>
      <c r="H18250" t="inlineStr">
        <is>
          <t>A &amp;lt;a href="https://www1.folha.uol.com.br/folha-topicos/camara-dos-deputados/"&amp;gt;&lt;b&gt;Câmara&lt;/b&gt; dos Deputados&amp;lt;/a&amp;gt; aprovou, nesta terça-feira (28), o projeto de lei 90/2020, que proíbe a</t>
        </is>
      </c>
      <c r="I18250" t="n">
        <v>2</v>
      </c>
    </row>
    <row r="18251">
      <c r="A18251" t="inlineStr">
        <is>
          <t>29/04/2026 17:51:50</t>
        </is>
      </c>
      <c r="B18251" t="inlineStr">
        <is>
          <t>29/04 17:19</t>
        </is>
      </c>
      <c r="C18251" t="inlineStr">
        <is>
          <t>Folha de S.Paulo - Mercado - Principal</t>
        </is>
      </c>
      <c r="D18251" t="inlineStr">
        <is>
          <t>rss</t>
        </is>
      </c>
      <c r="E18251" t="inlineStr">
        <is>
          <t>Relatora de projeto quer obrigar repasse de isenção de combustíveis ao consumidor</t>
        </is>
      </c>
      <c r="F18251" t="inlineStr">
        <is>
          <t>https://redir.folha.com.br/redir/online/mercado/rss091/*https://www1.folha.uol.com.br/mercado/2026/04/relatora-de-projeto-quer-obrigar-repasse-de-isencao-de-combustiveis-ao-consumidor.shtml</t>
        </is>
      </c>
      <c r="G18251" t="inlineStr">
        <is>
          <t>tribut</t>
        </is>
      </c>
      <c r="H18251" t="inlineStr">
        <is>
          <t>olha.uol.com.br/mercado/2026/04/governo-amplia-subsidio-ao-diesel-e-gas-de-cozinha-e-zera-&lt;b&gt;tribut&lt;/b&gt;os-sobre-querosene-de-aviacao.shtml" rel="" target=""&amp;gt;para reduzir tributos sobre combustí</t>
        </is>
      </c>
      <c r="I18251" t="n">
        <v>2</v>
      </c>
    </row>
    <row r="18252">
      <c r="A18252" t="inlineStr">
        <is>
          <t>29/04/2026 18:26:05</t>
        </is>
      </c>
      <c r="B18252" t="inlineStr">
        <is>
          <t>29/04 17:54</t>
        </is>
      </c>
      <c r="C18252" t="inlineStr">
        <is>
          <t>g1 &gt; Política</t>
        </is>
      </c>
      <c r="D18252" t="inlineStr">
        <is>
          <t>rss</t>
        </is>
      </c>
      <c r="E18252" t="inlineStr">
        <is>
          <t>Jorge Messias aprovado na CCJ: o que acontece agora?</t>
        </is>
      </c>
      <c r="F18252" t="inlineStr">
        <is>
          <t>https://g1.globo.com/politica/noticia/2026/04/29/messias-aprovado-na-ccj-o-que-acontece-agora.ghtml</t>
        </is>
      </c>
      <c r="G18252" t="inlineStr">
        <is>
          <t>senado</t>
        </is>
      </c>
      <c r="H18252" t="inlineStr">
        <is>
          <t>a-para-stf-v2.jpg" /&amp;gt;&amp;lt;br /&amp;gt;     Assista a íntegra da fala de Jorge Messias em sabatina no &lt;b&gt;Senado&lt;/b&gt;
O atual advogado-geral da União, Jorge Messias passou por sabatina na Comissão de Constit</t>
        </is>
      </c>
      <c r="I18252" t="n">
        <v>11</v>
      </c>
    </row>
    <row r="18253">
      <c r="A18253" t="inlineStr">
        <is>
          <t>29/04/2026 18:26:10</t>
        </is>
      </c>
      <c r="B18253" t="inlineStr">
        <is>
          <t>29/04 17:47</t>
        </is>
      </c>
      <c r="C18253" t="inlineStr">
        <is>
          <t>g1 &gt; Política</t>
        </is>
      </c>
      <c r="D18253" t="inlineStr">
        <is>
          <t>rss</t>
        </is>
      </c>
      <c r="E18253" t="inlineStr">
        <is>
          <t>Comissão do Senado aprova por Jorge Messias para o STF por 16 a 11; decisão final cabe ao plenário</t>
        </is>
      </c>
      <c r="F18253" t="inlineStr">
        <is>
          <t>https://g1.globo.com/politica/noticia/2026/04/29/comissao-do-senado-aprova-jorge-messias-para-o-stf-decisao-final-cabe-ao-plenario-da-casa.ghtml</t>
        </is>
      </c>
      <c r="G18253" t="inlineStr">
        <is>
          <t>senado</t>
        </is>
      </c>
      <c r="H18253" t="inlineStr">
        <is>
          <t>s/bs/2026/v/o/nSXsAcTjCNNheeI42kyA/55238145506-c0db108532-c.jpg" /&amp;gt;&amp;lt;br /&amp;gt;     Comissão do &lt;b&gt;Senado&lt;/b&gt; aprova por Jorge Messias para o STF por 16 a 11
A Comissão de Constituição e Justiça (CCJ</t>
        </is>
      </c>
      <c r="I18253" t="n">
        <v>8</v>
      </c>
    </row>
    <row r="18254">
      <c r="A18254" t="inlineStr">
        <is>
          <t>29/04/2026 18:26:15</t>
        </is>
      </c>
      <c r="B18254" t="inlineStr">
        <is>
          <t>29/04 17:48</t>
        </is>
      </c>
      <c r="C18254" t="inlineStr">
        <is>
          <t>Folha de S.Paulo - Poder - Principal</t>
        </is>
      </c>
      <c r="D18254" t="inlineStr">
        <is>
          <t>rss</t>
        </is>
      </c>
      <c r="E18254" t="inlineStr">
        <is>
          <t>Messias é aprovado pela CCJ por 16 a 11, e plenário do Senado decidirá sobre indicado de Lula ao STF</t>
        </is>
      </c>
      <c r="F18254" t="inlineStr">
        <is>
          <t>https://redir.folha.com.br/redir/online/poder/rss091/*https://www1.folha.uol.com.br/poder/2026/04/messias-e-aprovado-pela-ccj-por-16-a-11-e-plenario-do-senado-decidira-sobre-indicado-de-lula-ao-stf.shtml</t>
        </is>
      </c>
      <c r="G18254" t="inlineStr">
        <is>
          <t>senado</t>
        </is>
      </c>
      <c r="H18254" t="inlineStr">
        <is>
          <t xml:space="preserve">missão de Constituição e Justiça) do &amp;lt;a href="https://www1.folha.uol.com.br/folha-topicos/&lt;b&gt;senado&lt;/b&gt;/"&amp;gt;Senado&amp;lt;/a&amp;gt; por 16 votos a 11 e ainda passará pelo crivo do plenário nesta quarta-feira </t>
        </is>
      </c>
      <c r="I18254" t="n">
        <v>5</v>
      </c>
    </row>
    <row r="18255">
      <c r="A18255" t="inlineStr">
        <is>
          <t>29/04/2026 18:26:20</t>
        </is>
      </c>
      <c r="B18255" t="inlineStr">
        <is>
          <t>29/04 18:08</t>
        </is>
      </c>
      <c r="C18255" t="inlineStr">
        <is>
          <t>Folha de S.Paulo - Poder - Principal</t>
        </is>
      </c>
      <c r="D18255" t="inlineStr">
        <is>
          <t>rss</t>
        </is>
      </c>
      <c r="E18255" t="inlineStr">
        <is>
          <t>Aborto, religião, STF e 8/1; veja por tópicos o que Messias disse em sabatina no Senado</t>
        </is>
      </c>
      <c r="F18255" t="inlineStr">
        <is>
          <t>https://redir.folha.com.br/redir/online/poder/rss091/*https://www1.folha.uol.com.br/poder/2026/04/aborto-religiao-stf-e-81-veja-por-topicos-o-que-messias-disse-em-sabatina-no-senado.shtml</t>
        </is>
      </c>
      <c r="G18255" t="inlineStr">
        <is>
          <t>senado</t>
        </is>
      </c>
      <c r="H18255" t="inlineStr">
        <is>
          <t>upremo Tribunal Federal),&amp;lt;a href="https://www1.folha.uol.com.br/poder/2026/04/comissao-do-&lt;b&gt;senado&lt;/b&gt;-da-inicio-a-sabatina-de-messias-para-vaga-no-stf-assista.shtml" rel="" target=""&amp;gt; defende</t>
        </is>
      </c>
      <c r="I18255" t="n">
        <v>4</v>
      </c>
    </row>
    <row r="18256">
      <c r="A18256" t="inlineStr">
        <is>
          <t>29/04/2026 18:26:25</t>
        </is>
      </c>
      <c r="B18256" t="inlineStr">
        <is>
          <t>29/04 18:19</t>
        </is>
      </c>
      <c r="C18256" t="inlineStr">
        <is>
          <t>Folha de S.Paulo - Poder - Principal</t>
        </is>
      </c>
      <c r="D18256" t="inlineStr">
        <is>
          <t>rss</t>
        </is>
      </c>
      <c r="E18256" t="inlineStr">
        <is>
          <t>Votação de indicação de Messias na CCJ eleva tensão no governo</t>
        </is>
      </c>
      <c r="F18256" t="inlineStr">
        <is>
          <t>https://redir.folha.com.br/redir/online/poder/rss091/*https://www1.folha.uol.com.br/colunas/painel/2026/04/votacao-de-indicacao-de-messias-na-ccj-eleva-tensao-no-governo.shtml</t>
        </is>
      </c>
      <c r="G18256" t="inlineStr">
        <is>
          <t>senado</t>
        </is>
      </c>
      <c r="H18256" t="inlineStr">
        <is>
          <t>jorge-messias/"&amp;gt;Jorge Messias&amp;lt;/a&amp;gt; teria 18 votos na Comissão de Constituição e Justiça do &lt;b&gt;Senado&lt;/b&gt;. Recebeu 16.
&amp;lt;a href="https://redir.folha.com.br/redir/online/poder/rss091/*https://www1.</t>
        </is>
      </c>
      <c r="I18256" t="n">
        <v>3</v>
      </c>
    </row>
    <row r="18257">
      <c r="A18257" t="inlineStr">
        <is>
          <t>29/04/2026 18:26:30</t>
        </is>
      </c>
      <c r="B18257" t="inlineStr">
        <is>
          <t>29/04 18:18</t>
        </is>
      </c>
      <c r="C18257" t="inlineStr">
        <is>
          <t>g1 &gt; Política</t>
        </is>
      </c>
      <c r="D18257" t="inlineStr">
        <is>
          <t>rss</t>
        </is>
      </c>
      <c r="E18257" t="inlineStr">
        <is>
          <t>TCU manda INSS suspender concessão de novos empréstimos pessoais consignados até ajustes internos</t>
        </is>
      </c>
      <c r="F18257" t="inlineStr">
        <is>
          <t>https://g1.globo.com/economia/noticia/2026/04/29/tcu-manda-inss-suspender-concessao-de-novos-emprestimos-pessoais-consignados-ate-ajustes-internos.ghtml</t>
        </is>
      </c>
      <c r="G18257" t="inlineStr">
        <is>
          <t>tcu</t>
        </is>
      </c>
      <c r="H18257" t="inlineStr">
        <is>
          <t>/globo-canal-4-20260211-2000-frame-2551.jpeg" /&amp;gt;&amp;lt;br /&amp;gt;     O Tribunal de Contas da União (&lt;b&gt;TCU&lt;/b&gt;) determinou, nesta quarta-feira (29), que o Instituto Nacional do Seguro Social (INSS) su</t>
        </is>
      </c>
      <c r="I18257" t="n">
        <v>3</v>
      </c>
    </row>
    <row r="18258">
      <c r="A18258" t="inlineStr">
        <is>
          <t>29/04/2026 18:26:35</t>
        </is>
      </c>
      <c r="C18258" t="inlineStr">
        <is>
          <t>VEJA</t>
        </is>
      </c>
      <c r="D18258" t="inlineStr">
        <is>
          <t>rss</t>
        </is>
      </c>
      <c r="E18258" t="inlineStr">
        <is>
          <t>Sob suspeita de corrupção, chefe de gabinete de Milei nega irregularidades no Congresso</t>
        </is>
      </c>
      <c r="F18258" t="inlineStr">
        <is>
          <t>https://veja.abril.com.br/mundo/sob-suspeita-de-corrupcao-chefe-de-gabinete-de-milei-nega-irregularidades-no-congresso/</t>
        </is>
      </c>
      <c r="G18258" t="inlineStr">
        <is>
          <t>gastos</t>
        </is>
      </c>
      <c r="H18258" t="inlineStr">
        <is>
          <t>Manuel Adorni enfrenta questionamentos sobre enriquecimento ilícito, imóveis de luxo e &lt;b&gt;gastos&lt;/b&gt; incompatíveis com seu patrimônio declarado</t>
        </is>
      </c>
      <c r="I18258" t="n">
        <v>2</v>
      </c>
    </row>
    <row r="18259">
      <c r="A18259" t="inlineStr">
        <is>
          <t>29/04/2026 18:26:40</t>
        </is>
      </c>
      <c r="C18259" t="inlineStr">
        <is>
          <t>VEJA</t>
        </is>
      </c>
      <c r="D18259" t="inlineStr">
        <is>
          <t>rss</t>
        </is>
      </c>
      <c r="E18259" t="inlineStr">
        <is>
          <t>Senador que propôs indiciar ministros do STF em relatório de CPI declara voto em Messias</t>
        </is>
      </c>
      <c r="F18259" t="inlineStr">
        <is>
          <t>https://veja.abril.com.br/politica/senador-que-propos-indiciar-ministros-do-stf-em-relatorio-de-cpi-declara-voto-em-messias/</t>
        </is>
      </c>
      <c r="G18259" t="inlineStr">
        <is>
          <t>senado</t>
        </is>
      </c>
      <c r="H18259" t="inlineStr">
        <is>
          <t>(ver título)</t>
        </is>
      </c>
      <c r="I18259" t="n">
        <v>2</v>
      </c>
    </row>
    <row r="18260">
      <c r="A18260" t="inlineStr">
        <is>
          <t>29/04/2026 18:26:46</t>
        </is>
      </c>
      <c r="B18260" t="inlineStr">
        <is>
          <t>29/04 18:06</t>
        </is>
      </c>
      <c r="C18260" t="inlineStr">
        <is>
          <t>Metrópoles</t>
        </is>
      </c>
      <c r="D18260" t="inlineStr">
        <is>
          <t>rss</t>
        </is>
      </c>
      <c r="E18260" t="inlineStr">
        <is>
          <t>Artista cria cachorros-robôs com cabeça de chefões de big techs. Veja o vídeo</t>
        </is>
      </c>
      <c r="F18260" t="inlineStr">
        <is>
          <t>https://www.metropoles.com/entretenimento/exposicao/artista-cria-cachorros-robos-com-cabeca-de-chefoes-de-big-techs</t>
        </is>
      </c>
      <c r="G18260" t="inlineStr">
        <is>
          <t>CAC</t>
        </is>
      </c>
      <c r="H18260" t="inlineStr">
        <is>
          <t>(ver título)</t>
        </is>
      </c>
      <c r="I18260" t="n">
        <v>1</v>
      </c>
    </row>
    <row r="18261">
      <c r="A18261" t="inlineStr">
        <is>
          <t>29/04/2026 18:26:51</t>
        </is>
      </c>
      <c r="B18261" t="inlineStr">
        <is>
          <t>29/04 17:54</t>
        </is>
      </c>
      <c r="C18261" t="inlineStr">
        <is>
          <t>Folha de S.Paulo - Poder - Principal</t>
        </is>
      </c>
      <c r="D18261" t="inlineStr">
        <is>
          <t>rss</t>
        </is>
      </c>
      <c r="E18261" t="inlineStr">
        <is>
          <t>Por um STF mais forte, menos suspeito</t>
        </is>
      </c>
      <c r="F18261" t="inlineStr">
        <is>
          <t>https://redir.folha.com.br/redir/online/poder/rss091/*https://www1.folha.uol.com.br/colunas/conrado-hubner-mendes/2026/04/por-um-stf-mais-forte-menos-suspeito.shtml</t>
        </is>
      </c>
      <c r="G18261" t="inlineStr">
        <is>
          <t>stf</t>
        </is>
      </c>
      <c r="H18261" t="inlineStr">
        <is>
          <t>, apreensiva diante da degradação do &amp;lt;a href="https://www1.folha.uol.com.br/folha-topicos/&lt;b&gt;stf&lt;/b&gt;/"&amp;gt;STF&amp;lt;/a&amp;gt;, reivindica mudança de conduta e propõe código de ética como início de um longo</t>
        </is>
      </c>
      <c r="I18261" t="n">
        <v>1</v>
      </c>
    </row>
    <row r="18262">
      <c r="A18262" t="inlineStr">
        <is>
          <t>29/04/2026 18:26:56</t>
        </is>
      </c>
      <c r="C18262" t="inlineStr">
        <is>
          <t>VEJA</t>
        </is>
      </c>
      <c r="D18262" t="inlineStr">
        <is>
          <t>rss</t>
        </is>
      </c>
      <c r="E18262" t="inlineStr">
        <is>
          <t>Robinho tem novo advogado em recurso ao STF que tenta tirá-lo da prisão</t>
        </is>
      </c>
      <c r="F18262" t="inlineStr">
        <is>
          <t>https://veja.abril.com.br/brasil/robinho-tem-novo-advogado-em-recurso-ao-stf-que-tenta-tira-lo-da-prisao/</t>
        </is>
      </c>
      <c r="G18262" t="inlineStr">
        <is>
          <t>stf</t>
        </is>
      </c>
      <c r="H18262" t="inlineStr">
        <is>
          <t>(ver título)</t>
        </is>
      </c>
      <c r="I18262" t="n">
        <v>1</v>
      </c>
    </row>
    <row r="18263">
      <c r="A18263" t="inlineStr">
        <is>
          <t>29/04/2026 18:27:01</t>
        </is>
      </c>
      <c r="C18263" t="inlineStr">
        <is>
          <t>VEJA</t>
        </is>
      </c>
      <c r="D18263" t="inlineStr">
        <is>
          <t>rss</t>
        </is>
      </c>
      <c r="E18263" t="inlineStr">
        <is>
          <t>O balde de água fria do relator da PEC do fim da escala 6×1 na oposição de Lula</t>
        </is>
      </c>
      <c r="F18263" t="inlineStr">
        <is>
          <t>https://veja.abril.com.br/politica/o-balde-de-agua-fria-do-relator-da-pec-do-fim-da-escala-6x1-na-oposicao-de-lula/</t>
        </is>
      </c>
      <c r="G18263" t="inlineStr">
        <is>
          <t>lula</t>
        </is>
      </c>
      <c r="H18263" t="inlineStr">
        <is>
          <t>(ver título)</t>
        </is>
      </c>
      <c r="I18263" t="n">
        <v>1</v>
      </c>
    </row>
    <row r="18264">
      <c r="A18264" t="inlineStr">
        <is>
          <t>29/04/2026 18:49:59</t>
        </is>
      </c>
      <c r="B18264" t="inlineStr">
        <is>
          <t>29/04 18:34</t>
        </is>
      </c>
      <c r="C18264" t="inlineStr">
        <is>
          <t>g1 &gt; Economia</t>
        </is>
      </c>
      <c r="D18264" t="inlineStr">
        <is>
          <t>rss</t>
        </is>
      </c>
      <c r="E18264" t="inlineStr">
        <is>
          <t>Copom reduz a taxa básica de juros da economia, a Selic, de 14,75% para 14,5% ao ano</t>
        </is>
      </c>
      <c r="F18264" t="inlineStr">
        <is>
          <t>https://g1.globo.com/economia/noticia/2026/04/29/copom-reduz-a-taxa-basica-de-juros-da-economia-a-selic-de-1475percent-para-145percent-ao-ano.ghtml</t>
        </is>
      </c>
      <c r="G18264" t="inlineStr">
        <is>
          <t>inflação</t>
        </is>
      </c>
      <c r="H18264" t="inlineStr">
        <is>
          <t xml:space="preserve">a definir os juros, o Banco Central atua com base no sistema de metas. Se as projeções de &lt;b&gt;inflação&lt;/b&gt; estão em linha com as metas, é possível baixar os juros. Se estão acima, o Copom tende a </t>
        </is>
      </c>
      <c r="I18264" t="n">
        <v>5</v>
      </c>
    </row>
    <row r="18265">
      <c r="A18265" t="inlineStr">
        <is>
          <t>29/04/2026 18:50:04</t>
        </is>
      </c>
      <c r="B18265" t="inlineStr">
        <is>
          <t>29/04 18:34</t>
        </is>
      </c>
      <c r="C18265" t="inlineStr">
        <is>
          <t>g1 &gt; Economia</t>
        </is>
      </c>
      <c r="D18265" t="inlineStr">
        <is>
          <t>rss</t>
        </is>
      </c>
      <c r="E18265" t="inlineStr">
        <is>
          <t>Apesar de corte na Selic, Brasil segue em 2º no ranking de maiores juros reais do mundo; veja lista</t>
        </is>
      </c>
      <c r="F18265" t="inlineStr">
        <is>
          <t>https://g1.globo.com/economia/noticia/2026/04/29/brasil-ranking-juros-reais-abril.ghtml</t>
        </is>
      </c>
      <c r="G18265" t="inlineStr">
        <is>
          <t>inflação</t>
        </is>
      </c>
      <c r="H18265" t="inlineStr">
        <is>
          <t>ano.
🔎 O juro real é formado, entre outros pontos, pela taxa de juros nominal subtraída a &lt;b&gt;inflação&lt;/b&gt; prevista para os próximos 12 meses. Assim, segundo levantamento compilado pelo MoneYou, o</t>
        </is>
      </c>
      <c r="I18265" t="n">
        <v>4</v>
      </c>
    </row>
    <row r="18266">
      <c r="A18266" t="inlineStr">
        <is>
          <t>29/04/2026 18:50:09</t>
        </is>
      </c>
      <c r="B18266" t="inlineStr">
        <is>
          <t>29/04 18:35</t>
        </is>
      </c>
      <c r="C18266" t="inlineStr">
        <is>
          <t>Folha de S.Paulo - Mercado - Principal</t>
        </is>
      </c>
      <c r="D18266" t="inlineStr">
        <is>
          <t>rss</t>
        </is>
      </c>
      <c r="E18266" t="inlineStr">
        <is>
          <t>Selic em 14,5% mantém atratividade da renda fixa; veja estimativas de retorno</t>
        </is>
      </c>
      <c r="F18266" t="inlineStr">
        <is>
          <t>https://redir.folha.com.br/redir/online/mercado/rss091/*https://www1.folha.uol.com.br/mercado/2026/04/selic-em-145-mantem-atratividade-da-renda-fixa-veja-estimativas-de-retorno.shtml</t>
        </is>
      </c>
      <c r="G18266" t="inlineStr">
        <is>
          <t>inflação</t>
        </is>
      </c>
      <c r="H18266" t="inlineStr">
        <is>
          <t>pós-fixados e indexados à &amp;lt;a href="https://www1.folha.uol.com.br/folha-topicos/inflacao/"&amp;gt;&lt;b&gt;inflação&lt;/b&gt;&amp;lt;/a&amp;gt;.
&amp;lt;a href="https://redir.folha.com.br/redir/online/mercado/rss091/*https://www1.folha.</t>
        </is>
      </c>
      <c r="I18266" t="n">
        <v>3</v>
      </c>
    </row>
    <row r="18267">
      <c r="A18267" t="inlineStr">
        <is>
          <t>29/04/2026 18:50:14</t>
        </is>
      </c>
      <c r="B18267" t="inlineStr">
        <is>
          <t>29/04 18:35</t>
        </is>
      </c>
      <c r="C18267" t="inlineStr">
        <is>
          <t>Folha de S.Paulo - Mercado - Principal</t>
        </is>
      </c>
      <c r="D18267" t="inlineStr">
        <is>
          <t>rss</t>
        </is>
      </c>
      <c r="E18267" t="inlineStr">
        <is>
          <t>Brasil mantém 2º lugar no ranking dos países com maiores juros reais</t>
        </is>
      </c>
      <c r="F18267" t="inlineStr">
        <is>
          <t>https://redir.folha.com.br/redir/online/mercado/rss091/*https://www1.folha.uol.com.br/mercado/2026/04/brasil-mantem-2o-lugar-no-ranking-dos-paises-com-maiores-juros-reais.shtml</t>
        </is>
      </c>
      <c r="G18267" t="inlineStr">
        <is>
          <t>inflação</t>
        </is>
      </c>
      <c r="H18267" t="inlineStr">
        <is>
          <t>juros reais (descontada a &amp;lt;a href="https://www1.folha.uol.com.br/folha-topicos/inflacao/"&amp;gt;&lt;b&gt;inflação&lt;/b&gt;&amp;lt;/a&amp;gt;), abaixo apenas da &amp;lt;a href="https://www1.folha.uol.com.br/folha-topicos/russia/"&amp;gt;Rúss</t>
        </is>
      </c>
      <c r="I18267" t="n">
        <v>3</v>
      </c>
    </row>
    <row r="18268">
      <c r="A18268" t="inlineStr">
        <is>
          <t>29/04/2026 18:50:19</t>
        </is>
      </c>
      <c r="B18268" t="inlineStr">
        <is>
          <t>29/04 18:28</t>
        </is>
      </c>
      <c r="C18268" t="inlineStr">
        <is>
          <t>Folha de S.Paulo - Poder - Principal</t>
        </is>
      </c>
      <c r="D18268" t="inlineStr">
        <is>
          <t>rss</t>
        </is>
      </c>
      <c r="E18268" t="inlineStr">
        <is>
          <t>Aprovação de Messias na CCJ do Senado é a mais apertada desde a redemocratização</t>
        </is>
      </c>
      <c r="F18268" t="inlineStr">
        <is>
          <t>https://redir.folha.com.br/redir/online/poder/rss091/*https://www1.folha.uol.com.br/poder/2026/04/aprovacao-de-messias-na-ccj-do-senado-e-a-mais-apertada-desde-a-redemocratizacao.shtml</t>
        </is>
      </c>
      <c r="G18268" t="inlineStr">
        <is>
          <t>senado</t>
        </is>
      </c>
      <c r="H18268" t="inlineStr">
        <is>
          <t>onstituição, Justiça e Cidadania) do &amp;lt;a href="https://www1.folha.uol.com.br/folha-topicos/&lt;b&gt;senado&lt;/b&gt;/"&amp;gt;Senado&amp;lt;/a&amp;gt; com 16 votos favoráveis e 11 contrários, cabendo agora ao plenário a decisão</t>
        </is>
      </c>
      <c r="I18268" t="n">
        <v>3</v>
      </c>
    </row>
    <row r="18269">
      <c r="A18269" t="inlineStr">
        <is>
          <t>29/04/2026 18:50:24</t>
        </is>
      </c>
      <c r="B18269" t="inlineStr">
        <is>
          <t>29/04 18:34</t>
        </is>
      </c>
      <c r="C18269" t="inlineStr">
        <is>
          <t>Folha de S.Paulo - Mercado - Principal</t>
        </is>
      </c>
      <c r="D18269" t="inlineStr">
        <is>
          <t>rss</t>
        </is>
      </c>
      <c r="E18269" t="inlineStr">
        <is>
          <t>BC mantém ritmo, corta juros em 0,25 ponto percentual e leva Selic para 14,5% ao ano</t>
        </is>
      </c>
      <c r="F18269" t="inlineStr">
        <is>
          <t>https://redir.folha.com.br/redir/online/mercado/rss091/*https://www1.folha.uol.com.br/mercado/2026/04/bc-mantem-ritmo-corta-juros-em-025-ponto-percentual-e-leva-selic-para-145-ao-ano.shtml</t>
        </is>
      </c>
      <c r="G18269" t="inlineStr">
        <is>
          <t>juros</t>
        </is>
      </c>
      <c r="H18269" t="inlineStr">
        <is>
          <t>anteve o ritmo gradual de redução de &amp;lt;a href="https://www1.folha.uol.com.br/folha-topicos/&lt;b&gt;juros&lt;/b&gt;/"&amp;gt;juros&amp;lt;/a&amp;gt; e repetiu o corte de 0,25 ponto percentual na taxa básica (&amp;lt;a href="https://w</t>
        </is>
      </c>
      <c r="I18269" t="n">
        <v>2</v>
      </c>
    </row>
    <row r="18270">
      <c r="A18270" t="inlineStr">
        <is>
          <t>29/04/2026 18:50:30</t>
        </is>
      </c>
      <c r="B18270" t="inlineStr">
        <is>
          <t>29/04 18:20</t>
        </is>
      </c>
      <c r="C18270" t="inlineStr">
        <is>
          <t>Metrópoles</t>
        </is>
      </c>
      <c r="D18270" t="inlineStr">
        <is>
          <t>rss</t>
        </is>
      </c>
      <c r="E18270" t="inlineStr">
        <is>
          <t>Às vésperas de votação no plenário, Guimarães prevê aprovação de Messias</t>
        </is>
      </c>
      <c r="F18270" t="inlineStr">
        <is>
          <t>https://www.metropoles.com/brasil/as-vesperas-de-votacao-no-plenario-guimaraes-preve-aprovacao-de-messias</t>
        </is>
      </c>
      <c r="G18270" t="inlineStr">
        <is>
          <t>senado</t>
        </is>
      </c>
      <c r="H18270" t="inlineStr">
        <is>
          <t>Nome do AGU foi aprovado na CCJ do &lt;b&gt;Senado&lt;/b&gt; com 16 votos favoráveis e 11 contrários. Agora, a votação será no plenário da Casa Alta</t>
        </is>
      </c>
      <c r="I18270" t="n">
        <v>2</v>
      </c>
    </row>
    <row r="18271">
      <c r="A18271" t="inlineStr">
        <is>
          <t>29/04/2026 18:50:35</t>
        </is>
      </c>
      <c r="B18271" t="inlineStr">
        <is>
          <t>29/04 18:38</t>
        </is>
      </c>
      <c r="C18271" t="inlineStr">
        <is>
          <t>Metrópoles</t>
        </is>
      </c>
      <c r="D18271" t="inlineStr">
        <is>
          <t>rss</t>
        </is>
      </c>
      <c r="E18271" t="inlineStr">
        <is>
          <t>DF adere à medida da União para conter a alta do preço do diesel</t>
        </is>
      </c>
      <c r="F18271" t="inlineStr">
        <is>
          <t>https://www.metropoles.com/distrito-federal/df-adere-a-medida-da-uniao-para-conter-a-alta-do-preco-do-diesel</t>
        </is>
      </c>
      <c r="G18271" t="inlineStr">
        <is>
          <t>plenário</t>
        </is>
      </c>
      <c r="H18271" t="inlineStr">
        <is>
          <t>Apreciado pelo &lt;b&gt;Plenário&lt;/b&gt; da Casa legislativa, o texto segue agora para sanção da governadora Celina Leão (PP)</t>
        </is>
      </c>
      <c r="I18271" t="n">
        <v>1</v>
      </c>
    </row>
    <row r="18272">
      <c r="A18272" t="inlineStr">
        <is>
          <t>29/04/2026 18:50:40</t>
        </is>
      </c>
      <c r="B18272" t="inlineStr">
        <is>
          <t>29/04 18:37</t>
        </is>
      </c>
      <c r="C18272" t="inlineStr">
        <is>
          <t>Folha de S.Paulo - Mercado - Principal</t>
        </is>
      </c>
      <c r="D18272" t="inlineStr">
        <is>
          <t>rss</t>
        </is>
      </c>
      <c r="E18272" t="inlineStr">
        <is>
          <t>Plano de transição energética prevê ações para ampliar baterias e biocombustíveis até 2029</t>
        </is>
      </c>
      <c r="F18272" t="inlineStr">
        <is>
          <t>https://redir.folha.com.br/redir/online/mercado/rss091/*https://www1.folha.uol.com.br/mercado/2026/04/plano-de-transicao-energetica-preve-acoes-para-ampliar-baterias-e-biocombustiveis-ate-2029.shtml</t>
        </is>
      </c>
      <c r="G18272" t="inlineStr">
        <is>
          <t>lula</t>
        </is>
      </c>
      <c r="H18272" t="inlineStr">
        <is>
          <t>ansição Energética (PNTE) do governo &amp;lt;a href="https://www1.folha.uol.com.br/folha-topicos/&lt;b&gt;lula&lt;/b&gt;/"&amp;gt;Lula&amp;lt;/a&amp;gt; (PT) prevê medidas a serem implementadas até 2029 para que o país amplie o uso</t>
        </is>
      </c>
      <c r="I18272" t="n">
        <v>1</v>
      </c>
    </row>
    <row r="18273">
      <c r="A18273" t="inlineStr">
        <is>
          <t>29/04/2026 18:50:45</t>
        </is>
      </c>
      <c r="B18273" t="inlineStr">
        <is>
          <t>29/04 18:35</t>
        </is>
      </c>
      <c r="C18273" t="inlineStr">
        <is>
          <t>Metrópoles</t>
        </is>
      </c>
      <c r="D18273" t="inlineStr">
        <is>
          <t>rss</t>
        </is>
      </c>
      <c r="E18273" t="inlineStr">
        <is>
          <t>Copom decide reduzir Selic a 14,5% ao ano</t>
        </is>
      </c>
      <c r="F18273" t="inlineStr">
        <is>
          <t>https://www.metropoles.com/brasil/copom-decide-reduzir-selic</t>
        </is>
      </c>
      <c r="G18273" t="inlineStr">
        <is>
          <t>selic</t>
        </is>
      </c>
      <c r="H18273" t="inlineStr">
        <is>
          <t>(ver título)</t>
        </is>
      </c>
      <c r="I18273" t="n">
        <v>1</v>
      </c>
    </row>
    <row r="18274">
      <c r="A18274" t="inlineStr">
        <is>
          <t>29/04/2026 18:50:50</t>
        </is>
      </c>
      <c r="B18274" t="inlineStr">
        <is>
          <t>29/04 18:25</t>
        </is>
      </c>
      <c r="C18274" t="inlineStr">
        <is>
          <t>Metrópoles</t>
        </is>
      </c>
      <c r="D18274" t="inlineStr">
        <is>
          <t>rss</t>
        </is>
      </c>
      <c r="E18274" t="inlineStr">
        <is>
          <t>Presidente da CCJ diz que Messias "foi bem" e será aprovado no plenário</t>
        </is>
      </c>
      <c r="F18274" t="inlineStr">
        <is>
          <t>https://www.metropoles.com/brasil/presidente-da-ccj-diz-que-messias-foi-bem-e-sera-aprovado-no-plenario</t>
        </is>
      </c>
      <c r="G18274" t="inlineStr">
        <is>
          <t>plenário</t>
        </is>
      </c>
      <c r="H18274" t="inlineStr">
        <is>
          <t>tto Alencar avaliou que Jorge Messias deverá ter "votos suficientes" para ser aprovado no &lt;b&gt;plenário&lt;/b&gt;</t>
        </is>
      </c>
      <c r="I18274" t="n">
        <v>1</v>
      </c>
    </row>
    <row r="18275">
      <c r="A18275" t="inlineStr">
        <is>
          <t>29/04/2026 19:22:17</t>
        </is>
      </c>
      <c r="B18275" t="inlineStr">
        <is>
          <t>29/04 19:14</t>
        </is>
      </c>
      <c r="C18275" t="inlineStr">
        <is>
          <t>g1 &gt; Política</t>
        </is>
      </c>
      <c r="D18275" t="inlineStr">
        <is>
          <t>rss</t>
        </is>
      </c>
      <c r="E18275" t="inlineStr">
        <is>
          <t>Em derrota histórica, Senado rejeita indicação de Jorge Messias para o STF</t>
        </is>
      </c>
      <c r="F18275" t="inlineStr">
        <is>
          <t>https://g1.globo.com/politica/noticia/2026/04/29/senado-rejeita-indicacao-de-jorge-messias-para-o-stf.ghtml</t>
        </is>
      </c>
      <c r="G18275" t="inlineStr">
        <is>
          <t>senado</t>
        </is>
      </c>
      <c r="H18275" t="inlineStr">
        <is>
          <t>tics.jpg" /&amp;gt;&amp;lt;br /&amp;gt;     Veja principais pontos do discurso de Jorge Messias em sabatina no &lt;b&gt;Senado&lt;/b&gt;
O Plenário do Senado Federal rejeitou nesta quarta-feira (29) a indicação do advogado-ger</t>
        </is>
      </c>
      <c r="I18275" t="n">
        <v>8</v>
      </c>
    </row>
    <row r="18276">
      <c r="A18276" t="inlineStr">
        <is>
          <t>29/04/2026 19:22:21</t>
        </is>
      </c>
      <c r="B18276" t="inlineStr">
        <is>
          <t>29/04 19:15</t>
        </is>
      </c>
      <c r="C18276" t="inlineStr">
        <is>
          <t>g1 &gt; Política</t>
        </is>
      </c>
      <c r="D18276" t="inlineStr">
        <is>
          <t>rss</t>
        </is>
      </c>
      <c r="E18276" t="inlineStr">
        <is>
          <t>Última rejeição do Senado a um ministro ocorreu há 132 anos; entenda</t>
        </is>
      </c>
      <c r="F18276" t="inlineStr">
        <is>
          <t>https://g1.globo.com/politica/noticia/2026/04/29/ultima-rejeicao-do-senado-a-um-ministro-ocorreu-ha-132-anos-entenda.ghtml</t>
        </is>
      </c>
      <c r="G18276" t="inlineStr">
        <is>
          <t>senado</t>
        </is>
      </c>
      <c r="H18276" t="inlineStr">
        <is>
          <t>O &lt;b&gt;Senado&lt;/b&gt; rejeitou nesta quarta-feira (29) a indicação de Jorge Messias para o Supremo Tribunal Fed</t>
        </is>
      </c>
      <c r="I18276" t="n">
        <v>5</v>
      </c>
    </row>
    <row r="18277">
      <c r="A18277" t="inlineStr">
        <is>
          <t>29/04/2026 19:22:27</t>
        </is>
      </c>
      <c r="B18277" t="inlineStr">
        <is>
          <t>29/04 18:51</t>
        </is>
      </c>
      <c r="C18277" t="inlineStr">
        <is>
          <t>g1 &gt; Política</t>
        </is>
      </c>
      <c r="D18277" t="inlineStr">
        <is>
          <t>rss</t>
        </is>
      </c>
      <c r="E18277" t="inlineStr">
        <is>
          <t>Alcolumbre articula contra aprovação de Jorge Messias para vaga no STF</t>
        </is>
      </c>
      <c r="F18277" t="inlineStr">
        <is>
          <t>https://g1.globo.com/politica/blog/natuza-nery/noticia/2026/04/29/alcolumbre-articula-sabatina-messias.ghtml</t>
        </is>
      </c>
      <c r="G18277" t="inlineStr">
        <is>
          <t>senado</t>
        </is>
      </c>
      <c r="H18277" t="inlineStr">
        <is>
          <t>Natuza: Alcolumbre articula derrota inédita de Lula
Uma vitória para o presidente do &lt;b&gt;Senado&lt;/b&gt;, Davi Alcolumbre (União Brasil-AP), nesta quarta-feira (29) seria a derrota do presidente</t>
        </is>
      </c>
      <c r="I18277" t="n">
        <v>5</v>
      </c>
    </row>
    <row r="18278">
      <c r="A18278" t="inlineStr">
        <is>
          <t>29/04/2026 19:22:32</t>
        </is>
      </c>
      <c r="B18278" t="inlineStr">
        <is>
          <t>29/04 18:44</t>
        </is>
      </c>
      <c r="C18278" t="inlineStr">
        <is>
          <t>Google Alert - julia zanatta</t>
        </is>
      </c>
      <c r="D18278" t="inlineStr">
        <is>
          <t>google_alert</t>
        </is>
      </c>
      <c r="E18278" t="inlineStr">
        <is>
          <t>Câmara confirma envio ao Senado de projeto sobre ação rescisória relacionada a questões ...</t>
        </is>
      </c>
      <c r="F18278" t="inlineStr">
        <is>
          <t>https://www.google.com/url?rct=j&amp;sa=t&amp;url=https://www.camara.leg.br/noticias/1267564-camara-confirma-envio-ao-senado-de-projeto-sobre-acao-rescisoria-relacionada-a-questoes-tributarias&amp;ct=ga&amp;cd=CAIyGjE1NGNiYTk5MDkyMTk4N2M6Y29tOnB0OlVT&amp;usg=AOvVaw0nvHg8aw41MmaFByqB-FaJ</t>
        </is>
      </c>
      <c r="G18278" t="inlineStr">
        <is>
          <t>Julia Zanatta</t>
        </is>
      </c>
      <c r="H18278" t="inlineStr">
        <is>
          <t>ues (Novo-SC) e outros, o projeto foi aprovado na forma de um substitutivo da deputada &lt;b&gt;&lt;b&gt;Julia Zanatta&lt;/b&gt;&lt;/b&gt; (PL-SC). O&amp;amp;nbsp;...</t>
        </is>
      </c>
      <c r="I18278" t="n">
        <v>4</v>
      </c>
    </row>
    <row r="18279">
      <c r="A18279" t="inlineStr">
        <is>
          <t>29/04/2026 19:22:37</t>
        </is>
      </c>
      <c r="B18279" t="inlineStr">
        <is>
          <t>29/04 19:15</t>
        </is>
      </c>
      <c r="C18279" t="inlineStr">
        <is>
          <t>Folha de S.Paulo - Poder - Principal</t>
        </is>
      </c>
      <c r="D18279" t="inlineStr">
        <is>
          <t>rss</t>
        </is>
      </c>
      <c r="E18279" t="inlineStr">
        <is>
          <t>Messias é rejeitado pelo Senado para o STF, e Lula sofre derrota histórica</t>
        </is>
      </c>
      <c r="F18279" t="inlineStr">
        <is>
          <t>https://redir.folha.com.br/redir/online/poder/rss091/*https://www1.folha.uol.com.br/poder/2026/04/messias-e-rejeitado-pelo-senado-para-o-stf-e-lula-sofre-derrota-historica.shtml</t>
        </is>
      </c>
      <c r="G18279" t="inlineStr">
        <is>
          <t>senado</t>
        </is>
      </c>
      <c r="H18279" t="inlineStr">
        <is>
          <t>O &amp;lt;a href="https://www1.folha.uol.com.br/folha-topicos/&lt;b&gt;senado&lt;/b&gt;/"&amp;gt;Senado&amp;lt;/a&amp;gt; impôs uma derrota histórica ao presidente &amp;lt;a href="https://www1.folha.uol.co</t>
        </is>
      </c>
      <c r="I18279" t="n">
        <v>3</v>
      </c>
    </row>
    <row r="18280">
      <c r="A18280" t="inlineStr">
        <is>
          <t>29/04/2026 19:22:42</t>
        </is>
      </c>
      <c r="B18280" t="inlineStr">
        <is>
          <t>29/04 19:03</t>
        </is>
      </c>
      <c r="C18280" t="inlineStr">
        <is>
          <t>Folha de S.Paulo - Poder - Principal</t>
        </is>
      </c>
      <c r="D18280" t="inlineStr">
        <is>
          <t>rss</t>
        </is>
      </c>
      <c r="E18280" t="inlineStr">
        <is>
          <t>Zema pede mudanças na indicação de ministros do STF para evitar pessoas sem qualificação</t>
        </is>
      </c>
      <c r="F18280" t="inlineStr">
        <is>
          <t>https://redir.folha.com.br/redir/online/poder/rss091/*https://www1.folha.uol.com.br/colunas/painel/2026/04/zema-pede-mudancas-na-indicacao-de-ministros-do-stf-para-evitar-pessoas-sem-qualificacao.shtml</t>
        </is>
      </c>
      <c r="G18280" t="inlineStr">
        <is>
          <t>stf</t>
        </is>
      </c>
      <c r="H18280" t="inlineStr">
        <is>
          <t xml:space="preserve"> na forma de seleção de ministros do &amp;lt;a href="https://www1.folha.uol.com.br/folha-topicos/&lt;b&gt;stf&lt;/b&gt;/"&amp;gt;STF&amp;lt;/a&amp;gt; (Supremo Tribunal Federal). O presidenciável adotou como marca de sua campanha </t>
        </is>
      </c>
      <c r="I18280" t="n">
        <v>2</v>
      </c>
    </row>
    <row r="18281">
      <c r="A18281" t="inlineStr">
        <is>
          <t>29/04/2026 19:22:47</t>
        </is>
      </c>
      <c r="B18281" t="inlineStr">
        <is>
          <t>29/04 19:14</t>
        </is>
      </c>
      <c r="C18281" t="inlineStr">
        <is>
          <t>g1 &gt; Economia</t>
        </is>
      </c>
      <c r="D18281" t="inlineStr">
        <is>
          <t>rss</t>
        </is>
      </c>
      <c r="E18281" t="inlineStr">
        <is>
          <t>Receita da Alphabet cresce mais de 20%, com melhor trimestre da história de unidade de nuvem após boom de IA</t>
        </is>
      </c>
      <c r="F18281" t="inlineStr">
        <is>
          <t>https://g1.globo.com/tecnologia/noticia/2026/04/29/receita-da-alphabet-cresce-mais-de-20percent-com-melhor-trimestre-da-historia-de-unidade-de-nuvem-apos-boom-de-ia.ghtml</t>
        </is>
      </c>
      <c r="G18281" t="inlineStr">
        <is>
          <t>CAC</t>
        </is>
      </c>
      <c r="H18281" t="inlineStr">
        <is>
          <t>as processam dona do ChatGPT por massacre que deixou 8 mortos no Canadá
México reconhece '&lt;b&gt;cac&lt;/b&gt;horro caramelo' como raça mexicana e provoca reação de brasileiros na</t>
        </is>
      </c>
      <c r="I18281" t="n">
        <v>1</v>
      </c>
    </row>
    <row r="18282">
      <c r="A18282" t="inlineStr">
        <is>
          <t>29/04/2026 19:22:52</t>
        </is>
      </c>
      <c r="B18282" t="inlineStr">
        <is>
          <t>29/04 19:00</t>
        </is>
      </c>
      <c r="C18282" t="inlineStr">
        <is>
          <t>Folha de S.Paulo - Mercado - Principal</t>
        </is>
      </c>
      <c r="D18282" t="inlineStr">
        <is>
          <t>rss</t>
        </is>
      </c>
      <c r="E18282" t="inlineStr">
        <is>
          <t>Tesouro pede mais informações para analisar pedido do DF de garantia para empréstimo ao BRB</t>
        </is>
      </c>
      <c r="F18282" t="inlineStr">
        <is>
          <t>https://redir.folha.com.br/redir/online/mercado/rss091/*https://www1.folha.uol.com.br/mercado/2026/04/tesouro-pede-mais-informacoes-para-analisar-pedido-do-df-de-garantia-para-emprestimo-ao-brb.shtml</t>
        </is>
      </c>
      <c r="G18282" t="inlineStr">
        <is>
          <t>ministério da fazenda</t>
        </is>
      </c>
      <c r="H18282" t="inlineStr">
        <is>
          <t>a&amp;gt; enviou ao &amp;lt;a href="https://www1.folha.uol.com.br/folha-topicos/ministerio-da-fazenda/"&amp;gt;&lt;b&gt;Ministério da Fazenda&lt;/b&gt;&amp;lt;/a&amp;gt; um pedido de aval ao empréstimo para capitalização do &amp;lt;a href="https://www1.folha.uol</t>
        </is>
      </c>
      <c r="I18282" t="n">
        <v>1</v>
      </c>
    </row>
    <row r="18283">
      <c r="A18283" t="inlineStr">
        <is>
          <t>29/04/2026 19:22:57</t>
        </is>
      </c>
      <c r="B18283" t="inlineStr">
        <is>
          <t>29/04 18:41</t>
        </is>
      </c>
      <c r="C18283" t="inlineStr">
        <is>
          <t>Folha de S.Paulo - Mercado - Principal</t>
        </is>
      </c>
      <c r="D18283" t="inlineStr">
        <is>
          <t>rss</t>
        </is>
      </c>
      <c r="E18283" t="inlineStr">
        <is>
          <t>TCU manda INSS suspender novos contratos de cartão de crédito consignado</t>
        </is>
      </c>
      <c r="F18283" t="inlineStr">
        <is>
          <t>https://redir.folha.com.br/redir/online/mercado/rss091/*https://www1.folha.uol.com.br/mercado/2026/04/tcu-manda-inss-suspender-novos-contratos-de-cartao-de-credito-consignado.shtml</t>
        </is>
      </c>
      <c r="G18283" t="inlineStr">
        <is>
          <t>tcu</t>
        </is>
      </c>
      <c r="H18283" t="inlineStr">
        <is>
          <t>O &lt;b&gt;TCU&lt;/b&gt; (Tribunal de Contas da União) determinou que o &amp;lt;a href="https://www1.folha.uol.com.br/fol</t>
        </is>
      </c>
      <c r="I18283" t="n">
        <v>1</v>
      </c>
    </row>
    <row r="18284">
      <c r="A18284" t="inlineStr">
        <is>
          <t>29/04/2026 19:23:02</t>
        </is>
      </c>
      <c r="B18284" t="inlineStr">
        <is>
          <t>29/04 18:29</t>
        </is>
      </c>
      <c r="C18284" t="inlineStr">
        <is>
          <t>Google Alert - julia zanatta</t>
        </is>
      </c>
      <c r="D18284" t="inlineStr">
        <is>
          <t>google_alert</t>
        </is>
      </c>
      <c r="E18284" t="inlineStr">
        <is>
          <t>Ito e o recado para os candidatos forasteiros - Informe Blumenau</t>
        </is>
      </c>
      <c r="F18284" t="inlineStr">
        <is>
          <t>https://www.google.com/url?rct=j&amp;sa=t&amp;url=https://www.informeblumenau.com/ito-e-o-recado-para-os-candidatos-forasteiros/&amp;ct=ga&amp;cd=CAIyGjE1NGNiYTk5MDkyMTk4N2M6Y29tOnB0OlVT&amp;usg=AOvVaw3E7d3NhNjj28plJCQEFauO</t>
        </is>
      </c>
      <c r="G18284" t="inlineStr">
        <is>
          <t>Zanatta</t>
        </is>
      </c>
      <c r="H18284" t="inlineStr">
        <is>
          <t>Com a presença de Guilherme Colombo, marido da deputada federal &lt;b&gt;Júlia &lt;b&gt;Zanatta&lt;/b&gt;&lt;/b&gt; (PL) e pré-candidato a deputado estadual pelo PL na plateia,&amp;amp;nbsp;...</t>
        </is>
      </c>
      <c r="I18284" t="n">
        <v>1</v>
      </c>
    </row>
    <row r="18285">
      <c r="A18285" t="inlineStr">
        <is>
          <t>29/04/2026 19:48:16</t>
        </is>
      </c>
      <c r="B18285" t="inlineStr">
        <is>
          <t>29/04 19:19</t>
        </is>
      </c>
      <c r="C18285" t="inlineStr">
        <is>
          <t>g1 &gt; Política</t>
        </is>
      </c>
      <c r="D18285" t="inlineStr">
        <is>
          <t>rss</t>
        </is>
      </c>
      <c r="E18285" t="inlineStr">
        <is>
          <t>O que acontece após a rejeição de Jorge Messias no Senado?</t>
        </is>
      </c>
      <c r="F18285" t="inlineStr">
        <is>
          <t>https://g1.globo.com/politica/noticia/2026/04/29/o-que-acontece-apos-a-rejeicao-de-jorge-messias-no-senado.ghtml</t>
        </is>
      </c>
      <c r="G18285" t="inlineStr">
        <is>
          <t>senado</t>
        </is>
      </c>
      <c r="H18285" t="inlineStr">
        <is>
          <t>ldaKTTn1Eg/55238425036-1265711622-3k.jpg" /&amp;gt;&amp;lt;br /&amp;gt;     Jorge Messias, durante sabatina no &lt;b&gt;Senado&lt;/b&gt;
Andressa Anholete/Agência Senado
O Senado rejeitou nesta quarta-feira (29) a indicação do</t>
        </is>
      </c>
      <c r="I18285" t="n">
        <v>10</v>
      </c>
    </row>
    <row r="18286">
      <c r="A18286" t="inlineStr">
        <is>
          <t>29/04/2026 19:48:20</t>
        </is>
      </c>
      <c r="B18286" t="inlineStr">
        <is>
          <t>29/04 19:24</t>
        </is>
      </c>
      <c r="C18286" t="inlineStr">
        <is>
          <t>g1 &gt; Política</t>
        </is>
      </c>
      <c r="D18286" t="inlineStr">
        <is>
          <t>rss</t>
        </is>
      </c>
      <c r="E18286" t="inlineStr">
        <is>
          <t>Messias é rejeitado pelo Senado com 42 votos contra a indicação; relembre outros placares</t>
        </is>
      </c>
      <c r="F18286" t="inlineStr">
        <is>
          <t>https://g1.globo.com/politica/noticia/2026/04/29/messias-e-rejeitado-pelo-senado-com-42-votos-contra-a-indicacao-relembre-outros-placares.ghtml</t>
        </is>
      </c>
      <c r="G18286" t="inlineStr">
        <is>
          <t>Jair Bolsonaro</t>
        </is>
      </c>
      <c r="H18286" t="inlineStr">
        <is>
          <t>após a sabatina. 
Flávio Dino, indicado por Lula em 2023, e André Mendonça, escolhido por &lt;b&gt;Jair Bolsonaro&lt;/b&gt; (PL) em 2021, passaram pelo Senado com uma folga de apenas 6 votos (leia mais abaixo nest</t>
        </is>
      </c>
      <c r="I18286" t="n">
        <v>8</v>
      </c>
    </row>
    <row r="18287">
      <c r="A18287" t="inlineStr">
        <is>
          <t>29/04/2026 19:48:25</t>
        </is>
      </c>
      <c r="B18287" t="inlineStr">
        <is>
          <t>29/04 19:39</t>
        </is>
      </c>
      <c r="C18287" t="inlineStr">
        <is>
          <t>g1 &gt; Economia</t>
        </is>
      </c>
      <c r="D18287" t="inlineStr">
        <is>
          <t>rss</t>
        </is>
      </c>
      <c r="E18287" t="inlineStr">
        <is>
          <t>VÍDEO: Após derrota, Messias recebe cumprimentos na liderança do governo no Senado</t>
        </is>
      </c>
      <c r="F18287" t="inlineStr">
        <is>
          <t>https://g1.globo.com/economia/blog/ana-flor/post/2026/04/29/video-apos-derrota-messias-recebe-cumprimentos-na-lideranca-do-governo-no-senado.ghtml</t>
        </is>
      </c>
      <c r="G18287" t="inlineStr">
        <is>
          <t>senado</t>
        </is>
      </c>
      <c r="H18287" t="inlineStr">
        <is>
          <t>-o.jpg" /&amp;gt;&amp;lt;br /&amp;gt;     Após derrota, Messias recebe cumprimentos na liderança do governo no &lt;b&gt;Senado&lt;/b&gt;
Após o Plenário do Senado rejeitar a indicação do advogado-geral da União, Jorge Messias,</t>
        </is>
      </c>
      <c r="I18287" t="n">
        <v>7</v>
      </c>
    </row>
    <row r="18288">
      <c r="A18288" t="inlineStr">
        <is>
          <t>29/04/2026 19:48:29</t>
        </is>
      </c>
      <c r="B18288" t="inlineStr">
        <is>
          <t>29/04 19:29</t>
        </is>
      </c>
      <c r="C18288" t="inlineStr">
        <is>
          <t>g1 &gt; Política</t>
        </is>
      </c>
      <c r="D18288" t="inlineStr">
        <is>
          <t>rss</t>
        </is>
      </c>
      <c r="E18288" t="inlineStr">
        <is>
          <t>VÍDEO mostra comemoração da oposição no Senado após rejeição de Jorge Messias para o STF</t>
        </is>
      </c>
      <c r="F18288" t="inlineStr">
        <is>
          <t>https://g1.globo.com/politica/noticia/2026/04/29/video-mostra-comemoracao-da-oposicao-no-senado-apos-rejeicao-de-jorge-messias-para-o-stf.ghtml</t>
        </is>
      </c>
      <c r="G18288" t="inlineStr">
        <is>
          <t>senado</t>
        </is>
      </c>
      <c r="H18288" t="inlineStr">
        <is>
          <t>813354-rc21zkaw19in-rtrmadp-3-brazil-politics.jpg" /&amp;gt;&amp;lt;br /&amp;gt;     Gif mostra comemoração no &lt;b&gt;Senado&lt;/b&gt; após Messias ter nome rejeitado
Reprodução
O Plenário do Senado Federal rejeitou nesta qu</t>
        </is>
      </c>
      <c r="I18288" t="n">
        <v>6</v>
      </c>
    </row>
    <row r="18289">
      <c r="A18289" t="inlineStr">
        <is>
          <t>29/04/2026 19:48:34</t>
        </is>
      </c>
      <c r="B18289" t="inlineStr">
        <is>
          <t>29/04 19:32</t>
        </is>
      </c>
      <c r="C18289" t="inlineStr">
        <is>
          <t>Metrópoles</t>
        </is>
      </c>
      <c r="D18289" t="inlineStr">
        <is>
          <t>rss</t>
        </is>
      </c>
      <c r="E18289" t="inlineStr">
        <is>
          <t>Messias rejeitado: o que acontece após derrota de Lula no Senado</t>
        </is>
      </c>
      <c r="F18289" t="inlineStr">
        <is>
          <t>https://www.metropoles.com/brasil/messias-rejeitado-o-que-acontece-apos-derrota-de-lula-no-senado</t>
        </is>
      </c>
      <c r="G18289" t="inlineStr">
        <is>
          <t>senado</t>
        </is>
      </c>
      <c r="H18289" t="inlineStr">
        <is>
          <t>O advogado-geral da União foi rejeitado pelo plenário do &lt;b&gt;Senado&lt;/b&gt; com 42 votos contrários e 34 favoráveis e não chegará ao STF</t>
        </is>
      </c>
      <c r="I18289" t="n">
        <v>4</v>
      </c>
    </row>
    <row r="18290">
      <c r="A18290" t="inlineStr">
        <is>
          <t>29/04/2026 19:48:38</t>
        </is>
      </c>
      <c r="B18290" t="inlineStr">
        <is>
          <t>29/04 19:15</t>
        </is>
      </c>
      <c r="C18290" t="inlineStr">
        <is>
          <t>Metrópoles</t>
        </is>
      </c>
      <c r="D18290" t="inlineStr">
        <is>
          <t>rss</t>
        </is>
      </c>
      <c r="E18290" t="inlineStr">
        <is>
          <t>Em derrota inédita para Lula, Senado rejeita indicação de Messias ao STF</t>
        </is>
      </c>
      <c r="F18290" t="inlineStr">
        <is>
          <t>https://www.metropoles.com/brasil/em-derrota-inedita-para-lula-senado-rejeita-ida-de-messias-ao-stf</t>
        </is>
      </c>
      <c r="G18290" t="inlineStr">
        <is>
          <t>senado</t>
        </is>
      </c>
      <c r="H18290" t="inlineStr">
        <is>
          <t>Com 42 votos contrários e 34 favoráveis, plenário do &lt;b&gt;Senado&lt;/b&gt; rejeitou indicação de Jorge Messias ao STF. Votação teve 1 abstenção</t>
        </is>
      </c>
      <c r="I18290" t="n">
        <v>4</v>
      </c>
    </row>
    <row r="18291">
      <c r="A18291" t="inlineStr">
        <is>
          <t>29/04/2026 19:48:43</t>
        </is>
      </c>
      <c r="B18291" t="inlineStr">
        <is>
          <t>29/04 18:57</t>
        </is>
      </c>
      <c r="C18291" t="inlineStr">
        <is>
          <t>Metrópoles</t>
        </is>
      </c>
      <c r="D18291" t="inlineStr">
        <is>
          <t>rss</t>
        </is>
      </c>
      <c r="E18291" t="inlineStr">
        <is>
          <t>Messias será aprovado ao STF com mais de 45 votos, diz líder de Lula</t>
        </is>
      </c>
      <c r="F18291" t="inlineStr">
        <is>
          <t>https://www.metropoles.com/colunas/paulo-cappelli/messias-sera-aprovado-ao-stf-com-mais-de-45-votos-diz-lider-de-lula</t>
        </is>
      </c>
      <c r="G18291" t="inlineStr">
        <is>
          <t>congresso</t>
        </is>
      </c>
      <c r="H18291" t="inlineStr">
        <is>
          <t>Líder do governo Lula no &lt;b&gt;Congresso&lt;/b&gt; Nacional, Randolfe diz acreditar em votação favorável a Jorge Messias, indicado ao STF</t>
        </is>
      </c>
      <c r="I18291" t="n">
        <v>4</v>
      </c>
    </row>
    <row r="18292">
      <c r="A18292" t="inlineStr">
        <is>
          <t>29/04/2026 19:48:47</t>
        </is>
      </c>
      <c r="B18292" t="inlineStr">
        <is>
          <t>29/04 19:42</t>
        </is>
      </c>
      <c r="C18292" t="inlineStr">
        <is>
          <t>Folha de S.Paulo - Poder - Principal</t>
        </is>
      </c>
      <c r="D18292" t="inlineStr">
        <is>
          <t>rss</t>
        </is>
      </c>
      <c r="E18292" t="inlineStr">
        <is>
          <t>Rejeição de Messias implode relação entre Lula e Senado, e governistas discutem reação</t>
        </is>
      </c>
      <c r="F18292" t="inlineStr">
        <is>
          <t>https://redir.folha.com.br/redir/online/poder/rss091/*https://www1.folha.uol.com.br/poder/2026/04/rejeicao-de-messias-implode-relacao-entre-lula-e-senado-e-governistas-discutem-reacao.shtml</t>
        </is>
      </c>
      <c r="G18292" t="inlineStr">
        <is>
          <t>senado</t>
        </is>
      </c>
      <c r="H18292" t="inlineStr">
        <is>
          <t>A derrota imposta pelo &amp;lt;a href="https://www1.folha.uol.com.br/folha-topicos/&lt;b&gt;senado&lt;/b&gt;/"&amp;gt;Senado&amp;lt;/a&amp;gt; ao presidente &amp;lt;a href="https://www1.folha.uol.com.br/folha-topicos/lula/"&amp;gt;Lu</t>
        </is>
      </c>
      <c r="I18292" t="n">
        <v>3</v>
      </c>
    </row>
    <row r="18293">
      <c r="A18293" t="inlineStr">
        <is>
          <t>29/04/2026 19:48:52</t>
        </is>
      </c>
      <c r="B18293" t="inlineStr">
        <is>
          <t>29/04 19:38</t>
        </is>
      </c>
      <c r="C18293" t="inlineStr">
        <is>
          <t>g1 &gt; Política</t>
        </is>
      </c>
      <c r="D18293" t="inlineStr">
        <is>
          <t>rss</t>
        </is>
      </c>
      <c r="E18293" t="inlineStr">
        <is>
          <t>Rejeição de Messias pelo Senado é criticada pelo governo; vitória é 'aliança entre bolsonarismo e chantagem política', diz Boulos</t>
        </is>
      </c>
      <c r="F18293" t="inlineStr">
        <is>
          <t>https://g1.globo.com/politica/noticia/2026/04/29/rejeicao-de-messias-pelo-senado-e-criticada-pelo-governo.ghtml</t>
        </is>
      </c>
      <c r="G18293" t="inlineStr">
        <is>
          <t>senado</t>
        </is>
      </c>
      <c r="H18293" t="inlineStr">
        <is>
          <t xml:space="preserve"> Secretaria-Geral da Presidência da República, Guilherme Boulos, criticou a rejeição pelo &lt;b&gt;Senado&lt;/b&gt; da indicação de Jorge Messias ao Supremo Tribunal Federal (STF).
Escolhido pelo president</t>
        </is>
      </c>
      <c r="I18293" t="n">
        <v>3</v>
      </c>
    </row>
    <row r="18294">
      <c r="A18294" t="inlineStr">
        <is>
          <t>29/04/2026 19:48:56</t>
        </is>
      </c>
      <c r="B18294" t="inlineStr">
        <is>
          <t>29/04 19:30</t>
        </is>
      </c>
      <c r="C18294" t="inlineStr">
        <is>
          <t>Metrópoles</t>
        </is>
      </c>
      <c r="D18294" t="inlineStr">
        <is>
          <t>rss</t>
        </is>
      </c>
      <c r="E18294" t="inlineStr">
        <is>
          <t>Flávio Bolsonaro diz que rejeição de Messias é resposta a Lula</t>
        </is>
      </c>
      <c r="F18294" t="inlineStr">
        <is>
          <t>https://www.metropoles.com/brasil/flavio-bolsonaro-diz-que-rejeicao-de-messias-ao-stf-e-resposta-a-lula</t>
        </is>
      </c>
      <c r="G18294" t="inlineStr">
        <is>
          <t>Bolsonaro</t>
        </is>
      </c>
      <c r="H18294" t="inlineStr">
        <is>
          <t>Senador Flávio &lt;b&gt;Bolsonaro&lt;/b&gt; diz que decisão do Senado é “momento histórico” e reação ao governo</t>
        </is>
      </c>
      <c r="I18294" t="n">
        <v>3</v>
      </c>
    </row>
    <row r="18295">
      <c r="A18295" t="inlineStr">
        <is>
          <t>29/04/2026 19:49:01</t>
        </is>
      </c>
      <c r="B18295" t="inlineStr">
        <is>
          <t>29/04 19:28</t>
        </is>
      </c>
      <c r="C18295" t="inlineStr">
        <is>
          <t>Metrópoles</t>
        </is>
      </c>
      <c r="D18295" t="inlineStr">
        <is>
          <t>rss</t>
        </is>
      </c>
      <c r="E18295" t="inlineStr">
        <is>
          <t>Exclusivo: veja reação de Messias após o Senado rejeitar sua indicação</t>
        </is>
      </c>
      <c r="F18295" t="inlineStr">
        <is>
          <t>https://www.metropoles.com/colunas/igor-gadelha/veja-a-reacao-de-messias-apos-o-senado-reprovar-sua-indicacao</t>
        </is>
      </c>
      <c r="G18295" t="inlineStr">
        <is>
          <t>senado</t>
        </is>
      </c>
      <c r="H18295" t="inlineStr">
        <is>
          <t>Em uma votação histórica, plenário do &lt;b&gt;Senado&lt;/b&gt; rejeitou indicação do ministro da AGU, Jorge Messias, ao STF por 34 votos a 42</t>
        </is>
      </c>
      <c r="I18295" t="n">
        <v>3</v>
      </c>
    </row>
    <row r="18296">
      <c r="A18296" t="inlineStr">
        <is>
          <t>29/04/2026 19:49:05</t>
        </is>
      </c>
      <c r="B18296" t="inlineStr">
        <is>
          <t>29/04 19:06</t>
        </is>
      </c>
      <c r="C18296" t="inlineStr">
        <is>
          <t>Metrópoles</t>
        </is>
      </c>
      <c r="D18296" t="inlineStr">
        <is>
          <t>rss</t>
        </is>
      </c>
      <c r="E18296" t="inlineStr">
        <is>
          <t>Em sabatina de 8 horas, Messias falou sobre aborto, anistia e papel do STF</t>
        </is>
      </c>
      <c r="F18296" t="inlineStr">
        <is>
          <t>https://www.metropoles.com/brasil/em-sabatina-de-8h-messias-falou-sobre-aborto-anistia-e-papel-do-stf</t>
        </is>
      </c>
      <c r="G18296" t="inlineStr">
        <is>
          <t>senado</t>
        </is>
      </c>
      <c r="H18296" t="inlineStr">
        <is>
          <t>mo foi aprovado pela CCJ, por 16 a 11, após quase 8 horas de questionamentos feitos pelos &lt;b&gt;senado&lt;/b&gt;res</t>
        </is>
      </c>
      <c r="I18296" t="n">
        <v>3</v>
      </c>
    </row>
    <row r="18297">
      <c r="A18297" t="inlineStr">
        <is>
          <t>29/04/2026 19:49:10</t>
        </is>
      </c>
      <c r="C18297" t="inlineStr">
        <is>
          <t>VEJA</t>
        </is>
      </c>
      <c r="D18297" t="inlineStr">
        <is>
          <t>rss</t>
        </is>
      </c>
      <c r="E18297" t="inlineStr">
        <is>
          <t>CCJ do Senado aprova Messias para vaga no STF por 16 a 11; votação vai ao Plenário</t>
        </is>
      </c>
      <c r="F18297" t="inlineStr">
        <is>
          <t>https://veja.abril.com.br/brasil/ccj-do-senado-aprova-messias-para-vaga-no-stf-por-16-a-11-votacao-vai-ao-plenario/</t>
        </is>
      </c>
      <c r="G18297" t="inlineStr">
        <is>
          <t>senado</t>
        </is>
      </c>
      <c r="H18297" t="inlineStr">
        <is>
          <t>(ver título)</t>
        </is>
      </c>
      <c r="I18297" t="n">
        <v>3</v>
      </c>
    </row>
    <row r="18298">
      <c r="A18298" t="inlineStr">
        <is>
          <t>29/04/2026 19:49:15</t>
        </is>
      </c>
      <c r="B18298" t="inlineStr">
        <is>
          <t>29/04 19:19</t>
        </is>
      </c>
      <c r="C18298" t="inlineStr">
        <is>
          <t>Metrópoles</t>
        </is>
      </c>
      <c r="D18298" t="inlineStr">
        <is>
          <t>rss</t>
        </is>
      </c>
      <c r="E18298" t="inlineStr">
        <is>
          <t>Além de Messias, relembre último caso de rejeição no Senado para o STF</t>
        </is>
      </c>
      <c r="F18298" t="inlineStr">
        <is>
          <t>https://www.metropoles.com/brasil/alem-de-messias-relembre-ultimo-caso-de-rejeicao-no-senado-para-o-stf</t>
        </is>
      </c>
      <c r="G18298" t="inlineStr">
        <is>
          <t>senado</t>
        </is>
      </c>
      <c r="H18298" t="inlineStr">
        <is>
          <t>ido Barata Ribeiro, nomeado à Corte em 1894 por Floriano Peixoto, mas não confirmado pelo &lt;b&gt;Senado&lt;/b&gt;</t>
        </is>
      </c>
      <c r="I18298" t="n">
        <v>2</v>
      </c>
    </row>
    <row r="18299">
      <c r="A18299" t="inlineStr">
        <is>
          <t>29/04/2026 19:49:20</t>
        </is>
      </c>
      <c r="C18299" t="inlineStr">
        <is>
          <t>VEJA</t>
        </is>
      </c>
      <c r="D18299" t="inlineStr">
        <is>
          <t>rss</t>
        </is>
      </c>
      <c r="E18299" t="inlineStr">
        <is>
          <t>Senado rejeita a indicação de Jorge Messias para o STF</t>
        </is>
      </c>
      <c r="F18299" t="inlineStr">
        <is>
          <t>https://veja.abril.com.br/politica/senado-rejeita-a-indicacao-de-jorge-messias-para-o-stf/</t>
        </is>
      </c>
      <c r="G18299" t="inlineStr">
        <is>
          <t>senado</t>
        </is>
      </c>
      <c r="H18299" t="inlineStr">
        <is>
          <t>Pela primeira vez na história, uma indicação ao STF foi rejeitada pelo &lt;b&gt;Senado&lt;/b&gt;</t>
        </is>
      </c>
      <c r="I18299" t="n">
        <v>2</v>
      </c>
    </row>
    <row r="18300">
      <c r="A18300" t="inlineStr">
        <is>
          <t>29/04/2026 19:49:24</t>
        </is>
      </c>
      <c r="C18300" t="inlineStr">
        <is>
          <t>VEJA</t>
        </is>
      </c>
      <c r="D18300" t="inlineStr">
        <is>
          <t>rss</t>
        </is>
      </c>
      <c r="E18300" t="inlineStr">
        <is>
          <t>A reação de Caetano Veloso após ser citado em sabatina de Jorge Messias</t>
        </is>
      </c>
      <c r="F18300" t="inlineStr">
        <is>
          <t>https://veja.abril.com.br/brasil/a-reacao-de-caetano-veloso-apos-ser-citado-em-sabatina-de-jorge-messias/</t>
        </is>
      </c>
      <c r="G18300" t="inlineStr">
        <is>
          <t>senado</t>
        </is>
      </c>
      <c r="H18300" t="inlineStr">
        <is>
          <t>&lt;b&gt;Senado&lt;/b&gt;r afirmou que o cantor tinha 'pegado em armas' durante a ditadura militar</t>
        </is>
      </c>
      <c r="I18300" t="n">
        <v>2</v>
      </c>
    </row>
    <row r="18301">
      <c r="A18301" t="inlineStr">
        <is>
          <t>29/04/2026 19:49:29</t>
        </is>
      </c>
      <c r="C18301" t="inlineStr">
        <is>
          <t>VEJA</t>
        </is>
      </c>
      <c r="D18301" t="inlineStr">
        <is>
          <t>rss</t>
        </is>
      </c>
      <c r="E18301" t="inlineStr">
        <is>
          <t>Banco Central reduz Selic para 14,5% ao ano em meio a conflito no Oriente Médio</t>
        </is>
      </c>
      <c r="F18301" t="inlineStr">
        <is>
          <t>https://veja.abril.com.br/economia/banco-central-reduz-selic-para-145-ao-ano-em-meio-a-conflito-no-oriente-medio/</t>
        </is>
      </c>
      <c r="G18301" t="inlineStr">
        <is>
          <t>selic</t>
        </is>
      </c>
      <c r="H18301" t="inlineStr">
        <is>
          <t>(ver título)</t>
        </is>
      </c>
      <c r="I18301" t="n">
        <v>2</v>
      </c>
    </row>
    <row r="18302">
      <c r="A18302" t="inlineStr">
        <is>
          <t>29/04/2026 19:49:34</t>
        </is>
      </c>
      <c r="B18302" t="inlineStr">
        <is>
          <t>29/04 19:40</t>
        </is>
      </c>
      <c r="C18302" t="inlineStr">
        <is>
          <t>Folha de S.Paulo - Mercado - Principal</t>
        </is>
      </c>
      <c r="D18302" t="inlineStr">
        <is>
          <t>rss</t>
        </is>
      </c>
      <c r="E18302" t="inlineStr">
        <is>
          <t>Conflito geopolítico chega aos preços dos produtos agropecuários no atacado</t>
        </is>
      </c>
      <c r="F18302" t="inlineStr">
        <is>
          <t>https://redir.folha.com.br/redir/online/mercado/rss091/*https://www1.folha.uol.com.br/colunas/vaivem/2026/04/conflito-geopolitico-chega-aos-precos-dos-produtos-agropecuarios-no-atacado.shtml</t>
        </is>
      </c>
      <c r="G18302" t="inlineStr">
        <is>
          <t>inflação</t>
        </is>
      </c>
      <c r="H18302" t="inlineStr">
        <is>
          <t>A &lt;b&gt;inflação&lt;/b&gt; dos produtos agropecuários subiu neste mês no atacado, devido aos efeitos do &amp;lt;a href="htt</t>
        </is>
      </c>
      <c r="I18302" t="n">
        <v>1</v>
      </c>
    </row>
    <row r="18303">
      <c r="A18303" t="inlineStr">
        <is>
          <t>29/04/2026 19:49:39</t>
        </is>
      </c>
      <c r="B18303" t="inlineStr">
        <is>
          <t>29/04 19:36</t>
        </is>
      </c>
      <c r="C18303" t="inlineStr">
        <is>
          <t>Metrópoles</t>
        </is>
      </c>
      <c r="D18303" t="inlineStr">
        <is>
          <t>rss</t>
        </is>
      </c>
      <c r="E18303" t="inlineStr">
        <is>
          <t>Nikolas reage à rejeição da indicação de Messias ao STF</t>
        </is>
      </c>
      <c r="F18303" t="inlineStr">
        <is>
          <t>https://www.metropoles.com/brasil/nikolas-reage-a-rejeicao-da-indicacao-de-messias-ao-stf</t>
        </is>
      </c>
      <c r="G18303" t="inlineStr">
        <is>
          <t>stf</t>
        </is>
      </c>
      <c r="H18303" t="inlineStr">
        <is>
          <t>Mais cedo, deputado fez vídeo com críticas sobre indicação de Messias ao &lt;b&gt;STF&lt;/b&gt;</t>
        </is>
      </c>
      <c r="I18303" t="n">
        <v>1</v>
      </c>
    </row>
    <row r="18304">
      <c r="A18304" t="inlineStr">
        <is>
          <t>29/04/2026 19:49:43</t>
        </is>
      </c>
      <c r="B18304" t="inlineStr">
        <is>
          <t>29/04 19:25</t>
        </is>
      </c>
      <c r="C18304" t="inlineStr">
        <is>
          <t>Metrópoles</t>
        </is>
      </c>
      <c r="D18304" t="inlineStr">
        <is>
          <t>rss</t>
        </is>
      </c>
      <c r="E18304" t="inlineStr">
        <is>
          <t>Veja quais são os imóveis que foram retirados da lei de socorro ao BRB</t>
        </is>
      </c>
      <c r="F18304" t="inlineStr">
        <is>
          <t>https://www.metropoles.com/distrito-federal/veja-quais-sao-os-imoveis-que-foram-retirados-da-lei-de-socorro-ao-brb</t>
        </is>
      </c>
      <c r="G18304" t="inlineStr">
        <is>
          <t>plenário</t>
        </is>
      </c>
      <c r="H18304" t="inlineStr">
        <is>
          <t>Ação foi aprovada no &lt;b&gt;Plenário&lt;/b&gt; da CLDF. Uso dos terrenos públicos como aporte estava previsto na lei que estabeleceu med</t>
        </is>
      </c>
      <c r="I18304" t="n">
        <v>1</v>
      </c>
    </row>
    <row r="18305">
      <c r="A18305" t="inlineStr">
        <is>
          <t>29/04/2026 19:49:48</t>
        </is>
      </c>
      <c r="B18305" t="inlineStr">
        <is>
          <t>29/04 18:58</t>
        </is>
      </c>
      <c r="C18305" t="inlineStr">
        <is>
          <t>Metrópoles</t>
        </is>
      </c>
      <c r="D18305" t="inlineStr">
        <is>
          <t>rss</t>
        </is>
      </c>
      <c r="E18305" t="inlineStr">
        <is>
          <t>Câmara aprova indicação de Diana Ramos para a Procuradoria-Geral do DF</t>
        </is>
      </c>
      <c r="F18305" t="inlineStr">
        <is>
          <t>https://www.metropoles.com/distrito-federal/camara-aprova-indicacao-de-diana-ramos-para-a-procuradoria-geral-do-df</t>
        </is>
      </c>
      <c r="G18305" t="inlineStr">
        <is>
          <t>câmara</t>
        </is>
      </c>
      <c r="H18305" t="inlineStr">
        <is>
          <t>(ver título)</t>
        </is>
      </c>
      <c r="I18305" t="n">
        <v>1</v>
      </c>
    </row>
    <row r="18306">
      <c r="A18306" t="inlineStr">
        <is>
          <t>29/04/2026 19:49:52</t>
        </is>
      </c>
      <c r="C18306" t="inlineStr">
        <is>
          <t>VEJA</t>
        </is>
      </c>
      <c r="D18306" t="inlineStr">
        <is>
          <t>rss</t>
        </is>
      </c>
      <c r="E18306" t="inlineStr">
        <is>
          <t>Meta falhou em manter crianças fora das redes, segundo Comissão Europeia</t>
        </is>
      </c>
      <c r="F18306" t="inlineStr">
        <is>
          <t>https://veja.abril.com.br/tecnologia/meta-falhou-em-manter-criancas-fora-das-redes-segundo-comissao-europeia/</t>
        </is>
      </c>
      <c r="G18306" t="inlineStr">
        <is>
          <t>comissão</t>
        </is>
      </c>
      <c r="H18306" t="inlineStr">
        <is>
          <t>(ver título)</t>
        </is>
      </c>
      <c r="I18306" t="n">
        <v>1</v>
      </c>
    </row>
    <row r="18307">
      <c r="A18307" t="inlineStr">
        <is>
          <t>29/04/2026 20:16:40</t>
        </is>
      </c>
      <c r="B18307" t="inlineStr">
        <is>
          <t>29/04 20:06</t>
        </is>
      </c>
      <c r="C18307" t="inlineStr">
        <is>
          <t>g1 &gt; Política</t>
        </is>
      </c>
      <c r="D18307" t="inlineStr">
        <is>
          <t>rss</t>
        </is>
      </c>
      <c r="E18307" t="inlineStr">
        <is>
          <t>VÍDEO: Tapa na mesa, microfone atirado e abraço em líder de Lula; veja reação de Alcolumbre após rejeição de Messias</t>
        </is>
      </c>
      <c r="F18307" t="inlineStr">
        <is>
          <t>https://g1.globo.com/politica/noticia/2026/04/29/video-tapa-na-mesa-microfone-atirado-e-abraco-em-lider-de-lula-veja-reacao-de-alcolumbre-apos-rejeicao-de-messias.ghtml</t>
        </is>
      </c>
      <c r="G18307" t="inlineStr">
        <is>
          <t>Bolsonaro</t>
        </is>
      </c>
      <c r="H18307" t="inlineStr">
        <is>
          <t>com a sua consciência", disse Wagner ao deixar o plenário. 
Alcolumbre cumprimenta Flávio &lt;b&gt;Bolsonaro&lt;/b&gt;
Reprodução
Com a rejeição, a mensagem com a indicação de Messias foi arquivada e o presid</t>
        </is>
      </c>
      <c r="I18307" t="n">
        <v>7</v>
      </c>
    </row>
    <row r="18308">
      <c r="A18308" t="inlineStr">
        <is>
          <t>29/04/2026 20:16:44</t>
        </is>
      </c>
      <c r="B18308" t="inlineStr">
        <is>
          <t>29/04 20:02</t>
        </is>
      </c>
      <c r="C18308" t="inlineStr">
        <is>
          <t>g1 &gt; Política</t>
        </is>
      </c>
      <c r="D18308" t="inlineStr">
        <is>
          <t>rss</t>
        </is>
      </c>
      <c r="E18308" t="inlineStr">
        <is>
          <t>Bastidores: como Lula reagiu à derrota no Senado, segundo ministro</t>
        </is>
      </c>
      <c r="F18308" t="inlineStr">
        <is>
          <t>https://g1.globo.com/politica/blog/natuza-nery/post/2026/04/29/bastidores-como-lula-reagiu-a-derrota-no-senado-segundo-ministro.ghtml</t>
        </is>
      </c>
      <c r="G18308" t="inlineStr">
        <is>
          <t>senado</t>
        </is>
      </c>
      <c r="H18308" t="inlineStr">
        <is>
          <t xml:space="preserve"> presidente Lula (PT) a derrota histórica sofrida pelo governo nesta quarta-feira (29) no &lt;b&gt;Senado&lt;/b&gt;.
Com 42 votos contrários e 34 a favor, o plenário do Senado rejeitou a indicação de Jorge</t>
        </is>
      </c>
      <c r="I18308" t="n">
        <v>4</v>
      </c>
    </row>
    <row r="18309">
      <c r="A18309" t="inlineStr">
        <is>
          <t>29/04/2026 20:16:49</t>
        </is>
      </c>
      <c r="C18309" t="inlineStr">
        <is>
          <t>VEJA</t>
        </is>
      </c>
      <c r="D18309" t="inlineStr">
        <is>
          <t>rss</t>
        </is>
      </c>
      <c r="E18309" t="inlineStr">
        <is>
          <t>O que líder do governo Lula disse após Senado barrar indicação de Messias ao STF</t>
        </is>
      </c>
      <c r="F18309" t="inlineStr">
        <is>
          <t>https://veja.abril.com.br/politica/o-que-lider-do-governo-lula-disse-apos-senado-barrar-indicacao-de-messias-ao-stf/</t>
        </is>
      </c>
      <c r="G18309" t="inlineStr">
        <is>
          <t>senado</t>
        </is>
      </c>
      <c r="H18309" t="inlineStr">
        <is>
          <t>'Essa é uma decisão do &lt;b&gt;Senado&lt;/b&gt;, não do povo brasileiro', disse Randolfe Rodrigues</t>
        </is>
      </c>
      <c r="I18309" t="n">
        <v>4</v>
      </c>
    </row>
    <row r="18310">
      <c r="A18310" t="inlineStr">
        <is>
          <t>29/04/2026 20:16:54</t>
        </is>
      </c>
      <c r="B18310" t="inlineStr">
        <is>
          <t>29/04 20:07</t>
        </is>
      </c>
      <c r="C18310" t="inlineStr">
        <is>
          <t>g1 &gt; Política</t>
        </is>
      </c>
      <c r="D18310" t="inlineStr">
        <is>
          <t>rss</t>
        </is>
      </c>
      <c r="E18310" t="inlineStr">
        <is>
          <t>Como era o mundo na última rejeição do Senado a um ministro, 132 atrás?</t>
        </is>
      </c>
      <c r="F18310" t="inlineStr">
        <is>
          <t>https://g1.globo.com/politica/noticia/2026/04/29/como-era-o-mundo-na-ultima-rejeicao-do-senado-a-um-ministro-132-atras.ghtml</t>
        </is>
      </c>
      <c r="G18310" t="inlineStr">
        <is>
          <t>senado</t>
        </is>
      </c>
      <c r="H18310" t="inlineStr">
        <is>
          <t>/AUZSfwQcO0DPEE8ve81g/467178212-18335065243144606-7602031079064637921-n.jpg" /&amp;gt;&amp;lt;br /&amp;gt;     &lt;b&gt;Senado&lt;/b&gt; rejeita indicação de Jorge Messias para o STF
O Senado rejeitou nesta quarta-feira (29) a</t>
        </is>
      </c>
      <c r="I18310" t="n">
        <v>3</v>
      </c>
    </row>
    <row r="18311">
      <c r="A18311" t="inlineStr">
        <is>
          <t>29/04/2026 20:17:00</t>
        </is>
      </c>
      <c r="B18311" t="inlineStr">
        <is>
          <t>29/04 19:49</t>
        </is>
      </c>
      <c r="C18311" t="inlineStr">
        <is>
          <t>Metrópoles</t>
        </is>
      </c>
      <c r="D18311" t="inlineStr">
        <is>
          <t>rss</t>
        </is>
      </c>
      <c r="E18311" t="inlineStr">
        <is>
          <t>As 24 horas que antecederam a derrota de Lula na indicação ao STF</t>
        </is>
      </c>
      <c r="F18311" t="inlineStr">
        <is>
          <t>https://www.metropoles.com/colunas/andreza-matais/as-24-horas-que-antecederam-a-derrota-de-lula-na-indicacao-ao-stf</t>
        </is>
      </c>
      <c r="G18311" t="inlineStr">
        <is>
          <t>senado</t>
        </is>
      </c>
      <c r="H18311" t="inlineStr">
        <is>
          <t>"Só se Alcolumbre autorizar", respondiam &lt;b&gt;senado&lt;/b&gt;res abordados para votar a favor de Messias</t>
        </is>
      </c>
      <c r="I18311" t="n">
        <v>3</v>
      </c>
    </row>
    <row r="18312">
      <c r="A18312" t="inlineStr">
        <is>
          <t>29/04/2026 20:17:05</t>
        </is>
      </c>
      <c r="B18312" t="inlineStr">
        <is>
          <t>29/04 19:58</t>
        </is>
      </c>
      <c r="C18312" t="inlineStr">
        <is>
          <t>Metrópoles</t>
        </is>
      </c>
      <c r="D18312" t="inlineStr">
        <is>
          <t>rss</t>
        </is>
      </c>
      <c r="E18312" t="inlineStr">
        <is>
          <t>Boulos diz que derrota de Messias no Senado foi "chantagem política"</t>
        </is>
      </c>
      <c r="F18312" t="inlineStr">
        <is>
          <t>https://www.metropoles.com/brasil/boulos-diz-que-derrota-de-messias-no-senado-foi-chantagem-politica</t>
        </is>
      </c>
      <c r="G18312" t="inlineStr">
        <is>
          <t>senado</t>
        </is>
      </c>
      <c r="H18312" t="inlineStr">
        <is>
          <t>Indicação de Jorge Messias ao STF foi rejeitada no &lt;b&gt;Senado&lt;/b&gt; por 42 votos contrários e 34 favoráveis. É a primeira rejeição em 132 anos</t>
        </is>
      </c>
      <c r="I18312" t="n">
        <v>2</v>
      </c>
    </row>
    <row r="18313">
      <c r="A18313" t="inlineStr">
        <is>
          <t>29/04/2026 20:17:10</t>
        </is>
      </c>
      <c r="B18313" t="inlineStr">
        <is>
          <t>29/04 19:51</t>
        </is>
      </c>
      <c r="C18313" t="inlineStr">
        <is>
          <t>Metrópoles</t>
        </is>
      </c>
      <c r="D18313" t="inlineStr">
        <is>
          <t>rss</t>
        </is>
      </c>
      <c r="E18313" t="inlineStr">
        <is>
          <t>Nikolas celebra derrota de Messias com postagens em série</t>
        </is>
      </c>
      <c r="F18313" t="inlineStr">
        <is>
          <t>https://www.metropoles.com/minas-gerais/nikolas-celebra-derrota-de-messias-no-senado-perde-o-lula-ganha-o-brasil</t>
        </is>
      </c>
      <c r="G18313" t="inlineStr">
        <is>
          <t>stf</t>
        </is>
      </c>
      <c r="H18313" t="inlineStr">
        <is>
          <t>kolas Ferreira (PL-MG) se esforçou pessoalmente em campanha contra a indicação de Lula ao &lt;b&gt;STF&lt;/b&gt;</t>
        </is>
      </c>
      <c r="I18313" t="n">
        <v>2</v>
      </c>
    </row>
    <row r="18314">
      <c r="A18314" t="inlineStr">
        <is>
          <t>29/04/2026 20:17:15</t>
        </is>
      </c>
      <c r="C18314" t="inlineStr">
        <is>
          <t>VEJA</t>
        </is>
      </c>
      <c r="D18314" t="inlineStr">
        <is>
          <t>rss</t>
        </is>
      </c>
      <c r="E18314" t="inlineStr">
        <is>
          <t>Redução de 0,25 p.p. na Selic não surpreende mercado, que condiciona próximos cortes à evolução do cenário</t>
        </is>
      </c>
      <c r="F18314" t="inlineStr">
        <is>
          <t>https://veja.abril.com.br/economia/reducao-de-025-p-p-na-selic-nao-surpreende-mercado-que-condiciona-proximos-cortes-a-evolucao-do-cenario/</t>
        </is>
      </c>
      <c r="G18314" t="inlineStr">
        <is>
          <t>banco central</t>
        </is>
      </c>
      <c r="H18314" t="inlineStr">
        <is>
          <t>Analistas frisam que o &lt;b&gt;Banco Central&lt;/b&gt; está cada vez mais dependente de novos dados, principalmente sobre o ambiente externo</t>
        </is>
      </c>
      <c r="I18314" t="n">
        <v>2</v>
      </c>
    </row>
    <row r="18315">
      <c r="A18315" t="inlineStr">
        <is>
          <t>29/04/2026 20:17:20</t>
        </is>
      </c>
      <c r="B18315" t="inlineStr">
        <is>
          <t>29/04 20:09</t>
        </is>
      </c>
      <c r="C18315" t="inlineStr">
        <is>
          <t>Folha de S.Paulo - Poder - Principal</t>
        </is>
      </c>
      <c r="D18315" t="inlineStr">
        <is>
          <t>rss</t>
        </is>
      </c>
      <c r="E18315" t="inlineStr">
        <is>
          <t>O PT e seu programa sem futuro</t>
        </is>
      </c>
      <c r="F18315" t="inlineStr">
        <is>
          <t>https://redir.folha.com.br/redir/online/poder/rss091/*https://www1.folha.uol.com.br/colunas/maria-herminia-tavares/2026/04/o-pt-e-seu-programa-sem-futuro.shtml</t>
        </is>
      </c>
      <c r="G18315" t="inlineStr">
        <is>
          <t>congresso</t>
        </is>
      </c>
      <c r="H18315" t="inlineStr">
        <is>
          <t>O Partido dos Trabalhadores acaba de realizar seu 8° &lt;b&gt;Congresso&lt;/b&gt; Nacional, no qual aprovou o documento "Construindo o futuro: manifesto do &amp;lt;a href="https:</t>
        </is>
      </c>
      <c r="I18315" t="n">
        <v>1</v>
      </c>
    </row>
    <row r="18316">
      <c r="A18316" t="inlineStr">
        <is>
          <t>29/04/2026 20:17:25</t>
        </is>
      </c>
      <c r="B18316" t="inlineStr">
        <is>
          <t>29/04 19:54</t>
        </is>
      </c>
      <c r="C18316" t="inlineStr">
        <is>
          <t>Metrópoles</t>
        </is>
      </c>
      <c r="D18316" t="inlineStr">
        <is>
          <t>rss</t>
        </is>
      </c>
      <c r="E18316" t="inlineStr">
        <is>
          <t>Polícia prende 26 por esquema de agiotagem e ameaças em MG</t>
        </is>
      </c>
      <c r="F18316" t="inlineStr">
        <is>
          <t>https://www.metropoles.com/minas-gerais/policia-prende-26-por-esquema-de-agiotagem-e-ameacas-em-mg</t>
        </is>
      </c>
      <c r="G18316" t="inlineStr">
        <is>
          <t>juros</t>
        </is>
      </c>
      <c r="H18316" t="inlineStr">
        <is>
          <t>Grupo fazia empréstimos a &lt;b&gt;juros&lt;/b&gt; abusivos e ameaçava os devedores; eles teriam movimentado cerca de R$6,6 milhões</t>
        </is>
      </c>
      <c r="I18316" t="n">
        <v>1</v>
      </c>
    </row>
    <row r="18317">
      <c r="A18317" t="inlineStr">
        <is>
          <t>29/04/2026 20:17:30</t>
        </is>
      </c>
      <c r="B18317" t="inlineStr">
        <is>
          <t>29/04 19:50</t>
        </is>
      </c>
      <c r="C18317" t="inlineStr">
        <is>
          <t>Metrópoles</t>
        </is>
      </c>
      <c r="D18317" t="inlineStr">
        <is>
          <t>rss</t>
        </is>
      </c>
      <c r="E18317" t="inlineStr">
        <is>
          <t>Bia Haddad vai às quartas após vencer americana no WTA de La Bisbal</t>
        </is>
      </c>
      <c r="F18317" t="inlineStr">
        <is>
          <t>https://www.metropoles.com/esportes/bia-haddad-vai-as-quartas-apos-vencer-americana-no-wta-de-la-bisbal</t>
        </is>
      </c>
      <c r="G18317" t="inlineStr">
        <is>
          <t>haddad</t>
        </is>
      </c>
      <c r="H18317" t="inlineStr">
        <is>
          <t>(ver título)</t>
        </is>
      </c>
      <c r="I18317" t="n">
        <v>1</v>
      </c>
    </row>
    <row r="18318">
      <c r="A18318" t="inlineStr">
        <is>
          <t>29/04/2026 20:17:35</t>
        </is>
      </c>
      <c r="B18318" t="inlineStr">
        <is>
          <t>29/04 19:46</t>
        </is>
      </c>
      <c r="C18318" t="inlineStr">
        <is>
          <t>Metrópoles</t>
        </is>
      </c>
      <c r="D18318" t="inlineStr">
        <is>
          <t>rss</t>
        </is>
      </c>
      <c r="E18318" t="inlineStr">
        <is>
          <t>Para analistas, Copom mostra que trajetória da inflação se afasta da meta</t>
        </is>
      </c>
      <c r="F18318" t="inlineStr">
        <is>
          <t>https://www.metropoles.com/negocios/para-analistas-copom-mostra-que-trajetoria-da-inflacao-se-afasta-da-meta</t>
        </is>
      </c>
      <c r="G18318" t="inlineStr">
        <is>
          <t>inflação</t>
        </is>
      </c>
      <c r="H18318" t="inlineStr">
        <is>
          <t>(ver título)</t>
        </is>
      </c>
      <c r="I18318" t="n">
        <v>1</v>
      </c>
    </row>
    <row r="18319">
      <c r="A18319" t="inlineStr">
        <is>
          <t>29/04/2026 20:17:40</t>
        </is>
      </c>
      <c r="B18319" t="inlineStr">
        <is>
          <t>29/04 19:45</t>
        </is>
      </c>
      <c r="C18319" t="inlineStr">
        <is>
          <t>Metrópoles</t>
        </is>
      </c>
      <c r="D18319" t="inlineStr">
        <is>
          <t>rss</t>
        </is>
      </c>
      <c r="E18319" t="inlineStr">
        <is>
          <t>Líder do governo no Senado diz que derrota de Messias foi uma "surpresa"</t>
        </is>
      </c>
      <c r="F18319" t="inlineStr">
        <is>
          <t>https://www.metropoles.com/brasil/lider-do-governo-no-senado-diz-que-derrota-de-messias-foi-uma-surpresa</t>
        </is>
      </c>
      <c r="G18319" t="inlineStr">
        <is>
          <t>senado</t>
        </is>
      </c>
      <c r="H18319" t="inlineStr">
        <is>
          <t>(ver título)</t>
        </is>
      </c>
      <c r="I18319" t="n">
        <v>1</v>
      </c>
    </row>
    <row r="18320">
      <c r="A18320" t="inlineStr">
        <is>
          <t>29/04/2026 20:17:46</t>
        </is>
      </c>
      <c r="C18320" t="inlineStr">
        <is>
          <t>VEJA</t>
        </is>
      </c>
      <c r="D18320" t="inlineStr">
        <is>
          <t>rss</t>
        </is>
      </c>
      <c r="E18320" t="inlineStr">
        <is>
          <t>Louisiana retrocede na flexibilização do uso da maconha</t>
        </is>
      </c>
      <c r="F18320" t="inlineStr">
        <is>
          <t>https://veja.abril.com.br/coluna/cannabis-e-cia/lusiana-retrocede-na-flexibilizacao-do-uso-da-maconha/</t>
        </is>
      </c>
      <c r="G18320" t="inlineStr">
        <is>
          <t>câmara</t>
        </is>
      </c>
      <c r="H18320" t="inlineStr">
        <is>
          <t>&lt;b&gt;Câmara&lt;/b&gt; da Louisiana aprova projeto que prevê até um ano de prisão para quem fumar ou vaporizar c</t>
        </is>
      </c>
      <c r="I18320" t="n">
        <v>1</v>
      </c>
    </row>
    <row r="18321">
      <c r="A18321" t="inlineStr">
        <is>
          <t>29/04/2026 20:21:31</t>
        </is>
      </c>
      <c r="B18321" t="inlineStr">
        <is>
          <t>29/04 20:15</t>
        </is>
      </c>
      <c r="C18321" t="inlineStr">
        <is>
          <t>g1 &gt; Política</t>
        </is>
      </c>
      <c r="D18321" t="inlineStr">
        <is>
          <t>rss</t>
        </is>
      </c>
      <c r="E18321" t="inlineStr">
        <is>
          <t>Messias fala pela primeira vez após Senado rejeitar indicação ao STF</t>
        </is>
      </c>
      <c r="F18321" t="inlineStr">
        <is>
          <t>https://g1.globo.com/politica/noticia/2026/04/29/messias-fala-pela-primeira-vez-apos-senado-rejeitar-indicacao.ghtml</t>
        </is>
      </c>
      <c r="G18321" t="inlineStr">
        <is>
          <t>senado</t>
        </is>
      </c>
      <c r="H18321" t="inlineStr">
        <is>
          <t xml:space="preserve">ira vez após ter a indicação ao Supremo Tribunal Federal (STF) rejeitada pelo Plenário do &lt;b&gt;Senado&lt;/b&gt;. 
Essa é a primeira vez desde 1894 que os senadores rejeitam uma indicação do presidente </t>
        </is>
      </c>
      <c r="I18321" t="n">
        <v>6</v>
      </c>
    </row>
    <row r="18322">
      <c r="A18322" t="inlineStr">
        <is>
          <t>29/04/2026 20:21:36</t>
        </is>
      </c>
      <c r="B18322" t="inlineStr">
        <is>
          <t>29/04 20:12</t>
        </is>
      </c>
      <c r="C18322" t="inlineStr">
        <is>
          <t>g1 &gt; Política</t>
        </is>
      </c>
      <c r="D18322" t="inlineStr">
        <is>
          <t>rss</t>
        </is>
      </c>
      <c r="E18322" t="inlineStr">
        <is>
          <t>Colunistas avaliam derrota histórica do governo Lula na rejeição de Messias para o STF</t>
        </is>
      </c>
      <c r="F18322" t="inlineStr">
        <is>
          <t>https://g1.globo.com/politica/noticia/2026/04/29/colunistas-avaliam-derrota-historica-do-governo-lula-na-rejeicao-de-messias-para-o-stf.ghtml</t>
        </is>
      </c>
      <c r="G18322" t="inlineStr">
        <is>
          <t>senado</t>
        </is>
      </c>
      <c r="H18322" t="inlineStr">
        <is>
          <t>pg" /&amp;gt;&amp;lt;br /&amp;gt;     A rejeição do nome de Jorge Messias para o Supremo Tribunal Federal pelo &lt;b&gt;Senado&lt;/b&gt; foi interpretada como a maior crise política do terceiro mandato do presidente Luiz Ináci</t>
        </is>
      </c>
      <c r="I18322" t="n">
        <v>6</v>
      </c>
    </row>
    <row r="18323">
      <c r="A18323" t="inlineStr">
        <is>
          <t>29/04/2026 20:21:41</t>
        </is>
      </c>
      <c r="B18323" t="inlineStr">
        <is>
          <t>29/04 20:09</t>
        </is>
      </c>
      <c r="C18323" t="inlineStr">
        <is>
          <t>Metrópoles</t>
        </is>
      </c>
      <c r="D18323" t="inlineStr">
        <is>
          <t>rss</t>
        </is>
      </c>
      <c r="E18323" t="inlineStr">
        <is>
          <t>André Mendonça, do STF, dá conselho a Messias após derrota no Senado</t>
        </is>
      </c>
      <c r="F18323" t="inlineStr">
        <is>
          <t>https://www.metropoles.com/colunas/manoela-alcantara/andre-mendonca-do-stf-da-conselho-a-messias-apos-derrota-no-senado</t>
        </is>
      </c>
      <c r="G18323" t="inlineStr">
        <is>
          <t>senado</t>
        </is>
      </c>
      <c r="H18323" t="inlineStr">
        <is>
          <t>Jorge Messias foi rejeitado pelo &lt;b&gt;Senado&lt;/b&gt; para ocupar a cadeira de ministro do STF. Messias foi indicado por Lula, mas perdeu no pl</t>
        </is>
      </c>
      <c r="I18323" t="n">
        <v>4</v>
      </c>
    </row>
    <row r="18324">
      <c r="A18324" t="inlineStr">
        <is>
          <t>29/04/2026 20:21:46</t>
        </is>
      </c>
      <c r="B18324" t="inlineStr">
        <is>
          <t>29/04 20:05</t>
        </is>
      </c>
      <c r="C18324" t="inlineStr">
        <is>
          <t>Metrópoles</t>
        </is>
      </c>
      <c r="D18324" t="inlineStr">
        <is>
          <t>rss</t>
        </is>
      </c>
      <c r="E18324" t="inlineStr">
        <is>
          <t>Valdemar chama derrota de Messias de “péssima” para o governo Lula</t>
        </is>
      </c>
      <c r="F18324" t="inlineStr">
        <is>
          <t>https://www.metropoles.com/colunas/manoela-alcantara/valdemar-chama-derrota-de-messias-de-pessima-para-o-governo-lula</t>
        </is>
      </c>
      <c r="G18324" t="inlineStr">
        <is>
          <t>Bolsonaro</t>
        </is>
      </c>
      <c r="H18324" t="inlineStr">
        <is>
          <t>Aliado de &lt;b&gt;Bolsonaro&lt;/b&gt;, Valdemar reage à rejeição de indicado de Lula ao STF</t>
        </is>
      </c>
      <c r="I18324" t="n">
        <v>4</v>
      </c>
    </row>
    <row r="18325">
      <c r="A18325" t="inlineStr">
        <is>
          <t>29/04/2026 20:21:52</t>
        </is>
      </c>
      <c r="B18325" t="inlineStr">
        <is>
          <t>29/04 20:15</t>
        </is>
      </c>
      <c r="C18325" t="inlineStr">
        <is>
          <t>Metrópoles</t>
        </is>
      </c>
      <c r="D18325" t="inlineStr">
        <is>
          <t>rss</t>
        </is>
      </c>
      <c r="E18325" t="inlineStr">
        <is>
          <t>Antes de derrotar Messias, Alcolumbre previu "dia histórico" a deputado</t>
        </is>
      </c>
      <c r="F18325" t="inlineStr">
        <is>
          <t>https://www.metropoles.com/colunas/igor-gadelha/antes-de-derrotar-messias-alcolumbre-previu-dia-historico-a-deputado</t>
        </is>
      </c>
      <c r="G18325" t="inlineStr">
        <is>
          <t>câmara</t>
        </is>
      </c>
      <c r="H18325" t="inlineStr">
        <is>
          <t>Frase teria sido dita pelo presidente do Senado, Davi Alcolumbre, ao líder do PL na &lt;b&gt;Câmara&lt;/b&gt; horas antes de plenário rejeitar nome de Messias</t>
        </is>
      </c>
      <c r="I18325" t="n">
        <v>3</v>
      </c>
    </row>
    <row r="18326">
      <c r="A18326" t="inlineStr">
        <is>
          <t>29/04/2026 20:21:57</t>
        </is>
      </c>
      <c r="B18326" t="inlineStr">
        <is>
          <t>29/04 20:12</t>
        </is>
      </c>
      <c r="C18326" t="inlineStr">
        <is>
          <t>Metrópoles</t>
        </is>
      </c>
      <c r="D18326" t="inlineStr">
        <is>
          <t>rss</t>
        </is>
      </c>
      <c r="E18326" t="inlineStr">
        <is>
          <t>Messias rejeitado: veja como votaram senadores do DF</t>
        </is>
      </c>
      <c r="F18326" t="inlineStr">
        <is>
          <t>https://www.metropoles.com/colunas/grande-angular/messias-rejeitado-veja-como-votaram-senadores-do-df</t>
        </is>
      </c>
      <c r="G18326" t="inlineStr">
        <is>
          <t>senado</t>
        </is>
      </c>
      <c r="H18326" t="inlineStr">
        <is>
          <t>A indicação de Jorge Messias ao &lt;b&gt;Senado&lt;/b&gt; foi rejeitada por 42 votos contra. Outros 34 senadores foram favoráveis ao escolhido de L</t>
        </is>
      </c>
      <c r="I18326" t="n">
        <v>3</v>
      </c>
    </row>
    <row r="18327">
      <c r="A18327" t="inlineStr">
        <is>
          <t>29/04/2026 20:22:02</t>
        </is>
      </c>
      <c r="B18327" t="inlineStr">
        <is>
          <t>29/04 20:15</t>
        </is>
      </c>
      <c r="C18327" t="inlineStr">
        <is>
          <t>Metrópoles</t>
        </is>
      </c>
      <c r="D18327" t="inlineStr">
        <is>
          <t>rss</t>
        </is>
      </c>
      <c r="E18327" t="inlineStr">
        <is>
          <t>Câmara Legislativa aprova "Dia do Rolimista" no DF. Entenda</t>
        </is>
      </c>
      <c r="F18327" t="inlineStr">
        <is>
          <t>https://www.metropoles.com/distrito-federal/camara-legislativa-aprova-dia-do-rolimista-no-df-entenda</t>
        </is>
      </c>
      <c r="G18327" t="inlineStr">
        <is>
          <t>plenário</t>
        </is>
      </c>
      <c r="H18327" t="inlineStr">
        <is>
          <t>Apreciado no &lt;b&gt;Plenário&lt;/b&gt; da Casa legislativa, o texto segue agora para sanção da governadora Celina Leão (PP)</t>
        </is>
      </c>
      <c r="I18327" t="n">
        <v>2</v>
      </c>
    </row>
    <row r="18328">
      <c r="A18328" t="inlineStr">
        <is>
          <t>29/04/2026 20:47:53</t>
        </is>
      </c>
      <c r="B18328" t="inlineStr">
        <is>
          <t>29/04 20:44</t>
        </is>
      </c>
      <c r="C18328" t="inlineStr">
        <is>
          <t>Metrópoles</t>
        </is>
      </c>
      <c r="D18328" t="inlineStr">
        <is>
          <t>rss</t>
        </is>
      </c>
      <c r="E18328" t="inlineStr">
        <is>
          <t>Moro comemora rejeição de Messias: "Queremos STF independente de Lula"</t>
        </is>
      </c>
      <c r="F18328" t="inlineStr">
        <is>
          <t>https://www.metropoles.com/brasil/moro-comemora-rejeicao-de-messias-queremos-stf-independente-de-lula</t>
        </is>
      </c>
      <c r="G18328" t="inlineStr">
        <is>
          <t>senado</t>
        </is>
      </c>
      <c r="H18328" t="inlineStr">
        <is>
          <t>Indicação de Jorge Messias ao STF foi rejeitada pelo plenário do &lt;b&gt;Senado&lt;/b&gt; por um placar de 42 votos contrários e 34 a favor</t>
        </is>
      </c>
      <c r="I18328" t="n">
        <v>4</v>
      </c>
    </row>
    <row r="18329">
      <c r="A18329" t="inlineStr">
        <is>
          <t>29/04/2026 20:47:57</t>
        </is>
      </c>
      <c r="B18329" t="inlineStr">
        <is>
          <t>29/04 20:42</t>
        </is>
      </c>
      <c r="C18329" t="inlineStr">
        <is>
          <t>Folha de S.Paulo - Poder - Principal</t>
        </is>
      </c>
      <c r="D18329" t="inlineStr">
        <is>
          <t>rss</t>
        </is>
      </c>
      <c r="E18329" t="inlineStr">
        <is>
          <t>Oposição a Lula celebra nas redes derrota do governo no Senado</t>
        </is>
      </c>
      <c r="F18329" t="inlineStr">
        <is>
          <t>https://redir.folha.com.br/redir/online/poder/rss091/*https://www1.folha.uol.com.br/poder/2026/04/oposicao-a-lula-celebra-nas-redes-derrota-do-governo-no-senado.shtml</t>
        </is>
      </c>
      <c r="G18329" t="inlineStr">
        <is>
          <t>Bolsonaro</t>
        </is>
      </c>
      <c r="H18329" t="inlineStr">
        <is>
          <t>Os presidenciáveis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329" t="n">
        <v>4</v>
      </c>
    </row>
    <row r="18330">
      <c r="A18330" t="inlineStr">
        <is>
          <t>29/04/2026 20:48:02</t>
        </is>
      </c>
      <c r="B18330" t="inlineStr">
        <is>
          <t>29/04 20:29</t>
        </is>
      </c>
      <c r="C18330" t="inlineStr">
        <is>
          <t>Metrópoles</t>
        </is>
      </c>
      <c r="D18330" t="inlineStr">
        <is>
          <t>rss</t>
        </is>
      </c>
      <c r="E18330" t="inlineStr">
        <is>
          <t>Oposição vê Messias como "vítima da circustância" em derrota no Senado</t>
        </is>
      </c>
      <c r="F18330" t="inlineStr">
        <is>
          <t>https://www.metropoles.com/colunas/igor-gadelha/oposicao-ve-messias-como-vitima-da-circustancia-em-derrota-no-senado</t>
        </is>
      </c>
      <c r="G18330" t="inlineStr">
        <is>
          <t>senado</t>
        </is>
      </c>
      <c r="H18330" t="inlineStr">
        <is>
          <t>&lt;b&gt;Senado&lt;/b&gt;res da oposição dizem que Jorge Messias não foi culpado por sua derrota, considerada uma r</t>
        </is>
      </c>
      <c r="I18330" t="n">
        <v>4</v>
      </c>
    </row>
    <row r="18331">
      <c r="A18331" t="inlineStr">
        <is>
          <t>29/04/2026 20:48:07</t>
        </is>
      </c>
      <c r="B18331" t="inlineStr">
        <is>
          <t>29/04 20:27</t>
        </is>
      </c>
      <c r="C18331" t="inlineStr">
        <is>
          <t>Folha de S.Paulo - Poder - Principal</t>
        </is>
      </c>
      <c r="D18331" t="inlineStr">
        <is>
          <t>rss</t>
        </is>
      </c>
      <c r="E18331" t="inlineStr">
        <is>
          <t>Não é simples passar por reprovação, mas Senado é soberano e temos que aceitar, diz Messias</t>
        </is>
      </c>
      <c r="F18331" t="inlineStr">
        <is>
          <t>https://redir.folha.com.br/redir/online/poder/rss091/*https://www1.folha.uol.com.br/poder/2026/04/nao-e-simples-passar-por-reprovacao-mas-senado-e-soberano-e-temos-que-aceitar-diz-messias.shtml</t>
        </is>
      </c>
      <c r="G18331" t="inlineStr">
        <is>
          <t>senado</t>
        </is>
      </c>
      <c r="H18331" t="inlineStr">
        <is>
          <t>não é fácil &amp;lt;a href="https://www1.folha.uol.com.br/poder/2026/04/messias-e-rejeitado-pelo-&lt;b&gt;senado&lt;/b&gt;-para-o-stf-e-lula-sofre-derrota-historica.shtml" rel="" target=""&amp;gt;passar por uma rejeição</t>
        </is>
      </c>
      <c r="I18331" t="n">
        <v>4</v>
      </c>
    </row>
    <row r="18332">
      <c r="A18332" t="inlineStr">
        <is>
          <t>29/04/2026 20:48:12</t>
        </is>
      </c>
      <c r="B18332" t="inlineStr">
        <is>
          <t>29/04 20:24</t>
        </is>
      </c>
      <c r="C18332" t="inlineStr">
        <is>
          <t>Folha de S.Paulo - Poder - Principal</t>
        </is>
      </c>
      <c r="D18332" t="inlineStr">
        <is>
          <t>rss</t>
        </is>
      </c>
      <c r="E18332" t="inlineStr">
        <is>
          <t>Desastrosa para Lula, derrota gera dúvida sobre capacidade de reação do governo</t>
        </is>
      </c>
      <c r="F18332" t="inlineStr">
        <is>
          <t>https://redir.folha.com.br/redir/online/poder/rss091/*https://www1.folha.uol.com.br/poder/2026/04/desastrosa-para-lula-derrota-acachapante-gera-duvida-sobre-capacidade-de-reacao-do-governo.shtml</t>
        </is>
      </c>
      <c r="G18332" t="inlineStr">
        <is>
          <t>stf</t>
        </is>
      </c>
      <c r="H18332" t="inlineStr">
        <is>
          <t>ref="https://www1.folha.uol.com.br/folha-topicos/jorge-messias/"&amp;gt;Jorge Messias&amp;lt;/a&amp;gt; para o &lt;b&gt;STF&lt;/b&gt; (Supremo Tribunal Federal) deixa dúvidas sobre a capacidade de reação do governo Lula e a</t>
        </is>
      </c>
      <c r="I18332" t="n">
        <v>4</v>
      </c>
    </row>
    <row r="18333">
      <c r="A18333" t="inlineStr">
        <is>
          <t>29/04/2026 20:48:17</t>
        </is>
      </c>
      <c r="B18333" t="inlineStr">
        <is>
          <t>29/04 20:24</t>
        </is>
      </c>
      <c r="C18333" t="inlineStr">
        <is>
          <t>g1 &gt; Política</t>
        </is>
      </c>
      <c r="D18333" t="inlineStr">
        <is>
          <t>rss</t>
        </is>
      </c>
      <c r="E18333" t="inlineStr">
        <is>
          <t>Rejeição Messias: indicado por Bolsonaro, ministro André Mendonça diz que 'Brasil perde a oportunidade de ter um grande ministro do Supremo'</t>
        </is>
      </c>
      <c r="F18333" t="inlineStr">
        <is>
          <t>https://g1.globo.com/politica/noticia/2026/04/29/rejeicao-messias-indicado-por-bolsonaro-ministro-andre-mendonca-diz-que-brasil-perde-a-oportunidade-de-ter-um-grande-ministro-do-supremo.ghtml</t>
        </is>
      </c>
      <c r="G18333" t="inlineStr">
        <is>
          <t>Jair Bolsonaro</t>
        </is>
      </c>
      <c r="H18333" t="inlineStr">
        <is>
          <t xml:space="preserve">is", escreveu André Mendonça.
André Mendonça chegou ao STF por indicação do ex-presidente &lt;b&gt;Jair Bolsonaro&lt;/b&gt;. Assim como Messias, é envagélico. 
"Messias, saia dessa batalha de cabeça erguida. Você </t>
        </is>
      </c>
      <c r="I18333" t="n">
        <v>3</v>
      </c>
    </row>
    <row r="18334">
      <c r="A18334" t="inlineStr">
        <is>
          <t>29/04/2026 20:48:22</t>
        </is>
      </c>
      <c r="C18334" t="inlineStr">
        <is>
          <t>VEJA</t>
        </is>
      </c>
      <c r="D18334" t="inlineStr">
        <is>
          <t>rss</t>
        </is>
      </c>
      <c r="E18334" t="inlineStr">
        <is>
          <t>‘Cumpri meu propósito. O plenário é soberano’, diz Messias, após derrota no Senado</t>
        </is>
      </c>
      <c r="F18334" t="inlineStr">
        <is>
          <t>https://veja.abril.com.br/brasil/cumpri-meu-proposito-o-plenario-e-soberano-diz-messias-apos-derrota-no-senado/</t>
        </is>
      </c>
      <c r="G18334" t="inlineStr">
        <is>
          <t>senado</t>
        </is>
      </c>
      <c r="H18334" t="inlineStr">
        <is>
          <t>Escolhido de Lula para o Supremo foi barrado pelos &lt;b&gt;senado&lt;/b&gt;res em votação nesta quarta</t>
        </is>
      </c>
      <c r="I18334" t="n">
        <v>3</v>
      </c>
    </row>
    <row r="18335">
      <c r="A18335" t="inlineStr">
        <is>
          <t>29/04/2026 20:48:27</t>
        </is>
      </c>
      <c r="B18335" t="inlineStr">
        <is>
          <t>29/04 20:32</t>
        </is>
      </c>
      <c r="C18335" t="inlineStr">
        <is>
          <t>Metrópoles</t>
        </is>
      </c>
      <c r="D18335" t="inlineStr">
        <is>
          <t>rss</t>
        </is>
      </c>
      <c r="E18335" t="inlineStr">
        <is>
          <t>Oposição comemora derrota de Lula com rejeição de Messias ao STF</t>
        </is>
      </c>
      <c r="F18335" t="inlineStr">
        <is>
          <t>https://www.metropoles.com/brasil/oposicao-comemora-derrota-de-lula-com-rejeicao-de-messias-ao-stf</t>
        </is>
      </c>
      <c r="G18335" t="inlineStr">
        <is>
          <t>stf</t>
        </is>
      </c>
      <c r="H18335" t="inlineStr">
        <is>
          <t>(ver título)</t>
        </is>
      </c>
      <c r="I18335" t="n">
        <v>2</v>
      </c>
    </row>
    <row r="18336">
      <c r="A18336" t="inlineStr">
        <is>
          <t>29/04/2026 20:48:32</t>
        </is>
      </c>
      <c r="B18336" t="inlineStr">
        <is>
          <t>29/04 20:25</t>
        </is>
      </c>
      <c r="C18336" t="inlineStr">
        <is>
          <t>Metrópoles</t>
        </is>
      </c>
      <c r="D18336" t="inlineStr">
        <is>
          <t>rss</t>
        </is>
      </c>
      <c r="E18336" t="inlineStr">
        <is>
          <t>Janones minimiza derrota de Messias: "Povo tá cagando e andando pra isso"</t>
        </is>
      </c>
      <c r="F18336" t="inlineStr">
        <is>
          <t>https://www.metropoles.com/minas-gerais/janones-minimiza-derrota-de-messias-povo-ta-cagando-e-andando-pra-isso</t>
        </is>
      </c>
      <c r="G18336" t="inlineStr">
        <is>
          <t>senado</t>
        </is>
      </c>
      <c r="H18336" t="inlineStr">
        <is>
          <t>Jorge Messias teve derrota inédita no &lt;b&gt;Senado&lt;/b&gt; e não será ministro do STF. Para lulista André Janones (Rede-MG), não é fato relevante po</t>
        </is>
      </c>
      <c r="I18336" t="n">
        <v>2</v>
      </c>
    </row>
    <row r="18337">
      <c r="A18337" t="inlineStr">
        <is>
          <t>29/04/2026 20:48:37</t>
        </is>
      </c>
      <c r="B18337" t="inlineStr">
        <is>
          <t>29/04 20:20</t>
        </is>
      </c>
      <c r="C18337" t="inlineStr">
        <is>
          <t>Metrópoles</t>
        </is>
      </c>
      <c r="D18337" t="inlineStr">
        <is>
          <t>rss</t>
        </is>
      </c>
      <c r="E18337" t="inlineStr">
        <is>
          <t>“O Senado é soberano”, diz Messias após ter indicação ao STF rejeitada</t>
        </is>
      </c>
      <c r="F18337" t="inlineStr">
        <is>
          <t>https://www.metropoles.com/brasil/o-senado-e-soberano-diz-messias-apos-ter-indicacao-ao-stf-rejeitada</t>
        </is>
      </c>
      <c r="G18337" t="inlineStr">
        <is>
          <t>senado</t>
        </is>
      </c>
      <c r="H18337" t="inlineStr">
        <is>
          <t>(ver título)</t>
        </is>
      </c>
      <c r="I18337" t="n">
        <v>2</v>
      </c>
    </row>
    <row r="18338">
      <c r="A18338" t="inlineStr">
        <is>
          <t>29/04/2026 20:48:41</t>
        </is>
      </c>
      <c r="C18338" t="inlineStr">
        <is>
          <t>VEJA</t>
        </is>
      </c>
      <c r="D18338" t="inlineStr">
        <is>
          <t>rss</t>
        </is>
      </c>
      <c r="E18338" t="inlineStr">
        <is>
          <t>A reação de André Mendonça sobre a derrota de Messias no Senado</t>
        </is>
      </c>
      <c r="F18338" t="inlineStr">
        <is>
          <t>https://veja.abril.com.br/brasil/a-reacao-de-andre-mendonca-sobre-a-derrota-de-messias-no-senado/</t>
        </is>
      </c>
      <c r="G18338" t="inlineStr">
        <is>
          <t>stf</t>
        </is>
      </c>
      <c r="H18338" t="inlineStr">
        <is>
          <t>Ministro do &lt;b&gt;STF&lt;/b&gt; afirmou que 'Brasil perdeu oportunidade'</t>
        </is>
      </c>
      <c r="I18338" t="n">
        <v>2</v>
      </c>
    </row>
    <row r="18339">
      <c r="A18339" t="inlineStr">
        <is>
          <t>29/04/2026 20:48:46</t>
        </is>
      </c>
      <c r="C18339" t="inlineStr">
        <is>
          <t>VEJA</t>
        </is>
      </c>
      <c r="D18339" t="inlineStr">
        <is>
          <t>rss</t>
        </is>
      </c>
      <c r="E18339" t="inlineStr">
        <is>
          <t>O que está por trás da derrota histórica de Lula e Messias no Senado</t>
        </is>
      </c>
      <c r="F18339" t="inlineStr">
        <is>
          <t>https://veja.abril.com.br/politica/o-que-esta-por-tras-da-derrota-historica-de-lula-e-messias-no-senado/</t>
        </is>
      </c>
      <c r="G18339" t="inlineStr">
        <is>
          <t>senado</t>
        </is>
      </c>
      <c r="H18339" t="inlineStr">
        <is>
          <t>Alcolumbre teria reforçado junto a outros &lt;b&gt;senado&lt;/b&gt;res que não havia embarcado nos planos de Lula e que não se engajaria pela indicação de Me</t>
        </is>
      </c>
      <c r="I18339" t="n">
        <v>2</v>
      </c>
    </row>
    <row r="18340">
      <c r="A18340" t="inlineStr">
        <is>
          <t>29/04/2026 20:48:51</t>
        </is>
      </c>
      <c r="C18340" t="inlineStr">
        <is>
          <t>VEJA</t>
        </is>
      </c>
      <c r="D18340" t="inlineStr">
        <is>
          <t>rss</t>
        </is>
      </c>
      <c r="E18340" t="inlineStr">
        <is>
          <t>Bolsonaristas comemoram derrota histórica de Lula após Senado barrar Messias</t>
        </is>
      </c>
      <c r="F18340" t="inlineStr">
        <is>
          <t>https://veja.abril.com.br/politica/bolsonaristas-comemoram-derrota-historica-de-lula-apos-senado-barrar-messias/</t>
        </is>
      </c>
      <c r="G18340" t="inlineStr">
        <is>
          <t>senado</t>
        </is>
      </c>
      <c r="H18340" t="inlineStr">
        <is>
          <t>Após aprovação na CCJ, &lt;b&gt;senado&lt;/b&gt;res barraram, por 42 a 34, nome do advogado-geral da União indicado ao Supremo Tribunal Fe</t>
        </is>
      </c>
      <c r="I18340" t="n">
        <v>2</v>
      </c>
    </row>
    <row r="18341">
      <c r="A18341" t="inlineStr">
        <is>
          <t>29/04/2026 20:48:56</t>
        </is>
      </c>
      <c r="B18341" t="inlineStr">
        <is>
          <t>29/04 20:45</t>
        </is>
      </c>
      <c r="C18341" t="inlineStr">
        <is>
          <t>Metrópoles</t>
        </is>
      </c>
      <c r="D18341" t="inlineStr">
        <is>
          <t>rss</t>
        </is>
      </c>
      <c r="E18341" t="inlineStr">
        <is>
          <t>Caldo de kenga: aprenda como fazer a reconfortante receita</t>
        </is>
      </c>
      <c r="F18341" t="inlineStr">
        <is>
          <t>https://www.metropoles.com/receitas/caldo-de-kenga</t>
        </is>
      </c>
      <c r="G18341" t="inlineStr">
        <is>
          <t>ldo</t>
        </is>
      </c>
      <c r="H18341" t="inlineStr">
        <is>
          <t>Descubra a origem do ca&lt;b&gt;ldo&lt;/b&gt; de kenga e aprenda a receita completa com dicas para servir a delícia ideal para dias fri</t>
        </is>
      </c>
      <c r="I18341" t="n">
        <v>1</v>
      </c>
    </row>
    <row r="18342">
      <c r="A18342" t="inlineStr">
        <is>
          <t>29/04/2026 20:49:01</t>
        </is>
      </c>
      <c r="B18342" t="inlineStr">
        <is>
          <t>29/04 20:35</t>
        </is>
      </c>
      <c r="C18342" t="inlineStr">
        <is>
          <t>Folha de S.Paulo - Mercado - Principal</t>
        </is>
      </c>
      <c r="D18342" t="inlineStr">
        <is>
          <t>rss</t>
        </is>
      </c>
      <c r="E18342" t="inlineStr">
        <is>
          <t>Big techs superam expectativas de resultados no 1º trimestre impulsionadas pela IA</t>
        </is>
      </c>
      <c r="F18342" t="inlineStr">
        <is>
          <t>https://redir.folha.com.br/redir/online/mercado/rss091/*https://www1.folha.uol.com.br/mercado/2026/04/big-techs-superam-expectativas-de-resultados-no-1o-trimestre-impulsionadas-pela-ia.shtml</t>
        </is>
      </c>
      <c r="G18342" t="inlineStr">
        <is>
          <t>gastos</t>
        </is>
      </c>
      <c r="H18342" t="inlineStr">
        <is>
          <t>tivas do mercado. Os balanços financeiros também foram marcados por aumentos de receita e &lt;b&gt;gastos&lt;/b&gt; com IA (&amp;lt;a href="https://www1.folha.uol.com.br/folha-topicos/inteligencia-artificial/"&amp;gt;in</t>
        </is>
      </c>
      <c r="I18342" t="n">
        <v>1</v>
      </c>
    </row>
    <row r="18343">
      <c r="A18343" t="inlineStr">
        <is>
          <t>29/04/2026 20:49:06</t>
        </is>
      </c>
      <c r="B18343" t="inlineStr">
        <is>
          <t>29/04 20:34</t>
        </is>
      </c>
      <c r="C18343" t="inlineStr">
        <is>
          <t>Metrópoles</t>
        </is>
      </c>
      <c r="D18343" t="inlineStr">
        <is>
          <t>rss</t>
        </is>
      </c>
      <c r="E18343" t="inlineStr">
        <is>
          <t>STF se manifesta sobre rejeição ao nome de Messias; veja nota</t>
        </is>
      </c>
      <c r="F18343" t="inlineStr">
        <is>
          <t>https://www.metropoles.com/colunas/manoela-alcantara/stf-se-manifesta-sobre-rejeicao-ao-nome-de-messias-veja-nota</t>
        </is>
      </c>
      <c r="G18343" t="inlineStr">
        <is>
          <t>stf</t>
        </is>
      </c>
      <c r="H18343" t="inlineStr">
        <is>
          <t>Nota assinada pelo presidente do &lt;b&gt;STF&lt;/b&gt;, Edson Fachin, informa que a Corte aguarda com serenidade o preenchimento da vaga em aber</t>
        </is>
      </c>
      <c r="I18343" t="n">
        <v>1</v>
      </c>
    </row>
    <row r="18344">
      <c r="A18344" t="inlineStr">
        <is>
          <t>29/04/2026 21:40:22</t>
        </is>
      </c>
      <c r="B18344" t="inlineStr">
        <is>
          <t>29/04 21:15</t>
        </is>
      </c>
      <c r="C18344" t="inlineStr">
        <is>
          <t>Folha de S.Paulo - Mercado - Principal</t>
        </is>
      </c>
      <c r="D18344" t="inlineStr">
        <is>
          <t>rss</t>
        </is>
      </c>
      <c r="E18344" t="inlineStr">
        <is>
          <t>Uma noite de derrotas graves de Lula, na política e na economia</t>
        </is>
      </c>
      <c r="F18344" t="inlineStr">
        <is>
          <t>https://redir.folha.com.br/redir/online/mercado/rss091/*https://www1.folha.uol.com.br/colunas/viniciustorres/2026/04/uma-noite-de-derrotas-graves-de-lula-na-politica-e-na-economia.shtml</t>
        </is>
      </c>
      <c r="G18344" t="inlineStr">
        <is>
          <t>senado</t>
        </is>
      </c>
      <c r="H18344" t="inlineStr">
        <is>
          <t>O &amp;lt;a href="https://www1.folha.uol.com.br/poder/2026/04/messias-e-rejeitado-pelo-&lt;b&gt;senado&lt;/b&gt;-para-o-stf-e-lula-sofre-derrota-historica.shtml" rel="" target=""&amp;gt;atropelamento do govern</t>
        </is>
      </c>
      <c r="I18344" t="n">
        <v>6</v>
      </c>
    </row>
    <row r="18345">
      <c r="A18345" t="inlineStr">
        <is>
          <t>29/04/2026 21:40:27</t>
        </is>
      </c>
      <c r="B18345" t="inlineStr">
        <is>
          <t>29/04 20:57</t>
        </is>
      </c>
      <c r="C18345" t="inlineStr">
        <is>
          <t>g1 &gt; Política</t>
        </is>
      </c>
      <c r="D18345" t="inlineStr">
        <is>
          <t>rss</t>
        </is>
      </c>
      <c r="E18345" t="inlineStr">
        <is>
          <t>Messias se encontra com Lula após ter nome rejeitado no Senado</t>
        </is>
      </c>
      <c r="F18345" t="inlineStr">
        <is>
          <t>https://g1.globo.com/politica/noticia/2026/04/29/messias-se-encontra-com-lula-apos-ter-nome-rejeitado-no-senado.ghtml</t>
        </is>
      </c>
      <c r="G18345" t="inlineStr">
        <is>
          <t>senado</t>
        </is>
      </c>
      <c r="H18345" t="inlineStr">
        <is>
          <t>n/b/JqVwwSQsGFlAWDB7G1gA/55237707442-a9bb4fc6e3-c.jpg" /&amp;gt;&amp;lt;br /&amp;gt;     Em derrota histórica, &lt;b&gt;Senado&lt;/b&gt; rejeita a indicação de Jorge Messias para o STF
O advogado-geral da União, Jorge Messias,</t>
        </is>
      </c>
      <c r="I18345" t="n">
        <v>6</v>
      </c>
    </row>
    <row r="18346">
      <c r="A18346" t="inlineStr">
        <is>
          <t>29/04/2026 21:40:32</t>
        </is>
      </c>
      <c r="B18346" t="inlineStr">
        <is>
          <t>29/04 20:59</t>
        </is>
      </c>
      <c r="C18346" t="inlineStr">
        <is>
          <t>Metrópoles</t>
        </is>
      </c>
      <c r="D18346" t="inlineStr">
        <is>
          <t>rss</t>
        </is>
      </c>
      <c r="E18346" t="inlineStr">
        <is>
          <t>Messias vai ao Alvorada encontrar Lula após derrota no Senado</t>
        </is>
      </c>
      <c r="F18346" t="inlineStr">
        <is>
          <t>https://www.metropoles.com/brasil/messias-vai-ao-alvorada-encontrar-lula-apos-derrota-no-senado</t>
        </is>
      </c>
      <c r="G18346" t="inlineStr">
        <is>
          <t>plenário</t>
        </is>
      </c>
      <c r="H18346" t="inlineStr">
        <is>
          <t>Indicado de Lula ao STF, Messias foi rejeitado para o cargo, em votação do &lt;b&gt;plenário&lt;/b&gt;, por 42 votos contrários e 34 a favor</t>
        </is>
      </c>
      <c r="I18346" t="n">
        <v>4</v>
      </c>
    </row>
    <row r="18347">
      <c r="A18347" t="inlineStr">
        <is>
          <t>29/04/2026 21:40:37</t>
        </is>
      </c>
      <c r="B18347" t="inlineStr">
        <is>
          <t>29/04 20:57</t>
        </is>
      </c>
      <c r="C18347" t="inlineStr">
        <is>
          <t>Folha de S.Paulo - Poder - Principal</t>
        </is>
      </c>
      <c r="D18347" t="inlineStr">
        <is>
          <t>rss</t>
        </is>
      </c>
      <c r="E18347" t="inlineStr">
        <is>
          <t>Governistas dizem que Messias foi usado como 'recado' pré-eleição, e oposição cita resposta ao STF</t>
        </is>
      </c>
      <c r="F18347" t="inlineStr">
        <is>
          <t>https://redir.folha.com.br/redir/online/poder/rss091/*https://www1.folha.uol.com.br/poder/2026/04/governistas-dizem-que-messias-foi-usado-como-recado-pre-eleicao-e-oposicao-cita-resposta-ao-stf.shtml</t>
        </is>
      </c>
      <c r="G18347" t="inlineStr">
        <is>
          <t>Bolsonaro</t>
        </is>
      </c>
      <c r="H18347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347" t="n">
        <v>4</v>
      </c>
    </row>
    <row r="18348">
      <c r="A18348" t="inlineStr">
        <is>
          <t>29/04/2026 21:40:42</t>
        </is>
      </c>
      <c r="B18348" t="inlineStr">
        <is>
          <t>29/04 20:47</t>
        </is>
      </c>
      <c r="C18348" t="inlineStr">
        <is>
          <t>Folha de S.Paulo - Poder - Principal</t>
        </is>
      </c>
      <c r="D18348" t="inlineStr">
        <is>
          <t>rss</t>
        </is>
      </c>
      <c r="E18348" t="inlineStr">
        <is>
          <t>Alcolumbre promete à oposição que indicação de novo ministro do STF caberá a quem vencer eleição</t>
        </is>
      </c>
      <c r="F18348" t="inlineStr">
        <is>
          <t>https://redir.folha.com.br/redir/online/poder/rss091/*https://www1.folha.uol.com.br/poder/2026/04/alcolumbre-promete-a-oposicao-que-indicacao-de-novo-ministro-do-stf-cabera-a-quem-vencer-eleicao.shtml</t>
        </is>
      </c>
      <c r="G18348" t="inlineStr">
        <is>
          <t>senado</t>
        </is>
      </c>
      <c r="H18348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18348" t="n">
        <v>4</v>
      </c>
    </row>
    <row r="18349">
      <c r="A18349" t="inlineStr">
        <is>
          <t>29/04/2026 21:40:47</t>
        </is>
      </c>
      <c r="B18349" t="inlineStr">
        <is>
          <t>29/04 20:42</t>
        </is>
      </c>
      <c r="C18349" t="inlineStr">
        <is>
          <t>g1 &gt; Política</t>
        </is>
      </c>
      <c r="D18349" t="inlineStr">
        <is>
          <t>rss</t>
        </is>
      </c>
      <c r="E18349" t="inlineStr">
        <is>
          <t>'Acho que ele vai perder por oito', disse Alcolumbre a líder de Lula antes de anunciar rejeição de Messias ao STF</t>
        </is>
      </c>
      <c r="F18349" t="inlineStr">
        <is>
          <t>https://g1.globo.com/politica/noticia/2026/04/29/ele-vai-perder-por-oito-disse-alcolumbre-segundos-antes-de-anunciar-rejeicao-de-messias-ao-stf.ghtml</t>
        </is>
      </c>
      <c r="G18349" t="inlineStr">
        <is>
          <t>senado</t>
        </is>
      </c>
      <c r="H18349" t="inlineStr">
        <is>
          <t xml:space="preserve">     'Acho que ele vai perder por oito', disse Alcolumbre a líder de Lula
O presidente do &lt;b&gt;Senado&lt;/b&gt; Federal, Davi Alcolumbre (União-AP), fez uma previsão do resultado da votação que rejeito</t>
        </is>
      </c>
      <c r="I18349" t="n">
        <v>4</v>
      </c>
    </row>
    <row r="18350">
      <c r="A18350" t="inlineStr">
        <is>
          <t>29/04/2026 21:40:52</t>
        </is>
      </c>
      <c r="B18350" t="inlineStr">
        <is>
          <t>29/04 20:04</t>
        </is>
      </c>
      <c r="C18350" t="inlineStr">
        <is>
          <t>Google Alert - julia zanatta</t>
        </is>
      </c>
      <c r="D18350" t="inlineStr">
        <is>
          <t>google_alert</t>
        </is>
      </c>
      <c r="E18350" t="inlineStr">
        <is>
          <t>Câmara Envia Ao Senado Projeto Que Exige Ação Rescisória Para Validar Decisões Do ...</t>
        </is>
      </c>
      <c r="F18350" t="inlineStr">
        <is>
          <t>https://www.google.com/url?rct=j&amp;sa=t&amp;url=https://informemanaus.com/2026/camara-envia-ao-senado-projeto-que-exige-acao-rescisoria-para-validar-decisoes-do-stf-sobre-tributos/&amp;ct=ga&amp;cd=CAIyGjE1NGNiYTk5MDkyMTk4N2M6Y29tOnB0OlVT&amp;usg=AOvVaw3Rn2UGH57-h1o6Z2YVZETb</t>
        </is>
      </c>
      <c r="G18350" t="inlineStr">
        <is>
          <t>Julia Zanatta</t>
        </is>
      </c>
      <c r="H18350" t="inlineStr">
        <is>
          <t>Gilson Marques (NOVO-SC) e outros, e foi aprovado na forma de substitutivo da deputada &lt;b&gt;&lt;b&gt;Julia Zanatta&lt;/b&gt;&lt;/b&gt; (PL-SC).</t>
        </is>
      </c>
      <c r="I18350" t="n">
        <v>4</v>
      </c>
    </row>
    <row r="18351">
      <c r="A18351" t="inlineStr">
        <is>
          <t>29/04/2026 21:40:57</t>
        </is>
      </c>
      <c r="C18351" t="inlineStr">
        <is>
          <t>VEJA</t>
        </is>
      </c>
      <c r="D18351" t="inlineStr">
        <is>
          <t>rss</t>
        </is>
      </c>
      <c r="E18351" t="inlineStr">
        <is>
          <t>Derrota de Messias desmoraliza discurso de Lula sobre força do governo no Congresso</t>
        </is>
      </c>
      <c r="F18351" t="inlineStr">
        <is>
          <t>https://veja.abril.com.br/brasil/derrota-de-messias-desmoraliza-discurso-de-lula-sobre-forca-do-governo-no-congresso/</t>
        </is>
      </c>
      <c r="G18351" t="inlineStr">
        <is>
          <t>senado</t>
        </is>
      </c>
      <c r="H18351" t="inlineStr">
        <is>
          <t>o ao Supremo pelo presidente da República, o ministro da AGU foi rejeitado no plenário do &lt;b&gt;Senado&lt;/b&gt; nesta quarta-feira</t>
        </is>
      </c>
      <c r="I18351" t="n">
        <v>4</v>
      </c>
    </row>
    <row r="18352">
      <c r="A18352" t="inlineStr">
        <is>
          <t>29/04/2026 21:41:02</t>
        </is>
      </c>
      <c r="C18352" t="inlineStr">
        <is>
          <t>VEJA</t>
        </is>
      </c>
      <c r="D18352" t="inlineStr">
        <is>
          <t>rss</t>
        </is>
      </c>
      <c r="E18352" t="inlineStr">
        <is>
          <t>Flávio Bolsonaro: Derrota não é de Messias, mas do governo Lula</t>
        </is>
      </c>
      <c r="F18352" t="inlineStr">
        <is>
          <t>https://veja.abril.com.br/politica/flavio-bolsonaro-derrota-nao-e-de-messias-mas-do-governo-lula/</t>
        </is>
      </c>
      <c r="G18352" t="inlineStr">
        <is>
          <t>senado</t>
        </is>
      </c>
      <c r="H18352" t="inlineStr">
        <is>
          <t>&lt;b&gt;Senado&lt;/b&gt;r pré-candidato à Presidência disse que rejeição da indicação é recado para ministros do S</t>
        </is>
      </c>
      <c r="I18352" t="n">
        <v>4</v>
      </c>
    </row>
    <row r="18353">
      <c r="A18353" t="inlineStr">
        <is>
          <t>29/04/2026 21:41:07</t>
        </is>
      </c>
      <c r="B18353" t="inlineStr">
        <is>
          <t>29/04 21:22</t>
        </is>
      </c>
      <c r="C18353" t="inlineStr">
        <is>
          <t>Folha de S.Paulo - Poder - Principal</t>
        </is>
      </c>
      <c r="D18353" t="inlineStr">
        <is>
          <t>rss</t>
        </is>
      </c>
      <c r="E18353" t="inlineStr">
        <is>
          <t>Esquerda fala em crise e pede mobilização do povo contra o Congresso</t>
        </is>
      </c>
      <c r="F18353" t="inlineStr">
        <is>
          <t>https://redir.folha.com.br/redir/online/poder/rss091/*https://www1.folha.uol.com.br/poder/2026/04/esquerda-fala-em-crise-e-pede-mobilizacao-do-povo-contra-o-congresso.shtml</t>
        </is>
      </c>
      <c r="G18353" t="inlineStr">
        <is>
          <t>congresso</t>
        </is>
      </c>
      <c r="H18353" t="inlineStr">
        <is>
          <t>folha.uol.com.br/poder/2026/04/esquerda-fala-em-crise-e-pede-mobilizacao-do-povo-contra-o-&lt;b&gt;congresso&lt;/b&gt;.shtml"&amp;gt;Leia mais&amp;lt;/a&amp;gt; (04/29/2026 - 21h22)</t>
        </is>
      </c>
      <c r="I18353" t="n">
        <v>3</v>
      </c>
    </row>
    <row r="18354">
      <c r="A18354" t="inlineStr">
        <is>
          <t>29/04/2026 21:41:12</t>
        </is>
      </c>
      <c r="B18354" t="inlineStr">
        <is>
          <t>29/04 21:10</t>
        </is>
      </c>
      <c r="C18354" t="inlineStr">
        <is>
          <t>Folha de S.Paulo - Mercado - Principal</t>
        </is>
      </c>
      <c r="D18354" t="inlineStr">
        <is>
          <t>rss</t>
        </is>
      </c>
      <c r="E18354" t="inlineStr">
        <is>
          <t>Rejeição de Messias é vitória da baixa política</t>
        </is>
      </c>
      <c r="F18354" t="inlineStr">
        <is>
          <t>https://redir.folha.com.br/redir/online/mercado/rss091/*https://www1.folha.uol.com.br/colunas/adriana-fernandes/2026/04/rejeicao-de-messias-e-vitoria-da-baixa-politica.shtml</t>
        </is>
      </c>
      <c r="G18354" t="inlineStr">
        <is>
          <t>senado</t>
        </is>
      </c>
      <c r="H18354" t="inlineStr">
        <is>
          <t>vernista. A &amp;lt;a href="https://www1.folha.uol.com.br/poder/2026/04/messias-e-rejeitado-pelo-&lt;b&gt;senado&lt;/b&gt;-para-o-stf-e-lula-sofre-derrota-historica.shtml" rel="" target=""&amp;gt;derrota histórica&amp;lt;/a&amp;gt; q</t>
        </is>
      </c>
      <c r="I18354" t="n">
        <v>3</v>
      </c>
    </row>
    <row r="18355">
      <c r="A18355" t="inlineStr">
        <is>
          <t>29/04/2026 21:41:18</t>
        </is>
      </c>
      <c r="B18355" t="inlineStr">
        <is>
          <t>29/04 21:08</t>
        </is>
      </c>
      <c r="C18355" t="inlineStr">
        <is>
          <t>BBC Brasil</t>
        </is>
      </c>
      <c r="D18355" t="inlineStr">
        <is>
          <t>rss</t>
        </is>
      </c>
      <c r="E18355" t="inlineStr">
        <is>
          <t>Oposição celebra rejeição de Messias ao STF enquanto governo atribuiu derrota a 'chantagem política'</t>
        </is>
      </c>
      <c r="F18355" t="inlineStr">
        <is>
          <t>https://www.bbc.com/portuguese/articles/c0r28z2zrdpo?at_medium=RSS&amp;at_campaign=rss</t>
        </is>
      </c>
      <c r="G18355" t="inlineStr">
        <is>
          <t>senado</t>
        </is>
      </c>
      <c r="H18355" t="inlineStr">
        <is>
          <t>Advogado-geral da União teve indicação ao STF rejeitada por 42 votos no plenário do &lt;b&gt;Senado&lt;/b&gt;.</t>
        </is>
      </c>
      <c r="I18355" t="n">
        <v>3</v>
      </c>
    </row>
    <row r="18356">
      <c r="A18356" t="inlineStr">
        <is>
          <t>29/04/2026 21:41:23</t>
        </is>
      </c>
      <c r="B18356" t="inlineStr">
        <is>
          <t>29/04 20:52</t>
        </is>
      </c>
      <c r="C18356" t="inlineStr">
        <is>
          <t>Metrópoles</t>
        </is>
      </c>
      <c r="D18356" t="inlineStr">
        <is>
          <t>rss</t>
        </is>
      </c>
      <c r="E18356" t="inlineStr">
        <is>
          <t>Após derrota, Lula encontra Messias e deve tirar cargos de Alcolumbre</t>
        </is>
      </c>
      <c r="F18356" t="inlineStr">
        <is>
          <t>https://www.metropoles.com/colunas/igor-gadelha/apos-derrota-lula-encontra-messias-e-deve-tirar-cargos-de-alcolumbre</t>
        </is>
      </c>
      <c r="G18356" t="inlineStr">
        <is>
          <t>senado</t>
        </is>
      </c>
      <c r="H18356" t="inlineStr">
        <is>
          <t>Conversa de Lula com Messias servirá para entender o que levou &lt;b&gt;Senado&lt;/b&gt; a rejeitar sua indicação ao STF e para definir reação a Alcolumbre</t>
        </is>
      </c>
      <c r="I18356" t="n">
        <v>3</v>
      </c>
    </row>
    <row r="18357">
      <c r="A18357" t="inlineStr">
        <is>
          <t>29/04/2026 21:41:28</t>
        </is>
      </c>
      <c r="B18357" t="inlineStr">
        <is>
          <t>29/04 20:48</t>
        </is>
      </c>
      <c r="C18357" t="inlineStr">
        <is>
          <t>BBC Brasil</t>
        </is>
      </c>
      <c r="D18357" t="inlineStr">
        <is>
          <t>rss</t>
        </is>
      </c>
      <c r="E18357" t="inlineStr">
        <is>
          <t>'Rejeição de Messias é vitória para Alcolumbre, mas ele vai ter que lidar com efeito rebote disso', diz analista</t>
        </is>
      </c>
      <c r="F18357" t="inlineStr">
        <is>
          <t>https://www.bbc.com/portuguese/articles/cjwpd28ze7qo?at_medium=RSS&amp;at_campaign=rss</t>
        </is>
      </c>
      <c r="G18357" t="inlineStr">
        <is>
          <t>congresso</t>
        </is>
      </c>
      <c r="H18357" t="inlineStr">
        <is>
          <t xml:space="preserve"> histórica do governo Lula é um indicador da incapacidade do petista de ter base forte no &lt;b&gt;Congresso&lt;/b&gt; Nacional em seu terceiro mandato, diz cientista político Creomar de Souza.</t>
        </is>
      </c>
      <c r="I18357" t="n">
        <v>3</v>
      </c>
    </row>
    <row r="18358">
      <c r="A18358" t="inlineStr">
        <is>
          <t>29/04/2026 21:41:33</t>
        </is>
      </c>
      <c r="B18358" t="inlineStr">
        <is>
          <t>29/04 20:45</t>
        </is>
      </c>
      <c r="C18358" t="inlineStr">
        <is>
          <t>Folha de S.Paulo - Poder - Principal</t>
        </is>
      </c>
      <c r="D18358" t="inlineStr">
        <is>
          <t>rss</t>
        </is>
      </c>
      <c r="E18358" t="inlineStr">
        <is>
          <t>Senado usou Messias para mandar recados ao STF, dizem opositores</t>
        </is>
      </c>
      <c r="F18358" t="inlineStr">
        <is>
          <t>https://redir.folha.com.br/redir/online/poder/rss091/*https://www1.folha.uol.com.br/colunas/painel/2026/04/senado-usou-messias-para-mandar-recados-ao-stf-dizem-opositores.shtml</t>
        </is>
      </c>
      <c r="G18358" t="inlineStr">
        <is>
          <t>senado</t>
        </is>
      </c>
      <c r="H18358" t="inlineStr">
        <is>
          <t>Até mesmo &lt;b&gt;senado&lt;/b&gt;res da oposição lamentaram, nos bastidores, a rejeição ao nome de &amp;lt;a href="https://www1.fo</t>
        </is>
      </c>
      <c r="I18358" t="n">
        <v>3</v>
      </c>
    </row>
    <row r="18359">
      <c r="A18359" t="inlineStr">
        <is>
          <t>29/04/2026 21:41:38</t>
        </is>
      </c>
      <c r="B18359" t="inlineStr">
        <is>
          <t>29/04 20:43</t>
        </is>
      </c>
      <c r="C18359" t="inlineStr">
        <is>
          <t>g1 &gt; Política</t>
        </is>
      </c>
      <c r="D18359" t="inlineStr">
        <is>
          <t>rss</t>
        </is>
      </c>
      <c r="E18359" t="inlineStr">
        <is>
          <t>Rejeição de Messias: presidência do STF diz que reconhece prerrogativa do Senado e declara 'respeito à história pessoal' dos envolvidos no processo</t>
        </is>
      </c>
      <c r="F18359" t="inlineStr">
        <is>
          <t>https://g1.globo.com/politica/noticia/2026/04/29/rejeicao-de-messias-presidencia-do-stf-diz-que-reconhece-prerrogativa-do-senado-e-declara-respeito-a-historia-pessoal-dos-envolvidos-no-processo.ghtml</t>
        </is>
      </c>
      <c r="G18359" t="inlineStr">
        <is>
          <t>senado</t>
        </is>
      </c>
      <c r="H18359" t="inlineStr">
        <is>
          <t xml:space="preserve">em nota divulgada à imprensa que reafirma o seu respeito à prerrogativa constitucional do &lt;b&gt;Senado&lt;/b&gt; ao rejeitar o nome de Jorge Messias à Suprema Corte.
O presidente do STF, ministro Edson </t>
        </is>
      </c>
      <c r="I18359" t="n">
        <v>3</v>
      </c>
    </row>
    <row r="18360">
      <c r="A18360" t="inlineStr">
        <is>
          <t>29/04/2026 21:41:43</t>
        </is>
      </c>
      <c r="B18360" t="inlineStr">
        <is>
          <t>29/04 17:16</t>
        </is>
      </c>
      <c r="C18360" t="inlineStr">
        <is>
          <t>Google Alert - julia zanatta</t>
        </is>
      </c>
      <c r="D18360" t="inlineStr">
        <is>
          <t>google_alert</t>
        </is>
      </c>
      <c r="E18360" t="inlineStr">
        <is>
          <t>Pauta - CPASF - 29/04/2026 14:00 - Câmara dos Deputados</t>
        </is>
      </c>
      <c r="F18360" t="inlineStr">
        <is>
          <t>https://www.google.com/url?rct=j&amp;sa=t&amp;url=https://www.camara.leg.br/proposicoesWeb/prop_mostrarintegra%3Fcodteor%3D3120771&amp;ct=ga&amp;cd=CAIyGjE1NGNiYTk5MDkyMTk4N2M6Y29tOnB0OlVT&amp;usg=AOvVaw1plSl5nFkB713IW3NKMVUp</t>
        </is>
      </c>
      <c r="G18360" t="inlineStr">
        <is>
          <t>Julia Zanatta</t>
        </is>
      </c>
      <c r="H18360" t="inlineStr">
        <is>
          <t>AURA CARNEIRO (PSD-RJ). APROVADO O REQUERIMENTO. 5 - REQUERIMENTO Nº 21/2026 - da Sra. &lt;b&gt;&lt;b&gt;Julia Zanatta&lt;/b&gt;&lt;/b&gt; - que &amp;amp;quot;&amp;amp;nbsp;...</t>
        </is>
      </c>
      <c r="I18360" t="n">
        <v>3</v>
      </c>
    </row>
    <row r="18361">
      <c r="A18361" t="inlineStr">
        <is>
          <t>29/04/2026 21:41:48</t>
        </is>
      </c>
      <c r="C18361" t="inlineStr">
        <is>
          <t>VEJA</t>
        </is>
      </c>
      <c r="D18361" t="inlineStr">
        <is>
          <t>rss</t>
        </is>
      </c>
      <c r="E18361" t="inlineStr">
        <is>
          <t>Como a campanha de Flávio usará a derrota de Messias no Senado</t>
        </is>
      </c>
      <c r="F18361" t="inlineStr">
        <is>
          <t>https://veja.abril.com.br/politica/como-a-campanha-de-flavio-usara-a-derrota-de-messias-no-senado/</t>
        </is>
      </c>
      <c r="G18361" t="inlineStr">
        <is>
          <t>congresso</t>
        </is>
      </c>
      <c r="H18361" t="inlineStr">
        <is>
          <t>Discurso de que "Lula não tem qualquer controle sobre o &lt;b&gt;Congresso&lt;/b&gt;" será usado daqui em diante.</t>
        </is>
      </c>
      <c r="I18361" t="n">
        <v>3</v>
      </c>
    </row>
    <row r="18362">
      <c r="A18362" t="inlineStr">
        <is>
          <t>29/04/2026 21:41:53</t>
        </is>
      </c>
      <c r="C18362" t="inlineStr">
        <is>
          <t>VEJA</t>
        </is>
      </c>
      <c r="D18362" t="inlineStr">
        <is>
          <t>rss</t>
        </is>
      </c>
      <c r="E18362" t="inlineStr">
        <is>
          <t>As primeiras percepções do governo Lula após derrota de Messias no Senado</t>
        </is>
      </c>
      <c r="F18362" t="inlineStr">
        <is>
          <t>https://veja.abril.com.br/politica/as-primeiras-percepcoes-do-governo-lula-apos-derrota-de-messias-no-senado/</t>
        </is>
      </c>
      <c r="G18362" t="inlineStr">
        <is>
          <t>senado</t>
        </is>
      </c>
      <c r="H18362" t="inlineStr">
        <is>
          <t>(ver título)</t>
        </is>
      </c>
      <c r="I18362" t="n">
        <v>3</v>
      </c>
    </row>
    <row r="18363">
      <c r="A18363" t="inlineStr">
        <is>
          <t>29/04/2026 21:41:58</t>
        </is>
      </c>
      <c r="B18363" t="inlineStr">
        <is>
          <t>29/04 21:23</t>
        </is>
      </c>
      <c r="C18363" t="inlineStr">
        <is>
          <t>Folha de S.Paulo - Poder - Principal</t>
        </is>
      </c>
      <c r="D18363" t="inlineStr">
        <is>
          <t>rss</t>
        </is>
      </c>
      <c r="E18363" t="inlineStr">
        <is>
          <t>Aliados de Lula defendem que ele não indique novo nome ao STF neste ano</t>
        </is>
      </c>
      <c r="F18363" t="inlineStr">
        <is>
          <t>https://redir.folha.com.br/redir/online/poder/rss091/*https://www1.folha.uol.com.br/colunas/painel/2026/04/aliados-de-lula-defendem-que-ele-nao-indique-novo-nome-ao-stf-neste-ano.shtml</t>
        </is>
      </c>
      <c r="G18363" t="inlineStr">
        <is>
          <t>stf</t>
        </is>
      </c>
      <c r="H18363" t="inlineStr">
        <is>
          <t>cadeira no Supremo Tribunal Federal (&amp;lt;a href="https://www1.folha.uol.com.br/folha-topicos/&lt;b&gt;stf&lt;/b&gt;/"&amp;gt;STF&amp;lt;/a&amp;gt;) vaga e, portanto, se abstenha de indicar outro nome para a vaga para a qual fo</t>
        </is>
      </c>
      <c r="I18363" t="n">
        <v>2</v>
      </c>
    </row>
    <row r="18364">
      <c r="A18364" t="inlineStr">
        <is>
          <t>29/04/2026 21:42:03</t>
        </is>
      </c>
      <c r="B18364" t="inlineStr">
        <is>
          <t>29/04 21:09</t>
        </is>
      </c>
      <c r="C18364" t="inlineStr">
        <is>
          <t>Metrópoles</t>
        </is>
      </c>
      <c r="D18364" t="inlineStr">
        <is>
          <t>rss</t>
        </is>
      </c>
      <c r="E18364" t="inlineStr">
        <is>
          <t>Malafaia diz que Lula sofreu “vergonha” e mira derrubada de veto da dosimetria</t>
        </is>
      </c>
      <c r="F18364" t="inlineStr">
        <is>
          <t>https://www.metropoles.com/colunas/manoela-alcantara/malafaia-lula-vergonha-derrubada-veto-dosimetria</t>
        </is>
      </c>
      <c r="G18364" t="inlineStr">
        <is>
          <t>CAC</t>
        </is>
      </c>
      <c r="H18364" t="inlineStr">
        <is>
          <t>Pastor diz que derrota de Lula é “a&lt;b&gt;cac&lt;/b&gt;hapante” e salienta que espera derrubada de veto na dosimetria</t>
        </is>
      </c>
      <c r="I18364" t="n">
        <v>2</v>
      </c>
    </row>
    <row r="18365">
      <c r="A18365" t="inlineStr">
        <is>
          <t>29/04/2026 21:42:08</t>
        </is>
      </c>
      <c r="B18365" t="inlineStr">
        <is>
          <t>29/04 21:09</t>
        </is>
      </c>
      <c r="C18365" t="inlineStr">
        <is>
          <t>Metrópoles</t>
        </is>
      </c>
      <c r="D18365" t="inlineStr">
        <is>
          <t>rss</t>
        </is>
      </c>
      <c r="E18365" t="inlineStr">
        <is>
          <t>Em pré-campanha, governador de MG agradece Senado por derrotar Messias</t>
        </is>
      </c>
      <c r="F18365" t="inlineStr">
        <is>
          <t>https://www.metropoles.com/minas-gerais/em-pre-campanha-governador-de-mg-agradece-senado-por-derrotar-messias</t>
        </is>
      </c>
      <c r="G18365" t="inlineStr">
        <is>
          <t>stf</t>
        </is>
      </c>
      <c r="H18365" t="inlineStr">
        <is>
          <t xml:space="preserve"> de Zema em Minas, celebrou nas redes sociais a rejeição de indicação de Jorge Messias ao &lt;b&gt;STF&lt;/b&gt;</t>
        </is>
      </c>
      <c r="I18365" t="n">
        <v>2</v>
      </c>
    </row>
    <row r="18366">
      <c r="A18366" t="inlineStr">
        <is>
          <t>29/04/2026 21:42:13</t>
        </is>
      </c>
      <c r="B18366" t="inlineStr">
        <is>
          <t>29/04 20:53</t>
        </is>
      </c>
      <c r="C18366" t="inlineStr">
        <is>
          <t>g1 &gt; Política</t>
        </is>
      </c>
      <c r="D18366" t="inlineStr">
        <is>
          <t>rss</t>
        </is>
      </c>
      <c r="E18366" t="inlineStr">
        <is>
          <t>Câmara aprova projeto que torna crimes ligados a pedofilia hediondos e inafiançáveis; texto segue para o Senado</t>
        </is>
      </c>
      <c r="F18366" t="inlineStr">
        <is>
          <t>https://g1.globo.com/politica/noticia/2026/04/29/camara-aprova-projeto-que-torna-crimes-ligados-a-pedofilia-hediondos-e-inafiancaveis-texto-segue-para-o-senado.ghtml</t>
        </is>
      </c>
      <c r="G18366" t="inlineStr">
        <is>
          <t>câmara</t>
        </is>
      </c>
      <c r="H18366" t="inlineStr">
        <is>
          <t>A &lt;b&gt;Câmara&lt;/b&gt; dos Deputados aprovou nesta quarta-feira (29) um projeto de lei que torna hediondos crime</t>
        </is>
      </c>
      <c r="I18366" t="n">
        <v>2</v>
      </c>
    </row>
    <row r="18367">
      <c r="A18367" t="inlineStr">
        <is>
          <t>29/04/2026 21:42:18</t>
        </is>
      </c>
      <c r="B18367" t="inlineStr">
        <is>
          <t>29/04 20:47</t>
        </is>
      </c>
      <c r="C18367" t="inlineStr">
        <is>
          <t>g1 &gt; Política</t>
        </is>
      </c>
      <c r="D18367" t="inlineStr">
        <is>
          <t>rss</t>
        </is>
      </c>
      <c r="E18367" t="inlineStr">
        <is>
          <t>Cláudio Castro recorre de inelegibilidade aplicada pelo TSE; Bacellar também contesta decisão</t>
        </is>
      </c>
      <c r="F18367" t="inlineStr">
        <is>
          <t>https://g1.globo.com/politica/noticia/2026/04/29/claudio-castro-recorre-de-inelegibilidade-aplicada-pelo-tse-bacellar-tambem-contesta-decisao.ghtml</t>
        </is>
      </c>
      <c r="G18367" t="inlineStr">
        <is>
          <t>orçamento</t>
        </is>
      </c>
      <c r="H18367" t="inlineStr">
        <is>
          <t xml:space="preserve">
o desvirtuamento da atuação da Ceperj com finalidade eleitoreira;
aumento exponencial do &lt;b&gt;orçamento&lt;/b&gt; e valores empenhados pela Ceperj para a execução de projetos são previstos na lei;
criaçã</t>
        </is>
      </c>
      <c r="I18367" t="n">
        <v>2</v>
      </c>
    </row>
    <row r="18368">
      <c r="A18368" t="inlineStr">
        <is>
          <t>29/04/2026 21:42:23</t>
        </is>
      </c>
      <c r="B18368" t="inlineStr">
        <is>
          <t>29/04 19:58</t>
        </is>
      </c>
      <c r="C18368" t="inlineStr">
        <is>
          <t>BBC Brasil</t>
        </is>
      </c>
      <c r="D18368" t="inlineStr">
        <is>
          <t>rss</t>
        </is>
      </c>
      <c r="E18368" t="inlineStr">
        <is>
          <t>Messias rejeitado no STF: derrota de Lula é sem precedentes desde o século 19</t>
        </is>
      </c>
      <c r="F18368" t="inlineStr">
        <is>
          <t>https://www.bbc.com/portuguese/articles/c4g059w2d9qo?at_medium=RSS&amp;at_campaign=rss</t>
        </is>
      </c>
      <c r="G18368" t="inlineStr">
        <is>
          <t>stf</t>
        </is>
      </c>
      <c r="H18368" t="inlineStr">
        <is>
          <t>(ver título)</t>
        </is>
      </c>
      <c r="I18368" t="n">
        <v>2</v>
      </c>
    </row>
    <row r="18369">
      <c r="A18369" t="inlineStr">
        <is>
          <t>29/04/2026 21:42:28</t>
        </is>
      </c>
      <c r="C18369" t="inlineStr">
        <is>
          <t>VEJA</t>
        </is>
      </c>
      <c r="D18369" t="inlineStr">
        <is>
          <t>rss</t>
        </is>
      </c>
      <c r="E18369" t="inlineStr">
        <is>
          <t>‘Acho que vai perder por oito’, disse Alcolumbre a Wagner, antecipando derrota de Messias</t>
        </is>
      </c>
      <c r="F18369" t="inlineStr">
        <is>
          <t>https://veja.abril.com.br/politica/acho-que-vai-perder-por-oito-disse-alcolumbre-a-wagner-antecipando-derrota-de-messias/</t>
        </is>
      </c>
      <c r="G18369" t="inlineStr">
        <is>
          <t>senado</t>
        </is>
      </c>
      <c r="H18369" t="inlineStr">
        <is>
          <t>do antes de proclamar o resultado, chefe do Congresso confidenciou ao líder do governo no &lt;b&gt;Senado&lt;/b&gt; que acreditava que o titular da AGU seria derrotado</t>
        </is>
      </c>
      <c r="I18369" t="n">
        <v>2</v>
      </c>
    </row>
    <row r="18370">
      <c r="A18370" t="inlineStr">
        <is>
          <t>29/04/2026 21:42:34</t>
        </is>
      </c>
      <c r="C18370" t="inlineStr">
        <is>
          <t>VEJA</t>
        </is>
      </c>
      <c r="D18370" t="inlineStr">
        <is>
          <t>rss</t>
        </is>
      </c>
      <c r="E18370" t="inlineStr">
        <is>
          <t>Edson Fachin diz que STF aguardará ‘com serenidade’ novo indicado para a Corte</t>
        </is>
      </c>
      <c r="F18370" t="inlineStr">
        <is>
          <t>https://veja.abril.com.br/brasil/edson-fachin-diz-que-stf-aguardara-com-serenidade-novo-indicado-para-a-corte/</t>
        </is>
      </c>
      <c r="G18370" t="inlineStr">
        <is>
          <t>senado</t>
        </is>
      </c>
      <c r="H18370" t="inlineStr">
        <is>
          <t>Presidente da Corte disse respeitar 'prerrogativa constitucional do &lt;b&gt;Senado&lt;/b&gt;' de rejeitar Jorge Messias</t>
        </is>
      </c>
      <c r="I18370" t="n">
        <v>2</v>
      </c>
    </row>
    <row r="18371">
      <c r="A18371" t="inlineStr">
        <is>
          <t>29/04/2026 21:42:39</t>
        </is>
      </c>
      <c r="B18371" t="inlineStr">
        <is>
          <t>29/04 21:14</t>
        </is>
      </c>
      <c r="C18371" t="inlineStr">
        <is>
          <t>Metrópoles</t>
        </is>
      </c>
      <c r="D18371" t="inlineStr">
        <is>
          <t>rss</t>
        </is>
      </c>
      <c r="E18371" t="inlineStr">
        <is>
          <t>Veja reação de Alcolumbre após rejeição de Messias ao STF. Vídeo</t>
        </is>
      </c>
      <c r="F18371" t="inlineStr">
        <is>
          <t>https://www.metropoles.com/brasil/veja-reacao-de-alcolumbre-apos-rejeicao-de-messias-ao-stf</t>
        </is>
      </c>
      <c r="G18371" t="inlineStr">
        <is>
          <t>stf</t>
        </is>
      </c>
      <c r="H18371" t="inlineStr">
        <is>
          <t>essias recebe 42 votos contrários e 34 a favor. É a primeira rejeição de uma indicação ao &lt;b&gt;STF&lt;/b&gt; desde 1894</t>
        </is>
      </c>
      <c r="I18371" t="n">
        <v>1</v>
      </c>
    </row>
    <row r="18372">
      <c r="A18372" t="inlineStr">
        <is>
          <t>29/04/2026 21:42:44</t>
        </is>
      </c>
      <c r="B18372" t="inlineStr">
        <is>
          <t>29/04 21:05</t>
        </is>
      </c>
      <c r="C18372" t="inlineStr">
        <is>
          <t>Metrópoles</t>
        </is>
      </c>
      <c r="D18372" t="inlineStr">
        <is>
          <t>rss</t>
        </is>
      </c>
      <c r="E18372" t="inlineStr">
        <is>
          <t>Alcolumbre previu placar da derrota de Messias: "Vai perder por 8". Vídeo</t>
        </is>
      </c>
      <c r="F18372" t="inlineStr">
        <is>
          <t>https://www.metropoles.com/brasil/alcolumbre-previu-placar-da-derrota-de-messias-vai-perder-por-8</t>
        </is>
      </c>
      <c r="G18372" t="inlineStr">
        <is>
          <t>senado</t>
        </is>
      </c>
      <c r="H18372" t="inlineStr">
        <is>
          <t>Conversa captada por microfone mostra presidente do &lt;b&gt;Senado&lt;/b&gt; falando "ele vai perder por oito" antes do placar ser aberto</t>
        </is>
      </c>
      <c r="I18372" t="n">
        <v>1</v>
      </c>
    </row>
    <row r="18373">
      <c r="A18373" t="inlineStr">
        <is>
          <t>29/04/2026 21:42:49</t>
        </is>
      </c>
      <c r="B18373" t="inlineStr">
        <is>
          <t>29/04 20:52</t>
        </is>
      </c>
      <c r="C18373" t="inlineStr">
        <is>
          <t>Metrópoles</t>
        </is>
      </c>
      <c r="D18373" t="inlineStr">
        <is>
          <t>rss</t>
        </is>
      </c>
      <c r="E18373" t="inlineStr">
        <is>
          <t>Após decisão do Senado, Nikolas diz que Messias promovia “intimidação”</t>
        </is>
      </c>
      <c r="F18373" t="inlineStr">
        <is>
          <t>https://www.metropoles.com/colunas/paulo-cappelli/apos-decisao-do-senado-nikolas-diz-que-messias-promovia-intimidacao</t>
        </is>
      </c>
      <c r="G18373" t="inlineStr">
        <is>
          <t>senado</t>
        </is>
      </c>
      <c r="H18373" t="inlineStr">
        <is>
          <t>Nikolas Ferreira reagiu à rejeição do nome de Jorge Messias, pelo &lt;b&gt;Senado&lt;/b&gt;, para vaga no Supremo Tribunal Federal</t>
        </is>
      </c>
      <c r="I18373" t="n">
        <v>1</v>
      </c>
    </row>
    <row r="18374">
      <c r="A18374" t="inlineStr">
        <is>
          <t>29/04/2026 22:20:56</t>
        </is>
      </c>
      <c r="B18374" t="inlineStr">
        <is>
          <t>29/04 21:47</t>
        </is>
      </c>
      <c r="C18374" t="inlineStr">
        <is>
          <t>g1 &gt; Política</t>
        </is>
      </c>
      <c r="D18374" t="inlineStr">
        <is>
          <t>rss</t>
        </is>
      </c>
      <c r="E18374" t="inlineStr">
        <is>
          <t>'Rejeição de Messias é vitória para Alcolumbre, mas ele vai ter que lidar com o efeito rebote disso', diz analista</t>
        </is>
      </c>
      <c r="F18374" t="inlineStr">
        <is>
          <t>https://g1.globo.com/politica/noticia/2026/04/29/rejeicao-de-messias-e-vitoria-para-alcolumbre-mas-ele-vai-ter-que-lidar-com-o-efeito-rebote-disso.ghtml</t>
        </is>
      </c>
      <c r="G18374" t="inlineStr">
        <is>
          <t>Jair Bolsonaro</t>
        </is>
      </c>
      <c r="H18374" t="inlineStr">
        <is>
          <t>alto nas duas Casas legislativas.
"Apesar da derrota e da rejeição do eleitor à figura de &lt;b&gt;Jair Bolsonaro&lt;/b&gt;, o Congresso foi povoado com uma fauna muito mais conservadora. E esse erro de leitura, s</t>
        </is>
      </c>
      <c r="I18374" t="n">
        <v>10</v>
      </c>
    </row>
    <row r="18375">
      <c r="A18375" t="inlineStr">
        <is>
          <t>29/04/2026 22:21:01</t>
        </is>
      </c>
      <c r="B18375" t="inlineStr">
        <is>
          <t>29/04 22:09</t>
        </is>
      </c>
      <c r="C18375" t="inlineStr">
        <is>
          <t>Folha de S.Paulo - Poder - Principal</t>
        </is>
      </c>
      <c r="D18375" t="inlineStr">
        <is>
          <t>rss</t>
        </is>
      </c>
      <c r="E18375" t="inlineStr">
        <is>
          <t>'Justiça de Deus foi feita', diz Michelle Bolsonaro após Senado rejeitar indicação de Messias</t>
        </is>
      </c>
      <c r="F18375" t="inlineStr">
        <is>
          <t>https://redir.folha.com.br/redir/online/poder/rss091/*https://www1.folha.uol.com.br/blogs/brasilia-hoje/2026/04/justica-de-deus-foi-feita-diz-michelle-bolsonaro-apos-senado-rejeitar-indicacao-de-messias.shtml</t>
        </is>
      </c>
      <c r="G18375" t="inlineStr">
        <is>
          <t>Bolsonaro</t>
        </is>
      </c>
      <c r="H1837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8375" t="n">
        <v>5</v>
      </c>
    </row>
    <row r="18376">
      <c r="A18376" t="inlineStr">
        <is>
          <t>29/04/2026 22:21:05</t>
        </is>
      </c>
      <c r="B18376" t="inlineStr">
        <is>
          <t>29/04 21:54</t>
        </is>
      </c>
      <c r="C18376" t="inlineStr">
        <is>
          <t>Folha de S.Paulo - Poder - Principal</t>
        </is>
      </c>
      <c r="D18376" t="inlineStr">
        <is>
          <t>rss</t>
        </is>
      </c>
      <c r="E18376" t="inlineStr">
        <is>
          <t>Messias recebeu abraços e aplausos de aliados ao saber de rejeição ao STF</t>
        </is>
      </c>
      <c r="F18376" t="inlineStr">
        <is>
          <t>https://redir.folha.com.br/redir/online/poder/rss091/*https://www1.folha.uol.com.br/blogs/brasilia-hoje/2026/04/messias-recebeu-abracos-e-aplausos-de-aliados-ao-saber-de-rejeicao-ao-stf.shtml</t>
        </is>
      </c>
      <c r="G18376" t="inlineStr">
        <is>
          <t>senado</t>
        </is>
      </c>
      <c r="H18376" t="inlineStr">
        <is>
          <t xml:space="preserve">u a notícia &amp;lt;a href="https://www1.folha.uol.com.br/poder/2026/04/messias-e-rejeitado-pelo-&lt;b&gt;senado&lt;/b&gt;-para-o-stf-e-lula-sofre-derrota-historica.shtml" rel="" target=""&amp;gt;da rejeição &amp;lt;/a&amp;gt;da sua </t>
        </is>
      </c>
      <c r="I18376" t="n">
        <v>4</v>
      </c>
    </row>
    <row r="18377">
      <c r="A18377" t="inlineStr">
        <is>
          <t>29/04/2026 22:21:10</t>
        </is>
      </c>
      <c r="B18377" t="inlineStr">
        <is>
          <t>29/04 22:04</t>
        </is>
      </c>
      <c r="C18377" t="inlineStr">
        <is>
          <t>Metrópoles</t>
        </is>
      </c>
      <c r="D18377" t="inlineStr">
        <is>
          <t>rss</t>
        </is>
      </c>
      <c r="E18377" t="inlineStr">
        <is>
          <t>Michelle reage após o Senado rejeitar o nome de Messias ao STF</t>
        </is>
      </c>
      <c r="F18377" t="inlineStr">
        <is>
          <t>https://www.metropoles.com/brasil/michelle-reage-apos-o-senado-rejeitar-o-nome-de-messias-ao-stf</t>
        </is>
      </c>
      <c r="G18377" t="inlineStr">
        <is>
          <t>senado</t>
        </is>
      </c>
      <c r="H18377" t="inlineStr">
        <is>
          <t>A indicação de Messias foi rejeitada pelo plenário do &lt;b&gt;Senado&lt;/b&gt;, por um placar de 42 votos contrários e 34 a favor</t>
        </is>
      </c>
      <c r="I18377" t="n">
        <v>3</v>
      </c>
    </row>
    <row r="18378">
      <c r="A18378" t="inlineStr">
        <is>
          <t>29/04/2026 22:21:14</t>
        </is>
      </c>
      <c r="B18378" t="inlineStr">
        <is>
          <t>29/04 21:53</t>
        </is>
      </c>
      <c r="C18378" t="inlineStr">
        <is>
          <t>BBC Brasil</t>
        </is>
      </c>
      <c r="D18378" t="inlineStr">
        <is>
          <t>rss</t>
        </is>
      </c>
      <c r="E18378" t="inlineStr">
        <is>
          <t>O que explica derrota histórica de Lula no Senado (e qual recado envia ao STF)</t>
        </is>
      </c>
      <c r="F18378" t="inlineStr">
        <is>
          <t>https://www.bbc.com/portuguese/articles/c5ye0gk6pk2o?at_medium=RSS&amp;at_campaign=rss</t>
        </is>
      </c>
      <c r="G18378" t="inlineStr">
        <is>
          <t>stf</t>
        </is>
      </c>
      <c r="H18378" t="inlineStr">
        <is>
          <t>amentares rejeitaram indicado por sua proximidade com presidente e deram também recado ao &lt;b&gt;STF&lt;/b&gt;, mas decisão deve ter impacto eleitoral limitado</t>
        </is>
      </c>
      <c r="I18378" t="n">
        <v>3</v>
      </c>
    </row>
    <row r="18379">
      <c r="A18379" t="inlineStr">
        <is>
          <t>29/04/2026 22:21:19</t>
        </is>
      </c>
      <c r="B18379" t="inlineStr">
        <is>
          <t>29/04 21:45</t>
        </is>
      </c>
      <c r="C18379" t="inlineStr">
        <is>
          <t>Folha de S.Paulo - Poder - Principal</t>
        </is>
      </c>
      <c r="D18379" t="inlineStr">
        <is>
          <t>rss</t>
        </is>
      </c>
      <c r="E18379" t="inlineStr">
        <is>
          <t>Ministros do STF veem mensagem contra tribunal e erro de Lula em derrota de Messias</t>
        </is>
      </c>
      <c r="F18379" t="inlineStr">
        <is>
          <t>https://redir.folha.com.br/redir/online/poder/rss091/*https://www1.folha.uol.com.br/poder/2026/04/ministros-do-stf-veem-mensagem-contra-tribunal-e-erro-de-lula-em-derrota-de-messias.shtml</t>
        </is>
      </c>
      <c r="G18379" t="inlineStr">
        <is>
          <t>senado</t>
        </is>
      </c>
      <c r="H18379" t="inlineStr">
        <is>
          <t>avaliaram a &amp;lt;a href="https://www1.folha.uol.com.br/poder/2026/04/messias-e-rejeitado-pelo-&lt;b&gt;senado&lt;/b&gt;-para-o-stf-e-lula-sofre-derrota-historica.shtml" rel="" target=""&amp;gt;rejeição ao nome&amp;lt;/a&amp;gt; de</t>
        </is>
      </c>
      <c r="I18379" t="n">
        <v>3</v>
      </c>
    </row>
    <row r="18380">
      <c r="A18380" t="inlineStr">
        <is>
          <t>29/04/2026 22:21:23</t>
        </is>
      </c>
      <c r="B18380" t="inlineStr">
        <is>
          <t>29/04 15:32</t>
        </is>
      </c>
      <c r="C18380" t="inlineStr">
        <is>
          <t>Google Alert - julia zanatta</t>
        </is>
      </c>
      <c r="D18380" t="inlineStr">
        <is>
          <t>google_alert</t>
        </is>
      </c>
      <c r="E18380" t="inlineStr">
        <is>
          <t>Pauta - CCJC - 29/04/2026 10:00 - Câmara dos Deputados</t>
        </is>
      </c>
      <c r="F18380" t="inlineStr">
        <is>
          <t>https://www.google.com/url?rct=j&amp;sa=t&amp;url=https://www.camara.leg.br/proposicoesWeb/prop_mostrarintegra%3Fcodteor%3D3120537&amp;ct=ga&amp;cd=CAIyGjE1NGNiYTk5MDkyMTk4N2M6Y29tOnB0OlVT&amp;usg=AOvVaw37owl7UHVp1dk8oPDB2rJO</t>
        </is>
      </c>
      <c r="G18380" t="inlineStr">
        <is>
          <t>Julia Zanatta</t>
        </is>
      </c>
      <c r="H18380" t="inlineStr">
        <is>
          <t>... &lt;b&gt;&lt;b&gt;JULIA ZANATTA&lt;/b&gt;&lt;/b&gt; E DELEGADO PAULO BILYNSKYJ. TRAMITAÇÃO ORDINÁRIA 3 - PROJETO DE LEI Nº 8.346/2017 - d</t>
        </is>
      </c>
      <c r="I18380" t="n">
        <v>3</v>
      </c>
    </row>
    <row r="18381">
      <c r="A18381" t="inlineStr">
        <is>
          <t>29/04/2026 22:21:27</t>
        </is>
      </c>
      <c r="B18381" t="inlineStr">
        <is>
          <t>29/04 22:06</t>
        </is>
      </c>
      <c r="C18381" t="inlineStr">
        <is>
          <t>Metrópoles</t>
        </is>
      </c>
      <c r="D18381" t="inlineStr">
        <is>
          <t>rss</t>
        </is>
      </c>
      <c r="E18381" t="inlineStr">
        <is>
          <t>Cleitinho manda recado após Messias: "Agora é impeachment de ministro". Vídeo</t>
        </is>
      </c>
      <c r="F18381" t="inlineStr">
        <is>
          <t>https://www.metropoles.com/minas-gerais/cleitinho-manda-recado-apos-messias-agora-e-impeachment-de-ministro</t>
        </is>
      </c>
      <c r="G18381" t="inlineStr">
        <is>
          <t>senado</t>
        </is>
      </c>
      <c r="H18381" t="inlineStr">
        <is>
          <t>&lt;b&gt;Senado&lt;/b&gt;r mineiro Cleitinho Azevedo votou contra Messias no STF e celebrou força da oposição</t>
        </is>
      </c>
      <c r="I18381" t="n">
        <v>2</v>
      </c>
    </row>
    <row r="18382">
      <c r="A18382" t="inlineStr">
        <is>
          <t>29/04/2026 22:21:32</t>
        </is>
      </c>
      <c r="B18382" t="inlineStr">
        <is>
          <t>29/04 21:37</t>
        </is>
      </c>
      <c r="C18382" t="inlineStr">
        <is>
          <t>Metrópoles</t>
        </is>
      </c>
      <c r="D18382" t="inlineStr">
        <is>
          <t>rss</t>
        </is>
      </c>
      <c r="E18382" t="inlineStr">
        <is>
          <t>Alcolumbre reage após ter previsto resultado exato da rejeição de Messias. Vídeo</t>
        </is>
      </c>
      <c r="F18382" t="inlineStr">
        <is>
          <t>https://www.metropoles.com/brasil/alcolumbre-reage-resultado-rejeicao-mes</t>
        </is>
      </c>
      <c r="G18382" t="inlineStr">
        <is>
          <t>senado</t>
        </is>
      </c>
      <c r="H18382" t="inlineStr">
        <is>
          <t>Presidente do &lt;b&gt;Senado&lt;/b&gt;, Davi Alcolumbre, afirma que previsão de placar reforça leitura política após rejeição de</t>
        </is>
      </c>
      <c r="I18382" t="n">
        <v>2</v>
      </c>
    </row>
    <row r="18383">
      <c r="A18383" t="inlineStr">
        <is>
          <t>29/04/2026 22:21:36</t>
        </is>
      </c>
      <c r="B18383" t="inlineStr">
        <is>
          <t>29/04 22:12</t>
        </is>
      </c>
      <c r="C18383" t="inlineStr">
        <is>
          <t>Metrópoles</t>
        </is>
      </c>
      <c r="D18383" t="inlineStr">
        <is>
          <t>rss</t>
        </is>
      </c>
      <c r="E18383" t="inlineStr">
        <is>
          <t>Lindbergh reage à derrota de Messias: "Não havia nome mais capaz"</t>
        </is>
      </c>
      <c r="F18383" t="inlineStr">
        <is>
          <t>https://www.metropoles.com/brasil/lindbergh-derrota-messias-nome-capaz</t>
        </is>
      </c>
      <c r="G18383" t="inlineStr">
        <is>
          <t>stf</t>
        </is>
      </c>
      <c r="H18383" t="inlineStr">
        <is>
          <t>Deputado Lindbergh Farias diz que rejeição de Messias ao &lt;b&gt;STF&lt;/b&gt; reflete articulação para “blindagem” e pede mobilização popular</t>
        </is>
      </c>
      <c r="I18383" t="n">
        <v>1</v>
      </c>
    </row>
    <row r="18384">
      <c r="A18384" t="inlineStr">
        <is>
          <t>29/04/2026 22:21:41</t>
        </is>
      </c>
      <c r="B18384" t="inlineStr">
        <is>
          <t>29/04 21:56</t>
        </is>
      </c>
      <c r="C18384" t="inlineStr">
        <is>
          <t>Metrópoles</t>
        </is>
      </c>
      <c r="D18384" t="inlineStr">
        <is>
          <t>rss</t>
        </is>
      </c>
      <c r="E18384" t="inlineStr">
        <is>
          <t>Gleisi se pronuncia sobre derrota de Messias: "Um grande acordão"</t>
        </is>
      </c>
      <c r="F18384" t="inlineStr">
        <is>
          <t>https://www.metropoles.com/brasil/gleisi-se-pronuncia-sobre-derrota-de-messias-um-grande-acordao</t>
        </is>
      </c>
      <c r="G18384" t="inlineStr">
        <is>
          <t>stf</t>
        </is>
      </c>
      <c r="H18384" t="inlineStr">
        <is>
          <t>Em publicação no X, Gleisi Hoffmann (PT) disse que rejeição de Messias para o &lt;b&gt;STF&lt;/b&gt; foi um "grande acordão" envolvendo a oposição</t>
        </is>
      </c>
      <c r="I18384" t="n">
        <v>1</v>
      </c>
    </row>
    <row r="18385">
      <c r="A18385" t="inlineStr">
        <is>
          <t>29/04/2026 22:21:46</t>
        </is>
      </c>
      <c r="B18385" t="inlineStr">
        <is>
          <t>29/04 21:39</t>
        </is>
      </c>
      <c r="C18385" t="inlineStr">
        <is>
          <t>Metrópoles</t>
        </is>
      </c>
      <c r="D18385" t="inlineStr">
        <is>
          <t>rss</t>
        </is>
      </c>
      <c r="E18385" t="inlineStr">
        <is>
          <t>Câmara aprova projeto que cria “vagas verdes” em ruas de São Paulo</t>
        </is>
      </c>
      <c r="F18385" t="inlineStr">
        <is>
          <t>https://www.metropoles.com/sao-paulo/camara-de-sp-aprova-pl-de-vagas-verdes</t>
        </is>
      </c>
      <c r="G18385" t="inlineStr">
        <is>
          <t>câmara</t>
        </is>
      </c>
      <c r="H18385" t="inlineStr">
        <is>
          <t>(ver título)</t>
        </is>
      </c>
      <c r="I18385" t="n">
        <v>1</v>
      </c>
    </row>
    <row r="18386">
      <c r="A18386" t="inlineStr">
        <is>
          <t>29/04/2026 22:21:51</t>
        </is>
      </c>
      <c r="B18386" t="inlineStr">
        <is>
          <t>29/04 21:31</t>
        </is>
      </c>
      <c r="C18386" t="inlineStr">
        <is>
          <t>Metrópoles</t>
        </is>
      </c>
      <c r="D18386" t="inlineStr">
        <is>
          <t>rss</t>
        </is>
      </c>
      <c r="E18386" t="inlineStr">
        <is>
          <t>Filho de Cid Moreira é solto após prisão por posse de armas e drogas</t>
        </is>
      </c>
      <c r="F18386" t="inlineStr">
        <is>
          <t>https://www.metropoles.com/celebridades/filho-de-cid-moreira-e-solto-apos-prisao-por-posse-de-armas-e-drogas</t>
        </is>
      </c>
      <c r="G18386" t="inlineStr">
        <is>
          <t>armas</t>
        </is>
      </c>
      <c r="H18386" t="inlineStr">
        <is>
          <t>(ver título)</t>
        </is>
      </c>
      <c r="I18386" t="n">
        <v>1</v>
      </c>
    </row>
    <row r="18387">
      <c r="A18387" t="inlineStr">
        <is>
          <t>29/04/2026 23:19:41</t>
        </is>
      </c>
      <c r="B18387" t="inlineStr">
        <is>
          <t>29/04 23:04</t>
        </is>
      </c>
      <c r="C18387" t="inlineStr">
        <is>
          <t>Folha de S.Paulo - Poder - Principal</t>
        </is>
      </c>
      <c r="D18387" t="inlineStr">
        <is>
          <t>rss</t>
        </is>
      </c>
      <c r="E18387" t="inlineStr">
        <is>
          <t>Rejeição de Messias teve erros do governo Lula e aliança entre bolsonarismo e Alcolumbre</t>
        </is>
      </c>
      <c r="F18387" t="inlineStr">
        <is>
          <t>https://redir.folha.com.br/redir/online/poder/rss091/*https://www1.folha.uol.com.br/poder/2026/04/rejeicao-de-messias-teve-erros-do-governo-lula-e-alianca-entre-bolsonarismo-e-alcolumbre.shtml</t>
        </is>
      </c>
      <c r="G18387" t="inlineStr">
        <is>
          <t>senado</t>
        </is>
      </c>
      <c r="H18387" t="inlineStr">
        <is>
          <t>pontam que a&amp;lt;a href="https://www1.folha.uol.com.br/poder/2026/04/messias-e-rejeitado-pelo-&lt;b&gt;senado&lt;/b&gt;-para-o-stf-e-lula-sofre-derrota-historica.shtml"&amp;gt; derrota histórica&amp;lt;/a&amp;gt; do governo &amp;lt;a hre</t>
        </is>
      </c>
      <c r="I18387" t="n">
        <v>4</v>
      </c>
    </row>
    <row r="18388">
      <c r="A18388" t="inlineStr">
        <is>
          <t>29/04/2026 23:19:46</t>
        </is>
      </c>
      <c r="B18388" t="inlineStr">
        <is>
          <t>29/04 23:00</t>
        </is>
      </c>
      <c r="C18388" t="inlineStr">
        <is>
          <t>Folha de S.Paulo - Poder - Principal</t>
        </is>
      </c>
      <c r="D18388" t="inlineStr">
        <is>
          <t>rss</t>
        </is>
      </c>
      <c r="E18388" t="inlineStr">
        <is>
          <t>Alcolumbre deve enterrar CPI do Master em acordo com oposição por redução de pena de Bolsonaro</t>
        </is>
      </c>
      <c r="F18388" t="inlineStr">
        <is>
          <t>https://redir.folha.com.br/redir/online/poder/rss091/*https://www1.folha.uol.com.br/poder/2026/04/alcolumbre-deve-enterrar-cpi-do-master-em-acordo-com-oposicao-por-reducao-de-pena-de-bolsonaro.shtml</t>
        </is>
      </c>
      <c r="G18388" t="inlineStr">
        <is>
          <t>Bolsonaro</t>
        </is>
      </c>
      <c r="H18388" t="inlineStr">
        <is>
          <t>6/04/alcolumbre-deve-enterrar-cpi-do-master-em-acordo-com-oposicao-por-reducao-de-pena-de-&lt;b&gt;bolsonaro&lt;/b&gt;.shtml"&amp;gt;Leia mais&amp;lt;/a&amp;gt; (04/29/2026 - 23h00)</t>
        </is>
      </c>
      <c r="I18388" t="n">
        <v>4</v>
      </c>
    </row>
    <row r="18389">
      <c r="A18389" t="inlineStr">
        <is>
          <t>29/04/2026 23:19:51</t>
        </is>
      </c>
      <c r="B18389" t="inlineStr">
        <is>
          <t>29/04 22:27</t>
        </is>
      </c>
      <c r="C18389" t="inlineStr">
        <is>
          <t>Folha de S.Paulo - Poder - Principal</t>
        </is>
      </c>
      <c r="D18389" t="inlineStr">
        <is>
          <t>rss</t>
        </is>
      </c>
      <c r="E18389" t="inlineStr">
        <is>
          <t>Senado não deixou que ministro do STF virasse cargo de confiança de Lula, diz Caiado</t>
        </is>
      </c>
      <c r="F18389" t="inlineStr">
        <is>
          <t>https://redir.folha.com.br/redir/online/poder/rss091/*https://www1.folha.uol.com.br/colunas/painel/2026/04/senado-nao-deixou-que-ministro-do-stf-virasse-cargo-de-confianca-de-lula-diz-caiado.shtml</t>
        </is>
      </c>
      <c r="G18389" t="inlineStr">
        <is>
          <t>senado</t>
        </is>
      </c>
      <c r="H18389" t="inlineStr">
        <is>
          <t>Caiado&amp;lt;/a&amp;gt; (&amp;lt;a href="https://www1.folha.uol.com.br/folha-topicos/psd/"&amp;gt;PSD&amp;lt;/a&amp;gt;) diz que o &lt;b&gt;Senado&lt;/b&gt; deu uma resposta ao presidente Lula de que não é possível considerar ministro do STF como</t>
        </is>
      </c>
      <c r="I18389" t="n">
        <v>4</v>
      </c>
    </row>
    <row r="18390">
      <c r="A18390" t="inlineStr">
        <is>
          <t>29/04/2026 23:19:56</t>
        </is>
      </c>
      <c r="B18390" t="inlineStr">
        <is>
          <t>29/04 22:49</t>
        </is>
      </c>
      <c r="C18390" t="inlineStr">
        <is>
          <t>Folha de S.Paulo - Poder - Principal</t>
        </is>
      </c>
      <c r="D18390" t="inlineStr">
        <is>
          <t>rss</t>
        </is>
      </c>
      <c r="E18390" t="inlineStr">
        <is>
          <t>Celso de Mello chama rejeição de Messias de infeliz, grave e injustificável</t>
        </is>
      </c>
      <c r="F18390" t="inlineStr">
        <is>
          <t>https://redir.folha.com.br/redir/online/poder/rss091/*https://www1.folha.uol.com.br/poder/2026/04/celso-de-mello-chama-rejeicao-de-messias-de-infeliz-grave-e-injustificavel.shtml</t>
        </is>
      </c>
      <c r="G18390" t="inlineStr">
        <is>
          <t>senado</t>
        </is>
      </c>
      <c r="H18390" t="inlineStr">
        <is>
          <t>ndamente, a &amp;lt;a href="https://www1.folha.uol.com.br/poder/2026/04/messias-e-rejeitado-pelo-&lt;b&gt;senado&lt;/b&gt;-para-o-stf-e-lula-sofre-derrota-historica.shtml" rel="" target=""&amp;gt;grave e injustificável&amp;lt;</t>
        </is>
      </c>
      <c r="I18390" t="n">
        <v>3</v>
      </c>
    </row>
    <row r="18391">
      <c r="A18391" t="inlineStr">
        <is>
          <t>29/04/2026 23:20:01</t>
        </is>
      </c>
      <c r="B18391" t="inlineStr">
        <is>
          <t>29/04 23:00</t>
        </is>
      </c>
      <c r="C18391" t="inlineStr">
        <is>
          <t>Folha de S.Paulo - Mercado - Principal</t>
        </is>
      </c>
      <c r="D18391" t="inlineStr">
        <is>
          <t>rss</t>
        </is>
      </c>
      <c r="E18391" t="inlineStr">
        <is>
          <t>Petróleo em alta, El Niño e medidas do governo ameaçam novos cortes da Selic, dizem especialistas</t>
        </is>
      </c>
      <c r="F18391" t="inlineStr">
        <is>
          <t>https://redir.folha.com.br/redir/online/mercado/rss091/*https://www1.folha.uol.com.br/mercado/2026/04/petroleo-em-alta-el-nino-e-medidas-do-governo-ameacam-novos-cortes-da-selic-dizem-especialistas.shtml</t>
        </is>
      </c>
      <c r="G18391" t="inlineStr">
        <is>
          <t>inflação</t>
        </is>
      </c>
      <c r="H18391" t="inlineStr">
        <is>
          <t xml:space="preserve"> meio a riscos de alta da &amp;lt;a href="https://www1.folha.uol.com.br/folha-topicos/inflacao/"&amp;gt;&lt;b&gt;inflação&lt;/b&gt;&amp;lt;/a&amp;gt; que vão além do choque do petróleo causado pelo conflito entre &amp;lt;a href="https://www1.</t>
        </is>
      </c>
      <c r="I18391" t="n">
        <v>2</v>
      </c>
    </row>
    <row r="18392">
      <c r="A18392" t="inlineStr">
        <is>
          <t>29/04/2026 23:20:06</t>
        </is>
      </c>
      <c r="B18392" t="inlineStr">
        <is>
          <t>29/04 22:24</t>
        </is>
      </c>
      <c r="C18392" t="inlineStr">
        <is>
          <t>Metrópoles</t>
        </is>
      </c>
      <c r="D18392" t="inlineStr">
        <is>
          <t>rss</t>
        </is>
      </c>
      <c r="E18392" t="inlineStr">
        <is>
          <t>"Office boy da Dilma": as reações de parlamentares do DF após derrota de Messias</t>
        </is>
      </c>
      <c r="F18392" t="inlineStr">
        <is>
          <t>https://www.metropoles.com/distrito-federal/office-boy-da-dilma-as-reacoes-de-parlamentares-apos-derrota-de-messias</t>
        </is>
      </c>
      <c r="G18392" t="inlineStr">
        <is>
          <t>senado</t>
        </is>
      </c>
      <c r="H18392" t="inlineStr">
        <is>
          <t>Nas redes sociais, deputados e &lt;b&gt;senado&lt;/b&gt;res do DF comemoraram a rejeição da indicação de Jorge Messias para integrar o STF</t>
        </is>
      </c>
      <c r="I18392" t="n">
        <v>2</v>
      </c>
    </row>
    <row r="18393">
      <c r="A18393" t="inlineStr">
        <is>
          <t>29/04/2026 23:20:10</t>
        </is>
      </c>
      <c r="C18393" t="inlineStr">
        <is>
          <t>VEJA</t>
        </is>
      </c>
      <c r="D18393" t="inlineStr">
        <is>
          <t>rss</t>
        </is>
      </c>
      <c r="E18393" t="inlineStr">
        <is>
          <t>Derrota de Messias e Lula repercute na imprensa internacional</t>
        </is>
      </c>
      <c r="F18393" t="inlineStr">
        <is>
          <t>https://veja.abril.com.br/politica/derrota-de-messias-e-lula-repercute-na-imprensa-internacional/</t>
        </is>
      </c>
      <c r="G18393" t="inlineStr">
        <is>
          <t>senado</t>
        </is>
      </c>
      <c r="H18393" t="inlineStr">
        <is>
          <t>Nome do AGU foi rejeitado por 42 a 34 no &lt;b&gt;Senado&lt;/b&gt;</t>
        </is>
      </c>
      <c r="I18393" t="n">
        <v>2</v>
      </c>
    </row>
    <row r="18394">
      <c r="A18394" t="inlineStr">
        <is>
          <t>29/04/2026 23:20:15</t>
        </is>
      </c>
      <c r="B18394" t="inlineStr">
        <is>
          <t>29/04 22:48</t>
        </is>
      </c>
      <c r="C18394" t="inlineStr">
        <is>
          <t>Metrópoles</t>
        </is>
      </c>
      <c r="D18394" t="inlineStr">
        <is>
          <t>rss</t>
        </is>
      </c>
      <c r="E18394" t="inlineStr">
        <is>
          <t>Velório de ex-vereadora Luciana Novaes será na Câmara do Rio; veja detalhes</t>
        </is>
      </c>
      <c r="F18394" t="inlineStr">
        <is>
          <t>https://www.metropoles.com/colunas/fabia-oliveira/velorio-de-ex-vereadora-luciana-novaes-sera-na-camara-do-rio-veja-detalhes</t>
        </is>
      </c>
      <c r="G18394" t="inlineStr">
        <is>
          <t>câmara</t>
        </is>
      </c>
      <c r="H18394" t="inlineStr">
        <is>
          <t>(ver título)</t>
        </is>
      </c>
      <c r="I18394" t="n">
        <v>1</v>
      </c>
    </row>
    <row r="18395">
      <c r="A18395" t="inlineStr">
        <is>
          <t>29/04/2026 23:20:20</t>
        </is>
      </c>
      <c r="C18395" t="inlineStr">
        <is>
          <t>VEJA</t>
        </is>
      </c>
      <c r="D18395" t="inlineStr">
        <is>
          <t>rss</t>
        </is>
      </c>
      <c r="E18395" t="inlineStr">
        <is>
          <t>A maior derrota da Era Lula</t>
        </is>
      </c>
      <c r="F18395" t="inlineStr">
        <is>
          <t>https://veja.abril.com.br/coluna/murillo-de-aragao/a-maior-derrota-da-era-lula/</t>
        </is>
      </c>
      <c r="G18395" t="inlineStr">
        <is>
          <t>lula</t>
        </is>
      </c>
      <c r="H18395" t="inlineStr">
        <is>
          <t>(ver título)</t>
        </is>
      </c>
      <c r="I18395" t="n">
        <v>1</v>
      </c>
    </row>
    <row r="18396">
      <c r="A18396" t="inlineStr">
        <is>
          <t>29/04/2026 23:20:25</t>
        </is>
      </c>
      <c r="C18396" t="inlineStr">
        <is>
          <t>VEJA</t>
        </is>
      </c>
      <c r="D18396" t="inlineStr">
        <is>
          <t>rss</t>
        </is>
      </c>
      <c r="E18396" t="inlineStr">
        <is>
          <t>Petistas lamentam rejeição de Messias e apontam ‘politização’ de decisão</t>
        </is>
      </c>
      <c r="F18396" t="inlineStr">
        <is>
          <t>https://veja.abril.com.br/politica/petistas-lamentam-rejeicao-de-messias-e-apontam-politizacao-de-decisao/</t>
        </is>
      </c>
      <c r="G18396" t="inlineStr">
        <is>
          <t>senado</t>
        </is>
      </c>
      <c r="H18396" t="inlineStr">
        <is>
          <t>Presidente do PT, Edinho Silva, diz que atitude do &lt;b&gt;Senado&lt;/b&gt; alimenta 'instabilidade institucional'; Gleisi fala em 'aliança vergonhosa' contra govern</t>
        </is>
      </c>
      <c r="I18396" t="n">
        <v>1</v>
      </c>
    </row>
    <row r="18397">
      <c r="A18397" t="inlineStr">
        <is>
          <t>29/04/2026 23:20:30</t>
        </is>
      </c>
      <c r="C18397" t="inlineStr">
        <is>
          <t>VEJA</t>
        </is>
      </c>
      <c r="D18397" t="inlineStr">
        <is>
          <t>rss</t>
        </is>
      </c>
      <c r="E18397" t="inlineStr">
        <is>
          <t>O que se sabe sobre o processo da família de Alexandre de Moraes contra senador</t>
        </is>
      </c>
      <c r="F18397" t="inlineStr">
        <is>
          <t>https://veja.abril.com.br/politica/o-que-se-sabe-sobre-o-processo-da-familia-de-alexandre-de-moraes-contra-senador/</t>
        </is>
      </c>
      <c r="G18397" t="inlineStr">
        <is>
          <t>senado</t>
        </is>
      </c>
      <c r="H18397" t="inlineStr">
        <is>
          <t>(ver título)</t>
        </is>
      </c>
      <c r="I18397" t="n">
        <v>1</v>
      </c>
    </row>
    <row r="18398">
      <c r="A18398" t="inlineStr">
        <is>
          <t>30/04/2026 00:45:46</t>
        </is>
      </c>
      <c r="B18398" t="inlineStr">
        <is>
          <t>30/04 00:00</t>
        </is>
      </c>
      <c r="C18398" t="inlineStr">
        <is>
          <t>g1 &gt; Política</t>
        </is>
      </c>
      <c r="D18398" t="inlineStr">
        <is>
          <t>rss</t>
        </is>
      </c>
      <c r="E18398" t="inlineStr">
        <is>
          <t>Derrota de Messias coroa relação conturbada do governo Lula com o Congresso; veja série de reveses</t>
        </is>
      </c>
      <c r="F18398" t="inlineStr">
        <is>
          <t>https://g1.globo.com/politica/noticia/2026/04/30/derrota-de-messias-coroa-relacao-conturbada-do-governo-lula-com-o-congresso-veja-serie-de-reveses.ghtml</t>
        </is>
      </c>
      <c r="G18398" t="inlineStr">
        <is>
          <t>Jair Bolsonaro</t>
        </is>
      </c>
      <c r="H18398" t="inlineStr">
        <is>
          <t xml:space="preserve">vândalos comuns dos ataques de 8 de janeiro de 2023. Pelo texto aprovado, o ex-presidente &lt;b&gt;Jair Bolsonaro&lt;/b&gt; também é beneficiado. 
Lula vetou a proposta, mas corre risco de um novo revés, já que o </t>
        </is>
      </c>
      <c r="I18398" t="n">
        <v>11</v>
      </c>
    </row>
    <row r="18399">
      <c r="A18399" t="inlineStr">
        <is>
          <t>30/04/2026 00:45:51</t>
        </is>
      </c>
      <c r="B18399" t="inlineStr">
        <is>
          <t>30/04 00:01</t>
        </is>
      </c>
      <c r="C18399" t="inlineStr">
        <is>
          <t>g1 &gt; Política</t>
        </is>
      </c>
      <c r="D18399" t="inlineStr">
        <is>
          <t>rss</t>
        </is>
      </c>
      <c r="E18399" t="inlineStr">
        <is>
          <t>Congresso analisa nesta quinta veto do presidente ao PL da dosimetria; saiba o que diz a proposta</t>
        </is>
      </c>
      <c r="F18399" t="inlineStr">
        <is>
          <t>https://g1.globo.com/politica/noticia/2026/04/30/congresso-analisa-veto-do-presidente-ao-pl-da-dosimetria-saiba-o-que-diz-a-proposta.ghtml</t>
        </is>
      </c>
      <c r="G18399" t="inlineStr">
        <is>
          <t>Jair Bolsonaro</t>
        </is>
      </c>
      <c r="H18399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399" t="n">
        <v>9</v>
      </c>
    </row>
    <row r="18400">
      <c r="A18400" t="inlineStr">
        <is>
          <t>30/04/2026 00:45:57</t>
        </is>
      </c>
      <c r="B18400" t="inlineStr">
        <is>
          <t>30/04 00:01</t>
        </is>
      </c>
      <c r="C18400" t="inlineStr">
        <is>
          <t>g1 &gt; Política</t>
        </is>
      </c>
      <c r="D18400" t="inlineStr">
        <is>
          <t>rss</t>
        </is>
      </c>
      <c r="E18400" t="inlineStr">
        <is>
          <t>Empresário condenado por corrupção e envolvido na 'farra dos guardanapos' estava em voo que veio do Caribe com Motta e Ciro Nogueira</t>
        </is>
      </c>
      <c r="F18400" t="inlineStr">
        <is>
          <t>https://g1.globo.com/politica/noticia/2026/04/30/condenado-por-corrupcao-e-envolvido-na-farra-dos-guardanapos-estava-em-voo-que-veio-do-caribe-com-motta-e-ciro-nogueira.ghtml</t>
        </is>
      </c>
      <c r="G18400" t="inlineStr">
        <is>
          <t>câmara</t>
        </is>
      </c>
      <c r="H18400" t="inlineStr">
        <is>
          <t>ato do Rio de Janeiro era um dos passageiros do voo particular que trouxe o presidente da &lt;b&gt;Câmara&lt;/b&gt;, Hugo Motta (Republicanos-PB), e o senador Ciro Nogueira (PP-PI) da ilha de São Martinho,</t>
        </is>
      </c>
      <c r="I18400" t="n">
        <v>7</v>
      </c>
    </row>
    <row r="18401">
      <c r="A18401" t="inlineStr">
        <is>
          <t>30/04/2026 00:46:02</t>
        </is>
      </c>
      <c r="B18401" t="inlineStr">
        <is>
          <t>30/04 00:01</t>
        </is>
      </c>
      <c r="C18401" t="inlineStr">
        <is>
          <t>g1 &gt; Economia</t>
        </is>
      </c>
      <c r="D18401" t="inlineStr">
        <is>
          <t>rss</t>
        </is>
      </c>
      <c r="E18401" t="inlineStr">
        <is>
          <t>Imposto de Renda 2026: os erros mais comuns na declaração e como evitar a malha fina</t>
        </is>
      </c>
      <c r="F18401" t="inlineStr">
        <is>
          <t>https://g1.globo.com/economia/noticia/2026/04/30/imposto-de-renda-2026-os-erros-mais-comuns-na-declaracao-e-como-evitar-a-malha-fina.ghtml</t>
        </is>
      </c>
      <c r="G18401" t="inlineStr">
        <is>
          <t>imposto</t>
        </is>
      </c>
      <c r="H18401" t="inlineStr">
        <is>
          <t>os/bs/2026/d/M/XjrgdnSQy03jIMMG90Vw/d3562e8baf14af839a773fa141bcc6c8low.jpg" /&amp;gt;&amp;lt;br /&amp;gt;     &lt;b&gt;Imposto&lt;/b&gt; de Renda 2026: MEI precisa declarar? Veja quem é obrigado
O prazo para entregar a declara</t>
        </is>
      </c>
      <c r="I18401" t="n">
        <v>6</v>
      </c>
    </row>
    <row r="18402">
      <c r="A18402" t="inlineStr">
        <is>
          <t>30/04/2026 00:46:08</t>
        </is>
      </c>
      <c r="B18402" t="inlineStr">
        <is>
          <t>30/04 00:00</t>
        </is>
      </c>
      <c r="C18402" t="inlineStr">
        <is>
          <t>g1 &gt; Política</t>
        </is>
      </c>
      <c r="D18402" t="inlineStr">
        <is>
          <t>rss</t>
        </is>
      </c>
      <c r="E18402" t="inlineStr">
        <is>
          <t>Pressão de Alcolumbre, traições, clima eleitoral e caso Master impuseram derrota a Lula e Messias no Senado</t>
        </is>
      </c>
      <c r="F18402" t="inlineStr">
        <is>
          <t>https://g1.globo.com/politica/blog/andreia-sadi/post/2026/04/30/pressao-de-alcolumbre-traicoes-clima-eleitoral-e-caso-master-impuseram-derrota-a-lula-e-messias-no-senado.ghtml</t>
        </is>
      </c>
      <c r="G18402" t="inlineStr">
        <is>
          <t>Bolsonaro</t>
        </is>
      </c>
      <c r="H18402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402" t="n">
        <v>6</v>
      </c>
    </row>
    <row r="18403">
      <c r="A18403" t="inlineStr">
        <is>
          <t>30/04/2026 00:46:13</t>
        </is>
      </c>
      <c r="B18403" t="inlineStr">
        <is>
          <t>30/04 00:01</t>
        </is>
      </c>
      <c r="C18403" t="inlineStr">
        <is>
          <t>g1 &gt; Política</t>
        </is>
      </c>
      <c r="D18403" t="inlineStr">
        <is>
          <t>rss</t>
        </is>
      </c>
      <c r="E18403" t="inlineStr">
        <is>
          <t>Quaest na BA: 47% querem governador aliado de Lula; 32%, independente; e 16%, de Bolsonaro</t>
        </is>
      </c>
      <c r="F18403" t="inlineStr">
        <is>
          <t>https://g1.globo.com/ba/bahia/eleicoes/2026/noticia/2026/04/30/quaest-na-ba-47percent-querem-governador-aliado-de-lula-32percent-independente-e-16percent-de-bolsonaro.ghtml</t>
        </is>
      </c>
      <c r="G18403" t="inlineStr">
        <is>
          <t>Jair Bolsonaro</t>
        </is>
      </c>
      <c r="H18403" t="inlineStr">
        <is>
          <t>/internal_photos/bs/2025/F/O/KPAnPOSaA9eMtxZcF2Bw/lula-bolsonaro.jpg" /&amp;gt;&amp;lt;br /&amp;gt;     Lula e &lt;b&gt;Jair Bolsonaro&lt;/b&gt; em imagens de arquivo 
Ton Molina/FotoArena/Estadão Conteúdo; Reuters/Adriano Machado
A p</t>
        </is>
      </c>
      <c r="I18403" t="n">
        <v>5</v>
      </c>
    </row>
    <row r="18404">
      <c r="A18404" t="inlineStr">
        <is>
          <t>30/04/2026 00:46:18</t>
        </is>
      </c>
      <c r="B18404" t="inlineStr">
        <is>
          <t>30/04 00:00</t>
        </is>
      </c>
      <c r="C18404" t="inlineStr">
        <is>
          <t>g1 &gt; Política</t>
        </is>
      </c>
      <c r="D18404" t="inlineStr">
        <is>
          <t>rss</t>
        </is>
      </c>
      <c r="E18404" t="inlineStr">
        <is>
          <t>Número de votos contra Messias surpreendeu governo; oposição fala em recado ao Planalto e ao STF</t>
        </is>
      </c>
      <c r="F18404" t="inlineStr">
        <is>
          <t>https://g1.globo.com/politica/blog/valdo-cruz/post/2026/04/30/numero-de-votos-contra-messias-surpreendeu-governo-oposicao-fala-em-recado-ao-planalto-e-ao-stf.ghtml</t>
        </is>
      </c>
      <c r="G18404" t="inlineStr">
        <is>
          <t>senado</t>
        </is>
      </c>
      <c r="H18404" t="inlineStr">
        <is>
          <t>de votação da indicação de Jorge Messias ao Supremo Tribunal Federal (STF) no plenário do &lt;b&gt;Senado&lt;/b&gt; Federal, o clima entre os governistas era de pessimismo. Messias acabou tendo a indicação</t>
        </is>
      </c>
      <c r="I18404" t="n">
        <v>5</v>
      </c>
    </row>
    <row r="18405">
      <c r="A18405" t="inlineStr">
        <is>
          <t>30/04/2026 00:46:23</t>
        </is>
      </c>
      <c r="B18405" t="inlineStr">
        <is>
          <t>30/04 00:01</t>
        </is>
      </c>
      <c r="C18405" t="inlineStr">
        <is>
          <t>g1 &gt; Economia</t>
        </is>
      </c>
      <c r="D18405" t="inlineStr">
        <is>
          <t>rss</t>
        </is>
      </c>
      <c r="E18405" t="inlineStr">
        <is>
          <t>Por que o ouro perdeu brilho em meio à guerra no Oriente Médio?</t>
        </is>
      </c>
      <c r="F18405" t="inlineStr">
        <is>
          <t>https://g1.globo.com/economia/noticia/2026/04/30/por-que-o-ouro-perdeu-brilho-em-meio-a-guerra-no-oriente-medio.ghtml</t>
        </is>
      </c>
      <c r="G18405" t="inlineStr">
        <is>
          <t>inflação</t>
        </is>
      </c>
      <c r="H18405" t="inlineStr">
        <is>
          <t>e o Federal Reserve (Fed, o banco central dos EUA), eleve as taxas de juros para conter a &lt;b&gt;inflação&lt;/b&gt;. Esse movimento fortalece o dólar e tende a tornar o ouro mais caro para investidores que</t>
        </is>
      </c>
      <c r="I18405" t="n">
        <v>3</v>
      </c>
    </row>
    <row r="18406">
      <c r="A18406" t="inlineStr">
        <is>
          <t>30/04/2026 00:46:29</t>
        </is>
      </c>
      <c r="B18406" t="inlineStr">
        <is>
          <t>30/04 00:01</t>
        </is>
      </c>
      <c r="C18406" t="inlineStr">
        <is>
          <t>g1 &gt; Política</t>
        </is>
      </c>
      <c r="D18406" t="inlineStr">
        <is>
          <t>rss</t>
        </is>
      </c>
      <c r="E18406" t="inlineStr">
        <is>
          <t>Como era o mundo na última rejeição do Senado a um ministro do STF, 132 anos atrás?</t>
        </is>
      </c>
      <c r="F18406" t="inlineStr">
        <is>
          <t>https://g1.globo.com/politica/noticia/2026/04/30/como-era-o-mundo-na-ultima-rejeicao-do-senado-a-um-ministro-do-stf-132-anos-atras.ghtml</t>
        </is>
      </c>
      <c r="G18406" t="inlineStr">
        <is>
          <t>senado</t>
        </is>
      </c>
      <c r="H18406" t="inlineStr">
        <is>
          <t>/AUZSfwQcO0DPEE8ve81g/467178212-18335065243144606-7602031079064637921-n.jpg" /&amp;gt;&amp;lt;br /&amp;gt;     &lt;b&gt;Senado&lt;/b&gt; rejeita indicação de Jorge Messias para o STF
O Senado rejeitou nesta quarta-feira (29) a</t>
        </is>
      </c>
      <c r="I18406" t="n">
        <v>3</v>
      </c>
    </row>
    <row r="18407">
      <c r="A18407" t="inlineStr">
        <is>
          <t>30/04/2026 00:46:34</t>
        </is>
      </c>
      <c r="B18407" t="inlineStr">
        <is>
          <t>30/04 00:01</t>
        </is>
      </c>
      <c r="C18407" t="inlineStr">
        <is>
          <t>Folha de S.Paulo - Poder - Principal</t>
        </is>
      </c>
      <c r="D18407" t="inlineStr">
        <is>
          <t>rss</t>
        </is>
      </c>
      <c r="E18407" t="inlineStr">
        <is>
          <t>Derrota com rejeição de Messias no Senado atinge ministros e sinaliza força da pauta anti-STF</t>
        </is>
      </c>
      <c r="F18407" t="inlineStr">
        <is>
          <t>https://redir.folha.com.br/redir/online/poder/rss091/*https://www1.folha.uol.com.br/poder/2026/04/derrota-com-rejeicao-de-messias-no-senado-atinge-ministros-e-sinaliza-forca-da-pauta-anti-stf.shtml</t>
        </is>
      </c>
      <c r="G18407" t="inlineStr">
        <is>
          <t>senado</t>
        </is>
      </c>
      <c r="H18407" t="inlineStr">
        <is>
          <t>A &amp;lt;a href="https://www1.folha.uol.com.br/poder/2026/04/messias-e-rejeitado-pelo-&lt;b&gt;senado&lt;/b&gt;-para-o-stf-e-lula-sofre-derrota-historica.shtml" rel="" target=""&amp;gt;rejeição da indicação d</t>
        </is>
      </c>
      <c r="I18407" t="n">
        <v>3</v>
      </c>
    </row>
    <row r="18408">
      <c r="A18408" t="inlineStr">
        <is>
          <t>30/04/2026 00:46:39</t>
        </is>
      </c>
      <c r="B18408" t="inlineStr">
        <is>
          <t>29/04 23:30</t>
        </is>
      </c>
      <c r="C18408" t="inlineStr">
        <is>
          <t>Metrópoles</t>
        </is>
      </c>
      <c r="D18408" t="inlineStr">
        <is>
          <t>rss</t>
        </is>
      </c>
      <c r="E18408" t="inlineStr">
        <is>
          <t>Da sabatina à rejeição: os bastidores da derrota de Messias no Senado. Vídeo</t>
        </is>
      </c>
      <c r="F18408" t="inlineStr">
        <is>
          <t>https://www.metropoles.com/colunas/igor-gadelha/da-sabatina-a-rejeicao-os-bastidores-da-derrota-de-messias-no-senado</t>
        </is>
      </c>
      <c r="G18408" t="inlineStr">
        <is>
          <t>senado</t>
        </is>
      </c>
      <c r="H18408" t="inlineStr">
        <is>
          <t>e confiança no Palácio do Planalto, mas terminou com derrota histórica do governo Lula no &lt;b&gt;Senado&lt;/b&gt;</t>
        </is>
      </c>
      <c r="I18408" t="n">
        <v>3</v>
      </c>
    </row>
    <row r="18409">
      <c r="A18409" t="inlineStr">
        <is>
          <t>30/04/2026 00:46:45</t>
        </is>
      </c>
      <c r="B18409" t="inlineStr">
        <is>
          <t>30/04 00:34</t>
        </is>
      </c>
      <c r="C18409" t="inlineStr">
        <is>
          <t>Metrópoles</t>
        </is>
      </c>
      <c r="D18409" t="inlineStr">
        <is>
          <t>rss</t>
        </is>
      </c>
      <c r="E18409" t="inlineStr">
        <is>
          <t>Atirador que tentou matar Trump tirou selfie com armas antes do ataque</t>
        </is>
      </c>
      <c r="F18409" t="inlineStr">
        <is>
          <t>https://www.metropoles.com/mundo/atirador-que-tentou-matar-trump-tirou-selfie-com-armas-antes-do-ataque</t>
        </is>
      </c>
      <c r="G18409" t="inlineStr">
        <is>
          <t>armas</t>
        </is>
      </c>
      <c r="H18409" t="inlineStr">
        <is>
          <t>Selfie com &lt;b&gt;armas&lt;/b&gt; reforça acusação de ataque premeditado contra Trump. Foto foi feita 3 minutos antes do in</t>
        </is>
      </c>
      <c r="I18409" t="n">
        <v>2</v>
      </c>
    </row>
    <row r="18410">
      <c r="A18410" t="inlineStr">
        <is>
          <t>30/04/2026 00:46:50</t>
        </is>
      </c>
      <c r="B18410" t="inlineStr">
        <is>
          <t>30/04 00:17</t>
        </is>
      </c>
      <c r="C18410" t="inlineStr">
        <is>
          <t>Folha de S.Paulo - Poder - Principal</t>
        </is>
      </c>
      <c r="D18410" t="inlineStr">
        <is>
          <t>rss</t>
        </is>
      </c>
      <c r="E18410" t="inlineStr">
        <is>
          <t>'Vai perder por oito', disse Alcolumbre antes do resultado de votação de Messias; veja vídeo</t>
        </is>
      </c>
      <c r="F18410" t="inlineStr">
        <is>
          <t>https://redir.folha.com.br/redir/online/poder/rss091/*https://www1.folha.uol.com.br/poder/2026/04/vai-perder-por-oito-disse-alcolumbre-antes-do-resultado-de-votacao-de-messias-veja-video.shtml</t>
        </is>
      </c>
      <c r="G18410" t="inlineStr">
        <is>
          <t>senado</t>
        </is>
      </c>
      <c r="H1841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410" t="n">
        <v>2</v>
      </c>
    </row>
    <row r="18411">
      <c r="A18411" t="inlineStr">
        <is>
          <t>30/04/2026 00:46:55</t>
        </is>
      </c>
      <c r="B18411" t="inlineStr">
        <is>
          <t>30/04 00:01</t>
        </is>
      </c>
      <c r="C18411" t="inlineStr">
        <is>
          <t>g1 &gt; Economia</t>
        </is>
      </c>
      <c r="D18411" t="inlineStr">
        <is>
          <t>rss</t>
        </is>
      </c>
      <c r="E18411" t="inlineStr">
        <is>
          <t>Como fazer a declaração anual de MEI?</t>
        </is>
      </c>
      <c r="F18411" t="inlineStr">
        <is>
          <t>https://g1.globo.com/empreendedorismo/guia-do-empreendedor/noticia/2026/04/30/como-fazer-a-declaracao-anual-de-mei.ghtml</t>
        </is>
      </c>
      <c r="G18411" t="inlineStr">
        <is>
          <t>imposto</t>
        </is>
      </c>
      <c r="H18411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18411" t="n">
        <v>2</v>
      </c>
    </row>
    <row r="18412">
      <c r="A18412" t="inlineStr">
        <is>
          <t>30/04/2026 00:47:01</t>
        </is>
      </c>
      <c r="B18412" t="inlineStr">
        <is>
          <t>29/04 23:26</t>
        </is>
      </c>
      <c r="C18412" t="inlineStr">
        <is>
          <t>Metrópoles</t>
        </is>
      </c>
      <c r="D18412" t="inlineStr">
        <is>
          <t>rss</t>
        </is>
      </c>
      <c r="E18412" t="inlineStr">
        <is>
          <t>Vereador que atirou contra cães é alvo de processo da Câmara de Itu</t>
        </is>
      </c>
      <c r="F18412" t="inlineStr">
        <is>
          <t>https://www.metropoles.com/sao-paulo/vereador-que-atirou-contra-caes-e-alvo-de-processo-da-camara-de-itu</t>
        </is>
      </c>
      <c r="G18412" t="inlineStr">
        <is>
          <t>plenário</t>
        </is>
      </c>
      <c r="H18412" t="inlineStr">
        <is>
          <t>Na semana passada, o &lt;b&gt;plenário&lt;/b&gt; também havia aprovado uma moção de repúdio contra o vereador, que também é investigador d</t>
        </is>
      </c>
      <c r="I18412" t="n">
        <v>2</v>
      </c>
    </row>
    <row r="18413">
      <c r="A18413" t="inlineStr">
        <is>
          <t>30/04/2026 00:47:06</t>
        </is>
      </c>
      <c r="B18413" t="inlineStr">
        <is>
          <t>29/04 23:23</t>
        </is>
      </c>
      <c r="C18413" t="inlineStr">
        <is>
          <t>Metrópoles</t>
        </is>
      </c>
      <c r="D18413" t="inlineStr">
        <is>
          <t>rss</t>
        </is>
      </c>
      <c r="E18413" t="inlineStr">
        <is>
          <t>Mídia internacional repercute rejeição de Messias no Senado: "Duro revés"</t>
        </is>
      </c>
      <c r="F18413" t="inlineStr">
        <is>
          <t>https://www.metropoles.com/mundo/midia-internacional-repercute-rejeicao-de-messias-no-senado-duro-reves</t>
        </is>
      </c>
      <c r="G18413" t="inlineStr">
        <is>
          <t>lula</t>
        </is>
      </c>
      <c r="H18413" t="inlineStr">
        <is>
          <t>a rejeição de Messias como "revés histórico" e "golpe político" no presidente Luiz Inácio &lt;b&gt;Lula&lt;/b&gt; da Silva (PT)</t>
        </is>
      </c>
      <c r="I18413" t="n">
        <v>2</v>
      </c>
    </row>
    <row r="18414">
      <c r="A18414" t="inlineStr">
        <is>
          <t>30/04/2026 00:47:11</t>
        </is>
      </c>
      <c r="C18414" t="inlineStr">
        <is>
          <t>VEJA</t>
        </is>
      </c>
      <c r="D18414" t="inlineStr">
        <is>
          <t>rss</t>
        </is>
      </c>
      <c r="E18414" t="inlineStr">
        <is>
          <t>Além de Messias, quem foram os outros cinco rejeitados para o STF</t>
        </is>
      </c>
      <c r="F18414" t="inlineStr">
        <is>
          <t>https://veja.abril.com.br/brasil/alem-de-messias-quem-foram-os-outros-cinco-rejeitados-para-o-stf/</t>
        </is>
      </c>
      <c r="G18414" t="inlineStr">
        <is>
          <t>senado</t>
        </is>
      </c>
      <c r="H18414" t="inlineStr">
        <is>
          <t>A derrota do advogado-geral da União Jorge Messias marca a primeira rejeição pelo &lt;b&gt;Senado&lt;/b&gt; desde 1894</t>
        </is>
      </c>
      <c r="I18414" t="n">
        <v>2</v>
      </c>
    </row>
    <row r="18415">
      <c r="A18415" t="inlineStr">
        <is>
          <t>30/04/2026 00:47:17</t>
        </is>
      </c>
      <c r="B18415" t="inlineStr">
        <is>
          <t>30/04 00:01</t>
        </is>
      </c>
      <c r="C18415" t="inlineStr">
        <is>
          <t>g1 &gt; Economia</t>
        </is>
      </c>
      <c r="D18415" t="inlineStr">
        <is>
          <t>rss</t>
        </is>
      </c>
      <c r="E18415" t="inlineStr">
        <is>
          <t>Mega-Sena pode pagar R$ 130 milhões nesta quinta-feira; g1 transmite ao vivo</t>
        </is>
      </c>
      <c r="F18415" t="inlineStr">
        <is>
          <t>https://g1.globo.com/loterias/mega-sena/noticia/2026/04/30/mega-sena-pode-pagar-r-130-milhoes-nesta-quinta-feira-g1-transmite-ao-vivo.ghtml</t>
        </is>
      </c>
      <c r="G18415" t="inlineStr">
        <is>
          <t>pix</t>
        </is>
      </c>
      <c r="H184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415" t="n">
        <v>1</v>
      </c>
    </row>
    <row r="18416">
      <c r="A18416" t="inlineStr">
        <is>
          <t>30/04/2026 00:47:22</t>
        </is>
      </c>
      <c r="B18416" t="inlineStr">
        <is>
          <t>30/04 00:01</t>
        </is>
      </c>
      <c r="C18416" t="inlineStr">
        <is>
          <t>g1 &gt; Economia</t>
        </is>
      </c>
      <c r="D18416" t="inlineStr">
        <is>
          <t>rss</t>
        </is>
      </c>
      <c r="E18416" t="inlineStr">
        <is>
          <t>Licença‑paternidade de até 20 dias: o que muda para MEIs?</t>
        </is>
      </c>
      <c r="F18416" t="inlineStr">
        <is>
          <t>https://g1.globo.com/empreendedorismo/guia-do-empreendedor/noticia/2026/04/30/licencapaternidade-de-ate-20-dias-o-que-muda-para-meis.ghtml</t>
        </is>
      </c>
      <c r="G18416" t="inlineStr">
        <is>
          <t>lula</t>
        </is>
      </c>
      <c r="H18416" t="inlineStr">
        <is>
          <t xml:space="preserve">  Licença-paternidade ampliada: veja o que muda
No fim de março, o presidente Luiz Inácio &lt;b&gt;Lula&lt;/b&gt; da Silva (PT) sancionou a lei que amplia a licença-paternidade no Brasil e cria um novo b</t>
        </is>
      </c>
      <c r="I18416" t="n">
        <v>1</v>
      </c>
    </row>
    <row r="18417">
      <c r="A18417" t="inlineStr">
        <is>
          <t>30/04/2026 00:47:28</t>
        </is>
      </c>
      <c r="B18417" t="inlineStr">
        <is>
          <t>30/04 00:01</t>
        </is>
      </c>
      <c r="C18417" t="inlineStr">
        <is>
          <t>g1 &gt; Economia</t>
        </is>
      </c>
      <c r="D18417" t="inlineStr">
        <is>
          <t>rss</t>
        </is>
      </c>
      <c r="E18417" t="inlineStr">
        <is>
          <t>Veja os serviços e como funciona o Contrata+Brasil, plataforma que conecta MEIs às contratações públicas</t>
        </is>
      </c>
      <c r="F18417" t="inlineStr">
        <is>
          <t>https://g1.globo.com/empreendedorismo/guia-do-empreendedor/noticia/2026/04/30/veja-os-servicos-e-como-funciona-o-contratabrasil-plataforma-que-conecta-meis-as-contratacoes-publicas.ghtml</t>
        </is>
      </c>
      <c r="G18417" t="inlineStr">
        <is>
          <t>governo federal</t>
        </is>
      </c>
      <c r="H18417" t="inlineStr">
        <is>
          <t>t-365-d3nknw1ildm-unsplash.jpg" /&amp;gt;&amp;lt;br /&amp;gt;     Tela do site 'Contrata+Brasil', lançado pelo &lt;b&gt;governo federal&lt;/b&gt;
PR/Reprodução
O "Contrata+Brasil" funciona como um "marketplace" de pequenas contratações</t>
        </is>
      </c>
      <c r="I18417" t="n">
        <v>1</v>
      </c>
    </row>
    <row r="18418">
      <c r="A18418" t="inlineStr">
        <is>
          <t>30/04/2026 02:09:55</t>
        </is>
      </c>
      <c r="B18418" t="inlineStr">
        <is>
          <t>30/04 02:00</t>
        </is>
      </c>
      <c r="C18418" t="inlineStr">
        <is>
          <t>g1 &gt; Política</t>
        </is>
      </c>
      <c r="D18418" t="inlineStr">
        <is>
          <t>rss</t>
        </is>
      </c>
      <c r="E18418" t="inlineStr">
        <is>
          <t>PF analisa proposta de delação de ex-procurador do INSS, que inclui supostas fraudes do Master em consignados</t>
        </is>
      </c>
      <c r="F18418" t="inlineStr">
        <is>
          <t>https://g1.globo.com/politica/noticia/2026/04/30/pf-analisa-proposta-de-delacao-de-ex-procurador-do-inss-que-inclui-supostas-fraudes-do-master-em-consignados.ghtml</t>
        </is>
      </c>
      <c r="G18418" t="inlineStr">
        <is>
          <t>Jair Bolsonaro</t>
        </is>
      </c>
      <c r="H18418" t="inlineStr">
        <is>
          <t>Mendonça é o relator de ambas.
O relato de Oliveira Filho aponta que, ainda no governo de &lt;b&gt;Jair Bolsonaro&lt;/b&gt;, foi editada uma medida provisória — apelidada internamente por funcionários do INSS de "</t>
        </is>
      </c>
      <c r="I18418" t="n">
        <v>5</v>
      </c>
    </row>
    <row r="18419">
      <c r="A18419" t="inlineStr">
        <is>
          <t>30/04/2026 02:10:00</t>
        </is>
      </c>
      <c r="B18419" t="inlineStr">
        <is>
          <t>30/04 01:23</t>
        </is>
      </c>
      <c r="C18419" t="inlineStr">
        <is>
          <t>g1 &gt; Política</t>
        </is>
      </c>
      <c r="D18419" t="inlineStr">
        <is>
          <t>rss</t>
        </is>
      </c>
      <c r="E18419" t="inlineStr">
        <is>
          <t>Messias rejeitado para o STF: uma derrota histórica para Lula - O Assunto #1710</t>
        </is>
      </c>
      <c r="F18419" t="inlineStr">
        <is>
          <t>https://g1.globo.com/podcast/o-assunto/noticia/2026/04/30/messias-rejeitado-o-assunto-1710.ghtml</t>
        </is>
      </c>
      <c r="G18419" t="inlineStr">
        <is>
          <t>senado</t>
        </is>
      </c>
      <c r="H18419" t="inlineStr">
        <is>
          <t>/2026-04-29t131419z-1697476982-rc21zkaxphrg-rtrmadp-3-brazil-politics.jpg" /&amp;gt;&amp;lt;br /&amp;gt;     O &lt;b&gt;Senado&lt;/b&gt; impôs uma derrota histórica ao rejeitar a indicação do presidente Lula para uma vaga no S</t>
        </is>
      </c>
      <c r="I18419" t="n">
        <v>5</v>
      </c>
    </row>
    <row r="18420">
      <c r="A18420" t="inlineStr">
        <is>
          <t>30/04/2026 03:14:04</t>
        </is>
      </c>
      <c r="B18420" t="inlineStr">
        <is>
          <t>30/04 02:31</t>
        </is>
      </c>
      <c r="C18420" t="inlineStr">
        <is>
          <t>g1 &gt; Política</t>
        </is>
      </c>
      <c r="D18420" t="inlineStr">
        <is>
          <t>rss</t>
        </is>
      </c>
      <c r="E18420" t="inlineStr">
        <is>
          <t>Congresso analisa veto de PL da Dosimetria em meio à crise com governo</t>
        </is>
      </c>
      <c r="F18420" t="inlineStr">
        <is>
          <t>https://g1.globo.com/politica/politico/noticia/2026/04/30/congresso-analisa-veto-de-pl-da-dosimetria-em-meio-a-crise-com-governo.ghtml</t>
        </is>
      </c>
      <c r="G18420" t="inlineStr">
        <is>
          <t>Jair Bolsonaro</t>
        </is>
      </c>
      <c r="H18420" t="inlineStr">
        <is>
          <t xml:space="preserve"> 8 de janeiro de 2023. Ao menos 280 pessoas serão beneficiadas, inclusive o ex-presidente &lt;b&gt;Jair Bolsonaro&lt;/b&gt;.
Esta votação ocorre um dia após uma derrota do governo no parlamento, já que o Senado re</t>
        </is>
      </c>
      <c r="I18420" t="n">
        <v>10</v>
      </c>
    </row>
    <row r="18421">
      <c r="A18421" t="inlineStr">
        <is>
          <t>30/04/2026 03:14:09</t>
        </is>
      </c>
      <c r="B18421" t="inlineStr">
        <is>
          <t>30/04 03:00</t>
        </is>
      </c>
      <c r="C18421" t="inlineStr">
        <is>
          <t>Metrópoles</t>
        </is>
      </c>
      <c r="D18421" t="inlineStr">
        <is>
          <t>rss</t>
        </is>
      </c>
      <c r="E18421" t="inlineStr">
        <is>
          <t>Com Odair Cunha no TCU, suplentes mineiros brigam por vaga na Câmara</t>
        </is>
      </c>
      <c r="F18421" t="inlineStr">
        <is>
          <t>https://www.metropoles.com/minas-gerais/com-odair-cunha-no-tcu-suplentes-mineiros-brigam-por-vaga-na-camara</t>
        </is>
      </c>
      <c r="G18421" t="inlineStr">
        <is>
          <t>câmara</t>
        </is>
      </c>
      <c r="H18421" t="inlineStr">
        <is>
          <t>(ver título)</t>
        </is>
      </c>
      <c r="I18421" t="n">
        <v>2</v>
      </c>
    </row>
    <row r="18422">
      <c r="A18422" t="inlineStr">
        <is>
          <t>30/04/2026 03:14:14</t>
        </is>
      </c>
      <c r="B18422" t="inlineStr">
        <is>
          <t>30/04 02:01</t>
        </is>
      </c>
      <c r="C18422" t="inlineStr">
        <is>
          <t>Metrópoles</t>
        </is>
      </c>
      <c r="D18422" t="inlineStr">
        <is>
          <t>rss</t>
        </is>
      </c>
      <c r="E18422" t="inlineStr">
        <is>
          <t>Alcolumbre comanda derrota de Messias e abre crise entre Lula e Senado</t>
        </is>
      </c>
      <c r="F18422" t="inlineStr">
        <is>
          <t>https://www.metropoles.com/brasil/alcolumbre-comanda-derrota-de-messias-e-abre-crise-entre-lula-e-senado</t>
        </is>
      </c>
      <c r="G18422" t="inlineStr">
        <is>
          <t>senado</t>
        </is>
      </c>
      <c r="H18422" t="inlineStr">
        <is>
          <t>Parlamentares relatam que o presidente do &lt;b&gt;Senado&lt;/b&gt; orientou rejeição a Jorge Messias. Governistas falam em ruptura na relação com o Planalto</t>
        </is>
      </c>
      <c r="I18422" t="n">
        <v>2</v>
      </c>
    </row>
    <row r="18423">
      <c r="A18423" t="inlineStr">
        <is>
          <t>30/04/2026 03:14:19</t>
        </is>
      </c>
      <c r="B18423" t="inlineStr">
        <is>
          <t>30/04 02:45</t>
        </is>
      </c>
      <c r="C18423" t="inlineStr">
        <is>
          <t>g1 &gt; Economia</t>
        </is>
      </c>
      <c r="D18423" t="inlineStr">
        <is>
          <t>rss</t>
        </is>
      </c>
      <c r="E18423" t="inlineStr">
        <is>
          <t>Petróleo Brent ultrapassa US$ 125 após Trump indicar que manterá bloqueio em Ormuz</t>
        </is>
      </c>
      <c r="F18423" t="inlineStr">
        <is>
          <t>https://g1.globo.com/economia/noticia/2026/04/30/petroleo-brent-ultrapassa-us-125.ghtml</t>
        </is>
      </c>
      <c r="G18423" t="inlineStr">
        <is>
          <t>juros</t>
        </is>
      </c>
      <c r="H18423" t="inlineStr">
        <is>
          <t>tatus de porto seguro para investidores em tempos de risco, e em parte porque as taxas de &lt;b&gt;juros&lt;/b&gt; dos EUA permaneceram relativamente altas, enquanto o Federal Reserve se esforça para equi</t>
        </is>
      </c>
      <c r="I18423" t="n">
        <v>1</v>
      </c>
    </row>
    <row r="18424">
      <c r="A18424" t="inlineStr">
        <is>
          <t>30/04/2026 03:14:24</t>
        </is>
      </c>
      <c r="B18424" t="inlineStr">
        <is>
          <t>30/04 02:45</t>
        </is>
      </c>
      <c r="C18424" t="inlineStr">
        <is>
          <t>Metrópoles</t>
        </is>
      </c>
      <c r="D18424" t="inlineStr">
        <is>
          <t>rss</t>
        </is>
      </c>
      <c r="E18424" t="inlineStr">
        <is>
          <t>Grupo de Tarcísio tentará conversa com Salles para evitar racha em SP</t>
        </is>
      </c>
      <c r="F18424" t="inlineStr">
        <is>
          <t>https://www.metropoles.com/sao-paulo/grupo-de-tarcisio-tentara-conversa-com-salles-para-evitar-racha-em-sp</t>
        </is>
      </c>
      <c r="G18424" t="inlineStr">
        <is>
          <t>senado</t>
        </is>
      </c>
      <c r="H18424" t="inlineStr">
        <is>
          <t>Pré-candidatura de Ricardo Salles (Novo) ao &lt;b&gt;Senado&lt;/b&gt; preocupa nomes da chapa de Tarcísio na corrida, que enxergam divisão do eleitorado em SP</t>
        </is>
      </c>
      <c r="I18424" t="n">
        <v>1</v>
      </c>
    </row>
    <row r="18425">
      <c r="A18425" t="inlineStr">
        <is>
          <t>30/04/2026 03:14:29</t>
        </is>
      </c>
      <c r="B18425" t="inlineStr">
        <is>
          <t>30/04 02:01</t>
        </is>
      </c>
      <c r="C18425" t="inlineStr">
        <is>
          <t>Metrópoles</t>
        </is>
      </c>
      <c r="D18425" t="inlineStr">
        <is>
          <t>rss</t>
        </is>
      </c>
      <c r="E18425" t="inlineStr">
        <is>
          <t>TCU: déficit em estatais está concentrado em 4 empresas. Veja quais</t>
        </is>
      </c>
      <c r="F18425" t="inlineStr">
        <is>
          <t>https://www.metropoles.com/brasil/tcu-deficit-estatais-4-empresas</t>
        </is>
      </c>
      <c r="G18425" t="inlineStr">
        <is>
          <t>tcu</t>
        </is>
      </c>
      <c r="H18425" t="inlineStr">
        <is>
          <t>(ver título)</t>
        </is>
      </c>
      <c r="I18425" t="n">
        <v>1</v>
      </c>
    </row>
    <row r="18426">
      <c r="A18426" t="inlineStr">
        <is>
          <t>30/04/2026 03:14:34</t>
        </is>
      </c>
      <c r="B18426" t="inlineStr">
        <is>
          <t>30/04 02:00</t>
        </is>
      </c>
      <c r="C18426" t="inlineStr">
        <is>
          <t>Metrópoles</t>
        </is>
      </c>
      <c r="D18426" t="inlineStr">
        <is>
          <t>rss</t>
        </is>
      </c>
      <c r="E18426" t="inlineStr">
        <is>
          <t>Desenrola 2.0 terá uso do FGTS? O que se sabe e o que ainda é dúvida</t>
        </is>
      </c>
      <c r="F18426" t="inlineStr">
        <is>
          <t>https://www.metropoles.com/brasil/desenrola-tera-uso-do-fgts-o-que-se-sabe</t>
        </is>
      </c>
      <c r="G18426" t="inlineStr">
        <is>
          <t>juros</t>
        </is>
      </c>
      <c r="H18426" t="inlineStr">
        <is>
          <t>Nova fase do Desenrola prevê uso do FGTS e novas regras de &lt;b&gt;juros&lt;/b&gt;; detalhes ainda não foram divulgados</t>
        </is>
      </c>
      <c r="I18426" t="n">
        <v>1</v>
      </c>
    </row>
    <row r="18427">
      <c r="A18427" t="inlineStr">
        <is>
          <t>30/04/2026 04:11:22</t>
        </is>
      </c>
      <c r="B18427" t="inlineStr">
        <is>
          <t>30/04 04:02</t>
        </is>
      </c>
      <c r="C18427" t="inlineStr">
        <is>
          <t>Folha de S.Paulo - Poder - Principal</t>
        </is>
      </c>
      <c r="D18427" t="inlineStr">
        <is>
          <t>rss</t>
        </is>
      </c>
      <c r="E18427" t="inlineStr">
        <is>
          <t>Governo Lula mapeia traições em votação sobre Messias, vê rasteira do MDB e prevê exonerações</t>
        </is>
      </c>
      <c r="F18427" t="inlineStr">
        <is>
          <t>https://redir.folha.com.br/redir/online/poder/rss091/*https://www1.folha.uol.com.br/poder/2026/04/governo-lula-mapeia-traicoes-em-votacao-sobre-messias-ve-rasteira-do-mdb-e-preve-exoneracoes.shtml</t>
        </is>
      </c>
      <c r="G18427" t="inlineStr">
        <is>
          <t>senado</t>
        </is>
      </c>
      <c r="H18427" t="inlineStr">
        <is>
          <t xml:space="preserve">s depois da &amp;lt;a href="https://www1.folha.uol.com.br/poder/2026/04/messias-e-rejeitado-pelo-&lt;b&gt;senado&lt;/b&gt;-para-o-stf-e-lula-sofre-derrota-historica.shtml" rel="" target=""&amp;gt;derrota no Senado&amp;lt;/a&amp;gt;, </t>
        </is>
      </c>
      <c r="I18427" t="n">
        <v>4</v>
      </c>
    </row>
    <row r="18428">
      <c r="A18428" t="inlineStr">
        <is>
          <t>30/04/2026 04:11:27</t>
        </is>
      </c>
      <c r="B18428" t="inlineStr">
        <is>
          <t>30/04 04:00</t>
        </is>
      </c>
      <c r="C18428" t="inlineStr">
        <is>
          <t>Folha de S.Paulo - Mercado - Principal</t>
        </is>
      </c>
      <c r="D18428" t="inlineStr">
        <is>
          <t>rss</t>
        </is>
      </c>
      <c r="E18428" t="inlineStr">
        <is>
          <t>Receita paga lote residual do Imposto de Renda nesta quinta (30); veja valores e quem recebe</t>
        </is>
      </c>
      <c r="F18428" t="inlineStr">
        <is>
          <t>https://redir.folha.com.br/redir/online/mercado/rss091/*https://www1.folha.uol.com.br/mercado/2026/04/receita-paga-lote-residual-do-imposto-de-renda-nesta-quinta-30-veja-valores-e-quem-recebe.shtml</t>
        </is>
      </c>
      <c r="G18428" t="inlineStr">
        <is>
          <t>imposto</t>
        </is>
      </c>
      <c r="H18428" t="inlineStr">
        <is>
          <t>f="https://www1.folha.uol.com.br/mercado/2026/04/receita-abre-consulta-a-lote-residual-do-&lt;b&gt;imposto&lt;/b&gt;-de-renda-nesta-quinta-23.shtml" rel="" target=""&amp;gt;lote residual&amp;lt;/a&amp;gt; de &amp;lt;a href="https://ww</t>
        </is>
      </c>
      <c r="I18428" t="n">
        <v>3</v>
      </c>
    </row>
    <row r="18429">
      <c r="A18429" t="inlineStr">
        <is>
          <t>30/04/2026 04:11:32</t>
        </is>
      </c>
      <c r="B18429" t="inlineStr">
        <is>
          <t>30/04 04:00</t>
        </is>
      </c>
      <c r="C18429" t="inlineStr">
        <is>
          <t>Folha de S.Paulo - Mercado - Principal</t>
        </is>
      </c>
      <c r="D18429" t="inlineStr">
        <is>
          <t>rss</t>
        </is>
      </c>
      <c r="E18429" t="inlineStr">
        <is>
          <t>Veja como o aposentado com duas rendas deve declarar o IR</t>
        </is>
      </c>
      <c r="F18429" t="inlineStr">
        <is>
          <t>https://redir.folha.com.br/redir/online/mercado/rss091/*https://www1.folha.uol.com.br/mercado/2026/04/veja-como-o-aposentado-com-duas-rendas-deve-declarar-o-ir.shtml</t>
        </is>
      </c>
      <c r="G18429" t="inlineStr">
        <is>
          <t>imposto</t>
        </is>
      </c>
      <c r="H18429" t="inlineStr">
        <is>
          <t>nda devem redobrar a atenção ao fazer&amp;lt;a href="https://www1.folha.uol.com.br/folha-topicos/&lt;b&gt;imposto&lt;/b&gt;-de-renda/" rel="" target=""&amp;gt; a declaração do Imposto de Renda 2026&amp;lt;/a&amp;gt;. O acúmulo da apos</t>
        </is>
      </c>
      <c r="I18429" t="n">
        <v>2</v>
      </c>
    </row>
    <row r="18430">
      <c r="A18430" t="inlineStr">
        <is>
          <t>30/04/2026 04:57:41</t>
        </is>
      </c>
      <c r="B18430" t="inlineStr">
        <is>
          <t>30/04 04:13</t>
        </is>
      </c>
      <c r="C18430" t="inlineStr">
        <is>
          <t>Metrópoles</t>
        </is>
      </c>
      <c r="D18430" t="inlineStr">
        <is>
          <t>rss</t>
        </is>
      </c>
      <c r="E18430" t="inlineStr">
        <is>
          <t>Alcolumbre negociou com direita reeleição para comando do Senado</t>
        </is>
      </c>
      <c r="F18430" t="inlineStr">
        <is>
          <t>https://www.metropoles.com/colunas/andreza-matais/alcolumbre-negociou-com-direita-reeleicao-para-comando-do-senado</t>
        </is>
      </c>
      <c r="G18430" t="inlineStr">
        <is>
          <t>senado</t>
        </is>
      </c>
      <c r="H18430" t="inlineStr">
        <is>
          <t>No estilo "servir bem para servir sempre", Alcolumbre tenta se manter presidente do &lt;b&gt;Senado&lt;/b&gt; ao impor derrota na indicação de Lula para o STF</t>
        </is>
      </c>
      <c r="I18430" t="n">
        <v>3</v>
      </c>
    </row>
    <row r="18431">
      <c r="A18431" t="inlineStr">
        <is>
          <t>30/04/2026 05:57:02</t>
        </is>
      </c>
      <c r="B18431" t="inlineStr">
        <is>
          <t>30/04 05:30</t>
        </is>
      </c>
      <c r="C18431" t="inlineStr">
        <is>
          <t>Metrópoles</t>
        </is>
      </c>
      <c r="D18431" t="inlineStr">
        <is>
          <t>rss</t>
        </is>
      </c>
      <c r="E18431" t="inlineStr">
        <is>
          <t>PT reage à derrota de Messias e recorre a mantra contra Congresso</t>
        </is>
      </c>
      <c r="F18431" t="inlineStr">
        <is>
          <t>https://www.metropoles.com/colunas/igor-gadelha/pt-reage-a-derrota-de-messias-e-recorre-a-mantra-contra-congresso</t>
        </is>
      </c>
      <c r="G18431" t="inlineStr">
        <is>
          <t>senado</t>
        </is>
      </c>
      <c r="H18431" t="inlineStr">
        <is>
          <t>Após &lt;b&gt;Senado&lt;/b&gt; rejeitar indicação de Jorge Messias ao STF, caciques do PT retomaram o mantra de que o "C</t>
        </is>
      </c>
      <c r="I18431" t="n">
        <v>4</v>
      </c>
    </row>
    <row r="18432">
      <c r="A18432" t="inlineStr">
        <is>
          <t>30/04/2026 05:57:07</t>
        </is>
      </c>
      <c r="B18432" t="inlineStr">
        <is>
          <t>30/04 05:00</t>
        </is>
      </c>
      <c r="C18432" t="inlineStr">
        <is>
          <t>Folha de S.Paulo - Poder - Principal</t>
        </is>
      </c>
      <c r="D18432" t="inlineStr">
        <is>
          <t>rss</t>
        </is>
      </c>
      <c r="E18432" t="inlineStr">
        <is>
          <t>Podcast analisa rejeição de Messias no Senado e os recados para Lula e o STF</t>
        </is>
      </c>
      <c r="F18432" t="inlineStr">
        <is>
          <t>https://redir.folha.com.br/redir/online/poder/rss091/*https://www1.folha.uol.com.br/podcasts/2026/04/podcast-analisa-rejeicao-de-messias-no-senado-e-os-recados-para-lula-e-o-stf.shtml</t>
        </is>
      </c>
      <c r="G18432" t="inlineStr">
        <is>
          <t>senado</t>
        </is>
      </c>
      <c r="H18432" t="inlineStr">
        <is>
          <t>e uma &amp;lt;a href="https://www1.folha.uol.com.br/poder/2026/04/aprovacao-de-messias-na-ccj-do-&lt;b&gt;senado&lt;/b&gt;-e-a-mais-apertada-desde-a-redemocratizacao.shtml" rel="" target=""&amp;gt;vitória tímida na Comi</t>
        </is>
      </c>
      <c r="I18432" t="n">
        <v>4</v>
      </c>
    </row>
    <row r="18433">
      <c r="A18433" t="inlineStr">
        <is>
          <t>30/04/2026 05:57:12</t>
        </is>
      </c>
      <c r="B18433" t="inlineStr">
        <is>
          <t>30/04 05:20</t>
        </is>
      </c>
      <c r="C18433" t="inlineStr">
        <is>
          <t>BBC Brasil</t>
        </is>
      </c>
      <c r="D18433" t="inlineStr">
        <is>
          <t>rss</t>
        </is>
      </c>
      <c r="E18433" t="inlineStr">
        <is>
          <t>Derrota histórica de Lula, vitória da oposição, tensão com Senado: como imprensa internacional noticiou rejeição a Messias</t>
        </is>
      </c>
      <c r="F18433" t="inlineStr">
        <is>
          <t>https://www.bbc.com/portuguese/articles/cq8pxex574zo?at_medium=RSS&amp;at_campaign=rss</t>
        </is>
      </c>
      <c r="G18433" t="inlineStr">
        <is>
          <t>plenário</t>
        </is>
      </c>
      <c r="H18433" t="inlineStr">
        <is>
          <t>A indicação do nome de Jorge Messias foi rejeitada no &lt;b&gt;plenário&lt;/b&gt; com 42 votos contra e 34 a favor.</t>
        </is>
      </c>
      <c r="I18433" t="n">
        <v>3</v>
      </c>
    </row>
    <row r="18434">
      <c r="A18434" t="inlineStr">
        <is>
          <t>30/04/2026 05:57:17</t>
        </is>
      </c>
      <c r="B18434" t="inlineStr">
        <is>
          <t>30/04 05:24</t>
        </is>
      </c>
      <c r="C18434" t="inlineStr">
        <is>
          <t>Metrópoles</t>
        </is>
      </c>
      <c r="D18434" t="inlineStr">
        <is>
          <t>rss</t>
        </is>
      </c>
      <c r="E18434" t="inlineStr">
        <is>
          <t>Receita paga lote residual do Imposto de Renda nesta quinta (30/4)</t>
        </is>
      </c>
      <c r="F18434" t="inlineStr">
        <is>
          <t>https://www.metropoles.com/brasil/receita-paga-lote-residual-do-imposto-de-renda-nesta-quinta-30-4</t>
        </is>
      </c>
      <c r="G18434" t="inlineStr">
        <is>
          <t>imposto</t>
        </is>
      </c>
      <c r="H18434" t="inlineStr">
        <is>
          <t>(ver título)</t>
        </is>
      </c>
      <c r="I18434" t="n">
        <v>2</v>
      </c>
    </row>
    <row r="18435">
      <c r="A18435" t="inlineStr">
        <is>
          <t>30/04/2026 05:57:22</t>
        </is>
      </c>
      <c r="B18435" t="inlineStr">
        <is>
          <t>30/04 05:30</t>
        </is>
      </c>
      <c r="C18435" t="inlineStr">
        <is>
          <t>Metrópoles</t>
        </is>
      </c>
      <c r="D18435" t="inlineStr">
        <is>
          <t>rss</t>
        </is>
      </c>
      <c r="E18435" t="inlineStr">
        <is>
          <t>A derrota memorável de Lula a 157 dias das eleições no primeiro turno</t>
        </is>
      </c>
      <c r="F18435" t="inlineStr">
        <is>
          <t>https://www.metropoles.com/blog-do-noblat/ricardo-noblat/a-derrota-memoravel-de-lula-a-157-dias-das-eleicoes-no-primeiro-turno</t>
        </is>
      </c>
      <c r="G18435" t="inlineStr">
        <is>
          <t>lula</t>
        </is>
      </c>
      <c r="H18435" t="inlineStr">
        <is>
          <t>(ver título)</t>
        </is>
      </c>
      <c r="I18435" t="n">
        <v>1</v>
      </c>
    </row>
    <row r="18436">
      <c r="A18436" t="inlineStr">
        <is>
          <t>30/04/2026 05:57:27</t>
        </is>
      </c>
      <c r="B18436" t="inlineStr">
        <is>
          <t>30/04 05:00</t>
        </is>
      </c>
      <c r="C18436" t="inlineStr">
        <is>
          <t>Metrópoles</t>
        </is>
      </c>
      <c r="D18436" t="inlineStr">
        <is>
          <t>rss</t>
        </is>
      </c>
      <c r="E18436" t="inlineStr">
        <is>
          <t>EUA conclui em julho relatório que pode acarretar em sanções ao Brasil</t>
        </is>
      </c>
      <c r="F18436" t="inlineStr">
        <is>
          <t>https://www.metropoles.com/colunas/paulo-cappelli/eua-conclui-em-julho-relatorio-que-pode-acarretar-em-sancoes-ao-brasil</t>
        </is>
      </c>
      <c r="G18436" t="inlineStr">
        <is>
          <t>pix</t>
        </is>
      </c>
      <c r="H18436" t="inlineStr">
        <is>
          <t>Investigação aberta pelo governo dos EUA em julho de 2025 sobre o &lt;b&gt;Pix&lt;/b&gt;, tarifas do etanol e desmatamento pode gerar sanções comerciais</t>
        </is>
      </c>
      <c r="I18436" t="n">
        <v>1</v>
      </c>
    </row>
    <row r="18437">
      <c r="A18437" t="inlineStr">
        <is>
          <t>30/04/2026 06:49:28</t>
        </is>
      </c>
      <c r="C18437" t="inlineStr">
        <is>
          <t>VEJA</t>
        </is>
      </c>
      <c r="D18437" t="inlineStr">
        <is>
          <t>rss</t>
        </is>
      </c>
      <c r="E18437" t="inlineStr">
        <is>
          <t>Com manobra do Centrão, Congresso deve analisar veto de Lula ao PL da Dosimetria</t>
        </is>
      </c>
      <c r="F18437" t="inlineStr">
        <is>
          <t>https://veja.abril.com.br/politica/com-manobra-do-centrao-congresso-analisa-veto-de-lula-ao-pl-da-dosimetria/</t>
        </is>
      </c>
      <c r="G18437" t="inlineStr">
        <is>
          <t>stf</t>
        </is>
      </c>
      <c r="H18437" t="inlineStr">
        <is>
          <t>ntares podem impor nova derrota ao governo Lula um dia após rejeitar indicação de Lula ao &lt;b&gt;STF&lt;/b&gt;</t>
        </is>
      </c>
      <c r="I18437" t="n">
        <v>4</v>
      </c>
    </row>
    <row r="18438">
      <c r="A18438" t="inlineStr">
        <is>
          <t>30/04/2026 06:49:32</t>
        </is>
      </c>
      <c r="B18438" t="inlineStr">
        <is>
          <t>30/04 06:00</t>
        </is>
      </c>
      <c r="C18438" t="inlineStr">
        <is>
          <t>Folha de S.Paulo - Poder - Principal</t>
        </is>
      </c>
      <c r="D18438" t="inlineStr">
        <is>
          <t>rss</t>
        </is>
      </c>
      <c r="E18438" t="inlineStr">
        <is>
          <t>Governo Lula injeta mais recursos para motorista autônomo trocar de caminhão</t>
        </is>
      </c>
      <c r="F18438" t="inlineStr">
        <is>
          <t>https://redir.folha.com.br/redir/online/poder/rss091/*https://www1.folha.uol.com.br/colunas/painel/2026/04/governo-lula-injeta-mais-recursos-para-motorista-autonomo-trocar-de-caminhao.shtml</t>
        </is>
      </c>
      <c r="G18438" t="inlineStr">
        <is>
          <t>lula</t>
        </is>
      </c>
      <c r="H18438" t="inlineStr">
        <is>
          <t xml:space="preserve"> alinhada ao bolsonarismo, o governo &amp;lt;a href="https://www1.folha.uol.com.br/folha-topicos/&lt;b&gt;lula&lt;/b&gt;/"&amp;gt;Lula&amp;lt;/a&amp;gt; (PT) deverá aportar recursos para auxiliar caminhoneiros autônomos a renovarem</t>
        </is>
      </c>
      <c r="I18438" t="n">
        <v>2</v>
      </c>
    </row>
    <row r="18439">
      <c r="A18439" t="inlineStr">
        <is>
          <t>30/04/2026 07:37:12</t>
        </is>
      </c>
      <c r="B18439" t="inlineStr">
        <is>
          <t>30/04 07:01</t>
        </is>
      </c>
      <c r="C18439" t="inlineStr">
        <is>
          <t>Folha de S.Paulo - Mercado - Principal</t>
        </is>
      </c>
      <c r="D18439" t="inlineStr">
        <is>
          <t>rss</t>
        </is>
      </c>
      <c r="E18439" t="inlineStr">
        <is>
          <t>Receita Federal publica decreto com regulamento da reforma tributária</t>
        </is>
      </c>
      <c r="F18439" t="inlineStr">
        <is>
          <t>https://redir.folha.com.br/redir/online/mercado/rss091/*https://www1.folha.uol.com.br/blogs/que-imposto-e-esse/2026/04/receita-federal-publica-decreto-com-regulamento-da-reforma-tributaria.shtml</t>
        </is>
      </c>
      <c r="G18439" t="inlineStr">
        <is>
          <t>imposto</t>
        </is>
      </c>
      <c r="H18439" t="inlineStr">
        <is>
          <t>//redir.folha.com.br/redir/online/mercado/rss091/*https://www1.folha.uol.com.br/blogs/que-&lt;b&gt;imposto&lt;/b&gt;-e-esse/2026/04/receita-federal-publica-decreto-com-regulamento-da-reforma-tributaria.shtm</t>
        </is>
      </c>
      <c r="I18439" t="n">
        <v>3</v>
      </c>
    </row>
    <row r="18440">
      <c r="A18440" t="inlineStr">
        <is>
          <t>30/04/2026 07:37:16</t>
        </is>
      </c>
      <c r="B18440" t="inlineStr">
        <is>
          <t>30/04 07:00</t>
        </is>
      </c>
      <c r="C18440" t="inlineStr">
        <is>
          <t>Folha de S.Paulo - Mercado - Principal</t>
        </is>
      </c>
      <c r="D18440" t="inlineStr">
        <is>
          <t>rss</t>
        </is>
      </c>
      <c r="E18440" t="inlineStr">
        <is>
          <t>Entre incentivos e autuações: por que o contencioso tributário segue em alta no Brasil</t>
        </is>
      </c>
      <c r="F18440" t="inlineStr">
        <is>
          <t>https://redir.folha.com.br/redir/online/mercado/rss091/*https://www1.folha.uol.com.br/blogs/que-imposto-e-esse/2026/04/entre-incentivos-e-autuacoes-por-que-o-contencioso-tributario-segue-em-alta-no-brasil.shtml</t>
        </is>
      </c>
      <c r="G18440" t="inlineStr">
        <is>
          <t>imposto</t>
        </is>
      </c>
      <c r="H18440" t="inlineStr">
        <is>
          <t>//redir.folha.com.br/redir/online/mercado/rss091/*https://www1.folha.uol.com.br/blogs/que-&lt;b&gt;imposto&lt;/b&gt;-e-esse/2026/04/entre-incentivos-e-autuacoes-por-que-o-contencioso-tributario-segue-em-alt</t>
        </is>
      </c>
      <c r="I18440" t="n">
        <v>2</v>
      </c>
    </row>
    <row r="18441">
      <c r="A18441" t="inlineStr">
        <is>
          <t>30/04/2026 07:37:22</t>
        </is>
      </c>
      <c r="B18441" t="inlineStr">
        <is>
          <t>30/04 07:00</t>
        </is>
      </c>
      <c r="C18441" t="inlineStr">
        <is>
          <t>Metrópoles</t>
        </is>
      </c>
      <c r="D18441" t="inlineStr">
        <is>
          <t>rss</t>
        </is>
      </c>
      <c r="E18441" t="inlineStr">
        <is>
          <t>O alerta do Centrão para a votação dos vetos do PL da Dosimetria</t>
        </is>
      </c>
      <c r="F18441" t="inlineStr">
        <is>
          <t>https://www.metropoles.com/colunas/igor-gadelha/o-alerta-do-centrao-para-a-votacao-dos-vetos-do-pl-da-dosimetria</t>
        </is>
      </c>
      <c r="G18441" t="inlineStr">
        <is>
          <t>lula</t>
        </is>
      </c>
      <c r="H18441" t="inlineStr">
        <is>
          <t>riado e ressaca da derrota de Jorge Messias, Centrão faz alerta para votação dos vetos de &lt;b&gt;Lula&lt;/b&gt; ao PL da Dosimetria</t>
        </is>
      </c>
      <c r="I18441" t="n">
        <v>1</v>
      </c>
    </row>
    <row r="18442">
      <c r="A18442" t="inlineStr">
        <is>
          <t>30/04/2026 07:37:27</t>
        </is>
      </c>
      <c r="B18442" t="inlineStr">
        <is>
          <t>30/04 07:00</t>
        </is>
      </c>
      <c r="C18442" t="inlineStr">
        <is>
          <t>Metrópoles</t>
        </is>
      </c>
      <c r="D18442" t="inlineStr">
        <is>
          <t>rss</t>
        </is>
      </c>
      <c r="E18442" t="inlineStr">
        <is>
          <t>"Pensei em desistir", diz fotógrafo que ficou cego após tiro da PM</t>
        </is>
      </c>
      <c r="F18442" t="inlineStr">
        <is>
          <t>https://www.metropoles.com/sao-paulo/pensei-em-desistir-fotografo-cego-pm</t>
        </is>
      </c>
      <c r="G18442" t="inlineStr">
        <is>
          <t>stf</t>
        </is>
      </c>
      <c r="H18442" t="inlineStr">
        <is>
          <t>Decisão do &lt;b&gt;STF&lt;/b&gt; de terça (28/4) condenou o estado paulista a indenizar o fotógrafo Sérgio Silva, que fico</t>
        </is>
      </c>
      <c r="I18442" t="n">
        <v>1</v>
      </c>
    </row>
    <row r="18443">
      <c r="A18443" t="inlineStr">
        <is>
          <t>30/04/2026 07:37:32</t>
        </is>
      </c>
      <c r="B18443" t="inlineStr">
        <is>
          <t>30/04 07:00</t>
        </is>
      </c>
      <c r="C18443" t="inlineStr">
        <is>
          <t>Metrópoles</t>
        </is>
      </c>
      <c r="D18443" t="inlineStr">
        <is>
          <t>rss</t>
        </is>
      </c>
      <c r="E18443" t="inlineStr">
        <is>
          <t>Tutor denuncia hotel por usar coleira de choque em seu cachorro</t>
        </is>
      </c>
      <c r="F18443" t="inlineStr">
        <is>
          <t>https://www.metropoles.com/colunas/paulo-cappelli/tutor-denuncia-hotel-por-usar-coleira-de-choque-em-seu-cachorro</t>
        </is>
      </c>
      <c r="G18443" t="inlineStr">
        <is>
          <t>CAC</t>
        </is>
      </c>
      <c r="H18443" t="inlineStr">
        <is>
          <t>Tutor denuncia hotel para pets em Brasília por uso de coleira de choque em &lt;b&gt;cac&lt;/b&gt;horro de 3 anos resgatado após sofrer maus-tratos</t>
        </is>
      </c>
      <c r="I18443" t="n">
        <v>1</v>
      </c>
    </row>
    <row r="18444">
      <c r="A18444" t="inlineStr">
        <is>
          <t>30/04/2026 08:21:05</t>
        </is>
      </c>
      <c r="B18444" t="inlineStr">
        <is>
          <t>30/04 08:03</t>
        </is>
      </c>
      <c r="C18444" t="inlineStr">
        <is>
          <t>BBC Brasil</t>
        </is>
      </c>
      <c r="D18444" t="inlineStr">
        <is>
          <t>rss</t>
        </is>
      </c>
      <c r="E18444" t="inlineStr">
        <is>
          <t>A reação das lideranças evangélicas à rejeição de Jorge Messias para o STF</t>
        </is>
      </c>
      <c r="F18444" t="inlineStr">
        <is>
          <t>https://www.bbc.com/portuguese/articles/c5y73ljd6qdo?at_medium=RSS&amp;at_campaign=rss</t>
        </is>
      </c>
      <c r="G18444" t="inlineStr">
        <is>
          <t>senado</t>
        </is>
      </c>
      <c r="H18444" t="inlineStr">
        <is>
          <t>o de Deus', tinha mais apoio fora do eixo político em Brasília e encontrou resistência no &lt;b&gt;Senado&lt;/b&gt; mesmo entre os parlamentares religiosos.</t>
        </is>
      </c>
      <c r="I18444" t="n">
        <v>3</v>
      </c>
    </row>
    <row r="18445">
      <c r="A18445" t="inlineStr">
        <is>
          <t>30/04/2026 08:21:10</t>
        </is>
      </c>
      <c r="B18445" t="inlineStr">
        <is>
          <t>30/04 08:03</t>
        </is>
      </c>
      <c r="C18445" t="inlineStr">
        <is>
          <t>Folha de S.Paulo - Mercado - Principal</t>
        </is>
      </c>
      <c r="D18445" t="inlineStr">
        <is>
          <t>rss</t>
        </is>
      </c>
      <c r="E18445" t="inlineStr">
        <is>
          <t>Regulamento da reforma tributária prevê início do split payment com Pix, boleto e transferências; cartões ficam para depois</t>
        </is>
      </c>
      <c r="F18445" t="inlineStr">
        <is>
          <t>https://redir.folha.com.br/redir/online/mercado/rss091/*https://www1.folha.uol.com.br/blogs/que-imposto-e-esse/2026/04/regulamento-da-reforma-tributaria-preve-inicio-do-split-payment-com-pix-boleto-e-transferencias-cartoes-ficam-para-depois.shtml</t>
        </is>
      </c>
      <c r="G18445" t="inlineStr">
        <is>
          <t>imposto</t>
        </is>
      </c>
      <c r="H18445" t="inlineStr">
        <is>
          <t>O &amp;lt;a href="https://www1.folha.uol.com.br/blogs/que-&lt;b&gt;imposto&lt;/b&gt;-e-esse/2026/04/receita-federal-publica-decreto-com-regulamento-da-reforma-tributaria.shtm</t>
        </is>
      </c>
      <c r="I18445" t="n">
        <v>3</v>
      </c>
    </row>
    <row r="18446">
      <c r="A18446" t="inlineStr">
        <is>
          <t>30/04/2026 08:21:15</t>
        </is>
      </c>
      <c r="B18446" t="inlineStr">
        <is>
          <t>30/04 08:00</t>
        </is>
      </c>
      <c r="C18446" t="inlineStr">
        <is>
          <t>g1 &gt; Política</t>
        </is>
      </c>
      <c r="D18446" t="inlineStr">
        <is>
          <t>rss</t>
        </is>
      </c>
      <c r="E18446" t="inlineStr">
        <is>
          <t>Quaest: No Ceará, Camilo vai melhor que Elmano contra Ciro para o governo</t>
        </is>
      </c>
      <c r="F18446" t="inlineStr">
        <is>
          <t>https://g1.globo.com/ce/ceara/eleicoes/2026/noticia/2026/04/30/quaest-governador-ceara.ghtml</t>
        </is>
      </c>
      <c r="G18446" t="inlineStr">
        <is>
          <t>Jair Bolsonaro</t>
        </is>
      </c>
      <c r="H18446" t="inlineStr">
        <is>
          <t xml:space="preserve">tros 34% preferem um governador independente, e 18% consideram um aliado do ex-presidente &lt;b&gt;Jair Bolsonaro&lt;/b&gt; (PL) a melhor opção.
Segundo a Quaest, 38% querem que o próximo governador mude apenas o </t>
        </is>
      </c>
      <c r="I18446" t="n">
        <v>3</v>
      </c>
    </row>
    <row r="18447">
      <c r="A18447" t="inlineStr">
        <is>
          <t>30/04/2026 08:21:20</t>
        </is>
      </c>
      <c r="B18447" t="inlineStr">
        <is>
          <t>30/04 08:00</t>
        </is>
      </c>
      <c r="C18447" t="inlineStr">
        <is>
          <t>g1 &gt; Política</t>
        </is>
      </c>
      <c r="D18447" t="inlineStr">
        <is>
          <t>rss</t>
        </is>
      </c>
      <c r="E18447" t="inlineStr">
        <is>
          <t>Quaest: Juliana Brizola e Luciano Zucco têm empate técnico na disputa para o governo do RS no 1º turno</t>
        </is>
      </c>
      <c r="F18447" t="inlineStr">
        <is>
          <t>https://g1.globo.com/rs/rio-grande-do-sul/eleicoes/2026/noticia/2026/04/30/quaest-governo-do-rs.ghtml</t>
        </is>
      </c>
      <c r="G18447" t="inlineStr">
        <is>
          <t>Jair Bolsonaro</t>
        </is>
      </c>
      <c r="H18447" t="inlineStr">
        <is>
          <t>ara 23%, o novo governador deveria ser um aliado de Lula. Outros 28% preferem um aliado a &lt;b&gt;Jair Bolsonaro&lt;/b&gt; (PL) e 45% consideram um independente a melhor opção.
Segundo a Quaest, 17% dos eleitores</t>
        </is>
      </c>
      <c r="I18447" t="n">
        <v>3</v>
      </c>
    </row>
    <row r="18448">
      <c r="A18448" t="inlineStr">
        <is>
          <t>30/04/2026 08:21:26</t>
        </is>
      </c>
      <c r="B18448" t="inlineStr">
        <is>
          <t>30/04 07:55</t>
        </is>
      </c>
      <c r="C18448" t="inlineStr">
        <is>
          <t>Folha de S.Paulo - Mercado - Principal</t>
        </is>
      </c>
      <c r="D18448" t="inlineStr">
        <is>
          <t>rss</t>
        </is>
      </c>
      <c r="E18448" t="inlineStr">
        <is>
          <t>Governo anuncia nova etapa de programa para financiar compra de caminhões e ônibus</t>
        </is>
      </c>
      <c r="F18448" t="inlineStr">
        <is>
          <t>https://redir.folha.com.br/redir/online/mercado/rss091/*https://www1.folha.uol.com.br/mercado/2026/04/governo-anuncia-nova-etapa-de-programa-para-financiar-compra-de-caminhoes-e-onibus.shtml</t>
        </is>
      </c>
      <c r="G18448" t="inlineStr">
        <is>
          <t>lula</t>
        </is>
      </c>
      <c r="H18448" t="inlineStr">
        <is>
          <t>te, se aproximar de eleitores com perfil historicamente ligado ao bolsonarismo, o governo &lt;b&gt;Lula&lt;/b&gt; (PT) vai anunciar nesta quinta-feira (30) uma nova &amp;lt;a href="https://www1.folha.uol.com.br</t>
        </is>
      </c>
      <c r="I18448" t="n">
        <v>2</v>
      </c>
    </row>
    <row r="18449">
      <c r="A18449" t="inlineStr">
        <is>
          <t>30/04/2026 08:21:31</t>
        </is>
      </c>
      <c r="B18449" t="inlineStr">
        <is>
          <t>30/04 07:52</t>
        </is>
      </c>
      <c r="C18449" t="inlineStr">
        <is>
          <t>g1 &gt; Economia</t>
        </is>
      </c>
      <c r="D18449" t="inlineStr">
        <is>
          <t>rss</t>
        </is>
      </c>
      <c r="E18449" t="inlineStr">
        <is>
          <t>Bloqueio em Ormuz pode fazer receitas do petróleo do Irã ‘cair para zero’, diz analista</t>
        </is>
      </c>
      <c r="F18449" t="inlineStr">
        <is>
          <t>https://g1.globo.com/economia/noticia/2026/04/30/bloqueio-em-ormuz-pode-fazer-receitas-do-petroleo-do-ira-cair-para-zero-diz-analista.ghtml</t>
        </is>
      </c>
      <c r="G18449" t="inlineStr">
        <is>
          <t>imposto</t>
        </is>
      </c>
      <c r="H18449" t="inlineStr">
        <is>
          <t>apacidade de armazenamento de petróleo suficiente para apenas alguns dias. Com o bloqueio &lt;b&gt;imposto&lt;/b&gt; pelos Estados Unidos no Estreito de Ormuz, Teerã não consegue exportar seu petróleo bruto</t>
        </is>
      </c>
      <c r="I18449" t="n">
        <v>2</v>
      </c>
    </row>
    <row r="18450">
      <c r="A18450" t="inlineStr">
        <is>
          <t>30/04/2026 08:21:36</t>
        </is>
      </c>
      <c r="B18450" t="inlineStr">
        <is>
          <t>30/04 07:36</t>
        </is>
      </c>
      <c r="C18450" t="inlineStr">
        <is>
          <t>Metrópoles</t>
        </is>
      </c>
      <c r="D18450" t="inlineStr">
        <is>
          <t>rss</t>
        </is>
      </c>
      <c r="E18450" t="inlineStr">
        <is>
          <t>Saiba quem é ex-deputado que postou foto nu por engano em rede social</t>
        </is>
      </c>
      <c r="F18450" t="inlineStr">
        <is>
          <t>https://www.metropoles.com/distrito-federal/na-mira/saiba-quem-e-ex-deputado-que-postou-foto-nu-por-engano-em-rede-social</t>
        </is>
      </c>
      <c r="G18450" t="inlineStr">
        <is>
          <t>Jair Bolsonaro</t>
        </is>
      </c>
      <c r="H18450" t="inlineStr">
        <is>
          <t>Aliado do ex-presidente &lt;b&gt;Jair Bolsonaro&lt;/b&gt;, o ex-deputado apagou a foto sem roupas após publicar a imagem no Story do Instagram</t>
        </is>
      </c>
      <c r="I18450" t="n">
        <v>2</v>
      </c>
    </row>
    <row r="18451">
      <c r="A18451" t="inlineStr">
        <is>
          <t>30/04/2026 08:21:41</t>
        </is>
      </c>
      <c r="B18451" t="inlineStr">
        <is>
          <t>30/04 08:03</t>
        </is>
      </c>
      <c r="C18451" t="inlineStr">
        <is>
          <t>g1 &gt; Política</t>
        </is>
      </c>
      <c r="D18451" t="inlineStr">
        <is>
          <t>rss</t>
        </is>
      </c>
      <c r="E18451" t="inlineStr">
        <is>
          <t>Quaest: 84% aprovam e 11% desaprovam governo de Ronaldo Caiado em Goiás</t>
        </is>
      </c>
      <c r="F18451" t="inlineStr">
        <is>
          <t>https://g1.globo.com/go/goias/eleicoes/2026/noticia/2026/04/30/quaest-84percent-aprovam-e-11percent-desaprovam-governo-de-ronaldo-caiado-em-goias.ghtml</t>
        </is>
      </c>
      <c r="G18451" t="inlineStr">
        <is>
          <t>ldo</t>
        </is>
      </c>
      <c r="H18451" t="inlineStr">
        <is>
          <t>al_photos/bs/2025/0/u/I7AOf3QJ2kBRUEKDu0DA/padrao-foto-g1-goias-62-.jpg" /&amp;gt;&amp;lt;br /&amp;gt;     Rona&lt;b&gt;ldo&lt;/b&gt; Caiado em entrevista em Goiânia
Reprodução/Youtube CBN Goiânia
O governo de Ronaldo Caiad</t>
        </is>
      </c>
      <c r="I18451" t="n">
        <v>1</v>
      </c>
    </row>
    <row r="18452">
      <c r="A18452" t="inlineStr">
        <is>
          <t>30/04/2026 08:21:46</t>
        </is>
      </c>
      <c r="B18452" t="inlineStr">
        <is>
          <t>30/04 08:00</t>
        </is>
      </c>
      <c r="C18452" t="inlineStr">
        <is>
          <t>g1 &gt; Política</t>
        </is>
      </c>
      <c r="D18452" t="inlineStr">
        <is>
          <t>rss</t>
        </is>
      </c>
      <c r="E18452" t="inlineStr">
        <is>
          <t>Quaest: 51% aprovam e 39% desaprovam governo Eduardo Leite no RS</t>
        </is>
      </c>
      <c r="F18452" t="inlineStr">
        <is>
          <t>https://g1.globo.com/rs/rio-grande-do-sul/eleicoes/2026/noticia/2026/04/30/quaest-avaliacao-governo-eduardo-leite.ghtml</t>
        </is>
      </c>
      <c r="G18452" t="inlineStr">
        <is>
          <t>ldo</t>
        </is>
      </c>
      <c r="H18452" t="inlineStr">
        <is>
          <t>aber ou não responderam.
A avaliação ocorre exatamente um mês após a oficialização de Rona&lt;b&gt;ldo&lt;/b&gt; Caiado como o pré-candidato à presidência do PSD — Leite concorria em uma disputa interna</t>
        </is>
      </c>
      <c r="I18452" t="n">
        <v>1</v>
      </c>
    </row>
    <row r="18453">
      <c r="A18453" t="inlineStr">
        <is>
          <t>30/04/2026 08:21:52</t>
        </is>
      </c>
      <c r="B18453" t="inlineStr">
        <is>
          <t>30/04 08:00</t>
        </is>
      </c>
      <c r="C18453" t="inlineStr">
        <is>
          <t>g1 &gt; Política</t>
        </is>
      </c>
      <c r="D18453" t="inlineStr">
        <is>
          <t>rss</t>
        </is>
      </c>
      <c r="E18453" t="inlineStr">
        <is>
          <t>Quaest no RS: veja os números para a disputa no Senado</t>
        </is>
      </c>
      <c r="F18453" t="inlineStr">
        <is>
          <t>https://g1.globo.com/rs/rio-grande-do-sul/eleicoes/2026/noticia/2026/04/30/quaest-senado-rs.ghtml</t>
        </is>
      </c>
      <c r="G18453" t="inlineStr">
        <is>
          <t>senado</t>
        </is>
      </c>
      <c r="H18453" t="inlineStr">
        <is>
          <t>Pesquisa Quaest divulgada nesta quinta-feira (30) mostra como está a disputa pelo &lt;b&gt;Senado&lt;/b&gt; no Rio Grande do Sul.  Manuela D'Ávila (PSOL), Germano Rigotto (MDB), Marcel Van Hattem (</t>
        </is>
      </c>
      <c r="I18453" t="n">
        <v>1</v>
      </c>
    </row>
    <row r="18454">
      <c r="A18454" t="inlineStr">
        <is>
          <t>30/04/2026 08:21:57</t>
        </is>
      </c>
      <c r="B18454" t="inlineStr">
        <is>
          <t>30/04 08:00</t>
        </is>
      </c>
      <c r="C18454" t="inlineStr">
        <is>
          <t>Folha de S.Paulo - Poder - Principal</t>
        </is>
      </c>
      <c r="D18454" t="inlineStr">
        <is>
          <t>rss</t>
        </is>
      </c>
      <c r="E18454" t="inlineStr">
        <is>
          <t>Genial/Quaest: Juliana Brizola empata com Zucco no 1º turno no RS, mas ganha no 2º turno</t>
        </is>
      </c>
      <c r="F18454" t="inlineStr">
        <is>
          <t>https://redir.folha.com.br/redir/online/poder/rss091/*https://www1.folha.uol.com.br/poder/2026/04/genialquaest-juliana-brizola-empata-com-zucco-no-1o-turno-no-rs-mas-ganha-no-2o-turno.shtml</t>
        </is>
      </c>
      <c r="G18454" t="inlineStr">
        <is>
          <t>lula</t>
        </is>
      </c>
      <c r="H18454" t="inlineStr">
        <is>
          <t>26/04/petista-edegar-pretto-anuncia-que-sera-vice-de-juliana-brizola-no-rs-apos-pedido-de-&lt;b&gt;lula&lt;/b&gt;.shtml" rel="" target=""&amp;gt;Juliana Brizola&amp;lt;/a&amp;gt; (&amp;lt;a href="https://www1.folha.uol.com.br/folha</t>
        </is>
      </c>
      <c r="I18454" t="n">
        <v>1</v>
      </c>
    </row>
    <row r="18455">
      <c r="A18455" t="inlineStr">
        <is>
          <t>30/04/2026 08:22:02</t>
        </is>
      </c>
      <c r="B18455" t="inlineStr">
        <is>
          <t>30/04 07:30</t>
        </is>
      </c>
      <c r="C18455" t="inlineStr">
        <is>
          <t>Metrópoles</t>
        </is>
      </c>
      <c r="D18455" t="inlineStr">
        <is>
          <t>rss</t>
        </is>
      </c>
      <c r="E18455" t="inlineStr">
        <is>
          <t>Gangue do "quebra-vidro": operação da PM tem drones e cães no centro</t>
        </is>
      </c>
      <c r="F18455" t="inlineStr">
        <is>
          <t>https://www.metropoles.com/sao-paulo/gangue-quebra-vidros-pm-centro</t>
        </is>
      </c>
      <c r="G18455" t="inlineStr">
        <is>
          <t>lula</t>
        </is>
      </c>
      <c r="H18455" t="inlineStr">
        <is>
          <t>ta quinta (30/4), 900 PMs nas ruas para combater tráfico de drogas e gangues que roubam ce&lt;b&gt;lula&lt;/b&gt;res na região central de SP</t>
        </is>
      </c>
      <c r="I18455" t="n">
        <v>1</v>
      </c>
    </row>
    <row r="18456">
      <c r="A18456" t="inlineStr">
        <is>
          <t>30/04/2026 08:22:07</t>
        </is>
      </c>
      <c r="C18456" t="inlineStr">
        <is>
          <t>VEJA</t>
        </is>
      </c>
      <c r="D18456" t="inlineStr">
        <is>
          <t>rss</t>
        </is>
      </c>
      <c r="E18456" t="inlineStr">
        <is>
          <t>Relatora quer votar PL que reduz impostos sobre combustíveis em até duas semanas</t>
        </is>
      </c>
      <c r="F18456" t="inlineStr">
        <is>
          <t>https://veja.abril.com.br/politica/relatora-quer-votar-pl-que-reduz-impostos-sobre-combustiveis-em-ate-duas-semanas/</t>
        </is>
      </c>
      <c r="G18456" t="inlineStr">
        <is>
          <t>imposto</t>
        </is>
      </c>
      <c r="H18456" t="inlineStr">
        <is>
          <t>(ver título)</t>
        </is>
      </c>
      <c r="I18456" t="n">
        <v>1</v>
      </c>
    </row>
    <row r="18457">
      <c r="A18457" t="inlineStr">
        <is>
          <t>30/04/2026 09:00:52</t>
        </is>
      </c>
      <c r="B18457" t="inlineStr">
        <is>
          <t>30/04 08:34</t>
        </is>
      </c>
      <c r="C18457" t="inlineStr">
        <is>
          <t>g1 &gt; Política</t>
        </is>
      </c>
      <c r="D18457" t="inlineStr">
        <is>
          <t>rss</t>
        </is>
      </c>
      <c r="E18457" t="inlineStr">
        <is>
          <t>Contas públicas têm déficit de R$ 80,7 bilhões em março; dívida sobe para 80% do PIB no maior nível em quase 5 anos</t>
        </is>
      </c>
      <c r="F18457" t="inlineStr">
        <is>
          <t>https://g1.globo.com/economia/noticia/2026/04/30/contas-publicas-tem-deficit-de-r-807-bilhoes-em-marco-divida-sobe-para-80percent-do-pib.ghtml</t>
        </is>
      </c>
      <c r="G18457" t="inlineStr">
        <is>
          <t>imposto</t>
        </is>
      </c>
      <c r="H18457" t="inlineStr">
        <is>
          <t>C) nesta quinta-feira (30).
🔎 O déficit primário ocorre quando as receitas com tributos e &lt;b&gt;imposto&lt;/b&gt;s ficam abaixo das despesas do governo. Se o contrário acontece, o resultado é de superávi</t>
        </is>
      </c>
      <c r="I18457" t="n">
        <v>10</v>
      </c>
    </row>
    <row r="18458">
      <c r="A18458" t="inlineStr">
        <is>
          <t>30/04/2026 09:00:57</t>
        </is>
      </c>
      <c r="B18458" t="inlineStr">
        <is>
          <t>30/04 08:35</t>
        </is>
      </c>
      <c r="C18458" t="inlineStr">
        <is>
          <t>g1 &gt; Política</t>
        </is>
      </c>
      <c r="D18458" t="inlineStr">
        <is>
          <t>rss</t>
        </is>
      </c>
      <c r="E18458" t="inlineStr">
        <is>
          <t>Lula sinaliza a aliados que não vai abrir mão de nova indicação para o STF após derrota de Messias</t>
        </is>
      </c>
      <c r="F18458" t="inlineStr">
        <is>
          <t>https://g1.globo.com/economia/blog/ana-flor/post/2026/04/30/lula-sinaliza-a-aliados-que-nao-vai-abrir-mao-de-nova-indicacao-para-o-stf-apos-derrota-de-messias.ghtml</t>
        </is>
      </c>
      <c r="G18458" t="inlineStr">
        <is>
          <t>senado</t>
        </is>
      </c>
      <c r="H18458" t="inlineStr">
        <is>
          <t>ue a indicação ocorra nas próximas semanas.
A posição foi discutida após a rejeição, pelo &lt;b&gt;Senado&lt;/b&gt; Federal, do nome de Messias, indicado pelo presidente. Lula disse a interlocutores que re</t>
        </is>
      </c>
      <c r="I18458" t="n">
        <v>5</v>
      </c>
    </row>
    <row r="18459">
      <c r="A18459" t="inlineStr">
        <is>
          <t>30/04/2026 09:01:02</t>
        </is>
      </c>
      <c r="B18459" t="inlineStr">
        <is>
          <t>30/04 08:42</t>
        </is>
      </c>
      <c r="C18459" t="inlineStr">
        <is>
          <t>Metrópoles</t>
        </is>
      </c>
      <c r="D18459" t="inlineStr">
        <is>
          <t>rss</t>
        </is>
      </c>
      <c r="E18459" t="inlineStr">
        <is>
          <t>Aliados de Lula e Messias estudam acionar STF após derrota no Senado</t>
        </is>
      </c>
      <c r="F18459" t="inlineStr">
        <is>
          <t>https://www.metropoles.com/colunas/igor-gadelha/aliados-de-lula-e-messias-estudam-acionar-stf-apos-derrota-no-senado</t>
        </is>
      </c>
      <c r="G18459" t="inlineStr">
        <is>
          <t>senado</t>
        </is>
      </c>
      <c r="H18459" t="inlineStr">
        <is>
          <t xml:space="preserve"> a Lula e Messias decidiu reunir grupo de juristas para estudar possível ação no STF após &lt;b&gt;Senado&lt;/b&gt; rejeitar nome do AGU</t>
        </is>
      </c>
      <c r="I18459" t="n">
        <v>3</v>
      </c>
    </row>
    <row r="18460">
      <c r="A18460" t="inlineStr">
        <is>
          <t>30/04/2026 09:01:07</t>
        </is>
      </c>
      <c r="B18460" t="inlineStr">
        <is>
          <t>30/04 08:39</t>
        </is>
      </c>
      <c r="C18460" t="inlineStr">
        <is>
          <t>g1 &gt; Política</t>
        </is>
      </c>
      <c r="D18460" t="inlineStr">
        <is>
          <t>rss</t>
        </is>
      </c>
      <c r="E18460" t="inlineStr">
        <is>
          <t>Master e racha no STF estão por trás da derrota de Messias</t>
        </is>
      </c>
      <c r="F18460" t="inlineStr">
        <is>
          <t>https://g1.globo.com/politica/blog/julia-duailibi/post/2026/04/30/master-e-racha-no-stf-estao-por-tras-da-derrota-de-messias.ghtml</t>
        </is>
      </c>
      <c r="G18460" t="inlineStr">
        <is>
          <t>senado</t>
        </is>
      </c>
      <c r="H18460" t="inlineStr">
        <is>
          <t xml:space="preserve">li, já que uma empresa ligada a ele vendeu parte de um resort para o mesmo empresário.
No &lt;b&gt;Senado&lt;/b&gt;, o episódio também respingou no presidente da Casa, Davi Alcolumbre. Isso porque o fundo </t>
        </is>
      </c>
      <c r="I18460" t="n">
        <v>3</v>
      </c>
    </row>
    <row r="18461">
      <c r="A18461" t="inlineStr">
        <is>
          <t>30/04/2026 09:01:13</t>
        </is>
      </c>
      <c r="C18461" t="inlineStr">
        <is>
          <t>VEJA</t>
        </is>
      </c>
      <c r="D18461" t="inlineStr">
        <is>
          <t>rss</t>
        </is>
      </c>
      <c r="E18461" t="inlineStr">
        <is>
          <t>Os recados que oposição quis dar a Lula e ao STF com derrota de Messias no Senado</t>
        </is>
      </c>
      <c r="F18461" t="inlineStr">
        <is>
          <t>https://veja.abril.com.br/politica/os-recados-que-oposicao-quis-dar-a-lula-e-ao-stf-com-derrota-de-messias-no-senado/</t>
        </is>
      </c>
      <c r="G18461" t="inlineStr">
        <is>
          <t>stf</t>
        </is>
      </c>
      <c r="H18461" t="inlineStr">
        <is>
          <t>Parlamentares da oposição esperavam derrotar indicado de Lula ao &lt;b&gt;STF&lt;/b&gt;, mas admitem que votos contrários superaram as expectativas</t>
        </is>
      </c>
      <c r="I18461" t="n">
        <v>3</v>
      </c>
    </row>
    <row r="18462">
      <c r="A18462" t="inlineStr">
        <is>
          <t>30/04/2026 09:01:18</t>
        </is>
      </c>
      <c r="C18462" t="inlineStr">
        <is>
          <t>VEJA</t>
        </is>
      </c>
      <c r="D18462" t="inlineStr">
        <is>
          <t>rss</t>
        </is>
      </c>
      <c r="E18462" t="inlineStr">
        <is>
          <t>Governo decidiu amplificar a crise da derrota histórica de Lula</t>
        </is>
      </c>
      <c r="F18462" t="inlineStr">
        <is>
          <t>https://veja.abril.com.br/coluna/jose-casado/governo-decidiu-amplificar-a-crise-da-derrota-historica-de-lula/</t>
        </is>
      </c>
      <c r="G18462" t="inlineStr">
        <is>
          <t>senado</t>
        </is>
      </c>
      <c r="H18462" t="inlineStr">
        <is>
          <t xml:space="preserve"> parlamentares em 27 dias. E só conseguiu 34 dos 41 votos que precisava no plenário de 81 &lt;b&gt;senado&lt;/b&gt;res</t>
        </is>
      </c>
      <c r="I18462" t="n">
        <v>3</v>
      </c>
    </row>
    <row r="18463">
      <c r="A18463" t="inlineStr">
        <is>
          <t>30/04/2026 09:01:23</t>
        </is>
      </c>
      <c r="B18463" t="inlineStr">
        <is>
          <t>30/04 08:30</t>
        </is>
      </c>
      <c r="C18463" t="inlineStr">
        <is>
          <t>g1 &gt; Economia</t>
        </is>
      </c>
      <c r="D18463" t="inlineStr">
        <is>
          <t>rss</t>
        </is>
      </c>
      <c r="E18463" t="inlineStr">
        <is>
          <t>Banco Central decreta liquidação extrajudicial de corretora de câmbio em São Paulo</t>
        </is>
      </c>
      <c r="F18463" t="inlineStr">
        <is>
          <t>https://g1.globo.com/economia/noticia/2026/04/30/banco-central-liquidacao-extrajudicial-corretora-de-cambio.ghtml</t>
        </is>
      </c>
      <c r="G18463" t="inlineStr">
        <is>
          <t>banco central</t>
        </is>
      </c>
      <c r="H18463" t="inlineStr">
        <is>
          <t>hotos/bs/2022/s/K/eBdJ5MRCOs4XjL8VpiOA/48002099586-2939bac18b-k.jpg" /&amp;gt;&amp;lt;br /&amp;gt;     Sede do &lt;b&gt;Banco Central&lt;/b&gt; em Brasília
Raphael Ribeiro/BCB
O Banco Central do Brasil decretou nesta quinta-feira (30</t>
        </is>
      </c>
      <c r="I18463" t="n">
        <v>2</v>
      </c>
    </row>
    <row r="18464">
      <c r="A18464" t="inlineStr">
        <is>
          <t>30/04/2026 09:01:28</t>
        </is>
      </c>
      <c r="B18464" t="inlineStr">
        <is>
          <t>30/04 08:54</t>
        </is>
      </c>
      <c r="C18464" t="inlineStr">
        <is>
          <t>Metrópoles</t>
        </is>
      </c>
      <c r="D18464" t="inlineStr">
        <is>
          <t>rss</t>
        </is>
      </c>
      <c r="E18464" t="inlineStr">
        <is>
          <t>Lindbergh acusa bolsonarismo e Centrão de selar "acordo da impunidade"</t>
        </is>
      </c>
      <c r="F18464" t="inlineStr">
        <is>
          <t>https://www.metropoles.com/brasil/lindbergh-acusa-bolsonarismo-e-centrao-de-selar-acordo-da-impunidade</t>
        </is>
      </c>
      <c r="G18464" t="inlineStr">
        <is>
          <t>senado</t>
        </is>
      </c>
      <c r="H18464" t="inlineStr">
        <is>
          <t>Para o deputado federal, o revés a Jorge Messias no &lt;b&gt;Senado&lt;/b&gt; foi a primeira etapa do acordo, que busca derrubar veto do PL da Dosimetria</t>
        </is>
      </c>
      <c r="I18464" t="n">
        <v>1</v>
      </c>
    </row>
    <row r="18465">
      <c r="A18465" t="inlineStr">
        <is>
          <t>30/04/2026 09:01:33</t>
        </is>
      </c>
      <c r="B18465" t="inlineStr">
        <is>
          <t>30/04 08:52</t>
        </is>
      </c>
      <c r="C18465" t="inlineStr">
        <is>
          <t>Metrópoles</t>
        </is>
      </c>
      <c r="D18465" t="inlineStr">
        <is>
          <t>rss</t>
        </is>
      </c>
      <c r="E18465" t="inlineStr">
        <is>
          <t>Dívida bruta do governo atinge 80,1% do PIB em março, diz BC</t>
        </is>
      </c>
      <c r="F18465" t="inlineStr">
        <is>
          <t>https://www.metropoles.com/brasil/divida-bruta-do-governo-atinge-801-do-pib-em-marco-diz-bc</t>
        </is>
      </c>
      <c r="G18465" t="inlineStr">
        <is>
          <t>banco central</t>
        </is>
      </c>
      <c r="H18465" t="inlineStr">
        <is>
          <t>Os dados foram divulgados nesta quinta-feira (30/4) pelo &lt;b&gt;Banco Central&lt;/b&gt; no Boletim de Estatísticas Fiscais</t>
        </is>
      </c>
      <c r="I18465" t="n">
        <v>1</v>
      </c>
    </row>
    <row r="18466">
      <c r="A18466" t="inlineStr">
        <is>
          <t>30/04/2026 09:01:38</t>
        </is>
      </c>
      <c r="B18466" t="inlineStr">
        <is>
          <t>30/04 08:29</t>
        </is>
      </c>
      <c r="C18466" t="inlineStr">
        <is>
          <t>g1 &gt; Economia</t>
        </is>
      </c>
      <c r="D18466" t="inlineStr">
        <is>
          <t>rss</t>
        </is>
      </c>
      <c r="E18466" t="inlineStr">
        <is>
          <t>Quando cai o quinto dia útil de Maio? Feriado pode impactar pagamento dos trabalhadores CLT</t>
        </is>
      </c>
      <c r="F18466" t="inlineStr">
        <is>
          <t>https://g1.globo.com/trabalho-e-carreira/noticia/2026/04/30/quando-cai-o-quinto-dia-util-de-maio.ghtml</t>
        </is>
      </c>
      <c r="G18466" t="inlineStr">
        <is>
          <t>tcu</t>
        </is>
      </c>
      <c r="H18466" t="inlineStr">
        <is>
          <t>&amp;lt;img src="https://s2-g1.glbimg.com/If_CEZA6&lt;b&gt;tcU&lt;/b&gt;JE44JN7WwFAjsXgA=/i.s3.glbimg.com/v1/AUTH_59edd422c0c84a879bd37670ae4f538a/internal_photos</t>
        </is>
      </c>
      <c r="I18466" t="n">
        <v>1</v>
      </c>
    </row>
    <row r="18467">
      <c r="A18467" t="inlineStr">
        <is>
          <t>30/04/2026 09:01:43</t>
        </is>
      </c>
      <c r="B18467" t="inlineStr">
        <is>
          <t>30/04 08:00</t>
        </is>
      </c>
      <c r="C18467" t="inlineStr">
        <is>
          <t>g1 &gt; Política</t>
        </is>
      </c>
      <c r="D18467" t="inlineStr">
        <is>
          <t>rss</t>
        </is>
      </c>
      <c r="E18467" t="inlineStr">
        <is>
          <t>Quaest: 53% aprovam e 30% desaprovam governo Elmano de Freitas no Ceará</t>
        </is>
      </c>
      <c r="F18467" t="inlineStr">
        <is>
          <t>https://g1.globo.com/ce/ceara/eleicoes/2026/noticia/2026/04/30/quaest-avaliacao-governo-elmano-de-freitas.ghtml</t>
        </is>
      </c>
      <c r="G18467" t="inlineStr">
        <is>
          <t>senado</t>
        </is>
      </c>
      <c r="H18467" t="inlineStr">
        <is>
          <t>hor que Elmano contra Ciro para o governo
Quaest no CE: veja os números para a disputa no &lt;b&gt;Senado&lt;/b&gt;
A Pesquisa Quaest também perguntou se o eleitor acha que Elmano de Freitas merece se reel</t>
        </is>
      </c>
      <c r="I18467" t="n">
        <v>1</v>
      </c>
    </row>
    <row r="18468">
      <c r="A18468" t="inlineStr">
        <is>
          <t>30/04/2026 09:01:48</t>
        </is>
      </c>
      <c r="C18468" t="inlineStr">
        <is>
          <t>VEJA</t>
        </is>
      </c>
      <c r="D18468" t="inlineStr">
        <is>
          <t>rss</t>
        </is>
      </c>
      <c r="E18468" t="inlineStr">
        <is>
          <t>Pesquisa Quaest: direita e esquerda empatam numericamente na disputa ao Senado pelo Ceará</t>
        </is>
      </c>
      <c r="F18468" t="inlineStr">
        <is>
          <t>https://veja.abril.com.br/politica/quaest-direita-e-esquerda-empatam-numericamente-na-diputa-ao-senado-pelo-ceara/</t>
        </is>
      </c>
      <c r="G18468" t="inlineStr">
        <is>
          <t>senado</t>
        </is>
      </c>
      <c r="H18468" t="inlineStr">
        <is>
          <t>(ver título)</t>
        </is>
      </c>
      <c r="I18468" t="n">
        <v>1</v>
      </c>
    </row>
    <row r="18469">
      <c r="A18469" t="inlineStr">
        <is>
          <t>30/04/2026 09:01:53</t>
        </is>
      </c>
      <c r="C18469" t="inlineStr">
        <is>
          <t>VEJA</t>
        </is>
      </c>
      <c r="D18469" t="inlineStr">
        <is>
          <t>rss</t>
        </is>
      </c>
      <c r="E18469" t="inlineStr">
        <is>
          <t>Pesquisa Quaest: Manuela D’Ávila tem vantagem numérica para Senado, mas empata tecnicamente com três nomes</t>
        </is>
      </c>
      <c r="F18469" t="inlineStr">
        <is>
          <t>https://veja.abril.com.br/politica/quaest-manuela-davila-tem-vantagem-numerica-para-senado-mas-empata-tecnicamente-com-tres-nomes/</t>
        </is>
      </c>
      <c r="G18469" t="inlineStr">
        <is>
          <t>senado</t>
        </is>
      </c>
      <c r="H18469" t="inlineStr">
        <is>
          <t>(ver título)</t>
        </is>
      </c>
      <c r="I18469" t="n">
        <v>1</v>
      </c>
    </row>
    <row r="18470">
      <c r="A18470" t="inlineStr">
        <is>
          <t>30/04/2026 09:49:53</t>
        </is>
      </c>
      <c r="B18470" t="inlineStr">
        <is>
          <t>30/04 08:50</t>
        </is>
      </c>
      <c r="C18470" t="inlineStr">
        <is>
          <t>g1 &gt; Política</t>
        </is>
      </c>
      <c r="D18470" t="inlineStr">
        <is>
          <t>rss</t>
        </is>
      </c>
      <c r="E18470" t="inlineStr">
        <is>
          <t>Reação a derrota de Messias no Congresso divide governo Lula</t>
        </is>
      </c>
      <c r="F18470" t="inlineStr">
        <is>
          <t>https://g1.globo.com/politica/blog/valdo-cruz/post/2026/04/30/reacao-a-derrota-de-messias-no-congresso-divide-o-governo-lula.ghtml</t>
        </is>
      </c>
      <c r="G18470" t="inlineStr">
        <is>
          <t>Bolsonaro</t>
        </is>
      </c>
      <c r="H18470" t="inlineStr">
        <is>
          <t>arlos Portinho (RJ).
O senador Rogério Marinho (PL-RN), coordenador da campanha de Flávio &lt;b&gt;Bolsonaro&lt;/b&gt; à Presidência da República, ia no mesmo tom.
"Nossa vitória representa o fim do governo L</t>
        </is>
      </c>
      <c r="I18470" t="n">
        <v>7</v>
      </c>
    </row>
    <row r="18471">
      <c r="A18471" t="inlineStr">
        <is>
          <t>30/04/2026 09:49:58</t>
        </is>
      </c>
      <c r="B18471" t="inlineStr">
        <is>
          <t>30/04 09:11</t>
        </is>
      </c>
      <c r="C18471" t="inlineStr">
        <is>
          <t>g1 &gt; Política</t>
        </is>
      </c>
      <c r="D18471" t="inlineStr">
        <is>
          <t>rss</t>
        </is>
      </c>
      <c r="E18471" t="inlineStr">
        <is>
          <t>Oposição garante que não há clima para envio de novo nome para STF antes das eleições</t>
        </is>
      </c>
      <c r="F18471" t="inlineStr">
        <is>
          <t>https://g1.globo.com/politica/blog/valdo-cruz/post/2026/04/30/oposicao-garante-que-nao-ha-clima-para-envio-de-novo-nome-para-stf-antes-das-eleicoes.ghtml</t>
        </is>
      </c>
      <c r="G18471" t="inlineStr">
        <is>
          <t>Bolsonaro</t>
        </is>
      </c>
      <c r="H18471" t="inlineStr">
        <is>
          <t>indicação para o Supremo", afirmou.
Pré-candidato à Presidência pelo PL, o senador Flavio &lt;b&gt;Bolsonaro&lt;/b&gt; (RJ) afirmava na saída do plenário que a indicação tem de ser por aquele que for eleito o</t>
        </is>
      </c>
      <c r="I18471" t="n">
        <v>6</v>
      </c>
    </row>
    <row r="18472">
      <c r="A18472" t="inlineStr">
        <is>
          <t>30/04/2026 09:50:03</t>
        </is>
      </c>
      <c r="B18472" t="inlineStr">
        <is>
          <t>30/04 09:00</t>
        </is>
      </c>
      <c r="C18472" t="inlineStr">
        <is>
          <t>g1 &gt; Economia</t>
        </is>
      </c>
      <c r="D18472" t="inlineStr">
        <is>
          <t>rss</t>
        </is>
      </c>
      <c r="E18472" t="inlineStr">
        <is>
          <t>Dólar abre a R$ 4,98 com foco no petróleo e na agenda de indicadores no Brasil e nos EUA</t>
        </is>
      </c>
      <c r="F18472" t="inlineStr">
        <is>
          <t>https://g1.globo.com/economia/noticia/2026/04/30/dolar-ibovespa.ghtml</t>
        </is>
      </c>
      <c r="G18472" t="inlineStr">
        <is>
          <t>gastos</t>
        </is>
      </c>
      <c r="H18472" t="inlineStr">
        <is>
          <t>ros. 
As críticas vieram acompanhadas de ataques públicos e até de uma investigação sobre &lt;b&gt;gastos&lt;/b&gt; do Fed, que acabou sendo encerrada sem acusações.
Com a saída de Powell, cresce a expecta</t>
        </is>
      </c>
      <c r="I18472" t="n">
        <v>6</v>
      </c>
    </row>
    <row r="18473">
      <c r="A18473" t="inlineStr">
        <is>
          <t>30/04/2026 09:50:08</t>
        </is>
      </c>
      <c r="B18473" t="inlineStr">
        <is>
          <t>30/04 08:52</t>
        </is>
      </c>
      <c r="C18473" t="inlineStr">
        <is>
          <t>g1 &gt; Política</t>
        </is>
      </c>
      <c r="D18473" t="inlineStr">
        <is>
          <t>rss</t>
        </is>
      </c>
      <c r="E18473" t="inlineStr">
        <is>
          <t>Aliados do governo querem mulher no STF para emparedar Alcolumbre e oposição</t>
        </is>
      </c>
      <c r="F18473" t="inlineStr">
        <is>
          <t>https://g1.globo.com/politica/blog/julia-duailibi/post/2026/04/30/aliados-do-governo-querem-mulher-no-stf-para-emparedar-alcolumbre-e-oposicao.ghtml</t>
        </is>
      </c>
      <c r="G18473" t="inlineStr">
        <is>
          <t>Bolsonaro</t>
        </is>
      </c>
      <c r="H18473" t="inlineStr">
        <is>
          <t xml:space="preserve"> Alcolumbre travou o processo.
O movimento também dialoga com o cenário eleitoral.
Flávio &lt;b&gt;Bolsonaro&lt;/b&gt;, principal adversário de Lula, tem desempenho mais fraco entre mulheres e a indicação fem</t>
        </is>
      </c>
      <c r="I18473" t="n">
        <v>6</v>
      </c>
    </row>
    <row r="18474">
      <c r="A18474" t="inlineStr">
        <is>
          <t>30/04/2026 09:50:13</t>
        </is>
      </c>
      <c r="B18474" t="inlineStr">
        <is>
          <t>30/04 09:43</t>
        </is>
      </c>
      <c r="C18474" t="inlineStr">
        <is>
          <t>Folha de S.Paulo - Poder - Principal</t>
        </is>
      </c>
      <c r="D18474" t="inlineStr">
        <is>
          <t>rss</t>
        </is>
      </c>
      <c r="E18474" t="inlineStr">
        <is>
          <t>Derrubada de veto para aliviar pena de Bolsonaro pode beneficiar mais de 200 mil condenados</t>
        </is>
      </c>
      <c r="F18474" t="inlineStr">
        <is>
          <t>https://redir.folha.com.br/redir/online/poder/rss091/*https://www1.folha.uol.com.br/poder/2026/04/derrubada-de-veto-para-aliviar-pena-de-bolsonaro-pode-beneficiar-mais-de-200-mil-condenados.shtml</t>
        </is>
      </c>
      <c r="G18474" t="inlineStr">
        <is>
          <t>Jair Bolsonaro</t>
        </is>
      </c>
      <c r="H18474" t="inlineStr">
        <is>
          <t>na do ex-presidente &amp;lt;a href="https://www1.folha.uol.com.br/folha-topicos/jair-bolsonaro/"&amp;gt;&lt;b&gt;Jair Bolsonaro&lt;/b&gt;&amp;lt;/a&amp;gt; (&amp;lt;a href="https://www1.folha.uol.com.br/folha-topicos/pl/"&amp;gt;PL&amp;lt;/a&amp;gt;) e de outros incrim</t>
        </is>
      </c>
      <c r="I18474" t="n">
        <v>3</v>
      </c>
    </row>
    <row r="18475">
      <c r="A18475" t="inlineStr">
        <is>
          <t>30/04/2026 09:50:18</t>
        </is>
      </c>
      <c r="B18475" t="inlineStr">
        <is>
          <t>30/04 09:12</t>
        </is>
      </c>
      <c r="C18475" t="inlineStr">
        <is>
          <t>Metrópoles</t>
        </is>
      </c>
      <c r="D18475" t="inlineStr">
        <is>
          <t>rss</t>
        </is>
      </c>
      <c r="E18475" t="inlineStr">
        <is>
          <t>Alcolumbre acerta com a oposição enterrar CPI do Master por dosimetria</t>
        </is>
      </c>
      <c r="F18475" t="inlineStr">
        <is>
          <t>https://www.metropoles.com/brasil/alcolumbre-acerta-com-a-oposicao-enterrar-cpi-do-master-por-dosimetria</t>
        </is>
      </c>
      <c r="G18475" t="inlineStr">
        <is>
          <t>Bolsonaro</t>
        </is>
      </c>
      <c r="H18475" t="inlineStr">
        <is>
          <t>ve engavetar instalação de comissão para votar derrubada de veto em projeto que beneficia &lt;b&gt;Bolsonaro&lt;/b&gt;</t>
        </is>
      </c>
      <c r="I18475" t="n">
        <v>3</v>
      </c>
    </row>
    <row r="18476">
      <c r="A18476" t="inlineStr">
        <is>
          <t>30/04/2026 09:50:23</t>
        </is>
      </c>
      <c r="B18476" t="inlineStr">
        <is>
          <t>30/04 09:23</t>
        </is>
      </c>
      <c r="C18476" t="inlineStr">
        <is>
          <t>Metrópoles</t>
        </is>
      </c>
      <c r="D18476" t="inlineStr">
        <is>
          <t>rss</t>
        </is>
      </c>
      <c r="E18476" t="inlineStr">
        <is>
          <t>Messias cogitou pedir demissão da AGU após derrota no Senado</t>
        </is>
      </c>
      <c r="F18476" t="inlineStr">
        <is>
          <t>https://www.metropoles.com/colunas/igor-gadelha/messias-cogitou-pedir-demissao-da-agu-apos-derrota-no-senado</t>
        </is>
      </c>
      <c r="G18476" t="inlineStr">
        <is>
          <t>senado</t>
        </is>
      </c>
      <c r="H18476" t="inlineStr">
        <is>
          <t>Em conversa com aliados após &lt;b&gt;Senado&lt;/b&gt; rejeitar sua indicação ao STF, Jorge Messias disse que cogitava pedir demissão da AGU, ma</t>
        </is>
      </c>
      <c r="I18476" t="n">
        <v>2</v>
      </c>
    </row>
    <row r="18477">
      <c r="A18477" t="inlineStr">
        <is>
          <t>30/04/2026 09:50:28</t>
        </is>
      </c>
      <c r="B18477" t="inlineStr">
        <is>
          <t>30/04 09:18</t>
        </is>
      </c>
      <c r="C18477" t="inlineStr">
        <is>
          <t>Metrópoles</t>
        </is>
      </c>
      <c r="D18477" t="inlineStr">
        <is>
          <t>rss</t>
        </is>
      </c>
      <c r="E18477" t="inlineStr">
        <is>
          <t>O que Lula disse a um senador por telefone após a derrota de Messias</t>
        </is>
      </c>
      <c r="F18477" t="inlineStr">
        <is>
          <t>https://www.metropoles.com/colunas/milena-teixeira/o-que-lula-disse-a-um-senador-por-telefone-apos-a-derrota-de-messias</t>
        </is>
      </c>
      <c r="G18477" t="inlineStr">
        <is>
          <t>senado</t>
        </is>
      </c>
      <c r="H18477" t="inlineStr">
        <is>
          <t>a  conversou por telefone com Jorge Messias e lideranças após sofrer derrota histórica no &lt;b&gt;Senado&lt;/b&gt; Federal</t>
        </is>
      </c>
      <c r="I18477" t="n">
        <v>2</v>
      </c>
    </row>
    <row r="18478">
      <c r="A18478" t="inlineStr">
        <is>
          <t>30/04/2026 09:50:33</t>
        </is>
      </c>
      <c r="B18478" t="inlineStr">
        <is>
          <t>30/04 09:31</t>
        </is>
      </c>
      <c r="C18478" t="inlineStr">
        <is>
          <t>Metrópoles</t>
        </is>
      </c>
      <c r="D18478" t="inlineStr">
        <is>
          <t>rss</t>
        </is>
      </c>
      <c r="E18478" t="inlineStr">
        <is>
          <t>Metrópoles entrevista Haddad, pré-candidato do PT ao governo de SP. Siga no YouTube</t>
        </is>
      </c>
      <c r="F18478" t="inlineStr">
        <is>
          <t>https://www.metropoles.com/sao-paulo/metropoles-entrevista-haddad-pre-candidato-do-pt-ao-governo-de-sp</t>
        </is>
      </c>
      <c r="G18478" t="inlineStr">
        <is>
          <t>haddad</t>
        </is>
      </c>
      <c r="H18478" t="inlineStr">
        <is>
          <t>Ex-ministro da Fazenda e Educação, Fernando &lt;b&gt;Haddad&lt;/b&gt; (PT) disputa, pela segunda vez, a eleição para o governo de São Paulo</t>
        </is>
      </c>
      <c r="I18478" t="n">
        <v>1</v>
      </c>
    </row>
    <row r="18479">
      <c r="A18479" t="inlineStr">
        <is>
          <t>30/04/2026 09:50:38</t>
        </is>
      </c>
      <c r="B18479" t="inlineStr">
        <is>
          <t>30/04 09:16</t>
        </is>
      </c>
      <c r="C18479" t="inlineStr">
        <is>
          <t>Metrópoles</t>
        </is>
      </c>
      <c r="D18479" t="inlineStr">
        <is>
          <t>rss</t>
        </is>
      </c>
      <c r="E18479" t="inlineStr">
        <is>
          <t>Resgatado, cachorro atropelado ganha campanha para custear tratamento. Veja vídeo</t>
        </is>
      </c>
      <c r="F18479" t="inlineStr">
        <is>
          <t>https://www.metropoles.com/distrito-federal/resgatado-cachorro-atropelado-ganha-campanha-para-custear-tratamento</t>
        </is>
      </c>
      <c r="G18479" t="inlineStr">
        <is>
          <t>CAC</t>
        </is>
      </c>
      <c r="H18479" t="inlineStr">
        <is>
          <t>Batizado de Vini Jr., o &lt;b&gt;cac&lt;/b&gt;horro foi resgatado em estado crítica por voluntários e precisou passar por cirurgia</t>
        </is>
      </c>
      <c r="I18479" t="n">
        <v>1</v>
      </c>
    </row>
    <row r="18480">
      <c r="A18480" t="inlineStr">
        <is>
          <t>30/04/2026 09:50:44</t>
        </is>
      </c>
      <c r="B18480" t="inlineStr">
        <is>
          <t>30/04 09:15</t>
        </is>
      </c>
      <c r="C18480" t="inlineStr">
        <is>
          <t>Metrópoles</t>
        </is>
      </c>
      <c r="D18480" t="inlineStr">
        <is>
          <t>rss</t>
        </is>
      </c>
      <c r="E18480" t="inlineStr">
        <is>
          <t>Estatais federais têm déficit de R$ 5,9 bilhões no 1º trimestre do ano</t>
        </is>
      </c>
      <c r="F18480" t="inlineStr">
        <is>
          <t>https://www.metropoles.com/brasil/estatais-federais-tem-deficit-de-r-59-bilhoes-no-1o-trimestre-do-ano</t>
        </is>
      </c>
      <c r="G18480" t="inlineStr">
        <is>
          <t>banco central</t>
        </is>
      </c>
      <c r="H18480" t="inlineStr">
        <is>
          <t>Os dados foram divulgados nesta quinta-feira (30/4) pelo &lt;b&gt;Banco Central&lt;/b&gt; (BC) no Boletim de Estatísticas Fiscais</t>
        </is>
      </c>
      <c r="I18480" t="n">
        <v>1</v>
      </c>
    </row>
    <row r="18481">
      <c r="A18481" t="inlineStr">
        <is>
          <t>30/04/2026 10:36:54</t>
        </is>
      </c>
      <c r="B18481" t="inlineStr">
        <is>
          <t>30/04 10:30</t>
        </is>
      </c>
      <c r="C18481" t="inlineStr">
        <is>
          <t>g1 &gt; Política</t>
        </is>
      </c>
      <c r="D18481" t="inlineStr">
        <is>
          <t>rss</t>
        </is>
      </c>
      <c r="E18481" t="inlineStr">
        <is>
          <t>O que acontece com Bolsonaro e outros condenados por atos golpistas se veto de Lula a PL da Dosimetria for derrubado</t>
        </is>
      </c>
      <c r="F18481" t="inlineStr">
        <is>
          <t>https://g1.globo.com/politica/noticia/2026/04/30/o-que-acontece-com-bolsonaro-e-outros-condenados-por-atos-golpistas-se-veto-de-lula-a-pl-da-dosimetria-for-derrubado.ghtml</t>
        </is>
      </c>
      <c r="G18481" t="inlineStr">
        <is>
          <t>Jair Bolsonaro</t>
        </is>
      </c>
      <c r="H18481" t="inlineStr">
        <is>
          <t>olpistas, incluindo os ataques de 8 de janeiro de 2023, e deve beneficiar o ex-presidente &lt;b&gt;Jair Bolsonaro&lt;/b&gt; (PL) e aliados condenados pelo Supremo Tribunal Federal (STF).
🔎 Se derrubado o veto, a p</t>
        </is>
      </c>
      <c r="I18481" t="n">
        <v>9</v>
      </c>
    </row>
    <row r="18482">
      <c r="A18482" t="inlineStr">
        <is>
          <t>30/04/2026 10:36:59</t>
        </is>
      </c>
      <c r="B18482" t="inlineStr">
        <is>
          <t>30/04 10:05</t>
        </is>
      </c>
      <c r="C18482" t="inlineStr">
        <is>
          <t>g1 &gt; Política</t>
        </is>
      </c>
      <c r="D18482" t="inlineStr">
        <is>
          <t>rss</t>
        </is>
      </c>
      <c r="E18482" t="inlineStr">
        <is>
          <t>O que é dosimetria? Congresso analisa veto do presidente ao projeto que reduz pena de condenados por atos golpistas</t>
        </is>
      </c>
      <c r="F18482" t="inlineStr">
        <is>
          <t>https://g1.globo.com/politica/noticia/2026/04/30/o-que-e-dosimetria-entenda-veto-do-presidente-ao-pl-da-dosimetria.ghtml</t>
        </is>
      </c>
      <c r="G18482" t="inlineStr">
        <is>
          <t>Jair Bolsonaro</t>
        </is>
      </c>
      <c r="H18482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482" t="n">
        <v>8</v>
      </c>
    </row>
    <row r="18483">
      <c r="A18483" t="inlineStr">
        <is>
          <t>30/04/2026 10:37:04</t>
        </is>
      </c>
      <c r="B18483" t="inlineStr">
        <is>
          <t>30/04 10:04</t>
        </is>
      </c>
      <c r="C18483" t="inlineStr">
        <is>
          <t>g1 &gt; Política</t>
        </is>
      </c>
      <c r="D18483" t="inlineStr">
        <is>
          <t>rss</t>
        </is>
      </c>
      <c r="E18483" t="inlineStr">
        <is>
          <t>Reforma tributária: penalidade por não preencher nota fiscal com impostos sobre consumo começa em agosto</t>
        </is>
      </c>
      <c r="F18483" t="inlineStr">
        <is>
          <t>https://g1.globo.com/economia/noticia/2026/04/30/reforma-tributaria-penalidade-por-nao-preencher-nota-fiscal-com-impostos-sobre-consumo-comeca-em-agosto.ghtml</t>
        </is>
      </c>
      <c r="G18483" t="inlineStr">
        <is>
          <t>congresso</t>
        </is>
      </c>
      <c r="H18483" t="inlineStr">
        <is>
          <t>r agregado (IVA), previstos na reforma tributária sobre o consumo – aprovada em 2024 pelo &lt;b&gt;Congresso&lt;/b&gt; Nacional e sancionada no início deste ano pelo presidente Luiz Inácio Lula da Silva (PT).</t>
        </is>
      </c>
      <c r="I18483" t="n">
        <v>7</v>
      </c>
    </row>
    <row r="18484">
      <c r="A18484" t="inlineStr">
        <is>
          <t>30/04/2026 10:37:09</t>
        </is>
      </c>
      <c r="B18484" t="inlineStr">
        <is>
          <t>30/04 10:01</t>
        </is>
      </c>
      <c r="C18484" t="inlineStr">
        <is>
          <t>g1 &gt; Política</t>
        </is>
      </c>
      <c r="D18484" t="inlineStr">
        <is>
          <t>rss</t>
        </is>
      </c>
      <c r="E18484" t="inlineStr">
        <is>
          <t>Congresso pode reduzir a pena de Bolsonaro e impor nova derrota ao governo Lula</t>
        </is>
      </c>
      <c r="F18484" t="inlineStr">
        <is>
          <t>https://g1.globo.com/politica/ao-vivo/congresso-analisa-veto-pl-da-dosimetria.ghtml</t>
        </is>
      </c>
      <c r="G18484" t="inlineStr">
        <is>
          <t>Bolsonaro</t>
        </is>
      </c>
      <c r="H18484" t="inlineStr">
        <is>
          <t xml:space="preserve">Congresso pode reduzir a pena de &lt;b&gt;Bolsonaro&lt;/b&gt; e impor nova derrota ao governo Lula Parlamentares analisam veto do presidente a projeto </t>
        </is>
      </c>
      <c r="I18484" t="n">
        <v>6</v>
      </c>
    </row>
    <row r="18485">
      <c r="A18485" t="inlineStr">
        <is>
          <t>30/04/2026 10:37:15</t>
        </is>
      </c>
      <c r="B18485" t="inlineStr">
        <is>
          <t>30/04 09:58</t>
        </is>
      </c>
      <c r="C18485" t="inlineStr">
        <is>
          <t>g1 &gt; Política</t>
        </is>
      </c>
      <c r="D18485" t="inlineStr">
        <is>
          <t>rss</t>
        </is>
      </c>
      <c r="E18485" t="inlineStr">
        <is>
          <t>Lula evita confronto com Alcolumbre e deixa vaga no STF em aberto após derrota de Messias</t>
        </is>
      </c>
      <c r="F18485" t="inlineStr">
        <is>
          <t>https://g1.globo.com/politica/blog/natuza-nery/post/2026/04/30/lula-evita-confronto-com-alcolumbre-e-deixa-vaga-no-stf-em-aberto-apos-derrota-de-messias.ghtml</t>
        </is>
      </c>
      <c r="G18485" t="inlineStr">
        <is>
          <t>senado</t>
        </is>
      </c>
      <c r="H18485" t="inlineStr">
        <is>
          <t xml:space="preserve">012.jpg" /&amp;gt;&amp;lt;br /&amp;gt;     O presidente brasileiro Luiz Inácio Lula da Silva e o presidente do &lt;b&gt;Senado&lt;/b&gt; Davi Alcolumbre
MATEUS BONOMI/AGIF - AGÊNCIA DE FOTOGRAFIA/ESTADÃO CONTEÚDO
A derrota de </t>
        </is>
      </c>
      <c r="I18485" t="n">
        <v>6</v>
      </c>
    </row>
    <row r="18486">
      <c r="A18486" t="inlineStr">
        <is>
          <t>30/04/2026 10:37:20</t>
        </is>
      </c>
      <c r="B18486" t="inlineStr">
        <is>
          <t>30/04 10:06</t>
        </is>
      </c>
      <c r="C18486" t="inlineStr">
        <is>
          <t>g1 &gt; Política</t>
        </is>
      </c>
      <c r="D18486" t="inlineStr">
        <is>
          <t>rss</t>
        </is>
      </c>
      <c r="E18486" t="inlineStr">
        <is>
          <t>Pacheco repete que STF é 'realmente página virada'</t>
        </is>
      </c>
      <c r="F18486" t="inlineStr">
        <is>
          <t>https://g1.globo.com/politica/blog/valdo-cruz/post/2026/04/30/pacheco-repete-que-stf-e-realmente-pagina-virada.ghtml</t>
        </is>
      </c>
      <c r="G18486" t="inlineStr">
        <is>
          <t>senado</t>
        </is>
      </c>
      <c r="H18486" t="inlineStr">
        <is>
          <t>l da União, Jorge Messias — poderia ser indicado para o Supremo Tribunal Federal (STF), o &lt;b&gt;senado&lt;/b&gt;r Rodrigo Pacheco (PSB-MG) refutou essa possibilidade novamente.
Em conversa com o blog ne</t>
        </is>
      </c>
      <c r="I18486" t="n">
        <v>5</v>
      </c>
    </row>
    <row r="18487">
      <c r="A18487" t="inlineStr">
        <is>
          <t>30/04/2026 10:37:25</t>
        </is>
      </c>
      <c r="B18487" t="inlineStr">
        <is>
          <t>30/04 10:18</t>
        </is>
      </c>
      <c r="C18487" t="inlineStr">
        <is>
          <t>Folha de S.Paulo - Poder - Principal</t>
        </is>
      </c>
      <c r="D18487" t="inlineStr">
        <is>
          <t>rss</t>
        </is>
      </c>
      <c r="E18487" t="inlineStr">
        <is>
          <t>Congresso aprecia veto à redução de penas de Bolsonaro; assista</t>
        </is>
      </c>
      <c r="F18487" t="inlineStr">
        <is>
          <t>https://redir.folha.com.br/redir/online/poder/rss091/*https://www1.folha.uol.com.br/blogs/brasilia-hoje/2026/04/congresso-aprecia-veto-a-reducao-de-penas-de-bolsonaro-assista.shtml</t>
        </is>
      </c>
      <c r="G18487" t="inlineStr">
        <is>
          <t>Jair Bolsonaro</t>
        </is>
      </c>
      <c r="H18487" t="inlineStr">
        <is>
          <t>ue reduz as penas dos condenados por golpe de Estado, no 8/1, entre eles, o ex-presidente &lt;b&gt;Jair Bolsonaro&lt;/b&gt; (PL).
&amp;lt;a href="https://redir.folha.com.br/redir/online/poder/rss091/*https://www1.folha.u</t>
        </is>
      </c>
      <c r="I18487" t="n">
        <v>4</v>
      </c>
    </row>
    <row r="18488">
      <c r="A18488" t="inlineStr">
        <is>
          <t>30/04/2026 10:37:31</t>
        </is>
      </c>
      <c r="B18488" t="inlineStr">
        <is>
          <t>30/04 10:09</t>
        </is>
      </c>
      <c r="C18488" t="inlineStr">
        <is>
          <t>Metrópoles</t>
        </is>
      </c>
      <c r="D18488" t="inlineStr">
        <is>
          <t>rss</t>
        </is>
      </c>
      <c r="E18488" t="inlineStr">
        <is>
          <t>Derrota de indicação de Messias no STF tem “gosto amargo”, diz Haddad</t>
        </is>
      </c>
      <c r="F18488" t="inlineStr">
        <is>
          <t>https://www.metropoles.com/sao-paulo/messias-gosto-amargo-haddad</t>
        </is>
      </c>
      <c r="G18488" t="inlineStr">
        <is>
          <t>stf</t>
        </is>
      </c>
      <c r="H18488" t="inlineStr">
        <is>
          <t>verno de São Paulo, Fernando Haddad (PT), lamenta derrota do governo Lula em indicação ao &lt;b&gt;STF&lt;/b&gt;</t>
        </is>
      </c>
      <c r="I18488" t="n">
        <v>4</v>
      </c>
    </row>
    <row r="18489">
      <c r="A18489" t="inlineStr">
        <is>
          <t>30/04/2026 10:37:36</t>
        </is>
      </c>
      <c r="B18489" t="inlineStr">
        <is>
          <t>30/04 10:31</t>
        </is>
      </c>
      <c r="C18489" t="inlineStr">
        <is>
          <t>Folha de S.Paulo - Poder - Principal</t>
        </is>
      </c>
      <c r="D18489" t="inlineStr">
        <is>
          <t>rss</t>
        </is>
      </c>
      <c r="E18489" t="inlineStr">
        <is>
          <t>Alcolumbre mira reeleição ao rejeitar Messias e reage ao que diz ver como ingratidão do governo Lula</t>
        </is>
      </c>
      <c r="F18489" t="inlineStr">
        <is>
          <t>https://redir.folha.com.br/redir/online/poder/rss091/*https://www1.folha.uol.com.br/poder/2026/04/alcolumbre-mira-reeleicao-ao-rejeitar-messias-e-reage-ao-que-diz-ver-como-ingratidao-do-governo-lula.shtml</t>
        </is>
      </c>
      <c r="G18489" t="inlineStr">
        <is>
          <t>senado</t>
        </is>
      </c>
      <c r="H18489" t="inlineStr">
        <is>
          <t>&lt;b&gt;Senado&lt;/b&gt;res afirmam que, ao trabalhar pela derrota histórica de &amp;lt;a href="https://www1.folha.uol.co</t>
        </is>
      </c>
      <c r="I18489" t="n">
        <v>3</v>
      </c>
    </row>
    <row r="18490">
      <c r="A18490" t="inlineStr">
        <is>
          <t>30/04/2026 10:37:41</t>
        </is>
      </c>
      <c r="B18490" t="inlineStr">
        <is>
          <t>30/04 09:57</t>
        </is>
      </c>
      <c r="C18490" t="inlineStr">
        <is>
          <t>Folha de S.Paulo - Mercado - Principal</t>
        </is>
      </c>
      <c r="D18490" t="inlineStr">
        <is>
          <t>rss</t>
        </is>
      </c>
      <c r="E18490" t="inlineStr">
        <is>
          <t>Dólar abre em queda após Banco Central cortar juros</t>
        </is>
      </c>
      <c r="F18490" t="inlineStr">
        <is>
          <t>https://redir.folha.com.br/redir/online/mercado/rss091/*https://www1.folha.uol.com.br/mercado/2026/04/dolar-abre-em-queda-apos-banco-central-cortar-juros.shtml</t>
        </is>
      </c>
      <c r="G18490" t="inlineStr">
        <is>
          <t>juros</t>
        </is>
      </c>
      <c r="H18490" t="inlineStr">
        <is>
          <t xml:space="preserve"> investidores avaliando a decisão de &amp;lt;a href="https://www1.folha.uol.com.br/folha-topicos/&lt;b&gt;juros&lt;/b&gt;/"&amp;gt;juros&amp;lt;/a&amp;gt; do Banco Central, que na véspera cortou a &amp;lt;a href="https://www1.folha.uol.com</t>
        </is>
      </c>
      <c r="I18490" t="n">
        <v>3</v>
      </c>
    </row>
    <row r="18491">
      <c r="A18491" t="inlineStr">
        <is>
          <t>30/04/2026 10:37:47</t>
        </is>
      </c>
      <c r="B18491" t="inlineStr">
        <is>
          <t>30/04 10:19</t>
        </is>
      </c>
      <c r="C18491" t="inlineStr">
        <is>
          <t>g1 &gt; Economia</t>
        </is>
      </c>
      <c r="D18491" t="inlineStr">
        <is>
          <t>rss</t>
        </is>
      </c>
      <c r="E18491" t="inlineStr">
        <is>
          <t>Veja dicas para o cultivo e poda do cacau</t>
        </is>
      </c>
      <c r="F18491" t="inlineStr">
        <is>
          <t>https://g1.globo.com/economia/agronegocios/globo-rural/noticia/2026/04/30/veja-dicas-para-o-cultivo-e-a-poda-do-cacau.ghtml</t>
        </is>
      </c>
      <c r="G18491" t="inlineStr">
        <is>
          <t>ldo</t>
        </is>
      </c>
      <c r="H18491" t="inlineStr">
        <is>
          <t>a/internal_photos/bs/2026/Y/C/7C9dWJQ2OIPLB9gi103Q/273960040o.jpg" /&amp;gt;&amp;lt;br /&amp;gt;     Cacau
Rona&lt;b&gt;ldo&lt;/b&gt; Rosa/Embrapa
Neste domingo (3), o Globo Rural indica um folheto do Serviço Nacional de Ap</t>
        </is>
      </c>
      <c r="I18491" t="n">
        <v>2</v>
      </c>
    </row>
    <row r="18492">
      <c r="A18492" t="inlineStr">
        <is>
          <t>30/04/2026 10:37:52</t>
        </is>
      </c>
      <c r="B18492" t="inlineStr">
        <is>
          <t>30/04 10:07</t>
        </is>
      </c>
      <c r="C18492" t="inlineStr">
        <is>
          <t>Metrópoles</t>
        </is>
      </c>
      <c r="D18492" t="inlineStr">
        <is>
          <t>rss</t>
        </is>
      </c>
      <c r="E18492" t="inlineStr">
        <is>
          <t>"Inflação do consumo" nos EUA acelera em março, dentro do esperado</t>
        </is>
      </c>
      <c r="F18492" t="inlineStr">
        <is>
          <t>https://www.metropoles.com/negocios/inflacao-do-consumo-nos-eua-acelera-em-marco-dentro-do-esperado</t>
        </is>
      </c>
      <c r="G18492" t="inlineStr">
        <is>
          <t>gastos</t>
        </is>
      </c>
      <c r="H18492" t="inlineStr">
        <is>
          <t>Índice de Preços de &lt;b&gt;Gastos&lt;/b&gt; com Consumo (PCE, na sigla em inglês) ficou em 0,7% em março, na comparação mensal, indic</t>
        </is>
      </c>
      <c r="I18492" t="n">
        <v>2</v>
      </c>
    </row>
    <row r="18493">
      <c r="A18493" t="inlineStr">
        <is>
          <t>30/04/2026 10:37:57</t>
        </is>
      </c>
      <c r="B18493" t="inlineStr">
        <is>
          <t>30/04 09:51</t>
        </is>
      </c>
      <c r="C18493" t="inlineStr">
        <is>
          <t>Folha de S.Paulo - Poder - Principal</t>
        </is>
      </c>
      <c r="D18493" t="inlineStr">
        <is>
          <t>rss</t>
        </is>
      </c>
      <c r="E18493" t="inlineStr">
        <is>
          <t>Moraes silencia há 3 meses sobre entrevista da Folha com ex-assessor de Bolsonaro, apesar de aval da PGR</t>
        </is>
      </c>
      <c r="F18493" t="inlineStr">
        <is>
          <t>https://redir.folha.com.br/redir/online/poder/rss091/*https://www1.folha.uol.com.br/colunas/painel/2026/04/moraes-silencia-ha-3-meses-sobre-entrevista-da-folha-com-ex-assessor-de-bolsonaro-apesar-de-aval-da-pgr.shtml</t>
        </is>
      </c>
      <c r="G18493" t="inlineStr">
        <is>
          <t>Bolsonaro</t>
        </is>
      </c>
      <c r="H18493" t="inlineStr">
        <is>
          <t>as/painel/2026/04/moraes-silencia-ha-3-meses-sobre-entrevista-da-folha-com-ex-assessor-de-&lt;b&gt;bolsonaro&lt;/b&gt;-apesar-de-aval-da-pgr.shtml"&amp;gt;Leia mais&amp;lt;/a&amp;gt; (04/30/2026 - 09h51)</t>
        </is>
      </c>
      <c r="I18493" t="n">
        <v>2</v>
      </c>
    </row>
    <row r="18494">
      <c r="A18494" t="inlineStr">
        <is>
          <t>30/04/2026 10:38:02</t>
        </is>
      </c>
      <c r="B18494" t="inlineStr">
        <is>
          <t>30/04 09:02</t>
        </is>
      </c>
      <c r="C18494" t="inlineStr">
        <is>
          <t>Google Alert - julia zanatta</t>
        </is>
      </c>
      <c r="D18494" t="inlineStr">
        <is>
          <t>google_alert</t>
        </is>
      </c>
      <c r="E18494" t="inlineStr">
        <is>
          <t>A conclusão da maioria dos Senadores foi que Messias, jurista honesto e estudioso, não ...</t>
        </is>
      </c>
      <c r="F18494" t="inlineStr">
        <is>
          <t>https://www.google.com/url?rct=j&amp;sa=t&amp;url=https://www.ihu.unisinos.br/665421-x-tuitadas-30-04-2026&amp;ct=ga&amp;cd=CAIyGjE1NGNiYTk5MDkyMTk4N2M6Y29tOnB0OlVT&amp;usg=AOvVaw0LBjvjfdlHKY9dJrq4zWZ8</t>
        </is>
      </c>
      <c r="G18494" t="inlineStr">
        <is>
          <t>Zanatta</t>
        </is>
      </c>
      <c r="H18494" t="inlineStr">
        <is>
          <t>... &lt;b&gt;Júlia &lt;b&gt;Zanatta&lt;/b&gt;&lt;/b&gt;… pic.twitter.com/m3OI5b4A7F. — Leonel Camasão (@camasao50) April 29, 2026. URGENTE: A</t>
        </is>
      </c>
      <c r="I18494" t="n">
        <v>2</v>
      </c>
    </row>
    <row r="18495">
      <c r="A18495" t="inlineStr">
        <is>
          <t>30/04/2026 10:38:08</t>
        </is>
      </c>
      <c r="B18495" t="inlineStr">
        <is>
          <t>30/04 10:28</t>
        </is>
      </c>
      <c r="C18495" t="inlineStr">
        <is>
          <t>Folha de S.Paulo - Mercado - Principal</t>
        </is>
      </c>
      <c r="D18495" t="inlineStr">
        <is>
          <t>rss</t>
        </is>
      </c>
      <c r="E18495" t="inlineStr">
        <is>
          <t>PIB dos EUA acelera no primeiro trimestre e vai a 2%, mas deve cair com impactos da guerra contra Irã</t>
        </is>
      </c>
      <c r="F18495" t="inlineStr">
        <is>
          <t>https://redir.folha.com.br/redir/online/mercado/rss091/*https://www1.folha.uol.com.br/mercado/2026/04/pib-dos-eua-acelera-no-primeiro-trimestre-e-vai-a-2-mas-deve-cair-com-impactos-da-guerra-contra-ira.shtml</t>
        </is>
      </c>
      <c r="G18495" t="inlineStr">
        <is>
          <t>gastos</t>
        </is>
      </c>
      <c r="H18495" t="inlineStr">
        <is>
          <t>tados Unidos&amp;lt;/a&amp;gt; acelerou no primeiro trimestre e subiu a 2% devido a uma recuperação nos &lt;b&gt;gastos&lt;/b&gt; federais após paralisação do governo, de acordo com dados divulgados pelo Escritório de A</t>
        </is>
      </c>
      <c r="I18495" t="n">
        <v>1</v>
      </c>
    </row>
    <row r="18496">
      <c r="A18496" t="inlineStr">
        <is>
          <t>30/04/2026 10:38:13</t>
        </is>
      </c>
      <c r="B18496" t="inlineStr">
        <is>
          <t>30/04 10:22</t>
        </is>
      </c>
      <c r="C18496" t="inlineStr">
        <is>
          <t>Metrópoles</t>
        </is>
      </c>
      <c r="D18496" t="inlineStr">
        <is>
          <t>rss</t>
        </is>
      </c>
      <c r="E18496" t="inlineStr">
        <is>
          <t>Lula fará pronunciamento em rede nacional nesta quinta</t>
        </is>
      </c>
      <c r="F18496" t="inlineStr">
        <is>
          <t>https://www.metropoles.com/colunas/manoela-alcantara/lula-fara-pronunciamento-em-rede-nacional-nesta-quinta</t>
        </is>
      </c>
      <c r="G18496" t="inlineStr">
        <is>
          <t>lula</t>
        </is>
      </c>
      <c r="H18496" t="inlineStr">
        <is>
          <t>O presidente Luiz Inácio &lt;b&gt;Lula&lt;/b&gt; da Silva (PT) abordará temos como renegociação de dívidas e voltado ao trabalhador para o</t>
        </is>
      </c>
      <c r="I18496" t="n">
        <v>1</v>
      </c>
    </row>
    <row r="18497">
      <c r="A18497" t="inlineStr">
        <is>
          <t>30/04/2026 10:38:18</t>
        </is>
      </c>
      <c r="B18497" t="inlineStr">
        <is>
          <t>30/04 10:20</t>
        </is>
      </c>
      <c r="C18497" t="inlineStr">
        <is>
          <t>Metrópoles</t>
        </is>
      </c>
      <c r="D18497" t="inlineStr">
        <is>
          <t>rss</t>
        </is>
      </c>
      <c r="E18497" t="inlineStr">
        <is>
          <t>Caldo de legumes com carne moída: receita fácil e saborosa</t>
        </is>
      </c>
      <c r="F18497" t="inlineStr">
        <is>
          <t>https://www.metropoles.com/receitas/caldo-de-legumes-com-carne-moida</t>
        </is>
      </c>
      <c r="G18497" t="inlineStr">
        <is>
          <t>ldo</t>
        </is>
      </c>
      <c r="H18497" t="inlineStr">
        <is>
          <t>O ca&lt;b&gt;ldo&lt;/b&gt; de legumes é uma refeição rica em vitaminas, minerais e antioxidantes; aprenda a prepará-</t>
        </is>
      </c>
      <c r="I18497" t="n">
        <v>1</v>
      </c>
    </row>
    <row r="18498">
      <c r="A18498" t="inlineStr">
        <is>
          <t>30/04/2026 10:38:23</t>
        </is>
      </c>
      <c r="B18498" t="inlineStr">
        <is>
          <t>30/04 10:18</t>
        </is>
      </c>
      <c r="C18498" t="inlineStr">
        <is>
          <t>Metrópoles</t>
        </is>
      </c>
      <c r="D18498" t="inlineStr">
        <is>
          <t>rss</t>
        </is>
      </c>
      <c r="E18498" t="inlineStr">
        <is>
          <t>PEC da 6x1: presidente de comissão é contra compensar setor produtivo</t>
        </is>
      </c>
      <c r="F18498" t="inlineStr">
        <is>
          <t>https://www.metropoles.com/brasil/pec-da-6x1-presidente-de-comissao-e-contra-compensar-setor-produtivo</t>
        </is>
      </c>
      <c r="G18498" t="inlineStr">
        <is>
          <t>comissão</t>
        </is>
      </c>
      <c r="H18498" t="inlineStr">
        <is>
          <t>Em entrevista ao Contexto Metrópoles, o presidente da &lt;b&gt;Comissão&lt;/b&gt; Especial da PEC do fim da 6x1, Alencar Santana, defende fim da atual escala</t>
        </is>
      </c>
      <c r="I18498" t="n">
        <v>1</v>
      </c>
    </row>
    <row r="18499">
      <c r="A18499" t="inlineStr">
        <is>
          <t>30/04/2026 10:38:29</t>
        </is>
      </c>
      <c r="B18499" t="inlineStr">
        <is>
          <t>30/04 10:13</t>
        </is>
      </c>
      <c r="C18499" t="inlineStr">
        <is>
          <t>Metrópoles</t>
        </is>
      </c>
      <c r="D18499" t="inlineStr">
        <is>
          <t>rss</t>
        </is>
      </c>
      <c r="E18499" t="inlineStr">
        <is>
          <t>"São Paulo está sem caixa, não tem dinheiro hoje", diz Haddad</t>
        </is>
      </c>
      <c r="F18499" t="inlineStr">
        <is>
          <t>https://www.metropoles.com/sao-paulo/sao-paulo-sem-caixa-diz-haddad</t>
        </is>
      </c>
      <c r="G18499" t="inlineStr">
        <is>
          <t>haddad</t>
        </is>
      </c>
      <c r="H18499" t="inlineStr">
        <is>
          <t>Pré-candidato ao Governo de SP, Fernando &lt;b&gt;Haddad&lt;/b&gt; (PT) afirmou que Tarcísio fez o pior governo em SP desde Fleury, nos anos 1990</t>
        </is>
      </c>
      <c r="I18499" t="n">
        <v>1</v>
      </c>
    </row>
    <row r="18500">
      <c r="A18500" t="inlineStr">
        <is>
          <t>30/04/2026 10:38:34</t>
        </is>
      </c>
      <c r="B18500" t="inlineStr">
        <is>
          <t>30/04 09:51</t>
        </is>
      </c>
      <c r="C18500" t="inlineStr">
        <is>
          <t>g1 &gt; Economia</t>
        </is>
      </c>
      <c r="D18500" t="inlineStr">
        <is>
          <t>rss</t>
        </is>
      </c>
      <c r="E18500" t="inlineStr">
        <is>
          <t>Argentina vai aumentar impostos sobre combustíveis em maio</t>
        </is>
      </c>
      <c r="F18500" t="inlineStr">
        <is>
          <t>https://g1.globo.com/economia/noticia/2026/04/30/argentina-vai-aumentar-impostos-sobre-combustiveis.ghtml</t>
        </is>
      </c>
      <c r="G18500" t="inlineStr">
        <is>
          <t>imposto</t>
        </is>
      </c>
      <c r="H18500" t="inlineStr">
        <is>
          <t>abril de 2026
REUTERS/Agustin Marcarian
 O governo da Argentina aumentará parcialmente os &lt;b&gt;imposto&lt;/b&gt;s sobre combustíveis em maio, de acordo com um decreto publicado no Diário Oficial nesta q</t>
        </is>
      </c>
      <c r="I18500" t="n">
        <v>1</v>
      </c>
    </row>
    <row r="18501">
      <c r="A18501" t="inlineStr">
        <is>
          <t>30/04/2026 10:38:40</t>
        </is>
      </c>
      <c r="B18501" t="inlineStr">
        <is>
          <t>30/04 09:49</t>
        </is>
      </c>
      <c r="C18501" t="inlineStr">
        <is>
          <t>Folha de S.Paulo - Mercado - Principal</t>
        </is>
      </c>
      <c r="D18501" t="inlineStr">
        <is>
          <t>rss</t>
        </is>
      </c>
      <c r="E18501" t="inlineStr">
        <is>
          <t>Dívida pública bruta do Brasil sobe em março e vai a 80,1% do PIB, mostra BC</t>
        </is>
      </c>
      <c r="F18501" t="inlineStr">
        <is>
          <t>https://redir.folha.com.br/redir/online/mercado/rss091/*https://www1.folha.uol.com.br/mercado/2026/04/divida-publica-bruta-do-brasil-sobe-em-marco-e-vai-a-801-do-pib-mostra-bc.shtml</t>
        </is>
      </c>
      <c r="G18501" t="inlineStr">
        <is>
          <t>banco central</t>
        </is>
      </c>
      <c r="H18501" t="inlineStr">
        <is>
          <t>r público consolidado superou as expectativas no mês, de acordo com dados divulgados pelo &lt;b&gt;Banco Central&lt;/b&gt; nesta quinta-feira (30).
&amp;lt;a href="https://redir.folha.com.br/redir/online/mercado/rss091/</t>
        </is>
      </c>
      <c r="I18501" t="n">
        <v>1</v>
      </c>
    </row>
    <row r="18502">
      <c r="A18502" t="inlineStr">
        <is>
          <t>30/04/2026 10:38:45</t>
        </is>
      </c>
      <c r="B18502" t="inlineStr">
        <is>
          <t>30/04 09:00</t>
        </is>
      </c>
      <c r="C18502" t="inlineStr">
        <is>
          <t>g1 &gt; Economia</t>
        </is>
      </c>
      <c r="D18502" t="inlineStr">
        <is>
          <t>rss</t>
        </is>
      </c>
      <c r="E18502" t="inlineStr">
        <is>
          <t>Desemprego sobe a 6,1% no trimestre até março, mas mantém mínima histórica para o período</t>
        </is>
      </c>
      <c r="F18502" t="inlineStr">
        <is>
          <t>https://g1.globo.com/economia/noticia/2026/04/30/pnad-desemprego-marco.ghtml</t>
        </is>
      </c>
      <c r="G18502" t="inlineStr">
        <is>
          <t>juros</t>
        </is>
      </c>
      <c r="H18502" t="inlineStr">
        <is>
          <t>mesmo com fatores que podem limitar o crescimento, como o cenário externo e a política de &lt;b&gt;juros&lt;/b&gt;, o mercado de trabalho deve seguir resiliente, ainda que em ritmo mais moderado.
Carteira</t>
        </is>
      </c>
      <c r="I18502" t="n">
        <v>1</v>
      </c>
    </row>
    <row r="18503">
      <c r="A18503" t="inlineStr">
        <is>
          <t>30/04/2026 11:27:42</t>
        </is>
      </c>
      <c r="B18503" t="inlineStr">
        <is>
          <t>30/04 10:36</t>
        </is>
      </c>
      <c r="C18503" t="inlineStr">
        <is>
          <t>g1 &gt; Política</t>
        </is>
      </c>
      <c r="D18503" t="inlineStr">
        <is>
          <t>rss</t>
        </is>
      </c>
      <c r="E18503" t="inlineStr">
        <is>
          <t>Congresso abre sessão para analisar veto de Lula ao PL da Dosimetria e pode beneficiar Bolsonaro</t>
        </is>
      </c>
      <c r="F18503" t="inlineStr">
        <is>
          <t>https://g1.globo.com/politica/noticia/2026/04/30/congresso-pl-da-dosimetria.ghtml</t>
        </is>
      </c>
      <c r="G18503" t="inlineStr">
        <is>
          <t>Jair Bolsonaro</t>
        </is>
      </c>
      <c r="H18503" t="inlineStr">
        <is>
          <t>ataques de 8 de janeiro de 2023. Na lista de possíveis beneficiados, está o ex-presidente &lt;b&gt;Jair Bolsonaro&lt;/b&gt; (PL). 
AO VIVO: assista a sessão do Congresso que analisa derrubada de veto ao PL da Dosi</t>
        </is>
      </c>
      <c r="I18503" t="n">
        <v>8</v>
      </c>
    </row>
    <row r="18504">
      <c r="A18504" t="inlineStr">
        <is>
          <t>30/04/2026 11:27:46</t>
        </is>
      </c>
      <c r="B18504" t="inlineStr">
        <is>
          <t>30/04 10:30</t>
        </is>
      </c>
      <c r="C18504" t="inlineStr">
        <is>
          <t>g1 &gt; Economia</t>
        </is>
      </c>
      <c r="D18504" t="inlineStr">
        <is>
          <t>rss</t>
        </is>
      </c>
      <c r="E18504" t="inlineStr">
        <is>
          <t>Como possível ação dos EUA no Irã elevou petróleo ao maior nível desde 2022</t>
        </is>
      </c>
      <c r="F18504" t="inlineStr">
        <is>
          <t>https://g1.globo.com/economia/noticia/2026/04/30/como-possivel-acao-dos-eua-no-ira-elevou-petroleo-ao-maior-nivel-desde-2022.ghtml</t>
        </is>
      </c>
      <c r="G18504" t="inlineStr">
        <is>
          <t>stf</t>
        </is>
      </c>
      <c r="H18504" t="inlineStr">
        <is>
          <t>os EUA preparou um plano para uma série de ataques "breves e contundentes" contra o Irã
Co&lt;b&gt;stf&lt;/b&gt;oto/NurPhoto via Getty Images
Antes dos ataques dos EUA e de Israel contra o Irã, passavam</t>
        </is>
      </c>
      <c r="I18504" t="n">
        <v>5</v>
      </c>
    </row>
    <row r="18505">
      <c r="A18505" t="inlineStr">
        <is>
          <t>30/04/2026 11:27:51</t>
        </is>
      </c>
      <c r="B18505" t="inlineStr">
        <is>
          <t>30/04 11:15</t>
        </is>
      </c>
      <c r="C18505" t="inlineStr">
        <is>
          <t>Metrópoles</t>
        </is>
      </c>
      <c r="D18505" t="inlineStr">
        <is>
          <t>rss</t>
        </is>
      </c>
      <c r="E18505" t="inlineStr">
        <is>
          <t>O recado de Messias após ser rejeitado pelo Senado para o STF</t>
        </is>
      </c>
      <c r="F18505" t="inlineStr">
        <is>
          <t>https://www.metropoles.com/brasil/o-recado-de-messias-apos-ser-rejeitado-pelo-senado-para-o-stf</t>
        </is>
      </c>
      <c r="G18505" t="inlineStr">
        <is>
          <t>lula</t>
        </is>
      </c>
      <c r="H18505" t="inlineStr">
        <is>
          <t>Indicado de &lt;b&gt;Lula&lt;/b&gt; para o Supremo recebeu 42 votos contrários e 34 a favor nessa quarta-feira (29/4)</t>
        </is>
      </c>
      <c r="I18505" t="n">
        <v>3</v>
      </c>
    </row>
    <row r="18506">
      <c r="A18506" t="inlineStr">
        <is>
          <t>30/04/2026 11:27:55</t>
        </is>
      </c>
      <c r="B18506" t="inlineStr">
        <is>
          <t>30/04 11:04</t>
        </is>
      </c>
      <c r="C18506" t="inlineStr">
        <is>
          <t>Folha de S.Paulo - Mercado - Principal</t>
        </is>
      </c>
      <c r="D18506" t="inlineStr">
        <is>
          <t>rss</t>
        </is>
      </c>
      <c r="E18506" t="inlineStr">
        <is>
          <t>Novo sistema da Receita leva 257 mil declarações do Imposto de Renda à malha fina; entenda</t>
        </is>
      </c>
      <c r="F18506" t="inlineStr">
        <is>
          <t>https://redir.folha.com.br/redir/online/mercado/rss091/*https://www1.folha.uol.com.br/mercado/2026/04/novo-sistema-da-receital-leva-257-mil-declaracoes-do-imposto-de-renda-a-malha-fina-entenda.shtml</t>
        </is>
      </c>
      <c r="G18506" t="inlineStr">
        <is>
          <t>imposto</t>
        </is>
      </c>
      <c r="H18506" t="inlineStr">
        <is>
          <t>O número de declarações do &amp;lt;a href="https://www1.folha.uol.com.br/folha-topicos/&lt;b&gt;imposto&lt;/b&gt;-de-renda/"&amp;gt;Imposto de Renda&amp;lt;/a&amp;gt; retidas na malha fina cresceu em 2026. O principal motivo</t>
        </is>
      </c>
      <c r="I18506" t="n">
        <v>3</v>
      </c>
    </row>
    <row r="18507">
      <c r="A18507" t="inlineStr">
        <is>
          <t>30/04/2026 11:28:00</t>
        </is>
      </c>
      <c r="B18507" t="inlineStr">
        <is>
          <t>30/04 11:03</t>
        </is>
      </c>
      <c r="C18507" t="inlineStr">
        <is>
          <t>BBC Brasil</t>
        </is>
      </c>
      <c r="D18507" t="inlineStr">
        <is>
          <t>rss</t>
        </is>
      </c>
      <c r="E18507" t="inlineStr">
        <is>
          <t>Lula não se pronuncia sobre rejeição de Messias e Haddad lamenta: 'Gosto amargo'</t>
        </is>
      </c>
      <c r="F18507" t="inlineStr">
        <is>
          <t>https://www.bbc.com/portuguese/articles/cvgzdpvn729o?at_medium=RSS&amp;at_campaign=rss</t>
        </is>
      </c>
      <c r="G18507" t="inlineStr">
        <is>
          <t>senado</t>
        </is>
      </c>
      <c r="H18507" t="inlineStr">
        <is>
          <t>dato ao governo de São Paulo afirma que não há vencedores após a rejeição de Messias pelo &lt;b&gt;Senado&lt;/b&gt;. 'O combate à corrupção e ao crime organizado perdeu um aliado no Supremo'.</t>
        </is>
      </c>
      <c r="I18507" t="n">
        <v>3</v>
      </c>
    </row>
    <row r="18508">
      <c r="A18508" t="inlineStr">
        <is>
          <t>30/04/2026 11:28:05</t>
        </is>
      </c>
      <c r="B18508" t="inlineStr">
        <is>
          <t>30/04 10:51</t>
        </is>
      </c>
      <c r="C18508" t="inlineStr">
        <is>
          <t>g1 &gt; Economia</t>
        </is>
      </c>
      <c r="D18508" t="inlineStr">
        <is>
          <t>rss</t>
        </is>
      </c>
      <c r="E18508" t="inlineStr">
        <is>
          <t>Com novo CEO brasileiro, Coca-Cola encolhe embalagens para driblar queda no consumo e inflação</t>
        </is>
      </c>
      <c r="F18508" t="inlineStr">
        <is>
          <t>https://g1.globo.com/economia/noticia/2026/04/30/ceo-coca-cola-embalagens-consumo.ghtml</t>
        </is>
      </c>
      <c r="G18508" t="inlineStr">
        <is>
          <t>orçamento</t>
        </is>
      </c>
      <c r="H18508" t="inlineStr">
        <is>
          <t xml:space="preserve">&amp;gt;     Coca-Cola nomeia brasileiro Henrique Braun como novo CEO global
Diante do aperto no &lt;b&gt;orçamento&lt;/b&gt; das famílias — especialmente nos Estados Unidos — e a queda no consumo de refrigerantes, </t>
        </is>
      </c>
      <c r="I18508" t="n">
        <v>3</v>
      </c>
    </row>
    <row r="18509">
      <c r="A18509" t="inlineStr">
        <is>
          <t>30/04/2026 11:28:09</t>
        </is>
      </c>
      <c r="C18509" t="inlineStr">
        <is>
          <t>VEJA</t>
        </is>
      </c>
      <c r="D18509" t="inlineStr">
        <is>
          <t>rss</t>
        </is>
      </c>
      <c r="E18509" t="inlineStr">
        <is>
          <t>O recado de Messias no Instagram após derrota histórica no Senado</t>
        </is>
      </c>
      <c r="F18509" t="inlineStr">
        <is>
          <t>https://veja.abril.com.br/politica/o-recado-de-messias-no-instagram-apos-derrota-historica-no-senado/</t>
        </is>
      </c>
      <c r="G18509" t="inlineStr">
        <is>
          <t>stf</t>
        </is>
      </c>
      <c r="H18509" t="inlineStr">
        <is>
          <t>Indicação de Lula ao &lt;b&gt;STF&lt;/b&gt; foi barrada, com apenas 34 votos favoráveis</t>
        </is>
      </c>
      <c r="I18509" t="n">
        <v>3</v>
      </c>
    </row>
    <row r="18510">
      <c r="A18510" t="inlineStr">
        <is>
          <t>30/04/2026 11:28:14</t>
        </is>
      </c>
      <c r="C18510" t="inlineStr">
        <is>
          <t>VEJA</t>
        </is>
      </c>
      <c r="D18510" t="inlineStr">
        <is>
          <t>rss</t>
        </is>
      </c>
      <c r="E18510" t="inlineStr">
        <is>
          <t>Flávio Bolsonaro fala a VEJA sobre derrota histórica de Lula e Messias</t>
        </is>
      </c>
      <c r="F18510" t="inlineStr">
        <is>
          <t>https://veja.abril.com.br/politica/flavio-bolsonaro-fala-a-veja-sobre-derrota-historica-de-lula-e-messias/</t>
        </is>
      </c>
      <c r="G18510" t="inlineStr">
        <is>
          <t>senado</t>
        </is>
      </c>
      <c r="H18510" t="inlineStr">
        <is>
          <t>&lt;b&gt;Senado&lt;/b&gt;r participa do programa Ponto de Vista, às 11h</t>
        </is>
      </c>
      <c r="I18510" t="n">
        <v>3</v>
      </c>
    </row>
    <row r="18511">
      <c r="A18511" t="inlineStr">
        <is>
          <t>30/04/2026 11:28:18</t>
        </is>
      </c>
      <c r="C18511" t="inlineStr">
        <is>
          <t>VEJA</t>
        </is>
      </c>
      <c r="D18511" t="inlineStr">
        <is>
          <t>rss</t>
        </is>
      </c>
      <c r="E18511" t="inlineStr">
        <is>
          <t>Banco central da Inglaterra mantém juros em 3,75% e mapeia riscos do conflito no Oriente Médio</t>
        </is>
      </c>
      <c r="F18511" t="inlineStr">
        <is>
          <t>https://veja.abril.com.br/economia/banco-central-da-inglaterra-mantem-juros-em-375-e-mapeia-riscos-do-conflito-no-oriente-medio/</t>
        </is>
      </c>
      <c r="G18511" t="inlineStr">
        <is>
          <t>inflação</t>
        </is>
      </c>
      <c r="H18511" t="inlineStr">
        <is>
          <t>Autoridade monetária definiu três cenários possíveis para a &lt;b&gt;inflação&lt;/b&gt; em meio às tensões geopolíticas</t>
        </is>
      </c>
      <c r="I18511" t="n">
        <v>3</v>
      </c>
    </row>
    <row r="18512">
      <c r="A18512" t="inlineStr">
        <is>
          <t>30/04/2026 11:28:23</t>
        </is>
      </c>
      <c r="B18512" t="inlineStr">
        <is>
          <t>30/04 11:17</t>
        </is>
      </c>
      <c r="C18512" t="inlineStr">
        <is>
          <t>Folha de S.Paulo - Mercado - Principal</t>
        </is>
      </c>
      <c r="D18512" t="inlineStr">
        <is>
          <t>rss</t>
        </is>
      </c>
      <c r="E18512" t="inlineStr">
        <is>
          <t>Itaú Unibanco eleva previsão da Selic para 13,25% no final do ano</t>
        </is>
      </c>
      <c r="F18512" t="inlineStr">
        <is>
          <t>https://redir.folha.com.br/redir/online/mercado/rss091/*https://www1.folha.uol.com.br/mercado/2026/04/itau-unibanco-eleva-previsao-da-selic-para-1325-no-final-do-ano.shtml</t>
        </is>
      </c>
      <c r="G18512" t="inlineStr">
        <is>
          <t>inflação</t>
        </is>
      </c>
      <c r="H18512" t="inlineStr">
        <is>
          <t>enviado a clientes nesta quinta-feira (30), que também traz aumento na expectativa para a &lt;b&gt;inflação&lt;/b&gt;.
&amp;lt;a href="https://redir.folha.com.br/redir/online/mercado/rss091/*https://www1.folha.uol.</t>
        </is>
      </c>
      <c r="I18512" t="n">
        <v>2</v>
      </c>
    </row>
    <row r="18513">
      <c r="A18513" t="inlineStr">
        <is>
          <t>30/04/2026 11:28:28</t>
        </is>
      </c>
      <c r="B18513" t="inlineStr">
        <is>
          <t>30/04 11:00</t>
        </is>
      </c>
      <c r="C18513" t="inlineStr">
        <is>
          <t>Folha de S.Paulo - Poder - Principal</t>
        </is>
      </c>
      <c r="D18513" t="inlineStr">
        <is>
          <t>rss</t>
        </is>
      </c>
      <c r="E18513" t="inlineStr">
        <is>
          <t>Flávio pauta projeto que reserva vagas de PMs e bombeiros para mulheres</t>
        </is>
      </c>
      <c r="F18513" t="inlineStr">
        <is>
          <t>https://redir.folha.com.br/redir/online/poder/rss091/*https://www1.folha.uol.com.br/colunas/painel/2026/04/flavio-pauta-projeto-que-reserva-vagas-de-pms-e-bombeiros-para-mulheres.shtml</t>
        </is>
      </c>
      <c r="G18513" t="inlineStr">
        <is>
          <t>Bolsonaro</t>
        </is>
      </c>
      <c r="H1851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513" t="n">
        <v>2</v>
      </c>
    </row>
    <row r="18514">
      <c r="A18514" t="inlineStr">
        <is>
          <t>30/04/2026 11:28:32</t>
        </is>
      </c>
      <c r="B18514" t="inlineStr">
        <is>
          <t>30/04 10:57</t>
        </is>
      </c>
      <c r="C18514" t="inlineStr">
        <is>
          <t>Metrópoles</t>
        </is>
      </c>
      <c r="D18514" t="inlineStr">
        <is>
          <t>rss</t>
        </is>
      </c>
      <c r="E18514" t="inlineStr">
        <is>
          <t>Haddad: "Banco Central sob gestão do Roberto Campos foi corrompido". Veja vídeo</t>
        </is>
      </c>
      <c r="F18514" t="inlineStr">
        <is>
          <t>https://www.metropoles.com/sao-paulo/haddad-banco-central-corrompido</t>
        </is>
      </c>
      <c r="G18514" t="inlineStr">
        <is>
          <t>banco central</t>
        </is>
      </c>
      <c r="H18514" t="inlineStr">
        <is>
          <t>Em entrevista exclusiva ao Metrópoles, o ex-ministro da Fazenda disse que o &lt;b&gt;Banco Central&lt;/b&gt; foi corrompido sob gestão de Roberto Campos Neto</t>
        </is>
      </c>
      <c r="I18514" t="n">
        <v>2</v>
      </c>
    </row>
    <row r="18515">
      <c r="A18515" t="inlineStr">
        <is>
          <t>30/04/2026 11:28:37</t>
        </is>
      </c>
      <c r="B18515" t="inlineStr">
        <is>
          <t>30/04 10:51</t>
        </is>
      </c>
      <c r="C18515" t="inlineStr">
        <is>
          <t>g1 &gt; Política</t>
        </is>
      </c>
      <c r="D18515" t="inlineStr">
        <is>
          <t>rss</t>
        </is>
      </c>
      <c r="E18515" t="inlineStr">
        <is>
          <t>Anatel suspende leilão da faixa 700 MHz após decisão da Justiça</t>
        </is>
      </c>
      <c r="F18515" t="inlineStr">
        <is>
          <t>https://g1.globo.com/tecnologia/noticia/2026/04/30/anatel-confirma-suspensao-do-leilao-da-faixa-700-mhz-por-decisao-da-justica.ghtml</t>
        </is>
      </c>
      <c r="G18515" t="inlineStr">
        <is>
          <t>comissão</t>
        </is>
      </c>
      <c r="H18515" t="inlineStr">
        <is>
          <t>ras de Serviços de Telecomunicações Competitivas (TelComp).
De acordo com o presidente da &lt;b&gt;Comissão&lt;/b&gt; Especial de Licitação (CEL) da Anatel, Vinicius Caram, a agência está tomando "todas as m</t>
        </is>
      </c>
      <c r="I18515" t="n">
        <v>2</v>
      </c>
    </row>
    <row r="18516">
      <c r="A18516" t="inlineStr">
        <is>
          <t>30/04/2026 11:28:41</t>
        </is>
      </c>
      <c r="C18516" t="inlineStr">
        <is>
          <t>VEJA</t>
        </is>
      </c>
      <c r="D18516" t="inlineStr">
        <is>
          <t>rss</t>
        </is>
      </c>
      <c r="E18516" t="inlineStr">
        <is>
          <t>A reação da Câmara às ofensas misóginas de conselheiro de Trump contra brasileiras</t>
        </is>
      </c>
      <c r="F18516" t="inlineStr">
        <is>
          <t>https://veja.abril.com.br/politica/a-reacao-da-camara-as-ofensas-misoginas-de-conselheiro-de-trump-a-brasileiras/</t>
        </is>
      </c>
      <c r="G18516" t="inlineStr">
        <is>
          <t>plenário</t>
        </is>
      </c>
      <c r="H18516" t="inlineStr">
        <is>
          <t>Iniciativa apresentada por parlamentares, moção de repúdio foi aprovada ontem pelo &lt;b&gt;plenário&lt;/b&gt; da Casa comandada por Hugo Motta</t>
        </is>
      </c>
      <c r="I18516" t="n">
        <v>2</v>
      </c>
    </row>
    <row r="18517">
      <c r="A18517" t="inlineStr">
        <is>
          <t>30/04/2026 11:28:46</t>
        </is>
      </c>
      <c r="B18517" t="inlineStr">
        <is>
          <t>30/04 11:02</t>
        </is>
      </c>
      <c r="C18517" t="inlineStr">
        <is>
          <t>Folha de S.Paulo - Mercado - Principal</t>
        </is>
      </c>
      <c r="D18517" t="inlineStr">
        <is>
          <t>rss</t>
        </is>
      </c>
      <c r="E18517" t="inlineStr">
        <is>
          <t>Ambipar deixa de pagar juros de debêntures por imposição da recuperação judicial</t>
        </is>
      </c>
      <c r="F18517" t="inlineStr">
        <is>
          <t>https://redir.folha.com.br/redir/online/mercado/rss091/*https://www1.folha.uol.com.br/mercado/2026/04/ambipar-deixa-de-pagar-juros-de-debentures-por-imposicao-da-recuperacao-judicial.shtml</t>
        </is>
      </c>
      <c r="G18517" t="inlineStr">
        <is>
          <t>juros</t>
        </is>
      </c>
      <c r="H18517" t="inlineStr">
        <is>
          <t>ira-da-recuperacao-judicial.shtml" rel="" target=""&amp;gt;Ambipar &amp;lt;/a&amp;gt;disse que deixou de pagar &lt;b&gt;juros&lt;/b&gt; remuneratórios sobre debêntures que venceram em 17 de abril em razão de uma "imposição le</t>
        </is>
      </c>
      <c r="I18517" t="n">
        <v>1</v>
      </c>
    </row>
    <row r="18518">
      <c r="A18518" t="inlineStr">
        <is>
          <t>30/04/2026 11:28:50</t>
        </is>
      </c>
      <c r="B18518" t="inlineStr">
        <is>
          <t>30/04 10:58</t>
        </is>
      </c>
      <c r="C18518" t="inlineStr">
        <is>
          <t>Folha de S.Paulo - Mercado - Principal</t>
        </is>
      </c>
      <c r="D18518" t="inlineStr">
        <is>
          <t>rss</t>
        </is>
      </c>
      <c r="E18518" t="inlineStr">
        <is>
          <t>TCU recomenda renovação da concessão da Enel no Rio de Janeiro</t>
        </is>
      </c>
      <c r="F18518" t="inlineStr">
        <is>
          <t>https://redir.folha.com.br/redir/online/mercado/rss091/*https://www1.folha.uol.com.br/colunas/painelsa/2026/04/tcu-recomenda-renovacao-da-concessao-da-enel-no-rio-de-janeiro.shtml</t>
        </is>
      </c>
      <c r="G18518" t="inlineStr">
        <is>
          <t>tcu</t>
        </is>
      </c>
      <c r="H18518" t="inlineStr">
        <is>
          <t>A área técnica do &amp;lt;a href="https://www1.folha.uol.com.br/folha-topicos/&lt;b&gt;tcu&lt;/b&gt;/"&amp;gt;TCU&amp;lt;/a&amp;gt; (Tribunal de Contas da União) recomendou a renovação da concessão da &amp;lt;a href="h</t>
        </is>
      </c>
      <c r="I18518" t="n">
        <v>1</v>
      </c>
    </row>
    <row r="18519">
      <c r="A18519" t="inlineStr">
        <is>
          <t>30/04/2026 11:28:55</t>
        </is>
      </c>
      <c r="B18519" t="inlineStr">
        <is>
          <t>30/04 10:55</t>
        </is>
      </c>
      <c r="C18519" t="inlineStr">
        <is>
          <t>Folha de S.Paulo - Mercado - Principal</t>
        </is>
      </c>
      <c r="D18519" t="inlineStr">
        <is>
          <t>rss</t>
        </is>
      </c>
      <c r="E18519" t="inlineStr">
        <is>
          <t>Embraer obtém certificação para Praetor 600E de reguladores de Brasil, EUA e Europa</t>
        </is>
      </c>
      <c r="F18519" t="inlineStr">
        <is>
          <t>https://redir.folha.com.br/redir/online/mercado/rss091/*https://www1.folha.uol.com.br/mercado/2026/04/embraer-obtem-certificacao-para-praetor-600e-de-reguladores-de-brasil-eua-e-europa.shtml</t>
        </is>
      </c>
      <c r="G18519" t="inlineStr">
        <is>
          <t>CAC</t>
        </is>
      </c>
      <c r="H18519" t="inlineStr">
        <is>
          <t>online/mercado/rss091/*https://www1.folha.uol.com.br/mercado/2026/04/embraer-obtem-certifi&lt;b&gt;cac&lt;/b&gt;ao-para-praetor-600e-de-reguladores-de-brasil-eua-e-europa.shtml"&amp;gt;Leia mais&amp;lt;/a&amp;gt; (04/30/202</t>
        </is>
      </c>
      <c r="I18519" t="n">
        <v>1</v>
      </c>
    </row>
    <row r="18520">
      <c r="A18520" t="inlineStr">
        <is>
          <t>30/04/2026 11:29:00</t>
        </is>
      </c>
      <c r="B18520" t="inlineStr">
        <is>
          <t>30/04 10:51</t>
        </is>
      </c>
      <c r="C18520" t="inlineStr">
        <is>
          <t>Metrópoles</t>
        </is>
      </c>
      <c r="D18520" t="inlineStr">
        <is>
          <t>rss</t>
        </is>
      </c>
      <c r="E18520" t="inlineStr">
        <is>
          <t>Lei da Dosimetria pode reduzir pena de Bolsonaro. Entenda</t>
        </is>
      </c>
      <c r="F18520" t="inlineStr">
        <is>
          <t>https://www.metropoles.com/brasil/lei-da-dosimetria-pode-reduzir-pena-de-bolsonaro-entenda</t>
        </is>
      </c>
      <c r="G18520" t="inlineStr">
        <is>
          <t>Bolsonaro</t>
        </is>
      </c>
      <c r="H18520" t="inlineStr">
        <is>
          <t>(ver título)</t>
        </is>
      </c>
      <c r="I18520" t="n">
        <v>1</v>
      </c>
    </row>
    <row r="18521">
      <c r="A18521" t="inlineStr">
        <is>
          <t>30/04/2026 11:29:04</t>
        </is>
      </c>
      <c r="B18521" t="inlineStr">
        <is>
          <t>30/04 10:48</t>
        </is>
      </c>
      <c r="C18521" t="inlineStr">
        <is>
          <t>Metrópoles</t>
        </is>
      </c>
      <c r="D18521" t="inlineStr">
        <is>
          <t>rss</t>
        </is>
      </c>
      <c r="E18521" t="inlineStr">
        <is>
          <t>Haddad quer vice mulher e nega que conversou com Kassab para eleições. Veja vídeo</t>
        </is>
      </c>
      <c r="F18521" t="inlineStr">
        <is>
          <t>https://www.metropoles.com/sao-paulo/haddad-nega-conversou-kassab-eleicoes</t>
        </is>
      </c>
      <c r="G18521" t="inlineStr">
        <is>
          <t>haddad</t>
        </is>
      </c>
      <c r="H18521" t="inlineStr">
        <is>
          <t>Pré-candidato ao Governo de SP, Fernando &lt;b&gt;Haddad&lt;/b&gt; disse que ainda não convidou ninguém para a vaga de vice na chapa para a disputa da eleiç</t>
        </is>
      </c>
      <c r="I18521" t="n">
        <v>1</v>
      </c>
    </row>
    <row r="18522">
      <c r="A18522" t="inlineStr">
        <is>
          <t>30/04/2026 11:29:09</t>
        </is>
      </c>
      <c r="B18522" t="inlineStr">
        <is>
          <t>30/04 10:44</t>
        </is>
      </c>
      <c r="C18522" t="inlineStr">
        <is>
          <t>Metrópoles</t>
        </is>
      </c>
      <c r="D18522" t="inlineStr">
        <is>
          <t>rss</t>
        </is>
      </c>
      <c r="E18522" t="inlineStr">
        <is>
          <t>Rio: paciente rende médica com faca e a força a fazer Pix de R$ 16 mil</t>
        </is>
      </c>
      <c r="F18522" t="inlineStr">
        <is>
          <t>https://www.metropoles.com/brasil/rio-paciente-rende-medica-com-faca-e-a-forca-a-fazer-pix-de-r-16-mil</t>
        </is>
      </c>
      <c r="G18522" t="inlineStr">
        <is>
          <t>pix</t>
        </is>
      </c>
      <c r="H18522" t="inlineStr">
        <is>
          <t>so sacou uma faca que escondia na roupa, trancou o consultório e forçou mulher a fazer um &lt;b&gt;Pix&lt;/b&gt; de R$ 16 mil</t>
        </is>
      </c>
      <c r="I18522" t="n">
        <v>1</v>
      </c>
    </row>
    <row r="18523">
      <c r="A18523" t="inlineStr">
        <is>
          <t>30/04/2026 11:29:13</t>
        </is>
      </c>
      <c r="C18523" t="inlineStr">
        <is>
          <t>VEJA</t>
        </is>
      </c>
      <c r="D18523" t="inlineStr">
        <is>
          <t>rss</t>
        </is>
      </c>
      <c r="E18523" t="inlineStr">
        <is>
          <t>Cristiano Ronaldo abre o coração e fala sobre fim da carreira</t>
        </is>
      </c>
      <c r="F18523" t="inlineStr">
        <is>
          <t>https://veja.abril.com.br/coluna/veja-gente/cristiano-ronaldo-abre-o-coracao-e-fala-sobre-fim-da-carreira/</t>
        </is>
      </c>
      <c r="G18523" t="inlineStr">
        <is>
          <t>ldo</t>
        </is>
      </c>
      <c r="H18523" t="inlineStr">
        <is>
          <t>(ver título)</t>
        </is>
      </c>
      <c r="I18523" t="n">
        <v>1</v>
      </c>
    </row>
    <row r="18524">
      <c r="A18524" t="inlineStr">
        <is>
          <t>30/04/2026 11:29:18</t>
        </is>
      </c>
      <c r="C18524" t="inlineStr">
        <is>
          <t>VEJA</t>
        </is>
      </c>
      <c r="D18524" t="inlineStr">
        <is>
          <t>rss</t>
        </is>
      </c>
      <c r="E18524" t="inlineStr">
        <is>
          <t>Bolsas europeias operam sem direção única com decisões de BCs, petróleo e balanços no radar</t>
        </is>
      </c>
      <c r="F18524" t="inlineStr">
        <is>
          <t>https://veja.abril.com.br/brasil/bolsas-europeias-operam-sem-direcao-unica-com-decisoes-de-bcs-petroleo-e-balancos-no-radar/</t>
        </is>
      </c>
      <c r="G18524" t="inlineStr">
        <is>
          <t>inflação</t>
        </is>
      </c>
      <c r="H18524" t="inlineStr">
        <is>
          <t>Alta da energia, crescimento fraco na zona do euro e &lt;b&gt;inflação&lt;/b&gt; mais pressionada mantêm investidores cautelosos em meio a decisões monetárias na Europa</t>
        </is>
      </c>
      <c r="I18524" t="n">
        <v>1</v>
      </c>
    </row>
    <row r="18525">
      <c r="A18525" t="inlineStr">
        <is>
          <t>30/04/2026 12:18:42</t>
        </is>
      </c>
      <c r="B18525" t="inlineStr">
        <is>
          <t>30/04 11:34</t>
        </is>
      </c>
      <c r="C18525" t="inlineStr">
        <is>
          <t>g1 &gt; Política</t>
        </is>
      </c>
      <c r="D18525" t="inlineStr">
        <is>
          <t>rss</t>
        </is>
      </c>
      <c r="E18525" t="inlineStr">
        <is>
          <t>Governo, estados e municípios publicam regulamento da reforma tributária sobre o consumo, que começa em 2027</t>
        </is>
      </c>
      <c r="F18525" t="inlineStr">
        <is>
          <t>https://g1.globo.com/economia/noticia/2026/04/30/governo-estados-e-municipios-publicam-regulamento-da-reforma-tributaria-sobre-o-consumo-que-comeca-em-2027.ghtml</t>
        </is>
      </c>
      <c r="G18525" t="inlineStr">
        <is>
          <t>congresso</t>
        </is>
      </c>
      <c r="H18525" t="inlineStr">
        <is>
          <t>r agregado (IVA), previstos na reforma tributária sobre o consumo – aprovada em 2024 pelo &lt;b&gt;Congresso&lt;/b&gt; Nacional e sancionada no início deste ano pelo presidente Luiz Inácio Lula da Silva (PT).</t>
        </is>
      </c>
      <c r="I18525" t="n">
        <v>7</v>
      </c>
    </row>
    <row r="18526">
      <c r="A18526" t="inlineStr">
        <is>
          <t>30/04/2026 12:18:47</t>
        </is>
      </c>
      <c r="B18526" t="inlineStr">
        <is>
          <t>30/04 11:48</t>
        </is>
      </c>
      <c r="C18526" t="inlineStr">
        <is>
          <t>g1 &gt; Política</t>
        </is>
      </c>
      <c r="D18526" t="inlineStr">
        <is>
          <t>rss</t>
        </is>
      </c>
      <c r="E18526" t="inlineStr">
        <is>
          <t>Em manobra, Alcolumbre exclui do PL da Dosimetria trecho vetado por Lula que contradiz Lei Antifacção</t>
        </is>
      </c>
      <c r="F18526" t="inlineStr">
        <is>
          <t>https://g1.globo.com/politica/noticia/2026/04/30/em-manobra-alcolumbre-exclui-trecho-de-veto-presidencial-que-contradiz-lei-antifaccao.ghtml</t>
        </is>
      </c>
      <c r="G18526" t="inlineStr">
        <is>
          <t>Jair Bolsonaro</t>
        </is>
      </c>
      <c r="H18526" t="inlineStr">
        <is>
          <t>am a Praça dos Três Poderes, em Brasília, em 8 de janeiro de 2023, quanto o ex-presidente &lt;b&gt;Jair Bolsonaro&lt;/b&gt; (PL) e aliados, condenados por tramar um golpe de Estado no país. 
Vídeos em alta no g1
O</t>
        </is>
      </c>
      <c r="I18526" t="n">
        <v>5</v>
      </c>
    </row>
    <row r="18527">
      <c r="A18527" t="inlineStr">
        <is>
          <t>30/04/2026 12:18:52</t>
        </is>
      </c>
      <c r="B18527" t="inlineStr">
        <is>
          <t>30/04 11:36</t>
        </is>
      </c>
      <c r="C18527" t="inlineStr">
        <is>
          <t>g1 &gt; Política</t>
        </is>
      </c>
      <c r="D18527" t="inlineStr">
        <is>
          <t>rss</t>
        </is>
      </c>
      <c r="E18527" t="inlineStr">
        <is>
          <t>Gilmar Mendes diz que decisão do Senado sobre Messias 'deve ser respeitada', mas exalta jurista: 'Brasil ganha em tê-lo onde estiver'</t>
        </is>
      </c>
      <c r="F18527" t="inlineStr">
        <is>
          <t>https://g1.globo.com/politica/post/2026/04/30/gilmar-mendes-diz-que-decisao-do-senado-sobre-messias-deve-ser-respeitada-mas-exalta-jurista-brasil-ganha-em-te-lo-onde-estiver.ghtml</t>
        </is>
      </c>
      <c r="G18527" t="inlineStr">
        <is>
          <t>senado</t>
        </is>
      </c>
      <c r="H18527" t="inlineStr">
        <is>
          <t xml:space="preserve"> uma manifestação sobre a rejeição do nome de Jorge Messias para a Corte pelo Plenário do &lt;b&gt;Senado&lt;/b&gt;. 
O decano afirmou que a decisão dos senadores é soberana e deve ser respeitada, mas fez </t>
        </is>
      </c>
      <c r="I18527" t="n">
        <v>5</v>
      </c>
    </row>
    <row r="18528">
      <c r="A18528" t="inlineStr">
        <is>
          <t>30/04/2026 12:18:57</t>
        </is>
      </c>
      <c r="B18528" t="inlineStr">
        <is>
          <t>30/04 11:35</t>
        </is>
      </c>
      <c r="C18528" t="inlineStr">
        <is>
          <t>g1 &gt; Política</t>
        </is>
      </c>
      <c r="D18528" t="inlineStr">
        <is>
          <t>rss</t>
        </is>
      </c>
      <c r="E18528" t="inlineStr">
        <is>
          <t>'Derrota de Messias é vitória de Alexandre de Moraes', analisa Ana Flor em O Assunto; entenda divisão no STF</t>
        </is>
      </c>
      <c r="F18528" t="inlineStr">
        <is>
          <t>https://g1.globo.com/podcast/o-assunto/noticia/2026/04/30/derrota-de-messias-e-vitoria-de-alexandre-de-moraes-analisa-ana-flor-em-o-assunto-entenda-divisao-no-stf.ghtml</t>
        </is>
      </c>
      <c r="G18528" t="inlineStr">
        <is>
          <t>senado</t>
        </is>
      </c>
      <c r="H18528" t="inlineStr">
        <is>
          <t xml:space="preserve">a quinta-feira (30) aborda a derrota histórica do governo de Luiz Inácio Lula da Silva no &lt;b&gt;Senado&lt;/b&gt;. 
Moraes não desejava a ida de Messias para a Corte e, assim como o presidente do Senado </t>
        </is>
      </c>
      <c r="I18528" t="n">
        <v>5</v>
      </c>
    </row>
    <row r="18529">
      <c r="A18529" t="inlineStr">
        <is>
          <t>30/04/2026 12:19:02</t>
        </is>
      </c>
      <c r="B18529" t="inlineStr">
        <is>
          <t>30/04 11:31</t>
        </is>
      </c>
      <c r="C18529" t="inlineStr">
        <is>
          <t>g1 &gt; Política</t>
        </is>
      </c>
      <c r="D18529" t="inlineStr">
        <is>
          <t>rss</t>
        </is>
      </c>
      <c r="E18529" t="inlineStr">
        <is>
          <t>Líder da oposição diz ver 'boa vontade' de Alcolumbre para jogar análise de nova indicação ao STF para depois das eleições</t>
        </is>
      </c>
      <c r="F18529" t="inlineStr">
        <is>
          <t>https://g1.globo.com/politica/blog/camila-bomfim/post/2026/04/30/oposicao-defende-analise-de-nova-indicacao-ao-stf-somente-apos-as-eleicoes-lider-diz-ver-boa-vontade-de-alcolumbre.ghtml</t>
        </is>
      </c>
      <c r="G18529" t="inlineStr">
        <is>
          <t>câmara</t>
        </is>
      </c>
      <c r="H18529" t="inlineStr">
        <is>
          <t>er da oposição.
Senador Rogério Marinho (PL-RN), líder da oposição no Senado
Zeca Ribeiro/&lt;b&gt;Câmara&lt;/b&gt; dos Deputados</t>
        </is>
      </c>
      <c r="I18529" t="n">
        <v>5</v>
      </c>
    </row>
    <row r="18530">
      <c r="A18530" t="inlineStr">
        <is>
          <t>30/04/2026 12:19:07</t>
        </is>
      </c>
      <c r="B18530" t="inlineStr">
        <is>
          <t>30/04 11:52</t>
        </is>
      </c>
      <c r="C18530" t="inlineStr">
        <is>
          <t>Folha de S.Paulo - Poder - Principal</t>
        </is>
      </c>
      <c r="D18530" t="inlineStr">
        <is>
          <t>rss</t>
        </is>
      </c>
      <c r="E18530" t="inlineStr">
        <is>
          <t>Rejeição a Messias abre caminho para maioria bolsonarista no STF caso Flávio vença a eleição</t>
        </is>
      </c>
      <c r="F18530" t="inlineStr">
        <is>
          <t>https://redir.folha.com.br/redir/online/poder/rss091/*https://www1.folha.uol.com.br/poder/2026/04/rejeicao-de-messias-abre-caminho-para-maioria-bolsonarista-no-stf-caso-flavio-venca-a-eleicao.shtml</t>
        </is>
      </c>
      <c r="G18530" t="inlineStr">
        <is>
          <t>Bolsonaro</t>
        </is>
      </c>
      <c r="H18530" t="inlineStr">
        <is>
          <t>ndicações bolsonaristas, caso &amp;lt;a href="https://www1.folha.uol.com.br/folha-topicos/flavio-&lt;b&gt;bolsonaro&lt;/b&gt;/" rel="" target=""&amp;gt;Flávio Bolsonaro (PL)&amp;lt;/a&amp;gt; vença as eleições em outubro.
&amp;lt;a href="https</t>
        </is>
      </c>
      <c r="I18530" t="n">
        <v>4</v>
      </c>
    </row>
    <row r="18531">
      <c r="A18531" t="inlineStr">
        <is>
          <t>30/04/2026 12:19:12</t>
        </is>
      </c>
      <c r="B18531" t="inlineStr">
        <is>
          <t>30/04 12:04</t>
        </is>
      </c>
      <c r="C18531" t="inlineStr">
        <is>
          <t>Metrópoles</t>
        </is>
      </c>
      <c r="D18531" t="inlineStr">
        <is>
          <t>rss</t>
        </is>
      </c>
      <c r="E18531" t="inlineStr">
        <is>
          <t>Messias acha que foi traído pelo próprio líder do governo Lula</t>
        </is>
      </c>
      <c r="F18531" t="inlineStr">
        <is>
          <t>https://www.metropoles.com/colunas/igor-gadelha/messias-acha-que-foi-traido-pelo-proprio-lider-do-governo-lula</t>
        </is>
      </c>
      <c r="G18531" t="inlineStr">
        <is>
          <t>senado</t>
        </is>
      </c>
      <c r="H18531" t="inlineStr">
        <is>
          <t>versas com aliados após derrota, Jorge Messias chegou a chamar o líder do governo Lula no &lt;b&gt;Senado&lt;/b&gt; de "traíra", segundo relatos à coluna</t>
        </is>
      </c>
      <c r="I18531" t="n">
        <v>3</v>
      </c>
    </row>
    <row r="18532">
      <c r="A18532" t="inlineStr">
        <is>
          <t>30/04/2026 12:19:18</t>
        </is>
      </c>
      <c r="B18532" t="inlineStr">
        <is>
          <t>30/04 11:39</t>
        </is>
      </c>
      <c r="C18532" t="inlineStr">
        <is>
          <t>Folha de S.Paulo - Poder - Principal</t>
        </is>
      </c>
      <c r="D18532" t="inlineStr">
        <is>
          <t>rss</t>
        </is>
      </c>
      <c r="E18532" t="inlineStr">
        <is>
          <t>Entenda rejeição de Messias para vaga no STF e o que acontece agora</t>
        </is>
      </c>
      <c r="F18532" t="inlineStr">
        <is>
          <t>https://redir.folha.com.br/redir/online/poder/rss091/*https://www1.folha.uol.com.br/poder/2026/04/entenda-rejeicao-de-messias-para-vaga-no-stf-e-o-que-acontece-agora.shtml</t>
        </is>
      </c>
      <c r="G18532" t="inlineStr">
        <is>
          <t>senado</t>
        </is>
      </c>
      <c r="H18532" t="inlineStr">
        <is>
          <t>o Tribunal Federal) foi rejeitada no &amp;lt;a href="https://www1.folha.uol.com.br/folha-topicos/&lt;b&gt;senado&lt;/b&gt;/"&amp;gt;Senado&amp;lt;/a&amp;gt; nesta quarta-feira (29), em episódio considerado uma derrota histórica do pe</t>
        </is>
      </c>
      <c r="I18532" t="n">
        <v>3</v>
      </c>
    </row>
    <row r="18533">
      <c r="A18533" t="inlineStr">
        <is>
          <t>30/04/2026 12:19:23</t>
        </is>
      </c>
      <c r="B18533" t="inlineStr">
        <is>
          <t>30/04 12:09</t>
        </is>
      </c>
      <c r="C18533" t="inlineStr">
        <is>
          <t>g1 &gt; Política</t>
        </is>
      </c>
      <c r="D18533" t="inlineStr">
        <is>
          <t>rss</t>
        </is>
      </c>
      <c r="E18533" t="inlineStr">
        <is>
          <t>Reforma tributária: ministro da Fazenda diz que empresas terão apenas de enviar notas fiscais; declaração será pré-preenchida</t>
        </is>
      </c>
      <c r="F18533" t="inlineStr">
        <is>
          <t>https://g1.globo.com/economia/noticia/2026/04/30/reforma-tributaria-ministro-da-fazenda-diz-que-empresas-terao-apenas-de-enviar-notas-fiscais-declaracao-sera-pre-preenchida.ghtml</t>
        </is>
      </c>
      <c r="G18533" t="inlineStr">
        <is>
          <t>tribut</t>
        </is>
      </c>
      <c r="H18533" t="inlineStr">
        <is>
          <t>O ministro da Fazenda, Dario Durigan, informou nesta quinta-feira (30) que a reforma &lt;b&gt;tribut&lt;/b&gt;ária sobre o consumo, cuja regulamento foi publicado pela União, estados e municípios, per</t>
        </is>
      </c>
      <c r="I18533" t="n">
        <v>2</v>
      </c>
    </row>
    <row r="18534">
      <c r="A18534" t="inlineStr">
        <is>
          <t>30/04/2026 12:19:28</t>
        </is>
      </c>
      <c r="B18534" t="inlineStr">
        <is>
          <t>30/04 11:55</t>
        </is>
      </c>
      <c r="C18534" t="inlineStr">
        <is>
          <t>Metrópoles</t>
        </is>
      </c>
      <c r="D18534" t="inlineStr">
        <is>
          <t>rss</t>
        </is>
      </c>
      <c r="E18534" t="inlineStr">
        <is>
          <t>"Decisão deve ser respeitada", diz Gilmar sobre rejeição de Messias</t>
        </is>
      </c>
      <c r="F18534" t="inlineStr">
        <is>
          <t>https://www.metropoles.com/brasil/decisao-deve-ser-respeitada-diz-gilmar-sobre-rejeicao-de-messias</t>
        </is>
      </c>
      <c r="G18534" t="inlineStr">
        <is>
          <t>senado</t>
        </is>
      </c>
      <c r="H18534" t="inlineStr">
        <is>
          <t>currículo de AGU para assumir o cargo de ministro do STF, mas destacou a prerrogativa dos &lt;b&gt;senado&lt;/b&gt;res de rejeitar o nome</t>
        </is>
      </c>
      <c r="I18534" t="n">
        <v>2</v>
      </c>
    </row>
    <row r="18535">
      <c r="A18535" t="inlineStr">
        <is>
          <t>30/04/2026 12:19:33</t>
        </is>
      </c>
      <c r="B18535" t="inlineStr">
        <is>
          <t>30/04 11:38</t>
        </is>
      </c>
      <c r="C18535" t="inlineStr">
        <is>
          <t>g1 &gt; Política</t>
        </is>
      </c>
      <c r="D18535" t="inlineStr">
        <is>
          <t>rss</t>
        </is>
      </c>
      <c r="E18535" t="inlineStr">
        <is>
          <t>TSE determina novas eleições para o governo de Roraima após cassação de governador</t>
        </is>
      </c>
      <c r="F18535" t="inlineStr">
        <is>
          <t>https://g1.globo.com/rr/roraima/noticia/2026/04/30/tse-determina-novas-eleicoes-para-o-governo-de-roraima-apos-cassacao-de-governador.ghtml</t>
        </is>
      </c>
      <c r="G18535" t="inlineStr">
        <is>
          <t>senado</t>
        </is>
      </c>
      <c r="H18535" t="inlineStr">
        <is>
          <t xml:space="preserve"> 2022 e assumiu o governo em 27 de março de 2026, após Denarium renunciar para disputar o &lt;b&gt;Senado&lt;/b&gt;.
A renúncia de Denarium não encerrou o processo no TSE. Damião seguiu como alvo da cassaç</t>
        </is>
      </c>
      <c r="I18535" t="n">
        <v>2</v>
      </c>
    </row>
    <row r="18536">
      <c r="A18536" t="inlineStr">
        <is>
          <t>30/04/2026 12:19:38</t>
        </is>
      </c>
      <c r="B18536" t="inlineStr">
        <is>
          <t>30/04 11:27</t>
        </is>
      </c>
      <c r="C18536" t="inlineStr">
        <is>
          <t>g1 &gt; Economia</t>
        </is>
      </c>
      <c r="D18536" t="inlineStr">
        <is>
          <t>rss</t>
        </is>
      </c>
      <c r="E18536" t="inlineStr">
        <is>
          <t>Acordo entre Mercosul e União Europeia entra em vigor de forma provisória nesta sexta-feira</t>
        </is>
      </c>
      <c r="F18536" t="inlineStr">
        <is>
          <t>https://g1.globo.com/economia/noticia/2026/04/30/acordo-mercosul-uniao-europeia.ghtml</t>
        </is>
      </c>
      <c r="G18536" t="inlineStr">
        <is>
          <t>comissão</t>
        </is>
      </c>
      <c r="H18536" t="inlineStr">
        <is>
          <t>tá-lo no tribunal superior da UE, cuja decisão pode demorar até dois anos. Mesmo assim, a &lt;b&gt;Comissão&lt;/b&gt; Europeia decidiu aplicar o tratado de forma provisória a partir de 1º de maio.
Defensores</t>
        </is>
      </c>
      <c r="I18536" t="n">
        <v>2</v>
      </c>
    </row>
    <row r="18537">
      <c r="A18537" t="inlineStr">
        <is>
          <t>30/04/2026 12:19:43</t>
        </is>
      </c>
      <c r="B18537" t="inlineStr">
        <is>
          <t>30/04 12:10</t>
        </is>
      </c>
      <c r="C18537" t="inlineStr">
        <is>
          <t>Metrópoles</t>
        </is>
      </c>
      <c r="D18537" t="inlineStr">
        <is>
          <t>rss</t>
        </is>
      </c>
      <c r="E18537" t="inlineStr">
        <is>
          <t>Após reunião no Banco Central, Celina diz que BRB não será liquidado</t>
        </is>
      </c>
      <c r="F18537" t="inlineStr">
        <is>
          <t>https://www.metropoles.com/distrito-federal/apos-reuniao-no-banco-central-celina-diz-que-brb-nao-sera-liquidado</t>
        </is>
      </c>
      <c r="G18537" t="inlineStr">
        <is>
          <t>banco central</t>
        </is>
      </c>
      <c r="H18537" t="inlineStr">
        <is>
          <t>(ver título)</t>
        </is>
      </c>
      <c r="I18537" t="n">
        <v>1</v>
      </c>
    </row>
    <row r="18538">
      <c r="A18538" t="inlineStr">
        <is>
          <t>30/04/2026 12:19:48</t>
        </is>
      </c>
      <c r="B18538" t="inlineStr">
        <is>
          <t>30/04 12:10</t>
        </is>
      </c>
      <c r="C18538" t="inlineStr">
        <is>
          <t>Metrópoles</t>
        </is>
      </c>
      <c r="D18538" t="inlineStr">
        <is>
          <t>rss</t>
        </is>
      </c>
      <c r="E18538" t="inlineStr">
        <is>
          <t>Haddad defende ações na Cracolândia durante gestão na Prefeitura de SP</t>
        </is>
      </c>
      <c r="F18538" t="inlineStr">
        <is>
          <t>https://www.metropoles.com/sao-paulo/haddad-defende-acoes-na-cracolandia-durante-gestao-na-prefeitura-de-sp</t>
        </is>
      </c>
      <c r="G18538" t="inlineStr">
        <is>
          <t>haddad</t>
        </is>
      </c>
      <c r="H18538" t="inlineStr">
        <is>
          <t xml:space="preserve">&lt;b&gt;Haddad&lt;/b&gt; disse que milhares de pessoas foram presas na Cracolândia na atual gestão e que PM tinha </t>
        </is>
      </c>
      <c r="I18538" t="n">
        <v>1</v>
      </c>
    </row>
    <row r="18539">
      <c r="A18539" t="inlineStr">
        <is>
          <t>30/04/2026 12:19:54</t>
        </is>
      </c>
      <c r="B18539" t="inlineStr">
        <is>
          <t>30/04 12:00</t>
        </is>
      </c>
      <c r="C18539" t="inlineStr">
        <is>
          <t>Folha de S.Paulo - Poder - Principal</t>
        </is>
      </c>
      <c r="D18539" t="inlineStr">
        <is>
          <t>rss</t>
        </is>
      </c>
      <c r="E18539" t="inlineStr">
        <is>
          <t>Em meio a caso Master, Dino convoca audiência sobre capacidade de fiscalização da CVM</t>
        </is>
      </c>
      <c r="F18539" t="inlineStr">
        <is>
          <t>https://redir.folha.com.br/redir/online/poder/rss091/*https://www1.folha.uol.com.br/colunas/painel/2026/04/em-meio-a-caso-master-dino-convoca-audiencia-sobre-capacidade-de-fiscalizacao-da-cvm.shtml</t>
        </is>
      </c>
      <c r="G18539" t="inlineStr">
        <is>
          <t>comissão</t>
        </is>
      </c>
      <c r="H18539" t="inlineStr">
        <is>
          <t xml:space="preserve">-corrigir-no-bc-e-na-cvm.shtml" rel="" target=""&amp;gt;discutir a capacidade de fiscalização da &lt;b&gt;Comissão&lt;/b&gt; de Valores Mobiliários (CVM). &amp;lt;/a&amp;gt;O órgão é o responsável por prevenir fraudes contábeis </t>
        </is>
      </c>
      <c r="I18539" t="n">
        <v>1</v>
      </c>
    </row>
    <row r="18540">
      <c r="A18540" t="inlineStr">
        <is>
          <t>30/04/2026 13:01:30</t>
        </is>
      </c>
      <c r="B18540" t="inlineStr">
        <is>
          <t>30/04 12:34</t>
        </is>
      </c>
      <c r="C18540" t="inlineStr">
        <is>
          <t>g1 &gt; Política</t>
        </is>
      </c>
      <c r="D18540" t="inlineStr">
        <is>
          <t>rss</t>
        </is>
      </c>
      <c r="E18540" t="inlineStr">
        <is>
          <t>Dobradinha Alcolumbre-Moraes, sombra do Master e fator eleitoral derrubam Messias no Senado</t>
        </is>
      </c>
      <c r="F18540" t="inlineStr">
        <is>
          <t>https://g1.globo.com/politica/blog/andreia-sadi/post/2026/04/30/pressao-de-alcolumbre-traicoes-clima-eleitoral-e-caso-master-impuseram-derrota-a-lula-e-messias-no-senado-1.ghtml</t>
        </is>
      </c>
      <c r="G18540" t="inlineStr">
        <is>
          <t>Bolsonaro</t>
        </is>
      </c>
      <c r="H18540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540" t="n">
        <v>6</v>
      </c>
    </row>
    <row r="18541">
      <c r="A18541" t="inlineStr">
        <is>
          <t>30/04/2026 13:01:35</t>
        </is>
      </c>
      <c r="B18541" t="inlineStr">
        <is>
          <t>30/04 12:42</t>
        </is>
      </c>
      <c r="C18541" t="inlineStr">
        <is>
          <t>Metrópoles</t>
        </is>
      </c>
      <c r="D18541" t="inlineStr">
        <is>
          <t>rss</t>
        </is>
      </c>
      <c r="E18541" t="inlineStr">
        <is>
          <t>Comer bem pode ajudar a fortalecer o sistema imunológico. Entenda</t>
        </is>
      </c>
      <c r="F18541" t="inlineStr">
        <is>
          <t>https://www.metropoles.com/saude/comer-fortalece-resposta-imune-infeccao</t>
        </is>
      </c>
      <c r="G18541" t="inlineStr">
        <is>
          <t>lula</t>
        </is>
      </c>
      <c r="H18541" t="inlineStr">
        <is>
          <t>Estudo indica que cé&lt;b&gt;lula&lt;/b&gt;s T funcionam melhor após refeições e respondem com mais eficiência a infecções</t>
        </is>
      </c>
      <c r="I18541" t="n">
        <v>1</v>
      </c>
    </row>
    <row r="18542">
      <c r="A18542" t="inlineStr">
        <is>
          <t>30/04/2026 13:01:40</t>
        </is>
      </c>
      <c r="B18542" t="inlineStr">
        <is>
          <t>30/04 12:38</t>
        </is>
      </c>
      <c r="C18542" t="inlineStr">
        <is>
          <t>Metrópoles</t>
        </is>
      </c>
      <c r="D18542" t="inlineStr">
        <is>
          <t>rss</t>
        </is>
      </c>
      <c r="E18542" t="inlineStr">
        <is>
          <t>Presidente de comissão do fim da 6x1 vê "vontade política" para avanço</t>
        </is>
      </c>
      <c r="F18542" t="inlineStr">
        <is>
          <t>https://www.metropoles.com/brasil/presidente-de-comissao-do-fim-da-6x1-ve-vontade-politica-para-avanco</t>
        </is>
      </c>
      <c r="G18542" t="inlineStr">
        <is>
          <t>comissão</t>
        </is>
      </c>
      <c r="H18542" t="inlineStr">
        <is>
          <t>Entrevista com Alecar Santana, presidente da &lt;b&gt;Comissão&lt;/b&gt; Especial da PEC do fim da 6×1, foi realizada nesta quinta-feira (30/4)</t>
        </is>
      </c>
      <c r="I18542" t="n">
        <v>1</v>
      </c>
    </row>
    <row r="18543">
      <c r="A18543" t="inlineStr">
        <is>
          <t>30/04/2026 13:48:21</t>
        </is>
      </c>
      <c r="B18543" t="inlineStr">
        <is>
          <t>30/04 12:58</t>
        </is>
      </c>
      <c r="C18543" t="inlineStr">
        <is>
          <t>g1 &gt; Política</t>
        </is>
      </c>
      <c r="D18543" t="inlineStr">
        <is>
          <t>rss</t>
        </is>
      </c>
      <c r="E18543" t="inlineStr">
        <is>
          <t>Aliados de Lula defendem Messias no Ministério da Justiça como reação após derrota no Senado</t>
        </is>
      </c>
      <c r="F18543" t="inlineStr">
        <is>
          <t>https://g1.globo.com/politica/blog/andreia-sadi/post/2026/04/30/aliados-lula-messias-ministerio-justica.ghtml</t>
        </is>
      </c>
      <c r="G18543" t="inlineStr">
        <is>
          <t>Bolsonaro</t>
        </is>
      </c>
      <c r="H18543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543" t="n">
        <v>5</v>
      </c>
    </row>
    <row r="18544">
      <c r="A18544" t="inlineStr">
        <is>
          <t>30/04/2026 13:48:26</t>
        </is>
      </c>
      <c r="B18544" t="inlineStr">
        <is>
          <t>30/04 13:18</t>
        </is>
      </c>
      <c r="C18544" t="inlineStr">
        <is>
          <t>Metrópoles</t>
        </is>
      </c>
      <c r="D18544" t="inlineStr">
        <is>
          <t>rss</t>
        </is>
      </c>
      <c r="E18544" t="inlineStr">
        <is>
          <t>Ministro de Lula na mira por "chá de sumiço" na derrota de Messias</t>
        </is>
      </c>
      <c r="F18544" t="inlineStr">
        <is>
          <t>https://www.metropoles.com/colunas/milena-teixeira/ministro-de-lula-na-mira-por-cha-de-sumico-na-derrota-de-messias</t>
        </is>
      </c>
      <c r="G18544" t="inlineStr">
        <is>
          <t>senado</t>
        </is>
      </c>
      <c r="H18544" t="inlineStr">
        <is>
          <t>idores por atuação tímida na articulação pela aprovação de Messias ao STF após derrota no &lt;b&gt;Senado&lt;/b&gt;</t>
        </is>
      </c>
      <c r="I18544" t="n">
        <v>3</v>
      </c>
    </row>
    <row r="18545">
      <c r="A18545" t="inlineStr">
        <is>
          <t>30/04/2026 13:48:32</t>
        </is>
      </c>
      <c r="B18545" t="inlineStr">
        <is>
          <t>30/04 13:15</t>
        </is>
      </c>
      <c r="C18545" t="inlineStr">
        <is>
          <t>Metrópoles</t>
        </is>
      </c>
      <c r="D18545" t="inlineStr">
        <is>
          <t>rss</t>
        </is>
      </c>
      <c r="E18545" t="inlineStr">
        <is>
          <t>Câmara dos EUA acusa governo Lula de promover “tráfico de médicos"</t>
        </is>
      </c>
      <c r="F18545" t="inlineStr">
        <is>
          <t>https://www.metropoles.com/colunas/paulo-cappelli/camara-dos-eua-acusa-governo-lula-de-promover-trafico-de-medicos</t>
        </is>
      </c>
      <c r="G18545" t="inlineStr">
        <is>
          <t>câmara</t>
        </is>
      </c>
      <c r="H18545" t="inlineStr">
        <is>
          <t>Relatório orçamentário da &lt;b&gt;Câmara&lt;/b&gt; dos Representantes dos EUA para 2027 diz que programa do governo Lula promoveu “tráfico d</t>
        </is>
      </c>
      <c r="I18545" t="n">
        <v>3</v>
      </c>
    </row>
    <row r="18546">
      <c r="A18546" t="inlineStr">
        <is>
          <t>30/04/2026 13:48:37</t>
        </is>
      </c>
      <c r="B18546" t="inlineStr">
        <is>
          <t>30/04 13:00</t>
        </is>
      </c>
      <c r="C18546" t="inlineStr">
        <is>
          <t>Folha de S.Paulo - Poder - Principal</t>
        </is>
      </c>
      <c r="D18546" t="inlineStr">
        <is>
          <t>rss</t>
        </is>
      </c>
      <c r="E18546" t="inlineStr">
        <is>
          <t>Com 7x1 no Senado, aumenta a chance de Lula deixar de concorrer</t>
        </is>
      </c>
      <c r="F18546" t="inlineStr">
        <is>
          <t>https://redir.folha.com.br/redir/online/poder/rss091/*https://www1.folha.uol.com.br/colunas/marcosaugustogoncalves/2026/04/com-7x1-no-senado-aumenta-a-chance-de-lula-deixar-de-concorrer.shtml</t>
        </is>
      </c>
      <c r="G18546" t="inlineStr">
        <is>
          <t>senado</t>
        </is>
      </c>
      <c r="H18546" t="inlineStr">
        <is>
          <t xml:space="preserve">s-e-reage-ao-que-diz-ver-como-ingratidao-do-governo-lula.shtml" rel="" target=""&amp;gt;levou no &lt;b&gt;Senado&lt;/b&gt;, sob o comando de Davi Alcolumbre&amp;lt;/a&amp;gt;, tem graves reflexos sobre os rumos do governo, do </t>
        </is>
      </c>
      <c r="I18546" t="n">
        <v>3</v>
      </c>
    </row>
    <row r="18547">
      <c r="A18547" t="inlineStr">
        <is>
          <t>30/04/2026 13:48:42</t>
        </is>
      </c>
      <c r="C18547" t="inlineStr">
        <is>
          <t>VEJA</t>
        </is>
      </c>
      <c r="D18547" t="inlineStr">
        <is>
          <t>rss</t>
        </is>
      </c>
      <c r="E18547" t="inlineStr">
        <is>
          <t>PT se antecipa a possível nova derrota e deve judicializar derrubada do veto ao PL da Dosimetria</t>
        </is>
      </c>
      <c r="F18547" t="inlineStr">
        <is>
          <t>https://veja.abril.com.br/politica/pt-se-antecipa-a-possivel-nova-derrota-e-deve-judicializar-derrubada-do-veto-ao-pl-da-dosimetria/</t>
        </is>
      </c>
      <c r="G18547" t="inlineStr">
        <is>
          <t>câmara</t>
        </is>
      </c>
      <c r="H18547" t="inlineStr">
        <is>
          <t>Antes mesmo de apreciação de veto de Lula pelos congressistas, líder do PT na &lt;b&gt;Câmara&lt;/b&gt; já acenava para possibilitade de questionar decisão no STF</t>
        </is>
      </c>
      <c r="I18547" t="n">
        <v>3</v>
      </c>
    </row>
    <row r="18548">
      <c r="A18548" t="inlineStr">
        <is>
          <t>30/04/2026 13:48:48</t>
        </is>
      </c>
      <c r="B18548" t="inlineStr">
        <is>
          <t>30/04 13:16</t>
        </is>
      </c>
      <c r="C18548" t="inlineStr">
        <is>
          <t>Folha de S.Paulo - Poder - Principal</t>
        </is>
      </c>
      <c r="D18548" t="inlineStr">
        <is>
          <t>rss</t>
        </is>
      </c>
      <c r="E18548" t="inlineStr">
        <is>
          <t>Alcolumbre sinalizou à oposição que pode pautar impeachment de ministros do STF em troca de apoio à reeleição</t>
        </is>
      </c>
      <c r="F18548" t="inlineStr">
        <is>
          <t>https://redir.folha.com.br/redir/online/poder/rss091/*https://www1.folha.uol.com.br/colunas/painel/2026/04/alcolumbre-sinalizou-a-oposicao-que-pode-pautar-impeachment-de-ministros-do-stf-em-troca-de-apoio-a-reeleicao.shtml</t>
        </is>
      </c>
      <c r="G18548" t="inlineStr">
        <is>
          <t>senado</t>
        </is>
      </c>
      <c r="H1854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548" t="n">
        <v>2</v>
      </c>
    </row>
    <row r="18549">
      <c r="A18549" t="inlineStr">
        <is>
          <t>30/04/2026 13:48:53</t>
        </is>
      </c>
      <c r="B18549" t="inlineStr">
        <is>
          <t>30/04 12:57</t>
        </is>
      </c>
      <c r="C18549" t="inlineStr">
        <is>
          <t>Metrópoles</t>
        </is>
      </c>
      <c r="D18549" t="inlineStr">
        <is>
          <t>rss</t>
        </is>
      </c>
      <c r="E18549" t="inlineStr">
        <is>
          <t>Parlamentar acusa deputada no plenário de “tomar marido da colega”. Vídeo</t>
        </is>
      </c>
      <c r="F18549" t="inlineStr">
        <is>
          <t>https://www.metropoles.com/colunas/igor-gadelha/parlamentar-acusa-deputada-no-plenario-de-roubar-marido-da-colega</t>
        </is>
      </c>
      <c r="G18549" t="inlineStr">
        <is>
          <t>congresso</t>
        </is>
      </c>
      <c r="H18549" t="inlineStr">
        <is>
          <t>Durante sessão do &lt;b&gt;Congresso&lt;/b&gt;, um parlamentar citou um suposto caso extraconjugal de Talíria Petrone para atacar a depu</t>
        </is>
      </c>
      <c r="I18549" t="n">
        <v>2</v>
      </c>
    </row>
    <row r="18550">
      <c r="A18550" t="inlineStr">
        <is>
          <t>30/04/2026 13:48:58</t>
        </is>
      </c>
      <c r="C18550" t="inlineStr">
        <is>
          <t>VEJA</t>
        </is>
      </c>
      <c r="D18550" t="inlineStr">
        <is>
          <t>rss</t>
        </is>
      </c>
      <c r="E18550" t="inlineStr">
        <is>
          <t>O recado do CEO da Gerdau para o governo Lula</t>
        </is>
      </c>
      <c r="F18550" t="inlineStr">
        <is>
          <t>https://veja.abril.com.br/coluna/radar-economico/o-recado-do-ceo-da-gerdau-para-o-governo-lula/</t>
        </is>
      </c>
      <c r="G18550" t="inlineStr">
        <is>
          <t>lula</t>
        </is>
      </c>
      <c r="H18550" t="inlineStr">
        <is>
          <t>(ver título)</t>
        </is>
      </c>
      <c r="I18550" t="n">
        <v>2</v>
      </c>
    </row>
    <row r="18551">
      <c r="A18551" t="inlineStr">
        <is>
          <t>30/04/2026 13:49:03</t>
        </is>
      </c>
      <c r="C18551" t="inlineStr">
        <is>
          <t>VEJA</t>
        </is>
      </c>
      <c r="D18551" t="inlineStr">
        <is>
          <t>rss</t>
        </is>
      </c>
      <c r="E18551" t="inlineStr">
        <is>
          <t>Ibovespa reage ao corte da Selic, mas petróleo e Fed limitam ganhos</t>
        </is>
      </c>
      <c r="F18551" t="inlineStr">
        <is>
          <t>https://veja.abril.com.br/economia/ibovespa-reage-ao-corte-da-selic-mas-petroleo-e-fed-limitam-ganhos/</t>
        </is>
      </c>
      <c r="G18551" t="inlineStr">
        <is>
          <t>inflação</t>
        </is>
      </c>
      <c r="H18551" t="inlineStr">
        <is>
          <t>Decisão do BC impulsiona ativos domésticos, enquanto Oriente Médio, &lt;b&gt;inflação&lt;/b&gt; nos EUA e balanços das big techs mantêm cautela global</t>
        </is>
      </c>
      <c r="I18551" t="n">
        <v>2</v>
      </c>
    </row>
    <row r="18552">
      <c r="A18552" t="inlineStr">
        <is>
          <t>30/04/2026 13:49:09</t>
        </is>
      </c>
      <c r="B18552" t="inlineStr">
        <is>
          <t>30/04 13:00</t>
        </is>
      </c>
      <c r="C18552" t="inlineStr">
        <is>
          <t>Metrópoles</t>
        </is>
      </c>
      <c r="D18552" t="inlineStr">
        <is>
          <t>rss</t>
        </is>
      </c>
      <c r="E18552" t="inlineStr">
        <is>
          <t>Aguinaldo Silva se revolta com cancelamento de sessão de cinema</t>
        </is>
      </c>
      <c r="F18552" t="inlineStr">
        <is>
          <t>https://www.metropoles.com/colunas/fabia-oliveira/aguinaldo-silva-se-revolta-com-cancelamento-de-sessao-de-cinema</t>
        </is>
      </c>
      <c r="G18552" t="inlineStr">
        <is>
          <t>ldo</t>
        </is>
      </c>
      <c r="H18552" t="inlineStr">
        <is>
          <t>(ver título)</t>
        </is>
      </c>
      <c r="I18552" t="n">
        <v>1</v>
      </c>
    </row>
    <row r="18553">
      <c r="A18553" t="inlineStr">
        <is>
          <t>30/04/2026 13:49:14</t>
        </is>
      </c>
      <c r="B18553" t="inlineStr">
        <is>
          <t>30/04 12:58</t>
        </is>
      </c>
      <c r="C18553" t="inlineStr">
        <is>
          <t>Metrópoles</t>
        </is>
      </c>
      <c r="D18553" t="inlineStr">
        <is>
          <t>rss</t>
        </is>
      </c>
      <c r="E18553" t="inlineStr">
        <is>
          <t>Lula é pilhado a retaliar Alcolumbre até a raiva passar, mas…</t>
        </is>
      </c>
      <c r="F18553" t="inlineStr">
        <is>
          <t>https://www.metropoles.com/colunas/igor-gadelha/lula-e-pilhado-a-retaliar-alcolumbre-ate-a-raiva-passar-mas</t>
        </is>
      </c>
      <c r="G18553" t="inlineStr">
        <is>
          <t>lula</t>
        </is>
      </c>
      <c r="H18553" t="inlineStr">
        <is>
          <t>Presidente &lt;b&gt;Lula&lt;/b&gt; tem sido estimulado a retaliar ou até a romper com Alcolumbre após derrota de Jorge Messi</t>
        </is>
      </c>
      <c r="I18553" t="n">
        <v>1</v>
      </c>
    </row>
    <row r="18554">
      <c r="A18554" t="inlineStr">
        <is>
          <t>30/04/2026 13:49:19</t>
        </is>
      </c>
      <c r="C18554" t="inlineStr">
        <is>
          <t>VEJA</t>
        </is>
      </c>
      <c r="D18554" t="inlineStr">
        <is>
          <t>rss</t>
        </is>
      </c>
      <c r="E18554" t="inlineStr">
        <is>
          <t>Randolfe evita dizer que Lula errou ao ignorar alerta sobre derrota de Messias</t>
        </is>
      </c>
      <c r="F18554" t="inlineStr">
        <is>
          <t>https://veja.abril.com.br/politica/randolfe-evita-dizer-que-lula-errou-ao-ignorar-alerta-sobre-derrota-de-messias/</t>
        </is>
      </c>
      <c r="G18554" t="inlineStr">
        <is>
          <t>lula</t>
        </is>
      </c>
      <c r="H18554" t="inlineStr">
        <is>
          <t>(ver título)</t>
        </is>
      </c>
      <c r="I18554" t="n">
        <v>1</v>
      </c>
    </row>
    <row r="18555">
      <c r="A18555" t="inlineStr">
        <is>
          <t>30/04/2026 13:49:24</t>
        </is>
      </c>
      <c r="C18555" t="inlineStr">
        <is>
          <t>VEJA</t>
        </is>
      </c>
      <c r="D18555" t="inlineStr">
        <is>
          <t>rss</t>
        </is>
      </c>
      <c r="E18555" t="inlineStr">
        <is>
          <t>TCU se exime de avaliar qualidade e dá aval para renovação de contrato da Enel no Rio por mais 30 anos</t>
        </is>
      </c>
      <c r="F18555" t="inlineStr">
        <is>
          <t>https://veja.abril.com.br/brasil/tcu-se-exime-de-avaliar-qualidade-e-da-aval-renovacao-de-contrato-da-enel-no-rio-por-mais-30-anos/</t>
        </is>
      </c>
      <c r="G18555" t="inlineStr">
        <is>
          <t>tcu</t>
        </is>
      </c>
      <c r="H18555" t="inlineStr">
        <is>
          <t>(ver título)</t>
        </is>
      </c>
      <c r="I18555" t="n">
        <v>1</v>
      </c>
    </row>
    <row r="18556">
      <c r="A18556" t="inlineStr">
        <is>
          <t>30/04/2026 13:49:30</t>
        </is>
      </c>
      <c r="C18556" t="inlineStr">
        <is>
          <t>VEJA</t>
        </is>
      </c>
      <c r="D18556" t="inlineStr">
        <is>
          <t>rss</t>
        </is>
      </c>
      <c r="E18556" t="inlineStr">
        <is>
          <t>Gilmar Mendes cumprimenta Messias após derrota no Senado: ‘A história saberá fazer justiça à sua trajetória’</t>
        </is>
      </c>
      <c r="F18556" t="inlineStr">
        <is>
          <t>https://veja.abril.com.br/politica/gilmar-mendes-cumprimenta-messias-apos-derrota-no-senado-a-historia-sabera-fazer-justica-a-sua-trajetoria/</t>
        </is>
      </c>
      <c r="G18556" t="inlineStr">
        <is>
          <t>senado</t>
        </is>
      </c>
      <c r="H18556" t="inlineStr">
        <is>
          <t>Como Alcolumbre, ministro preferia indicação do &lt;b&gt;senado&lt;/b&gt;r Rodrigo Pacheco</t>
        </is>
      </c>
      <c r="I18556" t="n">
        <v>1</v>
      </c>
    </row>
    <row r="18557">
      <c r="A18557" t="inlineStr">
        <is>
          <t>30/04/2026 13:49:35</t>
        </is>
      </c>
      <c r="C18557" t="inlineStr">
        <is>
          <t>VEJA</t>
        </is>
      </c>
      <c r="D18557" t="inlineStr">
        <is>
          <t>rss</t>
        </is>
      </c>
      <c r="E18557" t="inlineStr">
        <is>
          <t>Com guerra e risco de seca, Itaú já fala em inflação acima de 5% neste ano</t>
        </is>
      </c>
      <c r="F18557" t="inlineStr">
        <is>
          <t>https://veja.abril.com.br/economia/com-guerra-e-risco-de-seca-itau-ja-fala-em-inflacao-acima-de-5-neste-ano/</t>
        </is>
      </c>
      <c r="G18557" t="inlineStr">
        <is>
          <t>inflação</t>
        </is>
      </c>
      <c r="H18557" t="inlineStr">
        <is>
          <t>(ver título)</t>
        </is>
      </c>
      <c r="I18557" t="n">
        <v>1</v>
      </c>
    </row>
    <row r="18558">
      <c r="A18558" t="inlineStr">
        <is>
          <t>30/04/2026 14:33:13</t>
        </is>
      </c>
      <c r="B18558" t="inlineStr">
        <is>
          <t>30/04 14:01</t>
        </is>
      </c>
      <c r="C18558" t="inlineStr">
        <is>
          <t>g1 &gt; Política</t>
        </is>
      </c>
      <c r="D18558" t="inlineStr">
        <is>
          <t>rss</t>
        </is>
      </c>
      <c r="E18558" t="inlineStr">
        <is>
          <t>Nas redes, políticos comentam votação da dosimetria: 'Bandido bom é bandido anistiado pela família Bolsonaro', diz Humberto Costa</t>
        </is>
      </c>
      <c r="F18558" t="inlineStr">
        <is>
          <t>https://g1.globo.com/politica/politico/noticia/2026/04/30/pl-dosimetria-redes-socias.ghtml</t>
        </is>
      </c>
      <c r="G18558" t="inlineStr">
        <is>
          <t>Zanatta</t>
        </is>
      </c>
      <c r="H18558" t="inlineStr">
        <is>
          <t xml:space="preserve">text
Direita elogia discurso de Flávio
Entre parlamentares da direita, os deputados Júlia &lt;b&gt;Zanatta&lt;/b&gt; (PL-SC) e Carlos Jordy (PL-RJ) comentaram nas redes sociais o discurso do senador Flávio </t>
        </is>
      </c>
      <c r="I18558" t="n">
        <v>7</v>
      </c>
    </row>
    <row r="18559">
      <c r="A18559" t="inlineStr">
        <is>
          <t>30/04/2026 14:33:18</t>
        </is>
      </c>
      <c r="B18559" t="inlineStr">
        <is>
          <t>30/04 14:00</t>
        </is>
      </c>
      <c r="C18559" t="inlineStr">
        <is>
          <t>g1 &gt; Política</t>
        </is>
      </c>
      <c r="D18559" t="inlineStr">
        <is>
          <t>rss</t>
        </is>
      </c>
      <c r="E18559" t="inlineStr">
        <is>
          <t>"Já havia um sentimento que seria uma votação difícil', diz líder do governo no Congresso sobre rejeição de Messias</t>
        </is>
      </c>
      <c r="F18559" t="inlineStr">
        <is>
          <t>https://g1.globo.com/politica/blog/andreia-sadi/post/2026/04/30/randolfe-rodrigues-entrevista-globonews.ghtml</t>
        </is>
      </c>
      <c r="G18559" t="inlineStr">
        <is>
          <t>senado</t>
        </is>
      </c>
      <c r="H18559" t="inlineStr">
        <is>
          <t>O &lt;b&gt;senado&lt;/b&gt;r Randolfe Rodrigues (PT-AP), líder do governo no Congresso Nacional, disse que desde a in</t>
        </is>
      </c>
      <c r="I18559" t="n">
        <v>5</v>
      </c>
    </row>
    <row r="18560">
      <c r="A18560" t="inlineStr">
        <is>
          <t>30/04/2026 14:33:23</t>
        </is>
      </c>
      <c r="B18560" t="inlineStr">
        <is>
          <t>30/04 14:01</t>
        </is>
      </c>
      <c r="C18560" t="inlineStr">
        <is>
          <t>g1 &gt; Política</t>
        </is>
      </c>
      <c r="D18560" t="inlineStr">
        <is>
          <t>rss</t>
        </is>
      </c>
      <c r="E18560" t="inlineStr">
        <is>
          <t>É #FAKE foto de Jorge Messias chorando em carro após rejeição no Senado; trata-se de montagem</t>
        </is>
      </c>
      <c r="F18560" t="inlineStr">
        <is>
          <t>https://g1.globo.com/fato-ou-fake/noticia/2026/04/30/e-fake-foto-de-jorge-messias-chorando-em-carro-apos-rejeicao-no-senado-trata-se-de-montagem.ghtml</t>
        </is>
      </c>
      <c r="G18560" t="inlineStr">
        <is>
          <t>senado</t>
        </is>
      </c>
      <c r="H18560" t="inlineStr">
        <is>
          <t>3a08-o.jpg" /&amp;gt;&amp;lt;br /&amp;gt;     É #FAKE foto de Jorge Messias chorando em carro após rejeição no &lt;b&gt;Senado&lt;/b&gt;; trata-se de montagem
Reprodução
Circula nas redes sociais uma foto que supostamente most</t>
        </is>
      </c>
      <c r="I18560" t="n">
        <v>4</v>
      </c>
    </row>
    <row r="18561">
      <c r="A18561" t="inlineStr">
        <is>
          <t>30/04/2026 14:33:28</t>
        </is>
      </c>
      <c r="C18561" t="inlineStr">
        <is>
          <t>VEJA</t>
        </is>
      </c>
      <c r="D18561" t="inlineStr">
        <is>
          <t>rss</t>
        </is>
      </c>
      <c r="E18561" t="inlineStr">
        <is>
          <t>Flávio Bolsonaro diz que derrota de Lula ‘marca fim do governo’ e faz promessa sobre anistia</t>
        </is>
      </c>
      <c r="F18561" t="inlineStr">
        <is>
          <t>https://veja.abril.com.br/politica/flavio-bolsonaro-diz-que-derrota-de-lula-marca-fim-do-governo-e-faz-promessa-sobre-anistia/</t>
        </is>
      </c>
      <c r="G18561" t="inlineStr">
        <is>
          <t>senado</t>
        </is>
      </c>
      <c r="H18561" t="inlineStr">
        <is>
          <t>Em entrevista ao Ponto de Vista, &lt;b&gt;senado&lt;/b&gt;r afirma que articulação da oposição expôs fragilidade do Planalto e critica Supremo</t>
        </is>
      </c>
      <c r="I18561" t="n">
        <v>3</v>
      </c>
    </row>
    <row r="18562">
      <c r="A18562" t="inlineStr">
        <is>
          <t>30/04/2026 14:33:33</t>
        </is>
      </c>
      <c r="C18562" t="inlineStr">
        <is>
          <t>VEJA</t>
        </is>
      </c>
      <c r="D18562" t="inlineStr">
        <is>
          <t>rss</t>
        </is>
      </c>
      <c r="E18562" t="inlineStr">
        <is>
          <t>‘Cada indicação é uma indicação e o capítulo de ontem já foi encerrado’, diz líder do governo</t>
        </is>
      </c>
      <c r="F18562" t="inlineStr">
        <is>
          <t>https://veja.abril.com.br/politica/cada-indicacao-e-uma-indicacao-e-o-capitulo-de-ontem-ja-foi-encerrado-diz-lider-do-governo/</t>
        </is>
      </c>
      <c r="G18562" t="inlineStr">
        <is>
          <t>senado</t>
        </is>
      </c>
      <c r="H18562" t="inlineStr">
        <is>
          <t>Randolfe buscou minimizar o impacto da derrota de Messias no &lt;b&gt;Senado&lt;/b&gt; sobre o envio de outras indicações de Lula, entre elas, para o Banco Central</t>
        </is>
      </c>
      <c r="I18562" t="n">
        <v>3</v>
      </c>
    </row>
    <row r="18563">
      <c r="A18563" t="inlineStr">
        <is>
          <t>30/04/2026 14:33:38</t>
        </is>
      </c>
      <c r="C18563" t="inlineStr">
        <is>
          <t>VEJA</t>
        </is>
      </c>
      <c r="D18563" t="inlineStr">
        <is>
          <t>rss</t>
        </is>
      </c>
      <c r="E18563" t="inlineStr">
        <is>
          <t>‘A gente não vai desistir’, diz Flávio Bolsonaro ao defender anistia ampla após eleições</t>
        </is>
      </c>
      <c r="F18563" t="inlineStr">
        <is>
          <t>https://veja.abril.com.br/politica/a-gente-nao-vai-desistir-diz-flavio-bolsonaro-ao-defender-anistia-ampla-apos-eleicoes/</t>
        </is>
      </c>
      <c r="G18563" t="inlineStr">
        <is>
          <t>senado</t>
        </is>
      </c>
      <c r="H18563" t="inlineStr">
        <is>
          <t xml:space="preserve">Em entrevista a VEJA, o &lt;b&gt;senado&lt;/b&gt;r afirma que pretende articular no Congresso projeto para perdoar os condenados pelo 8 de </t>
        </is>
      </c>
      <c r="I18563" t="n">
        <v>3</v>
      </c>
    </row>
    <row r="18564">
      <c r="A18564" t="inlineStr">
        <is>
          <t>30/04/2026 14:33:44</t>
        </is>
      </c>
      <c r="B18564" t="inlineStr">
        <is>
          <t>30/04 14:03</t>
        </is>
      </c>
      <c r="C18564" t="inlineStr">
        <is>
          <t>Metrópoles</t>
        </is>
      </c>
      <c r="D18564" t="inlineStr">
        <is>
          <t>rss</t>
        </is>
      </c>
      <c r="E18564" t="inlineStr">
        <is>
          <t>Messias: governo liberou R$ 2,4 bilhões em emendas de senadores antes de sabatina</t>
        </is>
      </c>
      <c r="F18564" t="inlineStr">
        <is>
          <t>https://www.metropoles.com/colunas/tacio-lorran/messias-governo-liberou-r-24-bilhoes-em-emendas-antes-de-sabatina</t>
        </is>
      </c>
      <c r="G18564" t="inlineStr">
        <is>
          <t>stf</t>
        </is>
      </c>
      <c r="H18564" t="inlineStr">
        <is>
          <t>ecorrer das últimas semanas, governo tentou evitar rejeição do nome indicado para vaga no &lt;b&gt;STF&lt;/b&gt;</t>
        </is>
      </c>
      <c r="I18564" t="n">
        <v>2</v>
      </c>
    </row>
    <row r="18565">
      <c r="A18565" t="inlineStr">
        <is>
          <t>30/04/2026 14:33:49</t>
        </is>
      </c>
      <c r="B18565" t="inlineStr">
        <is>
          <t>30/04 14:29</t>
        </is>
      </c>
      <c r="C18565" t="inlineStr">
        <is>
          <t>BBC Brasil</t>
        </is>
      </c>
      <c r="D18565" t="inlineStr">
        <is>
          <t>rss</t>
        </is>
      </c>
      <c r="E18565" t="inlineStr">
        <is>
          <t>Família de Alexandre de Moraes quer me constranger com processo baseado em alegação falsa, diz senador Alessandro Vieira</t>
        </is>
      </c>
      <c r="F18565" t="inlineStr">
        <is>
          <t>https://www.bbc.com/portuguese/articles/cn5pz7w0qk2o?at_medium=RSS&amp;at_campaign=rss</t>
        </is>
      </c>
      <c r="G18565" t="inlineStr">
        <is>
          <t>senado</t>
        </is>
      </c>
      <c r="H18565" t="inlineStr">
        <is>
          <t>(ver título)</t>
        </is>
      </c>
      <c r="I18565" t="n">
        <v>1</v>
      </c>
    </row>
    <row r="18566">
      <c r="A18566" t="inlineStr">
        <is>
          <t>30/04/2026 14:33:54</t>
        </is>
      </c>
      <c r="B18566" t="inlineStr">
        <is>
          <t>30/04 14:16</t>
        </is>
      </c>
      <c r="C18566" t="inlineStr">
        <is>
          <t>Folha de S.Paulo - Poder - Principal</t>
        </is>
      </c>
      <c r="D18566" t="inlineStr">
        <is>
          <t>rss</t>
        </is>
      </c>
      <c r="E18566" t="inlineStr">
        <is>
          <t>Messias posta versículo bíblico que diz não ter 'medo de dez mil inimigos' após ser rejeitado pelo Senado</t>
        </is>
      </c>
      <c r="F18566" t="inlineStr">
        <is>
          <t>https://redir.folha.com.br/redir/online/poder/rss091/*https://www1.folha.uol.com.br/blogs/brasilia-hoje/2026/04/messias-posta-versiculo-biblico-que-diz-nao-ter-medo-de-dez-mil-inimigos-apos-ser-rejeitado-pelo-senado.shtml</t>
        </is>
      </c>
      <c r="G18566" t="inlineStr">
        <is>
          <t>senado</t>
        </is>
      </c>
      <c r="H18566" t="inlineStr">
        <is>
          <t>Rejeitado pelo &amp;lt;a href="https://www1.folha.uol.com.br/folha-topicos/&lt;b&gt;senado&lt;/b&gt;/"&amp;gt;Senado&amp;lt;/a&amp;gt;, o advogado-geral da União, &amp;lt;a href="https://www1.folha.uol.com.br/folha-top</t>
        </is>
      </c>
      <c r="I18566" t="n">
        <v>1</v>
      </c>
    </row>
    <row r="18567">
      <c r="A18567" t="inlineStr">
        <is>
          <t>30/04/2026 14:33:59</t>
        </is>
      </c>
      <c r="B18567" t="inlineStr">
        <is>
          <t>30/04 14:10</t>
        </is>
      </c>
      <c r="C18567" t="inlineStr">
        <is>
          <t>Google Alert - julia zanatta</t>
        </is>
      </c>
      <c r="D18567" t="inlineStr">
        <is>
          <t>google_alert</t>
        </is>
      </c>
      <c r="E18567" t="inlineStr">
        <is>
          <t>Nas redes, políticos comentam votação da dosimetria: 'Bandido bom é bandido anistiado ... - G1</t>
        </is>
      </c>
      <c r="F18567" t="inlineStr">
        <is>
          <t>https://www.google.com/url?rct=j&amp;sa=t&amp;url=https://g1.globo.com/politica/politico/noticia/2026/04/30/pl-dosimetria-redes-socias.ghtml&amp;ct=ga&amp;cd=CAIyGjE1NGNiYTk5MDkyMTk4N2M6Y29tOnB0OlVT&amp;usg=AOvVaw0EdT0rUBaVkppo6UZ3cCkE</t>
        </is>
      </c>
      <c r="G18567" t="inlineStr">
        <is>
          <t>congresso</t>
        </is>
      </c>
      <c r="H18567" t="inlineStr">
        <is>
          <t>Sessão acontece no &lt;b&gt;Congresso&lt;/b&gt; Nacional nesta quinta-feira (30). Oposição ao governo tenta conseguir votos suficientes p</t>
        </is>
      </c>
      <c r="I18567" t="n">
        <v>1</v>
      </c>
    </row>
    <row r="18568">
      <c r="A18568" t="inlineStr">
        <is>
          <t>30/04/2026 14:34:04</t>
        </is>
      </c>
      <c r="B18568" t="inlineStr">
        <is>
          <t>30/04 14:05</t>
        </is>
      </c>
      <c r="C18568" t="inlineStr">
        <is>
          <t>Folha de S.Paulo - Poder - Principal</t>
        </is>
      </c>
      <c r="D18568" t="inlineStr">
        <is>
          <t>rss</t>
        </is>
      </c>
      <c r="E18568" t="inlineStr">
        <is>
          <t>Presos do 8 de janeiro dizem estar esperançosos com PL da dosimetria</t>
        </is>
      </c>
      <c r="F18568" t="inlineStr">
        <is>
          <t>https://redir.folha.com.br/redir/online/poder/rss091/*https://www1.folha.uol.com.br/colunas/painel/2026/04/presos-do-8-de-janeiro-dizem-estar-esperancosos-com-pl-da-dosimetria.shtml</t>
        </is>
      </c>
      <c r="G18568" t="inlineStr">
        <is>
          <t>lula</t>
        </is>
      </c>
      <c r="H18568" t="inlineStr">
        <is>
          <t>om a derrubada do veto do presidente &amp;lt;a href="https://www1.folha.uol.com.br/folha-topicos/&lt;b&gt;lula&lt;/b&gt;/"&amp;gt;Lula&amp;lt;/a&amp;gt; (PT) ao PL da dosimetria
&amp;lt;a href="https://redir.folha.com.br/redir/online/pode</t>
        </is>
      </c>
      <c r="I18568" t="n">
        <v>1</v>
      </c>
    </row>
    <row r="18569">
      <c r="A18569" t="inlineStr">
        <is>
          <t>30/04/2026 14:34:09</t>
        </is>
      </c>
      <c r="C18569" t="inlineStr">
        <is>
          <t>VEJA</t>
        </is>
      </c>
      <c r="D18569" t="inlineStr">
        <is>
          <t>rss</t>
        </is>
      </c>
      <c r="E18569" t="inlineStr">
        <is>
          <t>‘Abre um precedente bastante perigoso’, diz Humberto Costa sobre derrota do governo</t>
        </is>
      </c>
      <c r="F18569" t="inlineStr">
        <is>
          <t>https://veja.abril.com.br/politica/abre-um-precedente-bastante-perigoso-diz-humberto-costa-sobre-derrota-do-governo/</t>
        </is>
      </c>
      <c r="G18569" t="inlineStr">
        <is>
          <t>senado</t>
        </is>
      </c>
      <c r="H18569" t="inlineStr">
        <is>
          <t>&lt;b&gt;Senado&lt;/b&gt;r do PT afirma que rejeição de Jorge Messias foi decisão política e alerta para impacto na</t>
        </is>
      </c>
      <c r="I18569" t="n">
        <v>1</v>
      </c>
    </row>
    <row r="18570">
      <c r="A18570" t="inlineStr">
        <is>
          <t>30/04/2026 14:34:15</t>
        </is>
      </c>
      <c r="C18570" t="inlineStr">
        <is>
          <t>VEJA</t>
        </is>
      </c>
      <c r="D18570" t="inlineStr">
        <is>
          <t>rss</t>
        </is>
      </c>
      <c r="E18570" t="inlineStr">
        <is>
          <t>Castro recorre ao TSE para tentar salvar candidatura ao Senado</t>
        </is>
      </c>
      <c r="F18570" t="inlineStr">
        <is>
          <t>https://veja.abril.com.br/politica/castro-recorre-ao-tse-para-tentar-salvar-candidatura-ao-senado/</t>
        </is>
      </c>
      <c r="G18570" t="inlineStr">
        <is>
          <t>senado</t>
        </is>
      </c>
      <c r="H18570" t="inlineStr">
        <is>
          <t>(ver título)</t>
        </is>
      </c>
      <c r="I18570" t="n">
        <v>1</v>
      </c>
    </row>
    <row r="18571">
      <c r="A18571" t="inlineStr">
        <is>
          <t>30/04/2026 14:34:20</t>
        </is>
      </c>
      <c r="C18571" t="inlineStr">
        <is>
          <t>VEJA</t>
        </is>
      </c>
      <c r="D18571" t="inlineStr">
        <is>
          <t>rss</t>
        </is>
      </c>
      <c r="E18571" t="inlineStr">
        <is>
          <t>“As duas derrotas podem tornar a oposição forte o suficiente para rediscutir uma anistia real”, diz advogado</t>
        </is>
      </c>
      <c r="F18571" t="inlineStr">
        <is>
          <t>https://veja.abril.com.br/politica/as-duas-derrotas-podem-tornar-a-oposicao-forte-o-suficiente-para-rediscutir-uma-anistia-real-diz-advogado/</t>
        </is>
      </c>
      <c r="G18571" t="inlineStr">
        <is>
          <t>senado</t>
        </is>
      </c>
      <c r="H18571" t="inlineStr">
        <is>
          <t>Para constitucionalista, rejeição no &lt;b&gt;Senado&lt;/b&gt; fortalece oposição, enfraquece Corte e pode abrir caminho para revisão de penas e novos e</t>
        </is>
      </c>
      <c r="I18571" t="n">
        <v>1</v>
      </c>
    </row>
    <row r="18572">
      <c r="A18572" t="inlineStr">
        <is>
          <t>30/04/2026 15:09:39</t>
        </is>
      </c>
      <c r="B18572" t="inlineStr">
        <is>
          <t>30/04 14:26</t>
        </is>
      </c>
      <c r="C18572" t="inlineStr">
        <is>
          <t>g1 &gt; Política</t>
        </is>
      </c>
      <c r="D18572" t="inlineStr">
        <is>
          <t>rss</t>
        </is>
      </c>
      <c r="E18572" t="inlineStr">
        <is>
          <t>Com rejeição de Messias, pelo menos 14 processos no STF seguem suspensos no aguardo de novo ministro; veja temas</t>
        </is>
      </c>
      <c r="F18572" t="inlineStr">
        <is>
          <t>https://g1.globo.com/politica/noticia/2026/04/30/com-rejeicao-de-messias-pelo-menos-14-processos-no-stf-seguem-suspensos-no-aguardo-de-novo-ministro-veja-temas.ghtml</t>
        </is>
      </c>
      <c r="G18572" t="inlineStr">
        <is>
          <t>senado</t>
        </is>
      </c>
      <c r="H18572" t="inlineStr">
        <is>
          <t xml:space="preserve">ovo ministro para compor o plenário da Corte. 
A paralisia continua após a rejeição, pelo &lt;b&gt;Senado&lt;/b&gt; nesta quarta-feira (29), do nome de Jorge Messias para uma vaga na Corte, o que mantém o </t>
        </is>
      </c>
      <c r="I18572" t="n">
        <v>4</v>
      </c>
    </row>
    <row r="18573">
      <c r="A18573" t="inlineStr">
        <is>
          <t>30/04/2026 15:09:44</t>
        </is>
      </c>
      <c r="B18573" t="inlineStr">
        <is>
          <t>30/04 15:07</t>
        </is>
      </c>
      <c r="C18573" t="inlineStr">
        <is>
          <t>Folha de S.Paulo - Poder - Principal</t>
        </is>
      </c>
      <c r="D18573" t="inlineStr">
        <is>
          <t>rss</t>
        </is>
      </c>
      <c r="E18573" t="inlineStr">
        <is>
          <t>Gilmar diz que 'história saberá fazer justiça' a Messias após rejeição histórica pelo Senado</t>
        </is>
      </c>
      <c r="F18573" t="inlineStr">
        <is>
          <t>https://redir.folha.com.br/redir/online/poder/rss091/*https://www1.folha.uol.com.br/blogs/brasilia-hoje/2026/04/gilmar-diz-que-historia-sabera-fazer-justica-a-messias-apos-rejeicao-historica-pelo-senado.shtml</t>
        </is>
      </c>
      <c r="G18573" t="inlineStr">
        <is>
          <t>senado</t>
        </is>
      </c>
      <c r="H18573" t="inlineStr">
        <is>
          <t>a quinta-feira (30) que a decisão do &amp;lt;a href="https://www1.folha.uol.com.br/folha-topicos/&lt;b&gt;senado&lt;/b&gt;/"&amp;gt;Senado&amp;lt;/a&amp;gt; de rejeitar &amp;lt;a href="https://www1.folha.uol.com.br/folha-topicos/jorge-messi</t>
        </is>
      </c>
      <c r="I18573" t="n">
        <v>3</v>
      </c>
    </row>
    <row r="18574">
      <c r="A18574" t="inlineStr">
        <is>
          <t>30/04/2026 15:09:49</t>
        </is>
      </c>
      <c r="B18574" t="inlineStr">
        <is>
          <t>30/04 14:31</t>
        </is>
      </c>
      <c r="C18574" t="inlineStr">
        <is>
          <t>Folha de S.Paulo - Poder - Principal</t>
        </is>
      </c>
      <c r="D18574" t="inlineStr">
        <is>
          <t>rss</t>
        </is>
      </c>
      <c r="E18574" t="inlineStr">
        <is>
          <t>Alcolumbre invalida trechos de projeto para viabilizar redução de pena de Bolsonaro</t>
        </is>
      </c>
      <c r="F18574" t="inlineStr">
        <is>
          <t>https://redir.folha.com.br/redir/online/poder/rss091/*https://www1.folha.uol.com.br/poder/2026/04/alcolumbre-invalida-trechos-de-projeto-para-viabilizar-reducao-de-pena-de-bolsonaro.shtml</t>
        </is>
      </c>
      <c r="G18574" t="inlineStr">
        <is>
          <t>Jair Bolsonaro</t>
        </is>
      </c>
      <c r="H18574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8574" t="n">
        <v>3</v>
      </c>
    </row>
    <row r="18575">
      <c r="A18575" t="inlineStr">
        <is>
          <t>30/04/2026 15:09:54</t>
        </is>
      </c>
      <c r="B18575" t="inlineStr">
        <is>
          <t>30/04 14:59</t>
        </is>
      </c>
      <c r="C18575" t="inlineStr">
        <is>
          <t>Folha de S.Paulo - Poder - Principal</t>
        </is>
      </c>
      <c r="D18575" t="inlineStr">
        <is>
          <t>rss</t>
        </is>
      </c>
      <c r="E18575" t="inlineStr">
        <is>
          <t>Kátia Abreu sugere que Alcolumbre traiu Lula porque é judeu e depois apaga post</t>
        </is>
      </c>
      <c r="F18575" t="inlineStr">
        <is>
          <t>https://redir.folha.com.br/redir/online/poder/rss091/*https://www1.folha.uol.com.br/poder/2026/04/katia-abreu-sugere-que-alcolumbre-traiu-lula-porque-e-judeu-e-depois-apaga-post.shtml</t>
        </is>
      </c>
      <c r="G18575" t="inlineStr">
        <is>
          <t>senado</t>
        </is>
      </c>
      <c r="H18575" t="inlineStr">
        <is>
          <t>arta-feira (29), que o presidente do &amp;lt;a href="https://www1.folha.uol.com.br/folha-topicos/&lt;b&gt;senado&lt;/b&gt;/"&amp;gt;Senado&amp;lt;/a&amp;gt;, &amp;lt;a href="https://www1.folha.uol.com.br/folha-topicos/davi-alcolumbre/"&amp;gt;Davi</t>
        </is>
      </c>
      <c r="I18575" t="n">
        <v>2</v>
      </c>
    </row>
    <row r="18576">
      <c r="A18576" t="inlineStr">
        <is>
          <t>30/04/2026 15:09:59</t>
        </is>
      </c>
      <c r="B18576" t="inlineStr">
        <is>
          <t>30/04 14:30</t>
        </is>
      </c>
      <c r="C18576" t="inlineStr">
        <is>
          <t>Metrópoles</t>
        </is>
      </c>
      <c r="D18576" t="inlineStr">
        <is>
          <t>rss</t>
        </is>
      </c>
      <c r="E18576" t="inlineStr">
        <is>
          <t>Repórter se revolta e discute com bolsonarista ao vivo em telejornal</t>
        </is>
      </c>
      <c r="F18576" t="inlineStr">
        <is>
          <t>https://www.metropoles.com/entretenimento/televisao/reporter-se-revolta-e-discute-com-bolsonarista-ao-vivo-em-telejornal</t>
        </is>
      </c>
      <c r="G18576" t="inlineStr">
        <is>
          <t>Jair Bolsonaro</t>
        </is>
      </c>
      <c r="H18576" t="inlineStr">
        <is>
          <t>ealizando uma passagem ao vivo quando foi interrompida por uma apoiadora do ex-presidente &lt;b&gt;Jair Bolsonaro&lt;/b&gt; (PL)</t>
        </is>
      </c>
      <c r="I18576" t="n">
        <v>2</v>
      </c>
    </row>
    <row r="18577">
      <c r="A18577" t="inlineStr">
        <is>
          <t>30/04/2026 15:10:04</t>
        </is>
      </c>
      <c r="B18577" t="inlineStr">
        <is>
          <t>30/04 14:38</t>
        </is>
      </c>
      <c r="C18577" t="inlineStr">
        <is>
          <t>g1 &gt; Economia</t>
        </is>
      </c>
      <c r="D18577" t="inlineStr">
        <is>
          <t>rss</t>
        </is>
      </c>
      <c r="E18577" t="inlineStr">
        <is>
          <t>Vale anuncia R$ 12 bi em investimentos no ES na celebração dos 60 anos de Tubarão em Vitória</t>
        </is>
      </c>
      <c r="F18577" t="inlineStr">
        <is>
          <t>https://g1.globo.com/es/espirito-santo/noticia/2026/04/30/vale-anuncia-r-12-bi-em-investimentos-no-es-na-celebracao-dos-60-anos-de-tubarao-em-vitoria.ghtml</t>
        </is>
      </c>
      <c r="G18577" t="inlineStr">
        <is>
          <t>pix</t>
        </is>
      </c>
      <c r="H18577" t="inlineStr">
        <is>
          <t>da Vale, Gustavo Pimenta, que esteve no evento de comemoração pelos 60 anos, na capital ca&lt;b&gt;pix&lt;/b&gt;aba, falou sobre a atuação da companhia na região e destacou o pioneirismo do porto.
"Cele</t>
        </is>
      </c>
      <c r="I18577" t="n">
        <v>1</v>
      </c>
    </row>
    <row r="18578">
      <c r="A18578" t="inlineStr">
        <is>
          <t>30/04/2026 15:46:21</t>
        </is>
      </c>
      <c r="B18578" t="inlineStr">
        <is>
          <t>30/04 15:15</t>
        </is>
      </c>
      <c r="C18578" t="inlineStr">
        <is>
          <t>g1 &gt; Política</t>
        </is>
      </c>
      <c r="D18578" t="inlineStr">
        <is>
          <t>rss</t>
        </is>
      </c>
      <c r="E18578" t="inlineStr">
        <is>
          <t>PL da Dosimetria: Câmara rejeita veto de Lula e decisão segue para Senado</t>
        </is>
      </c>
      <c r="F18578" t="inlineStr">
        <is>
          <t>https://g1.globo.com/politica/noticia/2026/04/30/pl-da-dosimetria-camara-veto.ghtml</t>
        </is>
      </c>
      <c r="G18578" t="inlineStr">
        <is>
          <t>Jair Bolsonaro</t>
        </is>
      </c>
      <c r="H18578" t="inlineStr">
        <is>
          <t xml:space="preserve">r atos antidemocráticos e pode beneficiar ao menos 280 pessoas, incluindo o ex-presidente &lt;b&gt;Jair Bolsonaro&lt;/b&gt; (leia mais abaixo).
AO VIVO: assista a sessão do Congresso que analisa derrubada de veto </t>
        </is>
      </c>
      <c r="I18578" t="n">
        <v>9</v>
      </c>
    </row>
    <row r="18579">
      <c r="A18579" t="inlineStr">
        <is>
          <t>30/04/2026 15:46:26</t>
        </is>
      </c>
      <c r="B18579" t="inlineStr">
        <is>
          <t>30/04 15:18</t>
        </is>
      </c>
      <c r="C18579" t="inlineStr">
        <is>
          <t>g1 &gt; Política</t>
        </is>
      </c>
      <c r="D18579" t="inlineStr">
        <is>
          <t>rss</t>
        </is>
      </c>
      <c r="E18579" t="inlineStr">
        <is>
          <t>Veja como votaram deputados sobre veto de Lula à PL da dosimetria das penas de condenados pelos atos de 8 de janeiro</t>
        </is>
      </c>
      <c r="F18579" t="inlineStr">
        <is>
          <t>https://g1.globo.com/politica/noticia/2026/04/30/veja-como-votaram-deputados-sobre-veto-de-lula-a-pl-da-dosimetria-das-penas-de-condenados-pelos-atos-de-8-de-janeiro.ghtml</t>
        </is>
      </c>
      <c r="G18579" t="inlineStr">
        <is>
          <t>câmara</t>
        </is>
      </c>
      <c r="H18579" t="inlineStr">
        <is>
          <t>is.
Caso haja a derrubada do veto, o texto será encaminhado para promulgação.
Plenário da &lt;b&gt;Câmara&lt;/b&gt; dos Deputados durante sessão conjunta do Congresso Nacional destinada à deliberação do ve</t>
        </is>
      </c>
      <c r="I18579" t="n">
        <v>6</v>
      </c>
    </row>
    <row r="18580">
      <c r="A18580" t="inlineStr">
        <is>
          <t>30/04/2026 15:46:30</t>
        </is>
      </c>
      <c r="B18580" t="inlineStr">
        <is>
          <t>30/04 15:17</t>
        </is>
      </c>
      <c r="C18580" t="inlineStr">
        <is>
          <t>Folha de S.Paulo - Poder - Principal</t>
        </is>
      </c>
      <c r="D18580" t="inlineStr">
        <is>
          <t>rss</t>
        </is>
      </c>
      <c r="E18580" t="inlineStr">
        <is>
          <t>Congresso derruba veto de Lula a projeto que reduz pena de Bolsonaro</t>
        </is>
      </c>
      <c r="F18580" t="inlineStr">
        <is>
          <t>https://redir.folha.com.br/redir/online/poder/rss091/*https://www1.folha.uol.com.br/poder/2026/04/camara-aprova-derrubada-de-veto-de-lula-a-projeto-que-reduz-pena-de-bolsonaro-senado-ira-votar.shtml</t>
        </is>
      </c>
      <c r="G18580" t="inlineStr">
        <is>
          <t>Jair Bolsonaro</t>
        </is>
      </c>
      <c r="H18580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8580" t="n">
        <v>5</v>
      </c>
    </row>
    <row r="18581">
      <c r="A18581" t="inlineStr">
        <is>
          <t>30/04/2026 15:46:35</t>
        </is>
      </c>
      <c r="B18581" t="inlineStr">
        <is>
          <t>30/04 15:15</t>
        </is>
      </c>
      <c r="C18581" t="inlineStr">
        <is>
          <t>Metrópoles</t>
        </is>
      </c>
      <c r="D18581" t="inlineStr">
        <is>
          <t>rss</t>
        </is>
      </c>
      <c r="E18581" t="inlineStr">
        <is>
          <t>Câmara derruba veto de Lula à dosimetria e beneficia Bolsonaro; texto vai ao Senado. Siga no YouTube</t>
        </is>
      </c>
      <c r="F18581" t="inlineStr">
        <is>
          <t>https://www.metropoles.com/brasil/congresso-pl-dosimetria-bolsonaro</t>
        </is>
      </c>
      <c r="G18581" t="inlineStr">
        <is>
          <t>Bolsonaro</t>
        </is>
      </c>
      <c r="H18581" t="inlineStr">
        <is>
          <t>(ver título)</t>
        </is>
      </c>
      <c r="I18581" t="n">
        <v>4</v>
      </c>
    </row>
    <row r="18582">
      <c r="A18582" t="inlineStr">
        <is>
          <t>30/04/2026 15:46:40</t>
        </is>
      </c>
      <c r="B18582" t="inlineStr">
        <is>
          <t>30/04 15:28</t>
        </is>
      </c>
      <c r="C18582" t="inlineStr">
        <is>
          <t>Folha de S.Paulo - Poder - Principal</t>
        </is>
      </c>
      <c r="D18582" t="inlineStr">
        <is>
          <t>rss</t>
        </is>
      </c>
      <c r="E18582" t="inlineStr">
        <is>
          <t>'O ciclo do PT está chegando ao fim', diz Tarcísio sobre derrota de Messias</t>
        </is>
      </c>
      <c r="F18582" t="inlineStr">
        <is>
          <t>https://redir.folha.com.br/redir/online/poder/rss091/*https://www1.folha.uol.com.br/poder/2026/04/o-ciclo-do-pt-esta-chegando-ao-fim-diz-tarcisio-ao-falar-de-derrota-de-messias.shtml</t>
        </is>
      </c>
      <c r="G18582" t="inlineStr">
        <is>
          <t>senado</t>
        </is>
      </c>
      <c r="H18582" t="inlineStr">
        <is>
          <t xml:space="preserve"> (30) que a &amp;lt;a href="https://www1.folha.uol.com.br/poder/2026/04/messias-e-rejeitado-pelo-&lt;b&gt;senado&lt;/b&gt;-para-o-stf-e-lula-sofre-derrota-historica.shtml" rel="" target=""&amp;gt;rejeição à indicação&amp;lt;/a</t>
        </is>
      </c>
      <c r="I18582" t="n">
        <v>3</v>
      </c>
    </row>
    <row r="18583">
      <c r="A18583" t="inlineStr">
        <is>
          <t>30/04/2026 15:46:45</t>
        </is>
      </c>
      <c r="B18583" t="inlineStr">
        <is>
          <t>30/04 14:51</t>
        </is>
      </c>
      <c r="C18583" t="inlineStr">
        <is>
          <t>Google Alert - julia zanatta</t>
        </is>
      </c>
      <c r="D18583" t="inlineStr">
        <is>
          <t>google_alert</t>
        </is>
      </c>
      <c r="E18583" t="inlineStr">
        <is>
          <t>URGENTE: Confusão toma conta do Congresso - Jornal da Cidade Online</t>
        </is>
      </c>
      <c r="F18583" t="inlineStr">
        <is>
          <t>https://www.google.com/url?rct=j&amp;sa=t&amp;url=https://www.jornaldacidadeonline.com.br/noticias/82340/urgente-confusao-toma-conta-do-congresso&amp;ct=ga&amp;cd=CAIyGjE1NGNiYTk5MDkyMTk4N2M6Y29tOnB0OlVT&amp;usg=AOvVaw0fga6hsOBhehWIReK9JyUY</t>
        </is>
      </c>
      <c r="G18583" t="inlineStr">
        <is>
          <t>Zanatta</t>
        </is>
      </c>
      <c r="H18583" t="inlineStr">
        <is>
          <t>a: Imagem Como presidente da Comissão de Mulher, Érika Hilton corta microfone de &lt;b&gt;Júlia &lt;b&gt;Zanatta&lt;/b&gt;&lt;/b&gt; e vai ao ataque.</t>
        </is>
      </c>
      <c r="I18583" t="n">
        <v>3</v>
      </c>
    </row>
    <row r="18584">
      <c r="A18584" t="inlineStr">
        <is>
          <t>30/04/2026 15:46:50</t>
        </is>
      </c>
      <c r="B18584" t="inlineStr">
        <is>
          <t>30/04 14:34</t>
        </is>
      </c>
      <c r="C18584" t="inlineStr">
        <is>
          <t>Google Alert - julia zanatta</t>
        </is>
      </c>
      <c r="D18584" t="inlineStr">
        <is>
          <t>google_alert</t>
        </is>
      </c>
      <c r="E18584" t="inlineStr">
        <is>
          <t>Bolsonaro a um passo da anistia: o que isso significa? - diário do estado</t>
        </is>
      </c>
      <c r="F18584" t="inlineStr">
        <is>
          <t>https://www.google.com/url?rct=j&amp;sa=t&amp;url=https://diariodoestadogo.com.br/bolsonaro-a-um-passo-da-anistia-o-que-isso-significa/&amp;ct=ga&amp;cd=CAIyGjE1NGNiYTk5MDkyMTk4N2M6Y29tOnB0OlVT&amp;usg=AOvVaw3l8fnLdOepUd8H38qn0zN1</t>
        </is>
      </c>
      <c r="G18584" t="inlineStr">
        <is>
          <t>Zanatta</t>
        </is>
      </c>
      <c r="H18584" t="inlineStr">
        <is>
          <t>Os deputados da base governista também se manifestaram durante a votação, com &lt;b&gt;Júlia &lt;b&gt;Zanatta&lt;/b&gt;&lt;/b&gt; (PL-SC) comentando que o presidente do Senado, Flávio&amp;amp;nbsp;...</t>
        </is>
      </c>
      <c r="I18584" t="n">
        <v>3</v>
      </c>
    </row>
    <row r="18585">
      <c r="A18585" t="inlineStr">
        <is>
          <t>30/04/2026 15:46:54</t>
        </is>
      </c>
      <c r="B18585" t="inlineStr">
        <is>
          <t>30/04 15:29</t>
        </is>
      </c>
      <c r="C18585" t="inlineStr">
        <is>
          <t>Folha de S.Paulo - Poder - Principal</t>
        </is>
      </c>
      <c r="D18585" t="inlineStr">
        <is>
          <t>rss</t>
        </is>
      </c>
      <c r="E18585" t="inlineStr">
        <is>
          <t>Mendonça decidirá sobre ação no STF contra projeto de Lula que acaba com escala 6x1</t>
        </is>
      </c>
      <c r="F18585" t="inlineStr">
        <is>
          <t>https://redir.folha.com.br/redir/online/poder/rss091/*https://www1.folha.uol.com.br/colunas/painel/2026/04/mendonca-decidira-sobre-acao-no-stf-contra-projeto-de-lula-que-acaba-com-escala-6x1.shtml</t>
        </is>
      </c>
      <c r="G18585" t="inlineStr">
        <is>
          <t>stf</t>
        </is>
      </c>
      <c r="H18585" t="inlineStr">
        <is>
          <t>091/*https://www1.folha.uol.com.br/colunas/painel/2026/04/mendonca-decidira-sobre-acao-no-&lt;b&gt;stf&lt;/b&gt;-contra-projeto-de-lula-que-acaba-com-escala-6x1.shtml"&amp;gt;Leia mais&amp;lt;/a&amp;gt; (04/30/2026 - 15h29)</t>
        </is>
      </c>
      <c r="I18585" t="n">
        <v>2</v>
      </c>
    </row>
    <row r="18586">
      <c r="A18586" t="inlineStr">
        <is>
          <t>30/04/2026 15:46:59</t>
        </is>
      </c>
      <c r="B18586" t="inlineStr">
        <is>
          <t>30/04 15:30</t>
        </is>
      </c>
      <c r="C18586" t="inlineStr">
        <is>
          <t>Folha de S.Paulo - Poder - Principal</t>
        </is>
      </c>
      <c r="D18586" t="inlineStr">
        <is>
          <t>rss</t>
        </is>
      </c>
      <c r="E18586" t="inlineStr">
        <is>
          <t>As razões da maior derrota sofrida por Lula</t>
        </is>
      </c>
      <c r="F18586" t="inlineStr">
        <is>
          <t>https://redir.folha.com.br/redir/online/poder/rss091/*https://www1.folha.uol.com.br/colunas/dora-kramer/2026/04/as-razoes-da-maior-derrota-sofrida-por-lula.shtml</t>
        </is>
      </c>
      <c r="G18586" t="inlineStr">
        <is>
          <t>lula</t>
        </is>
      </c>
      <c r="H18586" t="inlineStr">
        <is>
          <t>/www1.folha.uol.com.br/colunas/dora-kramer/2026/04/as-razoes-da-maior-derrota-sofrida-por-&lt;b&gt;lula&lt;/b&gt;.shtml"&amp;gt;Leia mais&amp;lt;/a&amp;gt; (04/30/2026 - 15h30)</t>
        </is>
      </c>
      <c r="I18586" t="n">
        <v>1</v>
      </c>
    </row>
    <row r="18587">
      <c r="A18587" t="inlineStr">
        <is>
          <t>30/04/2026 15:47:04</t>
        </is>
      </c>
      <c r="B18587" t="inlineStr">
        <is>
          <t>30/04 15:04</t>
        </is>
      </c>
      <c r="C18587" t="inlineStr">
        <is>
          <t>Google Alert - julia zanatta</t>
        </is>
      </c>
      <c r="D18587" t="inlineStr">
        <is>
          <t>google_alert</t>
        </is>
      </c>
      <c r="E18587" t="inlineStr">
        <is>
          <t>Impacto da Votação da Dosimetria e Reações Políticas - diário do estado</t>
        </is>
      </c>
      <c r="F18587" t="inlineStr">
        <is>
          <t>https://www.google.com/url?rct=j&amp;sa=t&amp;url=https://diariodoestadogo.com.br/impacto-da-votacao-da-dosimetria-e-reacoes-politicas/&amp;ct=ga&amp;cd=CAIyGjE1NGNiYTk5MDkyMTk4N2M6Y29tOnB0OlVT&amp;usg=AOvVaw0o3I145KXHFyli9JWhoZlb</t>
        </is>
      </c>
      <c r="G18587" t="inlineStr">
        <is>
          <t>Zanatta</t>
        </is>
      </c>
      <c r="H18587" t="inlineStr">
        <is>
          <t>Parlamentares alinhados à direita, como os deputados &lt;b&gt;Júlia &lt;b&gt;Zanatta&lt;/b&gt;&lt;/b&gt; (PL-SC) e Carlos Jordy (PL-RJ), ofereceram apoio ao discurso proferido pelo&amp;amp;nbsp;...</t>
        </is>
      </c>
      <c r="I18587" t="n">
        <v>1</v>
      </c>
    </row>
    <row r="18588">
      <c r="A18588" t="inlineStr">
        <is>
          <t>30/04/2026 15:47:09</t>
        </is>
      </c>
      <c r="B18588" t="inlineStr">
        <is>
          <t>30/04 12:57</t>
        </is>
      </c>
      <c r="C18588" t="inlineStr">
        <is>
          <t>Google Alert - julia zanatta</t>
        </is>
      </c>
      <c r="D18588" t="inlineStr">
        <is>
          <t>google_alert</t>
        </is>
      </c>
      <c r="E18588" t="inlineStr">
        <is>
          <t>Tubarão recebe evento do PL Mulher nesta quinta-feira - Blog do Prisco</t>
        </is>
      </c>
      <c r="F18588" t="inlineStr">
        <is>
          <t>https://www.google.com/url?rct=j&amp;sa=t&amp;url=https://www.blogdoprisco.com.br/tubarao-recebe-evento-do-pl-mulher-nesta-quinta-feira/&amp;ct=ga&amp;cd=CAIyGjE1NGNiYTk5MDkyMTk4N2M6Y29tOnB0OlVT&amp;usg=AOvVaw0uJIwJG3hi1owbRcvD8C8N</t>
        </is>
      </c>
      <c r="G18588" t="inlineStr">
        <is>
          <t>Zanatta</t>
        </is>
      </c>
      <c r="H18588" t="inlineStr">
        <is>
          <t>Deputadas &lt;b&gt;Júlia &lt;b&gt;Zanatta&lt;/b&gt;&lt;/b&gt; e Ana Campagnolo estarão reunidas na Cidade Azul. Tubarão será sede, na noite desta q</t>
        </is>
      </c>
      <c r="I18588" t="n">
        <v>1</v>
      </c>
    </row>
    <row r="18589">
      <c r="A18589" t="inlineStr">
        <is>
          <t>30/04/2026 16:34:19</t>
        </is>
      </c>
      <c r="B18589" t="inlineStr">
        <is>
          <t>30/04 16:23</t>
        </is>
      </c>
      <c r="C18589" t="inlineStr">
        <is>
          <t>g1 &gt; Política</t>
        </is>
      </c>
      <c r="D18589" t="inlineStr">
        <is>
          <t>rss</t>
        </is>
      </c>
      <c r="E18589" t="inlineStr">
        <is>
          <t>'Golpe comandado por Alcolumbre', diz vice-líder do governo sobre derrubada de veto ao PL da Dosimetria</t>
        </is>
      </c>
      <c r="F18589" t="inlineStr">
        <is>
          <t>https://g1.globo.com/politica/blog/andreia-sadi/post/2026/04/30/liderancas-camara-veto-pl-dosimetria.ghtml</t>
        </is>
      </c>
      <c r="G18589" t="inlineStr">
        <is>
          <t>Jair Bolsonaro</t>
        </is>
      </c>
      <c r="H18589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589" t="n">
        <v>8</v>
      </c>
    </row>
    <row r="18590">
      <c r="A18590" t="inlineStr">
        <is>
          <t>30/04/2026 16:34:24</t>
        </is>
      </c>
      <c r="B18590" t="inlineStr">
        <is>
          <t>30/04 15:37</t>
        </is>
      </c>
      <c r="C18590" t="inlineStr">
        <is>
          <t>g1 &gt; Política</t>
        </is>
      </c>
      <c r="D18590" t="inlineStr">
        <is>
          <t>rss</t>
        </is>
      </c>
      <c r="E18590" t="inlineStr">
        <is>
          <t>Congresso derruba veto a PL da Dosimetria; VEJA PLACAR</t>
        </is>
      </c>
      <c r="F18590" t="inlineStr">
        <is>
          <t>https://g1.globo.com/politica/noticia/2026/04/30/congresso-derruba-veto-a-pl-da-dosimetria-veja-placar.ghtml</t>
        </is>
      </c>
      <c r="G18590" t="inlineStr">
        <is>
          <t>Jair Bolsonaro</t>
        </is>
      </c>
      <c r="H18590" t="inlineStr">
        <is>
          <t>ataques de 8 de janeiro de 2023. Na lista de possíveis beneficiados, está o ex-presidente &lt;b&gt;Jair Bolsonaro&lt;/b&gt; (PL). (Veja detalhes da proposta abaixo.)
Vídeos em alta no g1
O que é o PL da Dosimetria</t>
        </is>
      </c>
      <c r="I18590" t="n">
        <v>8</v>
      </c>
    </row>
    <row r="18591">
      <c r="A18591" t="inlineStr">
        <is>
          <t>30/04/2026 16:34:29</t>
        </is>
      </c>
      <c r="B18591" t="inlineStr">
        <is>
          <t>30/04 10:36</t>
        </is>
      </c>
      <c r="C18591" t="inlineStr">
        <is>
          <t>g1 &gt; Política</t>
        </is>
      </c>
      <c r="D18591" t="inlineStr">
        <is>
          <t>rss</t>
        </is>
      </c>
      <c r="E18591" t="inlineStr">
        <is>
          <t>Congresso retoma revisão de penas, mas redução não é automática e terá de passar pelo STF; entenda</t>
        </is>
      </c>
      <c r="F18591" t="inlineStr">
        <is>
          <t>https://g1.globo.com/politica/noticia/2026/04/30/congresso-retoma-revisao-de-penas-mas-reducao-nao-e-automatica-e-tera-de-passar-pelo-stf-entenda.ghtml</t>
        </is>
      </c>
      <c r="G18591" t="inlineStr">
        <is>
          <t>Jair Bolsonaro</t>
        </is>
      </c>
      <c r="H18591" t="inlineStr">
        <is>
          <t>mulgação
Com isso, ao menos 190 pessoas podem ser beneficiadas, inclusive o ex-presidente &lt;b&gt;Jair Bolsonaro&lt;/b&gt; (PL) e aliados dele, condenados por tramar um golpe de Estado no país.
A redução das pena</t>
        </is>
      </c>
      <c r="I18591" t="n">
        <v>8</v>
      </c>
    </row>
    <row r="18592">
      <c r="A18592" t="inlineStr">
        <is>
          <t>30/04/2026 16:34:34</t>
        </is>
      </c>
      <c r="B18592" t="inlineStr">
        <is>
          <t>30/04 15:52</t>
        </is>
      </c>
      <c r="C18592" t="inlineStr">
        <is>
          <t>g1 &gt; Política</t>
        </is>
      </c>
      <c r="D18592" t="inlineStr">
        <is>
          <t>rss</t>
        </is>
      </c>
      <c r="E18592" t="inlineStr">
        <is>
          <t>Após rejeição a indicação de Messias ao STF, Alcolumbre evita perguntas da imprensa: 'Vocês sabem de mais coisa do que eu'</t>
        </is>
      </c>
      <c r="F18592" t="inlineStr">
        <is>
          <t>https://g1.globo.com/politica/noticia/2026/04/30/apos-derrubada-de-veto-e-da-indicacao-de-messias-alcolumbre-evita-perguntas-da-imprensa-voces-sabem-mais-do-que-eu.ghtml</t>
        </is>
      </c>
      <c r="G18592" t="inlineStr">
        <is>
          <t>Jair Bolsonaro</t>
        </is>
      </c>
      <c r="H18592" t="inlineStr">
        <is>
          <t>ias e sobre a derrubada do veto ao PL da Dosimetria, medida que beneficia o ex-presidente &lt;b&gt;Jair Bolsonaro&lt;/b&gt; (PL).
Posteriormente, o presidente do Senado foi questionado sobre a articulação para a r</t>
        </is>
      </c>
      <c r="I18592" t="n">
        <v>7</v>
      </c>
    </row>
    <row r="18593">
      <c r="A18593" t="inlineStr">
        <is>
          <t>30/04/2026 16:34:40</t>
        </is>
      </c>
      <c r="B18593" t="inlineStr">
        <is>
          <t>30/04 15:37</t>
        </is>
      </c>
      <c r="C18593" t="inlineStr">
        <is>
          <t>g1 &gt; Política</t>
        </is>
      </c>
      <c r="D18593" t="inlineStr">
        <is>
          <t>rss</t>
        </is>
      </c>
      <c r="E18593" t="inlineStr">
        <is>
          <t>VÍDEO: Oposição comemora derrubada do veto de Lula ao PL da Dosimetria, que favorece Bolsonaro</t>
        </is>
      </c>
      <c r="F18593" t="inlineStr">
        <is>
          <t>https://g1.globo.com/politica/noticia/2026/04/30/veja-comemoracao-da-derrubada-do-veto-de-lula-a-pl-da-dosimetria-que-favorece-bolsonaro.ghtml</t>
        </is>
      </c>
      <c r="G18593" t="inlineStr">
        <is>
          <t>Jair Bolsonaro</t>
        </is>
      </c>
      <c r="H18593" t="inlineStr">
        <is>
          <t>olpistas, incluindo os ataques de 8 de janeiro de 2023, e deve beneficiar o ex-presidente &lt;b&gt;Jair Bolsonaro&lt;/b&gt; (PL) e aliados condenados pelo Supremo Tribunal Federal (STF).
Deputados comemoram após v</t>
        </is>
      </c>
      <c r="I18593" t="n">
        <v>7</v>
      </c>
    </row>
    <row r="18594">
      <c r="A18594" t="inlineStr">
        <is>
          <t>30/04/2026 16:34:45</t>
        </is>
      </c>
      <c r="B18594" t="inlineStr">
        <is>
          <t>30/04 15:38</t>
        </is>
      </c>
      <c r="C18594" t="inlineStr">
        <is>
          <t>g1 &gt; Política</t>
        </is>
      </c>
      <c r="D18594" t="inlineStr">
        <is>
          <t>rss</t>
        </is>
      </c>
      <c r="E18594" t="inlineStr">
        <is>
          <t>Com derrubada de veto de Lula ao PL da Dosimetria, saiba o que acontece com Bolsonaro</t>
        </is>
      </c>
      <c r="F18594" t="inlineStr">
        <is>
          <t>https://g1.globo.com/politica/noticia/2026/04/30/com-derrubada-de-veto-saiba-o-que-acontece-com-bolsonaro-agora.ghtml</t>
        </is>
      </c>
      <c r="G18594" t="inlineStr">
        <is>
          <t>Jair Bolsonaro</t>
        </is>
      </c>
      <c r="H18594" t="inlineStr">
        <is>
          <t>eduz penas de condenados pelos ataques de 8 de janeiro de 2023, incluindo o ex-presidente &lt;b&gt;Jair Bolsonaro&lt;/b&gt;, que, atualmente, está em prisão domiciliar e pode migrar de regime em um prazo menor (en</t>
        </is>
      </c>
      <c r="I18594" t="n">
        <v>6</v>
      </c>
    </row>
    <row r="18595">
      <c r="A18595" t="inlineStr">
        <is>
          <t>30/04/2026 16:34:50</t>
        </is>
      </c>
      <c r="B18595" t="inlineStr">
        <is>
          <t>30/04 16:26</t>
        </is>
      </c>
      <c r="C18595" t="inlineStr">
        <is>
          <t>Folha de S.Paulo - Poder - Principal</t>
        </is>
      </c>
      <c r="D18595" t="inlineStr">
        <is>
          <t>rss</t>
        </is>
      </c>
      <c r="E18595" t="inlineStr">
        <is>
          <t>Veja como votou cada parlamentar na derrubada do veto de Lula ao PL da Dosimetria</t>
        </is>
      </c>
      <c r="F18595" t="inlineStr">
        <is>
          <t>https://redir.folha.com.br/redir/online/poder/rss091/*https://www1.folha.uol.com.br/poder/2026/04/veja-como-votou-cada-parlamentar-na-derrubada-do-veto-de-lula-ao-pl-da-dosimetria.shtml</t>
        </is>
      </c>
      <c r="G18595" t="inlineStr">
        <is>
          <t>Jair Bolsonaro</t>
        </is>
      </c>
      <c r="H18595" t="inlineStr">
        <is>
          <t xml:space="preserve">cia o ex-presidente &amp;lt;a href="https://www1.folha.uol.com.br/folha-topicos/jair-bolsonaro/"&amp;gt;&lt;b&gt;Jair Bolsonaro&lt;/b&gt;&amp;lt;/a&amp;gt; (&amp;lt;a href="https://www1.folha.uol.com.br/folha-topicos/pl/" rel="" target=""&amp;gt;PL&amp;lt;/a&amp;gt;).
</t>
        </is>
      </c>
      <c r="I18595" t="n">
        <v>4</v>
      </c>
    </row>
    <row r="18596">
      <c r="A18596" t="inlineStr">
        <is>
          <t>30/04/2026 16:34:55</t>
        </is>
      </c>
      <c r="B18596" t="inlineStr">
        <is>
          <t>30/04 15:55</t>
        </is>
      </c>
      <c r="C18596" t="inlineStr">
        <is>
          <t>Folha de S.Paulo - Poder - Principal</t>
        </is>
      </c>
      <c r="D18596" t="inlineStr">
        <is>
          <t>rss</t>
        </is>
      </c>
      <c r="E18596" t="inlineStr">
        <is>
          <t>Representantes da indústria e varejo protestam contra fim da taxa das blusinhas</t>
        </is>
      </c>
      <c r="F18596" t="inlineStr">
        <is>
          <t>https://redir.folha.com.br/redir/online/poder/rss091/*https://www1.folha.uol.com.br/colunas/painel/2026/04/representantes-da-industria-e-varejo-protestam-contra-fim-da-taxa-das-blusinhas.shtml</t>
        </is>
      </c>
      <c r="G18596" t="inlineStr">
        <is>
          <t>imposto</t>
        </is>
      </c>
      <c r="H18596" t="inlineStr">
        <is>
          <t>m de&amp;lt;a href="https://www1.folha.uol.com.br/mercado/2026/02/ala-do-governo-ve-desgaste-com-&lt;b&gt;imposto&lt;/b&gt;-de-importacao-sobre-eletronicos-e-maquinas-e-defende-rever-medida.shtml" rel="" target=""</t>
        </is>
      </c>
      <c r="I18596" t="n">
        <v>4</v>
      </c>
    </row>
    <row r="18597">
      <c r="A18597" t="inlineStr">
        <is>
          <t>30/04/2026 16:35:00</t>
        </is>
      </c>
      <c r="B18597" t="inlineStr">
        <is>
          <t>30/04 15:48</t>
        </is>
      </c>
      <c r="C18597" t="inlineStr">
        <is>
          <t>Metrópoles</t>
        </is>
      </c>
      <c r="D18597" t="inlineStr">
        <is>
          <t>rss</t>
        </is>
      </c>
      <c r="E18597" t="inlineStr">
        <is>
          <t>Entenda o que muda com a derrubada do veto ao PL da Dosimetria</t>
        </is>
      </c>
      <c r="F18597" t="inlineStr">
        <is>
          <t>https://www.metropoles.com/brasil/entenda-o-que-muda-com-a-derrubada-do-veto-ao-pl-da-dosimetria</t>
        </is>
      </c>
      <c r="G18597" t="inlineStr">
        <is>
          <t>Jair Bolsonaro</t>
        </is>
      </c>
      <c r="H18597" t="inlineStr">
        <is>
          <t>sso Nacional derrubou o veto do presidente Lula ao PL que pode beneficiar o ex-presidente &lt;b&gt;Jair Bolsonaro&lt;/b&gt;</t>
        </is>
      </c>
      <c r="I18597" t="n">
        <v>4</v>
      </c>
    </row>
    <row r="18598">
      <c r="A18598" t="inlineStr">
        <is>
          <t>30/04/2026 16:35:05</t>
        </is>
      </c>
      <c r="B18598" t="inlineStr">
        <is>
          <t>30/04 15:47</t>
        </is>
      </c>
      <c r="C18598" t="inlineStr">
        <is>
          <t>BBC Brasil</t>
        </is>
      </c>
      <c r="D18598" t="inlineStr">
        <is>
          <t>rss</t>
        </is>
      </c>
      <c r="E18598" t="inlineStr">
        <is>
          <t>Em nova derrota para o governo, Congresso derruba veto de Lula e reduz pena de Bolsonaro</t>
        </is>
      </c>
      <c r="F18598" t="inlineStr">
        <is>
          <t>https://www.bbc.com/portuguese/articles/cwy29k5z29yo?at_medium=RSS&amp;at_campaign=rss</t>
        </is>
      </c>
      <c r="G18598" t="inlineStr">
        <is>
          <t>Jair Bolsonaro</t>
        </is>
      </c>
      <c r="H18598" t="inlineStr">
        <is>
          <t>ondenados pelos atos golpistas e pelo 8 de Janeiro, e abre caminho para que ex-presidente &lt;b&gt;Jair Bolsonaro&lt;/b&gt; fique menos tempo em regime fechado</t>
        </is>
      </c>
      <c r="I18598" t="n">
        <v>4</v>
      </c>
    </row>
    <row r="18599">
      <c r="A18599" t="inlineStr">
        <is>
          <t>30/04/2026 16:35:11</t>
        </is>
      </c>
      <c r="B18599" t="inlineStr">
        <is>
          <t>30/04 15:53</t>
        </is>
      </c>
      <c r="C18599" t="inlineStr">
        <is>
          <t>g1 &gt; Política</t>
        </is>
      </c>
      <c r="D18599" t="inlineStr">
        <is>
          <t>rss</t>
        </is>
      </c>
      <c r="E18599" t="inlineStr">
        <is>
          <t>Confiança do consumidor cai e entra em campo pessimista em abril, segundo Ipsos</t>
        </is>
      </c>
      <c r="F18599" t="inlineStr">
        <is>
          <t>https://g1.globo.com/economia/noticia/2026/04/30/confianca-do-consumidor-cai-e-entra-em-campo-pessimista-em-abril-segundo-ipsos.ghtml</t>
        </is>
      </c>
      <c r="G18599" t="inlineStr">
        <is>
          <t>inflação</t>
        </is>
      </c>
      <c r="H18599" t="inlineStr">
        <is>
          <t>te influenciado pela persistência de juros elevados e revisões para cima nas projeções de &lt;b&gt;inflação&lt;/b&gt; de itens essenciais, como alimentos e energia”, diz Lindemeyer.
Na avaliação da Ipsos, os</t>
        </is>
      </c>
      <c r="I18599" t="n">
        <v>2</v>
      </c>
    </row>
    <row r="18600">
      <c r="A18600" t="inlineStr">
        <is>
          <t>30/04/2026 16:35:16</t>
        </is>
      </c>
      <c r="B18600" t="inlineStr">
        <is>
          <t>30/04 15:53</t>
        </is>
      </c>
      <c r="C18600" t="inlineStr">
        <is>
          <t>Metrópoles</t>
        </is>
      </c>
      <c r="D18600" t="inlineStr">
        <is>
          <t>rss</t>
        </is>
      </c>
      <c r="E18600" t="inlineStr">
        <is>
          <t>STF decide que desoneração precisa prever impacto e mantém acordo do Congresso</t>
        </is>
      </c>
      <c r="F18600" t="inlineStr">
        <is>
          <t>https://www.metropoles.com/colunas/manoela-alcantara/stf-decide-que-desoneracao-precisa-prever-impacto-e-mantem-acordo-do-congresso</t>
        </is>
      </c>
      <c r="G18600" t="inlineStr">
        <is>
          <t>stf</t>
        </is>
      </c>
      <c r="H18600" t="inlineStr">
        <is>
          <t>Os ministros do &lt;b&gt;STF&lt;/b&gt; decidiram que a concessão ou prorrogação de benefícios fiscais devem ter estimativa de im</t>
        </is>
      </c>
      <c r="I18600" t="n">
        <v>2</v>
      </c>
    </row>
    <row r="18601">
      <c r="A18601" t="inlineStr">
        <is>
          <t>30/04/2026 16:35:21</t>
        </is>
      </c>
      <c r="B18601" t="inlineStr">
        <is>
          <t>30/04 15:51</t>
        </is>
      </c>
      <c r="C18601" t="inlineStr">
        <is>
          <t>Metrópoles</t>
        </is>
      </c>
      <c r="D18601" t="inlineStr">
        <is>
          <t>rss</t>
        </is>
      </c>
      <c r="E18601" t="inlineStr">
        <is>
          <t>Rejeição a Messias "escancara a fragilidade do governo", diz Tarcísio</t>
        </is>
      </c>
      <c r="F18601" t="inlineStr">
        <is>
          <t>https://www.metropoles.com/sao-paulo/rejeicao-a-messias-escancara-a-fragilidade-do-governo-diz-tarcisio</t>
        </is>
      </c>
      <c r="G18601" t="inlineStr">
        <is>
          <t>senado</t>
        </is>
      </c>
      <c r="H18601" t="inlineStr">
        <is>
          <t>Governador de SP e opositor de Lula, Tarcísio diz que derrota no &lt;b&gt;Senado&lt;/b&gt; não representa rejeição a Messias, mas a "reprovação de um governo"</t>
        </is>
      </c>
      <c r="I18601" t="n">
        <v>2</v>
      </c>
    </row>
    <row r="18602">
      <c r="A18602" t="inlineStr">
        <is>
          <t>30/04/2026 16:35:26</t>
        </is>
      </c>
      <c r="B18602" t="inlineStr">
        <is>
          <t>30/04 15:49</t>
        </is>
      </c>
      <c r="C18602" t="inlineStr">
        <is>
          <t>Folha de S.Paulo - Mercado - Principal</t>
        </is>
      </c>
      <c r="D18602" t="inlineStr">
        <is>
          <t>rss</t>
        </is>
      </c>
      <c r="E18602" t="inlineStr">
        <is>
          <t>45% das notas fiscais ainda estão fora das regras da reforma tributária; multas começam em 2027</t>
        </is>
      </c>
      <c r="F18602" t="inlineStr">
        <is>
          <t>https://redir.folha.com.br/redir/online/mercado/rss091/*https://www1.folha.uol.com.br/mercado/2026/04/45-das-notas-fiscais-ainda-estao-fora-das-regras-da-reforma-tributaria-multas-comecam-em-2027.shtml</t>
        </is>
      </c>
      <c r="G18602" t="inlineStr">
        <is>
          <t>tribut</t>
        </is>
      </c>
      <c r="H18602" t="inlineStr">
        <is>
          <t>&amp;gt; mostram que 55% das notas fiscais emitidas desde janeiro já trazem informações sobre os &lt;b&gt;tribut&lt;/b&gt;os sobre bens e serviços que começam a ser cobrados em 2027, com a &amp;lt;a href="https://www1.f</t>
        </is>
      </c>
      <c r="I18602" t="n">
        <v>2</v>
      </c>
    </row>
    <row r="18603">
      <c r="A18603" t="inlineStr">
        <is>
          <t>30/04/2026 16:35:31</t>
        </is>
      </c>
      <c r="B18603" t="inlineStr">
        <is>
          <t>30/04 15:46</t>
        </is>
      </c>
      <c r="C18603" t="inlineStr">
        <is>
          <t>Folha de S.Paulo - Mercado - Principal</t>
        </is>
      </c>
      <c r="D18603" t="inlineStr">
        <is>
          <t>rss</t>
        </is>
      </c>
      <c r="E18603" t="inlineStr">
        <is>
          <t>Moraes vota para exigir impacto fiscal em benefícios tributários e manter acordo da desoneração</t>
        </is>
      </c>
      <c r="F18603" t="inlineStr">
        <is>
          <t>https://redir.folha.com.br/redir/online/mercado/rss091/*https://www1.folha.uol.com.br/mercado/2026/04/moraes-vota-para-exigir-impacto-fiscal-em-beneficios-tributarios-e-manter-acordo-da-desoneracao.shtml</t>
        </is>
      </c>
      <c r="G18603" t="inlineStr">
        <is>
          <t>stf</t>
        </is>
      </c>
      <c r="H18603" t="inlineStr">
        <is>
          <t xml:space="preserve">moraes/"&amp;gt;Alexandre de Moraes&amp;lt;/a&amp;gt;, do &amp;lt;a href="https://www1.folha.uol.com.br/folha-topicos/&lt;b&gt;stf&lt;/b&gt;/"&amp;gt;STF&amp;lt;/a&amp;gt; (Supremo Tribunal Federal), votou nesta quinta-feira (30), no julgamento da &amp;lt;a </t>
        </is>
      </c>
      <c r="I18603" t="n">
        <v>2</v>
      </c>
    </row>
    <row r="18604">
      <c r="A18604" t="inlineStr">
        <is>
          <t>30/04/2026 16:35:36</t>
        </is>
      </c>
      <c r="B18604" t="inlineStr">
        <is>
          <t>30/04 15:39</t>
        </is>
      </c>
      <c r="C18604" t="inlineStr">
        <is>
          <t>Google Alert - julia zanatta</t>
        </is>
      </c>
      <c r="D18604" t="inlineStr">
        <is>
          <t>google_alert</t>
        </is>
      </c>
      <c r="E18604" t="inlineStr">
        <is>
          <t>Comissão aprova ampliação para 180 dias do prazo para transferência de domicílio eleitoral</t>
        </is>
      </c>
      <c r="F18604" t="inlineStr">
        <is>
          <t>https://www.google.com/url?rct=j&amp;sa=t&amp;url=https://www.camara.leg.br/noticias/1267896-comissao-aprova-ampliacao-para-180-dias-do-prazo-para-transferencia-de-domicilio-eleitoral/&amp;ct=ga&amp;cd=CAIyGjE1NGNiYTk5MDkyMTk4N2M6Y29tOnB0OlVT&amp;usg=AOvVaw0NtpeZsTgL_xHMyZfjkp57</t>
        </is>
      </c>
      <c r="G18604" t="inlineStr">
        <is>
          <t>câmara</t>
        </is>
      </c>
      <c r="H18604" t="inlineStr">
        <is>
          <t>A Comissão de Constituição e Justiça e de Cidadania (CCJ) da &lt;b&gt;Câmara&lt;/b&gt; dos Deputados aprovou projeto de lei que amplia o prazo de antecedência mínima&amp;amp;nbsp;...</t>
        </is>
      </c>
      <c r="I18604" t="n">
        <v>2</v>
      </c>
    </row>
    <row r="18605">
      <c r="A18605" t="inlineStr">
        <is>
          <t>30/04/2026 16:35:41</t>
        </is>
      </c>
      <c r="B18605" t="inlineStr">
        <is>
          <t>30/04 16:14</t>
        </is>
      </c>
      <c r="C18605" t="inlineStr">
        <is>
          <t>Metrópoles</t>
        </is>
      </c>
      <c r="D18605" t="inlineStr">
        <is>
          <t>rss</t>
        </is>
      </c>
      <c r="E18605" t="inlineStr">
        <is>
          <t>Messias faz comentário sobre apoio de Mendonça após rejeição no Senado</t>
        </is>
      </c>
      <c r="F18605" t="inlineStr">
        <is>
          <t>https://www.metropoles.com/colunas/manoela-alcantara/messias-faz-comentario-sobre-apoio-de-mendonca-apos-rejeicao-no-senado-2</t>
        </is>
      </c>
      <c r="G18605" t="inlineStr">
        <is>
          <t>senado</t>
        </is>
      </c>
      <c r="H18605" t="inlineStr">
        <is>
          <t>Logo após a rejeição de Messias pelo &lt;b&gt;Senado&lt;/b&gt;, Mendonça publicou mensagem em apoio ao amigo e disse para que ele mantivesse a cabeça er</t>
        </is>
      </c>
      <c r="I18605" t="n">
        <v>1</v>
      </c>
    </row>
    <row r="18606">
      <c r="A18606" t="inlineStr">
        <is>
          <t>30/04/2026 16:35:47</t>
        </is>
      </c>
      <c r="B18606" t="inlineStr">
        <is>
          <t>30/04 16:08</t>
        </is>
      </c>
      <c r="C18606" t="inlineStr">
        <is>
          <t>Metrópoles</t>
        </is>
      </c>
      <c r="D18606" t="inlineStr">
        <is>
          <t>rss</t>
        </is>
      </c>
      <c r="E18606" t="inlineStr">
        <is>
          <t>Mendonça responde a Messias após agradecimento: “Meu estimado irmão”</t>
        </is>
      </c>
      <c r="F18606" t="inlineStr">
        <is>
          <t>https://www.metropoles.com/colunas/manoela-alcantara/mendonca-messias-agradecimento-meu-estimado-irmao</t>
        </is>
      </c>
      <c r="G18606" t="inlineStr">
        <is>
          <t>senado</t>
        </is>
      </c>
      <c r="H18606" t="inlineStr">
        <is>
          <t>a elogio de Messias, que chamou sua postura de “inspiradora” após rejeição de seu nome no &lt;b&gt;Senado&lt;/b&gt;</t>
        </is>
      </c>
      <c r="I18606" t="n">
        <v>1</v>
      </c>
    </row>
    <row r="18607">
      <c r="A18607" t="inlineStr">
        <is>
          <t>30/04/2026 16:35:52</t>
        </is>
      </c>
      <c r="B18607" t="inlineStr">
        <is>
          <t>30/04 15:59</t>
        </is>
      </c>
      <c r="C18607" t="inlineStr">
        <is>
          <t>Metrópoles</t>
        </is>
      </c>
      <c r="D18607" t="inlineStr">
        <is>
          <t>rss</t>
        </is>
      </c>
      <c r="E18607" t="inlineStr">
        <is>
          <t>A tímida programação de Lula para o 1º de Maio</t>
        </is>
      </c>
      <c r="F18607" t="inlineStr">
        <is>
          <t>https://www.metropoles.com/colunas/igor-gadelha/a-timida-programacao-de-lula-para-o-1o-de-maio</t>
        </is>
      </c>
      <c r="G18607" t="inlineStr">
        <is>
          <t>lula</t>
        </is>
      </c>
      <c r="H18607" t="inlineStr">
        <is>
          <t>Pelo segundo ano consecutivo, presidente &lt;b&gt;Lula&lt;/b&gt; não participará dos atos do 1º de Maio organizado por centrais sindicais em São Paulo</t>
        </is>
      </c>
      <c r="I18607" t="n">
        <v>1</v>
      </c>
    </row>
    <row r="18608">
      <c r="A18608" t="inlineStr">
        <is>
          <t>30/04/2026 16:35:57</t>
        </is>
      </c>
      <c r="B18608" t="inlineStr">
        <is>
          <t>30/04 15:53</t>
        </is>
      </c>
      <c r="C18608" t="inlineStr">
        <is>
          <t>Metrópoles</t>
        </is>
      </c>
      <c r="D18608" t="inlineStr">
        <is>
          <t>rss</t>
        </is>
      </c>
      <c r="E18608" t="inlineStr">
        <is>
          <t>Haddad sobre Metrópoles: "Vocês não têm medo de dar nome aos bois"</t>
        </is>
      </c>
      <c r="F18608" t="inlineStr">
        <is>
          <t>https://www.metropoles.com/brasil/haddad-sobre-metropoles-voces-nao-tem-medo-de-dar-nome-aos-bois</t>
        </is>
      </c>
      <c r="G18608" t="inlineStr">
        <is>
          <t>haddad</t>
        </is>
      </c>
      <c r="H18608" t="inlineStr">
        <is>
          <t>Ex-ministro da Fazenda, Fernando &lt;b&gt;Haddad&lt;/b&gt; é pré-candidato ao governo de São Paulo pelo PT e deu entrevista ao Metrópoles</t>
        </is>
      </c>
      <c r="I18608" t="n">
        <v>1</v>
      </c>
    </row>
    <row r="18609">
      <c r="A18609" t="inlineStr">
        <is>
          <t>30/04/2026 17:09:01</t>
        </is>
      </c>
      <c r="B18609" t="inlineStr">
        <is>
          <t>30/04 16:58</t>
        </is>
      </c>
      <c r="C18609" t="inlineStr">
        <is>
          <t>g1 &gt; Política</t>
        </is>
      </c>
      <c r="D18609" t="inlineStr">
        <is>
          <t>rss</t>
        </is>
      </c>
      <c r="E18609" t="inlineStr">
        <is>
          <t>PT chama de 'retrocesso' rejeição a veto da Dosimetria e diz que decisão 'ignora' tentativa de golpe</t>
        </is>
      </c>
      <c r="F18609" t="inlineStr">
        <is>
          <t>https://g1.globo.com/politica/noticia/2026/04/30/pt-chama-de-grave-retrocesso-rejeicao-a-veto-da-dosimetria-e-diz-que-decisao-ignora-tentativa-de-golpe.ghtml</t>
        </is>
      </c>
      <c r="G18609" t="inlineStr">
        <is>
          <t>Jair Bolsonaro</t>
        </is>
      </c>
      <c r="H18609" t="inlineStr">
        <is>
          <t xml:space="preserve"> veto foi derrubado por deputados e senadores.
Na prática, com a decisão, o ex-presidente &lt;b&gt;Jair Bolsonaro&lt;/b&gt; está entre os condenados que podem ser beneficiados pela decisão do Congresso, o que, par</t>
        </is>
      </c>
      <c r="I18609" t="n">
        <v>6</v>
      </c>
    </row>
    <row r="18610">
      <c r="A18610" t="inlineStr">
        <is>
          <t>30/04/2026 17:09:06</t>
        </is>
      </c>
      <c r="B18610" t="inlineStr">
        <is>
          <t>30/04 16:57</t>
        </is>
      </c>
      <c r="C18610" t="inlineStr">
        <is>
          <t>g1 &gt; Política</t>
        </is>
      </c>
      <c r="D18610" t="inlineStr">
        <is>
          <t>rss</t>
        </is>
      </c>
      <c r="E18610" t="inlineStr">
        <is>
          <t>Deputadas protocolam pedido de CPMI para investigar Banco Master</t>
        </is>
      </c>
      <c r="F18610" t="inlineStr">
        <is>
          <t>https://g1.globo.com/politica/noticia/2026/04/30/deputadas-protocolam-pedido-de-cpmi-para-investigar-banco-master.ghtml</t>
        </is>
      </c>
      <c r="G18610" t="inlineStr">
        <is>
          <t>Bolsonaro</t>
        </is>
      </c>
      <c r="H18610" t="inlineStr">
        <is>
          <t xml:space="preserve">o qual Nikolas Ferreira viajou e saber tudo sobre as malas de dinheiro para a campanha de &lt;b&gt;Bolsonaro&lt;/b&gt;. Esse escândalo que envolve toda a direita e extrema-direita não pode acabar em pizza’’, </t>
        </is>
      </c>
      <c r="I18610" t="n">
        <v>5</v>
      </c>
    </row>
    <row r="18611">
      <c r="A18611" t="inlineStr">
        <is>
          <t>30/04/2026 17:09:11</t>
        </is>
      </c>
      <c r="B18611" t="inlineStr">
        <is>
          <t>30/04 16:37</t>
        </is>
      </c>
      <c r="C18611" t="inlineStr">
        <is>
          <t>Folha de S.Paulo - Poder - Principal</t>
        </is>
      </c>
      <c r="D18611" t="inlineStr">
        <is>
          <t>rss</t>
        </is>
      </c>
      <c r="E18611" t="inlineStr">
        <is>
          <t>Messias agradece apoio de Mendonça após Senado rejeitar indicação de Lula ao STF</t>
        </is>
      </c>
      <c r="F18611" t="inlineStr">
        <is>
          <t>https://redir.folha.com.br/redir/online/poder/rss091/*https://www1.folha.uol.com.br/blogs/brasilia-hoje/2026/04/messias-agradece-apoio-de-mendonca-apos-senado-rejeitar-indicacao-de-lula-ao-stf.shtml</t>
        </is>
      </c>
      <c r="G18611" t="inlineStr">
        <is>
          <t>senado</t>
        </is>
      </c>
      <c r="H18611" t="inlineStr">
        <is>
          <t>Após a derrota no &amp;lt;a href="https://www1.folha.uol.com.br/folha-topicos/&lt;b&gt;senado&lt;/b&gt;/"&amp;gt;Senado&amp;lt;/a&amp;gt;, o advogado-geral da União, &amp;lt;a href="https://www1.folha.uol.com.br/folha-top</t>
        </is>
      </c>
      <c r="I18611" t="n">
        <v>4</v>
      </c>
    </row>
    <row r="18612">
      <c r="A18612" t="inlineStr">
        <is>
          <t>30/04/2026 17:09:16</t>
        </is>
      </c>
      <c r="B18612" t="inlineStr">
        <is>
          <t>30/04 16:52</t>
        </is>
      </c>
      <c r="C18612" t="inlineStr">
        <is>
          <t>Metrópoles</t>
        </is>
      </c>
      <c r="D18612" t="inlineStr">
        <is>
          <t>rss</t>
        </is>
      </c>
      <c r="E18612" t="inlineStr">
        <is>
          <t>Aliado de Lula diz que há precedente no STF para barrar dosimetria</t>
        </is>
      </c>
      <c r="F18612" t="inlineStr">
        <is>
          <t>https://www.metropoles.com/colunas/manoela-alcantara/aliado-lula-stf-barrar-dosimetria</t>
        </is>
      </c>
      <c r="G18612" t="inlineStr">
        <is>
          <t>Bolsonaro</t>
        </is>
      </c>
      <c r="H18612" t="inlineStr">
        <is>
          <t>a que partidos de esquerda devem judicializar medida após derrubada de veto que beneficia &lt;b&gt;Bolsonaro&lt;/b&gt;</t>
        </is>
      </c>
      <c r="I18612" t="n">
        <v>3</v>
      </c>
    </row>
    <row r="18613">
      <c r="A18613" t="inlineStr">
        <is>
          <t>30/04/2026 17:09:21</t>
        </is>
      </c>
      <c r="B18613" t="inlineStr">
        <is>
          <t>30/04 16:51</t>
        </is>
      </c>
      <c r="C18613" t="inlineStr">
        <is>
          <t>g1 &gt; Política</t>
        </is>
      </c>
      <c r="D18613" t="inlineStr">
        <is>
          <t>rss</t>
        </is>
      </c>
      <c r="E18613" t="inlineStr">
        <is>
          <t>TRE afirma que adota providências para fazer eleição direta após cassação do governador de RR</t>
        </is>
      </c>
      <c r="F18613" t="inlineStr">
        <is>
          <t>https://g1.globo.com/rr/roraima/noticia/2026/04/30/tre-afirma-que-adota-providencias-para-fazer-eleicao-direta-apos-cassacao-do-governador-de-rr.ghtml</t>
        </is>
      </c>
      <c r="G18613" t="inlineStr">
        <is>
          <t>senado</t>
        </is>
      </c>
      <c r="H18613" t="inlineStr">
        <is>
          <t xml:space="preserve"> 2022 e assumiu o governo em 27 de março de 2026, após Denarium renunciar para disputar o &lt;b&gt;Senado&lt;/b&gt;.
A renúncia de Denarium não encerrou o processo no TSE. Damião seguiu como alvo da cassaç</t>
        </is>
      </c>
      <c r="I18613" t="n">
        <v>3</v>
      </c>
    </row>
    <row r="18614">
      <c r="A18614" t="inlineStr">
        <is>
          <t>30/04/2026 17:09:26</t>
        </is>
      </c>
      <c r="C18614" t="inlineStr">
        <is>
          <t>VEJA</t>
        </is>
      </c>
      <c r="D18614" t="inlineStr">
        <is>
          <t>rss</t>
        </is>
      </c>
      <c r="E18614" t="inlineStr">
        <is>
          <t>PL da Dosimetria pode colocar ex-presidente Bolsonaro nas ruas antes da eleição de 2030</t>
        </is>
      </c>
      <c r="F18614" t="inlineStr">
        <is>
          <t>https://veja.abril.com.br/politica/pl-da-dosimetria-pode-colocar-ex-presidente-bolsonaro-nas-ruas-antes-da-eleicao-de-2030/</t>
        </is>
      </c>
      <c r="G18614" t="inlineStr">
        <is>
          <t>congresso</t>
        </is>
      </c>
      <c r="H18614" t="inlineStr">
        <is>
          <t>&lt;b&gt;Congresso&lt;/b&gt; derrubou, com ampla maioria, o veto do presidente Lula ao projeto de lei que reduz as pen</t>
        </is>
      </c>
      <c r="I18614" t="n">
        <v>3</v>
      </c>
    </row>
    <row r="18615">
      <c r="A18615" t="inlineStr">
        <is>
          <t>30/04/2026 17:09:32</t>
        </is>
      </c>
      <c r="C18615" t="inlineStr">
        <is>
          <t>VEJA</t>
        </is>
      </c>
      <c r="D18615" t="inlineStr">
        <is>
          <t>rss</t>
        </is>
      </c>
      <c r="E18615" t="inlineStr">
        <is>
          <t>Câmara derruba veto de Lula e restabelece PL da Dosimetria</t>
        </is>
      </c>
      <c r="F18615" t="inlineStr">
        <is>
          <t>https://veja.abril.com.br/politica/camara-derruba-veto-de-lula-e-restabelece-pl-da-dosimetria/</t>
        </is>
      </c>
      <c r="G18615" t="inlineStr">
        <is>
          <t>senado</t>
        </is>
      </c>
      <c r="H18615" t="inlineStr">
        <is>
          <t>Texto agora segue para análise dos &lt;b&gt;senado&lt;/b&gt;res; placar entre os deputados foi de 318 a 144</t>
        </is>
      </c>
      <c r="I18615" t="n">
        <v>3</v>
      </c>
    </row>
    <row r="18616">
      <c r="A18616" t="inlineStr">
        <is>
          <t>30/04/2026 17:09:37</t>
        </is>
      </c>
      <c r="B18616" t="inlineStr">
        <is>
          <t>30/04 16:46</t>
        </is>
      </c>
      <c r="C18616" t="inlineStr">
        <is>
          <t>Metrópoles</t>
        </is>
      </c>
      <c r="D18616" t="inlineStr">
        <is>
          <t>rss</t>
        </is>
      </c>
      <c r="E18616" t="inlineStr">
        <is>
          <t>Messias agradece apoio de Gilmar após rejeição no Senado</t>
        </is>
      </c>
      <c r="F18616" t="inlineStr">
        <is>
          <t>https://www.metropoles.com/brasil/messias-agradece-apoio-de-gilmar-apos-rejeicao-no-senado</t>
        </is>
      </c>
      <c r="G18616" t="inlineStr">
        <is>
          <t>senado</t>
        </is>
      </c>
      <c r="H18616" t="inlineStr">
        <is>
          <t>A indicação de Messias ao STF foi rejeitada pelo &lt;b&gt;Senado&lt;/b&gt; nessa quarta-feira (29/4), por 42 votos contrários e 34 favoráveis</t>
        </is>
      </c>
      <c r="I18616" t="n">
        <v>2</v>
      </c>
    </row>
    <row r="18617">
      <c r="A18617" t="inlineStr">
        <is>
          <t>30/04/2026 17:09:42</t>
        </is>
      </c>
      <c r="B18617" t="inlineStr">
        <is>
          <t>30/04 16:28</t>
        </is>
      </c>
      <c r="C18617" t="inlineStr">
        <is>
          <t>Metrópoles</t>
        </is>
      </c>
      <c r="D18617" t="inlineStr">
        <is>
          <t>rss</t>
        </is>
      </c>
      <c r="E18617" t="inlineStr">
        <is>
          <t>Magno Malta passa mal e é hospitalizado antes de votar veto do PL da Dosimetria</t>
        </is>
      </c>
      <c r="F18617" t="inlineStr">
        <is>
          <t>https://www.metropoles.com/brasil/magno-malta-passa-mal-e-e-hospitalizado-antes-de-votacao-da-dosimetria</t>
        </is>
      </c>
      <c r="G18617" t="inlineStr">
        <is>
          <t>senado</t>
        </is>
      </c>
      <c r="H18617" t="inlineStr">
        <is>
          <t>O &lt;b&gt;senado&lt;/b&gt;r passou mal a caminho do plenário em Brasília, onde ocorreu a apreciação do veto presiden</t>
        </is>
      </c>
      <c r="I18617" t="n">
        <v>2</v>
      </c>
    </row>
    <row r="18618">
      <c r="A18618" t="inlineStr">
        <is>
          <t>30/04/2026 17:09:47</t>
        </is>
      </c>
      <c r="C18618" t="inlineStr">
        <is>
          <t>VEJA</t>
        </is>
      </c>
      <c r="D18618" t="inlineStr">
        <is>
          <t>rss</t>
        </is>
      </c>
      <c r="E18618" t="inlineStr">
        <is>
          <t>STF desfalcado poderia ser desculpa perfeita para Lula fazer nova indicação, avaliam aliados</t>
        </is>
      </c>
      <c r="F18618" t="inlineStr">
        <is>
          <t>https://veja.abril.com.br/politica/stf-desfalcado-poderia-ser-desculpa-perfeita-para-lula-fazer-nova-indicacao-avaliam-aliados/</t>
        </is>
      </c>
      <c r="G18618" t="inlineStr">
        <is>
          <t>stf</t>
        </is>
      </c>
      <c r="H18618" t="inlineStr">
        <is>
          <t>(ver título)</t>
        </is>
      </c>
      <c r="I18618" t="n">
        <v>2</v>
      </c>
    </row>
    <row r="18619">
      <c r="A18619" t="inlineStr">
        <is>
          <t>30/04/2026 17:09:52</t>
        </is>
      </c>
      <c r="C18619" t="inlineStr">
        <is>
          <t>VEJA</t>
        </is>
      </c>
      <c r="D18619" t="inlineStr">
        <is>
          <t>rss</t>
        </is>
      </c>
      <c r="E18619" t="inlineStr">
        <is>
          <t>PL da Dosimetria: Veja como votaram os deputados e senadores para derrubar o veto de Lula</t>
        </is>
      </c>
      <c r="F18619" t="inlineStr">
        <is>
          <t>https://veja.abril.com.br/politica/pl-da-dosimetria-veja-como-votaram-os-deputados-e-senadores-para-derrubar-o-veto-de-lula/</t>
        </is>
      </c>
      <c r="G18619" t="inlineStr">
        <is>
          <t>senado</t>
        </is>
      </c>
      <c r="H18619" t="inlineStr">
        <is>
          <t>Entre os deputados, o placar foi de 318 a 144 pela derrubada; no &lt;b&gt;Senado&lt;/b&gt;, de 49 a 24</t>
        </is>
      </c>
      <c r="I18619" t="n">
        <v>2</v>
      </c>
    </row>
    <row r="18620">
      <c r="A18620" t="inlineStr">
        <is>
          <t>30/04/2026 17:09:57</t>
        </is>
      </c>
      <c r="C18620" t="inlineStr">
        <is>
          <t>VEJA</t>
        </is>
      </c>
      <c r="D18620" t="inlineStr">
        <is>
          <t>rss</t>
        </is>
      </c>
      <c r="E18620" t="inlineStr">
        <is>
          <t>Em nova derrota a Lula, Congresso derruba veto ao PL da Dosimetria</t>
        </is>
      </c>
      <c r="F18620" t="inlineStr">
        <is>
          <t>https://veja.abril.com.br/politica/em-nova-derrota-a-lula-congresso-derruba-veto-ao-pl-da-dosimetria/</t>
        </is>
      </c>
      <c r="G18620" t="inlineStr">
        <is>
          <t>congresso</t>
        </is>
      </c>
      <c r="H18620" t="inlineStr">
        <is>
          <t>(ver título)</t>
        </is>
      </c>
      <c r="I18620" t="n">
        <v>2</v>
      </c>
    </row>
    <row r="18621">
      <c r="A18621" t="inlineStr">
        <is>
          <t>30/04/2026 17:10:02</t>
        </is>
      </c>
      <c r="B18621" t="inlineStr">
        <is>
          <t>30/04 16:35</t>
        </is>
      </c>
      <c r="C18621" t="inlineStr">
        <is>
          <t>Metrópoles</t>
        </is>
      </c>
      <c r="D18621" t="inlineStr">
        <is>
          <t>rss</t>
        </is>
      </c>
      <c r="E18621" t="inlineStr">
        <is>
          <t>Bolsonaristas comemoram derrubada de veto ao PL da Dosimetria. Veja vídeo</t>
        </is>
      </c>
      <c r="F18621" t="inlineStr">
        <is>
          <t>https://www.metropoles.com/brasil/bolsonaristas-comemoram-derrubada-de-veto-ao-pl-da-dosimetria</t>
        </is>
      </c>
      <c r="G18621" t="inlineStr">
        <is>
          <t>lula</t>
        </is>
      </c>
      <c r="H18621" t="inlineStr">
        <is>
          <t>Parlamentares derrubaram veto de &lt;b&gt;Lula&lt;/b&gt; ao projeto e abriram caminho para redução de penas a condenados pelo 8/1</t>
        </is>
      </c>
      <c r="I18621" t="n">
        <v>1</v>
      </c>
    </row>
    <row r="18622">
      <c r="A18622" t="inlineStr">
        <is>
          <t>30/04/2026 17:10:07</t>
        </is>
      </c>
      <c r="B18622" t="inlineStr">
        <is>
          <t>30/04 16:19</t>
        </is>
      </c>
      <c r="C18622" t="inlineStr">
        <is>
          <t>g1 &gt; Economia</t>
        </is>
      </c>
      <c r="D18622" t="inlineStr">
        <is>
          <t>rss</t>
        </is>
      </c>
      <c r="E18622" t="inlineStr">
        <is>
          <t>Após visita do rei Charles III, Trump diz que vai suspender tarifas sobre uísque entre Escócia e Kentucky</t>
        </is>
      </c>
      <c r="F18622" t="inlineStr">
        <is>
          <t>https://g1.globo.com/economia/noticia/2026/04/30/trump-tarifas-uisque.ghtml</t>
        </is>
      </c>
      <c r="G18622" t="inlineStr">
        <is>
          <t>congresso</t>
        </is>
      </c>
      <c r="H18622" t="inlineStr">
        <is>
          <t xml:space="preserve">os EUA nesta semana. Durante a passagem pelo país, o monarca fez um discurso histórico no &lt;b&gt;Congresso&lt;/b&gt;.
Segundo Trump, a medida foi adotada "em homenagem ao Rei e à Rainha do Reino Unido, que </t>
        </is>
      </c>
      <c r="I18622" t="n">
        <v>1</v>
      </c>
    </row>
    <row r="18623">
      <c r="A18623" t="inlineStr">
        <is>
          <t>30/04/2026 17:10:12</t>
        </is>
      </c>
      <c r="C18623" t="inlineStr">
        <is>
          <t>VEJA</t>
        </is>
      </c>
      <c r="D18623" t="inlineStr">
        <is>
          <t>rss</t>
        </is>
      </c>
      <c r="E18623" t="inlineStr">
        <is>
          <t>Infantino confirma que Irã disputará Copa do Mundo nos Estados Unidos</t>
        </is>
      </c>
      <c r="F18623" t="inlineStr">
        <is>
          <t>https://veja.abril.com.br/esporte/infantino-confirma-que-ira-disputara-copa-do-mundo-nos-estados-unidos/</t>
        </is>
      </c>
      <c r="G18623" t="inlineStr">
        <is>
          <t>congresso</t>
        </is>
      </c>
      <c r="H18623" t="inlineStr">
        <is>
          <t>Presidente da Fifa deu veredito em &lt;b&gt;congresso&lt;/b&gt; nesta quinta, 30</t>
        </is>
      </c>
      <c r="I18623" t="n">
        <v>1</v>
      </c>
    </row>
    <row r="18624">
      <c r="A18624" t="inlineStr">
        <is>
          <t>30/04/2026 17:39:04</t>
        </is>
      </c>
      <c r="B18624" t="inlineStr">
        <is>
          <t>30/04 17:18</t>
        </is>
      </c>
      <c r="C18624" t="inlineStr">
        <is>
          <t>g1 &gt; Política</t>
        </is>
      </c>
      <c r="D18624" t="inlineStr">
        <is>
          <t>rss</t>
        </is>
      </c>
      <c r="E18624" t="inlineStr">
        <is>
          <t>Desembargadora do TRT-BA é aprovada pelo Senado para o cargo de ministra do TST</t>
        </is>
      </c>
      <c r="F18624" t="inlineStr">
        <is>
          <t>https://g1.globo.com/ba/bahia/noticia/2026/04/30/desembargadora-do-trt-ba-e-aprovada-pelo-senado-para-o-cargo-de-ministra-do-tst.ghtml</t>
        </is>
      </c>
      <c r="G18624" t="inlineStr">
        <is>
          <t>Bolsonaro</t>
        </is>
      </c>
      <c r="H18624" t="inlineStr">
        <is>
          <t>estiário
Quaest na BA: 47% querem governador aliado de Lula; 32%, independente; e 16%, de &lt;b&gt;Bolsonaro&lt;/b&gt;
Assista aos vídeos do g1 e TV Bahia 💻</t>
        </is>
      </c>
      <c r="I18624" t="n">
        <v>7</v>
      </c>
    </row>
    <row r="18625">
      <c r="A18625" t="inlineStr">
        <is>
          <t>30/04/2026 17:39:09</t>
        </is>
      </c>
      <c r="B18625" t="inlineStr">
        <is>
          <t>30/04 17:10</t>
        </is>
      </c>
      <c r="C18625" t="inlineStr">
        <is>
          <t>Folha de S.Paulo - Poder - Principal</t>
        </is>
      </c>
      <c r="D18625" t="inlineStr">
        <is>
          <t>rss</t>
        </is>
      </c>
      <c r="E18625" t="inlineStr">
        <is>
          <t>Lula ignora derrota de Messias em primeiro pronunciamento desde a rejeição do AGU</t>
        </is>
      </c>
      <c r="F18625" t="inlineStr">
        <is>
          <t>https://redir.folha.com.br/redir/online/poder/rss091/*https://www1.folha.uol.com.br/blogs/brasilia-hoje/2026/04/lula-ignora-derrota-de-messias-em-primeiro-pronunciamento-desde-a-rejeicao-do-agu.shtml</t>
        </is>
      </c>
      <c r="G18625" t="inlineStr">
        <is>
          <t>senado</t>
        </is>
      </c>
      <c r="H18625" t="inlineStr">
        <is>
          <t>vez desde a &amp;lt;a href="https://www1.folha.uol.com.br/poder/2026/04/messias-e-rejeitado-pelo-&lt;b&gt;senado&lt;/b&gt;-para-o-stf-e-lula-sofre-derrota-historica.shtml" rel="" target=""&amp;gt;rejeição &amp;lt;/a&amp;gt;de &amp;lt;a href</t>
        </is>
      </c>
      <c r="I18625" t="n">
        <v>3</v>
      </c>
    </row>
    <row r="18626">
      <c r="A18626" t="inlineStr">
        <is>
          <t>30/04/2026 17:39:14</t>
        </is>
      </c>
      <c r="B18626" t="inlineStr">
        <is>
          <t>30/04 16:55</t>
        </is>
      </c>
      <c r="C18626" t="inlineStr">
        <is>
          <t>Metrópoles</t>
        </is>
      </c>
      <c r="D18626" t="inlineStr">
        <is>
          <t>rss</t>
        </is>
      </c>
      <c r="E18626" t="inlineStr">
        <is>
          <t>Gleisi defende "oportunidade" para discutir indicação feminina ao STF</t>
        </is>
      </c>
      <c r="F18626" t="inlineStr">
        <is>
          <t>https://www.metropoles.com/brasil/gleisi-defende-oportunidade-para-discutir-indicacao-feminina-ao-stf</t>
        </is>
      </c>
      <c r="G18626" t="inlineStr">
        <is>
          <t>lula</t>
        </is>
      </c>
      <c r="H18626" t="inlineStr">
        <is>
          <t>Aliados avaliam que &lt;b&gt;Lula&lt;/b&gt; indique uma mulher ao Supremo depois de rejeição de Messias ser articulada por Alcolumbre</t>
        </is>
      </c>
      <c r="I18626" t="n">
        <v>2</v>
      </c>
    </row>
    <row r="18627">
      <c r="A18627" t="inlineStr">
        <is>
          <t>30/04/2026 17:39:19</t>
        </is>
      </c>
      <c r="C18627" t="inlineStr">
        <is>
          <t>VEJA</t>
        </is>
      </c>
      <c r="D18627" t="inlineStr">
        <is>
          <t>rss</t>
        </is>
      </c>
      <c r="E18627" t="inlineStr">
        <is>
          <t>Palavra final sobre PL da Dosimetria pode ser do Supremo; entenda próximos passos</t>
        </is>
      </c>
      <c r="F18627" t="inlineStr">
        <is>
          <t>https://veja.abril.com.br/politica/palavra-final-sobre-pl-da-dosimetria-pode-ser-do-supremo-entenda-proximos-passos/</t>
        </is>
      </c>
      <c r="G18627" t="inlineStr">
        <is>
          <t>congresso</t>
        </is>
      </c>
      <c r="H18627" t="inlineStr">
        <is>
          <t>&lt;b&gt;Congresso&lt;/b&gt; derrubou nesta quinta-feira, 30, por ampla maioria, veto do presidente Lula ao projeto de</t>
        </is>
      </c>
      <c r="I18627" t="n">
        <v>2</v>
      </c>
    </row>
    <row r="18628">
      <c r="A18628" t="inlineStr">
        <is>
          <t>30/04/2026 17:39:24</t>
        </is>
      </c>
      <c r="B18628" t="inlineStr">
        <is>
          <t>30/04 17:11</t>
        </is>
      </c>
      <c r="C18628" t="inlineStr">
        <is>
          <t>Metrópoles</t>
        </is>
      </c>
      <c r="D18628" t="inlineStr">
        <is>
          <t>rss</t>
        </is>
      </c>
      <c r="E18628" t="inlineStr">
        <is>
          <t>PL da Dosimetria: veja como votaram os parlamentares do DF</t>
        </is>
      </c>
      <c r="F18628" t="inlineStr">
        <is>
          <t>https://www.metropoles.com/distrito-federal/pl-da-dosimetria-veja-como-votaram-os-parlamentares-do-df-2</t>
        </is>
      </c>
      <c r="G18628" t="inlineStr">
        <is>
          <t>senado</t>
        </is>
      </c>
      <c r="H18628" t="inlineStr">
        <is>
          <t>Dos 11 deputados e &lt;b&gt;senado&lt;/b&gt;res do Distrito Federal, somente quatro votaram a favor da manutenção do veto presidencial</t>
        </is>
      </c>
      <c r="I18628" t="n">
        <v>1</v>
      </c>
    </row>
    <row r="18629">
      <c r="A18629" t="inlineStr">
        <is>
          <t>30/04/2026 17:39:29</t>
        </is>
      </c>
      <c r="B18629" t="inlineStr">
        <is>
          <t>30/04 17:05</t>
        </is>
      </c>
      <c r="C18629" t="inlineStr">
        <is>
          <t>Metrópoles</t>
        </is>
      </c>
      <c r="D18629" t="inlineStr">
        <is>
          <t>rss</t>
        </is>
      </c>
      <c r="E18629" t="inlineStr">
        <is>
          <t>Em dia de alívio com petróleo, dólar cai a R$ 4,95 e Bolsa sobe forte</t>
        </is>
      </c>
      <c r="F18629" t="inlineStr">
        <is>
          <t>https://www.metropoles.com/negocios/dolar-cambio-cotacao-ibovespa-petroleo-bolsa-mercados-fechamento</t>
        </is>
      </c>
      <c r="G18629" t="inlineStr">
        <is>
          <t>inflação</t>
        </is>
      </c>
      <c r="H18629" t="inlineStr">
        <is>
          <t>iu frente ao real e Bolsa subiu, com baixa do petróleo e repercussão de Copom, Fed, PIB e &lt;b&gt;inflação&lt;/b&gt; nos EUA</t>
        </is>
      </c>
      <c r="I18629" t="n">
        <v>1</v>
      </c>
    </row>
    <row r="18630">
      <c r="A18630" t="inlineStr">
        <is>
          <t>30/04/2026 18:08:16</t>
        </is>
      </c>
      <c r="B18630" t="inlineStr">
        <is>
          <t>30/04 17:42</t>
        </is>
      </c>
      <c r="C18630" t="inlineStr">
        <is>
          <t>Folha de S.Paulo - Mercado - Principal</t>
        </is>
      </c>
      <c r="D18630" t="inlineStr">
        <is>
          <t>rss</t>
        </is>
      </c>
      <c r="E18630" t="inlineStr">
        <is>
          <t>Desenrola 2.0 é somente um paliativo</t>
        </is>
      </c>
      <c r="F18630" t="inlineStr">
        <is>
          <t>https://redir.folha.com.br/redir/online/mercado/rss091/*https://www1.folha.uol.com.br/colunas/braulio-borges/2026/04/desenrola-20-e-somente-um-paliativo.shtml</t>
        </is>
      </c>
      <c r="G18630" t="inlineStr">
        <is>
          <t>governo federal</t>
        </is>
      </c>
      <c r="H18630" t="inlineStr">
        <is>
          <t>O &lt;b&gt;Governo Federal&lt;/b&gt; anunciará nos próximos dias o &amp;lt;a href="https://www1.folha.uol.com.br/mercado/2026/04/uso-</t>
        </is>
      </c>
      <c r="I18630" t="n">
        <v>1</v>
      </c>
    </row>
    <row r="18631">
      <c r="A18631" t="inlineStr">
        <is>
          <t>30/04/2026 18:08:21</t>
        </is>
      </c>
      <c r="B18631" t="inlineStr">
        <is>
          <t>30/04 17:39</t>
        </is>
      </c>
      <c r="C18631" t="inlineStr">
        <is>
          <t>Metrópoles</t>
        </is>
      </c>
      <c r="D18631" t="inlineStr">
        <is>
          <t>rss</t>
        </is>
      </c>
      <c r="E18631" t="inlineStr">
        <is>
          <t>Polícia prende “Delsinho”, fornecedor de armas da milícia do Zinho</t>
        </is>
      </c>
      <c r="F18631" t="inlineStr">
        <is>
          <t>https://www.metropoles.com/colunas/mirelle-pinheiro/policia-prende-delsinho-fornecedor-de-armas-da-milicia-do-zinho</t>
        </is>
      </c>
      <c r="G18631" t="inlineStr">
        <is>
          <t>armas</t>
        </is>
      </c>
      <c r="H18631" t="inlineStr">
        <is>
          <t>Suspeito é apontado como principal responsável pelo abastecimento de &lt;b&gt;armas&lt;/b&gt; do grupo paramilitar que atua na Zona Oeste do Rio</t>
        </is>
      </c>
      <c r="I18631" t="n">
        <v>1</v>
      </c>
    </row>
    <row r="18632">
      <c r="A18632" t="inlineStr">
        <is>
          <t>30/04/2026 18:08:26</t>
        </is>
      </c>
      <c r="B18632" t="inlineStr">
        <is>
          <t>30/04 17:35</t>
        </is>
      </c>
      <c r="C18632" t="inlineStr">
        <is>
          <t>Metrópoles</t>
        </is>
      </c>
      <c r="D18632" t="inlineStr">
        <is>
          <t>rss</t>
        </is>
      </c>
      <c r="E18632" t="inlineStr">
        <is>
          <t>Lula anuncia novo financiamento para compra de caminhões e ônibus</t>
        </is>
      </c>
      <c r="F18632" t="inlineStr">
        <is>
          <t>https://www.metropoles.com/brasil/lula-anuncia-novo-financiamento-para-compra-de-caminhoes-e-onibus</t>
        </is>
      </c>
      <c r="G18632" t="inlineStr">
        <is>
          <t>lula</t>
        </is>
      </c>
      <c r="H18632" t="inlineStr">
        <is>
          <t>(ver título)</t>
        </is>
      </c>
      <c r="I18632" t="n">
        <v>1</v>
      </c>
    </row>
    <row r="18633">
      <c r="A18633" t="inlineStr">
        <is>
          <t>30/04/2026 18:08:31</t>
        </is>
      </c>
      <c r="B18633" t="inlineStr">
        <is>
          <t>30/04 17:32</t>
        </is>
      </c>
      <c r="C18633" t="inlineStr">
        <is>
          <t>Metrópoles</t>
        </is>
      </c>
      <c r="D18633" t="inlineStr">
        <is>
          <t>rss</t>
        </is>
      </c>
      <c r="E18633" t="inlineStr">
        <is>
          <t>Deputado vai ao STF para obrigar Alcolumbre a instalar CPMI do Master</t>
        </is>
      </c>
      <c r="F18633" t="inlineStr">
        <is>
          <t>https://www.metropoles.com/colunas/igor-gadelha/deputado-vai-ao-stf-para-obrigar-alcolumbre-a-instalar-cpmi-do-master</t>
        </is>
      </c>
      <c r="G18633" t="inlineStr">
        <is>
          <t>stf</t>
        </is>
      </c>
      <c r="H18633" t="inlineStr">
        <is>
          <t>Deputado Kim Kataguiri (Missão-SP) acionou o &lt;b&gt;STF&lt;/b&gt; para obrigar Davi Alcolumbre a instalar imediatamente a CPMI para investigar o Caso Maste</t>
        </is>
      </c>
      <c r="I18633" t="n">
        <v>1</v>
      </c>
    </row>
    <row r="18634">
      <c r="A18634" t="inlineStr">
        <is>
          <t>30/04/2026 18:36:15</t>
        </is>
      </c>
      <c r="B18634" t="inlineStr">
        <is>
          <t>30/04 18:22</t>
        </is>
      </c>
      <c r="C18634" t="inlineStr">
        <is>
          <t>g1 &gt; Política</t>
        </is>
      </c>
      <c r="D18634" t="inlineStr">
        <is>
          <t>rss</t>
        </is>
      </c>
      <c r="E18634" t="inlineStr">
        <is>
          <t>PL da Dosimetria: base do governo Lula no Congresso vai recorrer ao STF, diz líder do PT</t>
        </is>
      </c>
      <c r="F18634" t="inlineStr">
        <is>
          <t>https://g1.globo.com/politica/noticia/2026/04/30/pl-da-dosimetria-base-do-governo-lula-no-congresso-vai-recorrer-ao-stf-diz-lider-do-pt.ghtml</t>
        </is>
      </c>
      <c r="G18634" t="inlineStr">
        <is>
          <t>Jair Bolsonaro</t>
        </is>
      </c>
      <c r="H18634" t="inlineStr">
        <is>
          <t>nados pelos ataques aos Três Poderes, em 8 de janeiro de 2023, entre eles o ex-presidente &lt;b&gt;Jair Bolsonaro&lt;/b&gt; (PL).
Se o tema chegar ao STF, os ministros terão que decidir se a norma está de acordo c</t>
        </is>
      </c>
      <c r="I18634" t="n">
        <v>8</v>
      </c>
    </row>
    <row r="18635">
      <c r="A18635" t="inlineStr">
        <is>
          <t>30/04/2026 18:36:20</t>
        </is>
      </c>
      <c r="B18635" t="inlineStr">
        <is>
          <t>30/04 17:57</t>
        </is>
      </c>
      <c r="C18635" t="inlineStr">
        <is>
          <t>Metrópoles</t>
        </is>
      </c>
      <c r="D18635" t="inlineStr">
        <is>
          <t>rss</t>
        </is>
      </c>
      <c r="E18635" t="inlineStr">
        <is>
          <t>Lindbergh reage à derrubada de veto da dosimetria: "Acordão da impunidade"</t>
        </is>
      </c>
      <c r="F18635" t="inlineStr">
        <is>
          <t>https://www.metropoles.com/brasil/lindbergh-pl-da-dosimetria</t>
        </is>
      </c>
      <c r="G18635" t="inlineStr">
        <is>
          <t>congresso</t>
        </is>
      </c>
      <c r="H18635" t="inlineStr">
        <is>
          <t xml:space="preserve">&lt;b&gt;Congresso&lt;/b&gt; Nacional derrubou o veto do presidente Lula ao PL da Dosimetria que beneficia condenados </t>
        </is>
      </c>
      <c r="I18635" t="n">
        <v>2</v>
      </c>
    </row>
    <row r="18636">
      <c r="A18636" t="inlineStr">
        <is>
          <t>30/04/2026 18:36:26</t>
        </is>
      </c>
      <c r="B18636" t="inlineStr">
        <is>
          <t>30/04 18:33</t>
        </is>
      </c>
      <c r="C18636" t="inlineStr">
        <is>
          <t>Folha de S.Paulo - Mercado - Principal</t>
        </is>
      </c>
      <c r="D18636" t="inlineStr">
        <is>
          <t>rss</t>
        </is>
      </c>
      <c r="E18636" t="inlineStr">
        <is>
          <t>Lula anuncia aumento no percentual de etanol e biodiesel em combustíveis</t>
        </is>
      </c>
      <c r="F18636" t="inlineStr">
        <is>
          <t>https://redir.folha.com.br/redir/online/mercado/rss091/*https://www1.folha.uol.com.br/mercado/2026/04/lula-anuncia-aumento-no-percentual-de-etanol-e-biodiesel-em-combustiveis.shtml</t>
        </is>
      </c>
      <c r="G18636" t="inlineStr">
        <is>
          <t>lula</t>
        </is>
      </c>
      <c r="H18636" t="inlineStr">
        <is>
          <t>O presidente Luiz Inácio &amp;lt;a href="https://www1.folha.uol.com.br/folha-topicos/&lt;b&gt;lula&lt;/b&gt;/"&amp;gt;Lula&amp;lt;/a&amp;gt; da Silva (PT) afirmou nesta quinta-feira (30) que anunciará o aumento do perce</t>
        </is>
      </c>
      <c r="I18636" t="n">
        <v>1</v>
      </c>
    </row>
    <row r="18637">
      <c r="A18637" t="inlineStr">
        <is>
          <t>30/04/2026 18:36:31</t>
        </is>
      </c>
      <c r="B18637" t="inlineStr">
        <is>
          <t>30/04 18:28</t>
        </is>
      </c>
      <c r="C18637" t="inlineStr">
        <is>
          <t>Folha de S.Paulo - Poder - Principal</t>
        </is>
      </c>
      <c r="D18637" t="inlineStr">
        <is>
          <t>rss</t>
        </is>
      </c>
      <c r="E18637" t="inlineStr">
        <is>
          <t>Messias foi vítima de manipulação sórdida e mesquinha, diz Prerrogativas</t>
        </is>
      </c>
      <c r="F18637" t="inlineStr">
        <is>
          <t>https://redir.folha.com.br/redir/online/poder/rss091/*https://www1.folha.uol.com.br/colunas/painel/2026/04/messias-foi-vitima-de-manipulacao-sordida-e-mesquinha-diz-prerrogativas.shtml</t>
        </is>
      </c>
      <c r="G18637" t="inlineStr">
        <is>
          <t>senado</t>
        </is>
      </c>
      <c r="H18637" t="inlineStr">
        <is>
          <t xml:space="preserve"> Tribunal Federal foi derrotada pelo &amp;lt;a href="https://www1.folha.uol.com.br/folha-topicos/&lt;b&gt;senado&lt;/b&gt;/"&amp;gt;Senado&amp;lt;/a&amp;gt;.
&amp;lt;a href="https://redir.folha.com.br/redir/online/poder/rss091/*https://www1</t>
        </is>
      </c>
      <c r="I18637" t="n">
        <v>1</v>
      </c>
    </row>
    <row r="18638">
      <c r="A18638" t="inlineStr">
        <is>
          <t>30/04/2026 19:06:16</t>
        </is>
      </c>
      <c r="B18638" t="inlineStr">
        <is>
          <t>30/04 19:00</t>
        </is>
      </c>
      <c r="C18638" t="inlineStr">
        <is>
          <t>Folha de S.Paulo - Mercado - Principal</t>
        </is>
      </c>
      <c r="D18638" t="inlineStr">
        <is>
          <t>rss</t>
        </is>
      </c>
      <c r="E18638" t="inlineStr">
        <is>
          <t>Setor cripto teme recomendação do Banco Central que restringiria stablecoins e possibilitaria IOF</t>
        </is>
      </c>
      <c r="F18638" t="inlineStr">
        <is>
          <t>https://redir.folha.com.br/redir/online/mercado/rss091/*https://www1.folha.uol.com.br/colunas/painelsa/2026/04/setor-cripto-teme-recomendacao-do-banco-central-que-restringiria-stablecoins-e-possibilitaria-iof.shtml</t>
        </is>
      </c>
      <c r="G18638" t="inlineStr">
        <is>
          <t>congresso</t>
        </is>
      </c>
      <c r="H18638" t="inlineStr">
        <is>
          <t>comendou, em nota técnica enviada ao &amp;lt;a href="https://www1.folha.uol.com.br/folha-topicos/&lt;b&gt;congresso&lt;/b&gt;-nacional/" rel="" target=""&amp;gt;Congresso Nacional,&amp;lt;/a&amp;gt; a proibição de stablecoins emitidas p</t>
        </is>
      </c>
      <c r="I18638" t="n">
        <v>3</v>
      </c>
    </row>
    <row r="18639">
      <c r="A18639" t="inlineStr">
        <is>
          <t>30/04/2026 19:06:21</t>
        </is>
      </c>
      <c r="B18639" t="inlineStr">
        <is>
          <t>30/04 18:39</t>
        </is>
      </c>
      <c r="C18639" t="inlineStr">
        <is>
          <t>Metrópoles</t>
        </is>
      </c>
      <c r="D18639" t="inlineStr">
        <is>
          <t>rss</t>
        </is>
      </c>
      <c r="E18639" t="inlineStr">
        <is>
          <t>Saiba como votou cada parlamentar sobre derrubada do veto à dosimetria</t>
        </is>
      </c>
      <c r="F18639" t="inlineStr">
        <is>
          <t>https://www.metropoles.com/brasil/saiba-como-votou-cada-parlamentar-sobre-derrubada-do-veto-a-dosimetria</t>
        </is>
      </c>
      <c r="G18639" t="inlineStr">
        <is>
          <t>câmara</t>
        </is>
      </c>
      <c r="H18639" t="inlineStr">
        <is>
          <t xml:space="preserve">&lt;b&gt;Câmara&lt;/b&gt; derrubou ato por 318 a 144 e Senado por 49 a 24. Resultado marca nova derrota do governo </t>
        </is>
      </c>
      <c r="I18639" t="n">
        <v>3</v>
      </c>
    </row>
    <row r="18640">
      <c r="A18640" t="inlineStr">
        <is>
          <t>30/04/2026 19:06:27</t>
        </is>
      </c>
      <c r="B18640" t="inlineStr">
        <is>
          <t>30/04 18:40</t>
        </is>
      </c>
      <c r="C18640" t="inlineStr">
        <is>
          <t>Folha de S.Paulo - Poder - Principal</t>
        </is>
      </c>
      <c r="D18640" t="inlineStr">
        <is>
          <t>rss</t>
        </is>
      </c>
      <c r="E18640" t="inlineStr">
        <is>
          <t>Ala do STF vê aliança entre Moraes e Alcolumbre para derrotar Messias, e corte vive novo conflito</t>
        </is>
      </c>
      <c r="F18640" t="inlineStr">
        <is>
          <t>https://redir.folha.com.br/redir/online/poder/rss091/*https://www1.folha.uol.com.br/poder/2026/04/ala-do-stf-ve-alianca-entre-moraes-e-alcolumbre-para-derrotar-messias-e-corte-vive-novo-conflito.shtml</t>
        </is>
      </c>
      <c r="G18640" t="inlineStr">
        <is>
          <t>senado</t>
        </is>
      </c>
      <c r="H18640" t="inlineStr">
        <is>
          <t>ndre de Moraes&amp;lt;/a&amp;gt; e o presidente do &amp;lt;a href="https://www1.folha.uol.com.br/folha-topicos/&lt;b&gt;senado&lt;/b&gt;/"&amp;gt;Senado&amp;lt;/a&amp;gt;, &amp;lt;a href="https://www1.folha.uol.com.br/folha-topicos/davi-alcolumbre/"&amp;gt;Davi</t>
        </is>
      </c>
      <c r="I18640" t="n">
        <v>2</v>
      </c>
    </row>
    <row r="18641">
      <c r="A18641" t="inlineStr">
        <is>
          <t>30/04/2026 19:06:32</t>
        </is>
      </c>
      <c r="C18641" t="inlineStr">
        <is>
          <t>VEJA</t>
        </is>
      </c>
      <c r="D18641" t="inlineStr">
        <is>
          <t>rss</t>
        </is>
      </c>
      <c r="E18641" t="inlineStr">
        <is>
          <t>Dólar cai a R$ 4,95, menor patamar desde março de 2024</t>
        </is>
      </c>
      <c r="F18641" t="inlineStr">
        <is>
          <t>https://veja.abril.com.br/economia/ibovespa-acumula-alta-de-264-em-abril/</t>
        </is>
      </c>
      <c r="G18641" t="inlineStr">
        <is>
          <t>juros</t>
        </is>
      </c>
      <c r="H18641" t="inlineStr">
        <is>
          <t>aloriza e Ibovespa tem forte avanço após corte de 0,25 p.p. na taxa Selic e manutenção no &lt;b&gt;juros&lt;/b&gt; dos EUA</t>
        </is>
      </c>
      <c r="I18641" t="n">
        <v>2</v>
      </c>
    </row>
    <row r="18642">
      <c r="A18642" t="inlineStr">
        <is>
          <t>30/04/2026 19:06:37</t>
        </is>
      </c>
      <c r="C18642" t="inlineStr">
        <is>
          <t>VEJA</t>
        </is>
      </c>
      <c r="D18642" t="inlineStr">
        <is>
          <t>rss</t>
        </is>
      </c>
      <c r="E18642" t="inlineStr">
        <is>
          <t>Calendário pré-eleitoral dificultaria análise de novo indicado ao STF no Senado</t>
        </is>
      </c>
      <c r="F18642" t="inlineStr">
        <is>
          <t>https://veja.abril.com.br/politica/calendario-pre-eleitoral-dificultaria-analise-de-novo-indicado-ao-stf-no-senado/</t>
        </is>
      </c>
      <c r="G18642" t="inlineStr">
        <is>
          <t>senado</t>
        </is>
      </c>
      <c r="H18642" t="inlineStr">
        <is>
          <t>(ver título)</t>
        </is>
      </c>
      <c r="I18642" t="n">
        <v>2</v>
      </c>
    </row>
    <row r="18643">
      <c r="A18643" t="inlineStr">
        <is>
          <t>30/04/2026 19:06:42</t>
        </is>
      </c>
      <c r="B18643" t="inlineStr">
        <is>
          <t>30/04 19:00</t>
        </is>
      </c>
      <c r="C18643" t="inlineStr">
        <is>
          <t>Folha de S.Paulo - Mercado - Principal</t>
        </is>
      </c>
      <c r="D18643" t="inlineStr">
        <is>
          <t>rss</t>
        </is>
      </c>
      <c r="E18643" t="inlineStr">
        <is>
          <t>Publicidade digital no Brasil cresce 12,7% e atinge R$ 42,7 bilhões em 2025, mostra estudo do IAB Brasil</t>
        </is>
      </c>
      <c r="F18643" t="inlineStr">
        <is>
          <t>https://redir.folha.com.br/redir/online/mercado/rss091/*https://www1.folha.uol.com.br/mercado/2026/04/publicidade-digital-no-brasil-cresce-127-e-atinge-r-427-bilhoes-em-2025-mostra-estudo-do-iab-brasil.shtml</t>
        </is>
      </c>
      <c r="G18643" t="inlineStr">
        <is>
          <t>lula</t>
        </is>
      </c>
      <c r="H18643" t="inlineStr">
        <is>
          <t xml:space="preserve">Os investimentos em &amp;lt;a href="https://www1.folha.uol.com.br/poder/2026/04/&lt;b&gt;lula&lt;/b&gt;-amplia-verbas-de-propaganda-de-big-techs-que-superam-sbt-e-band-pela-primeira-vez.shtml" </t>
        </is>
      </c>
      <c r="I18643" t="n">
        <v>1</v>
      </c>
    </row>
    <row r="18644">
      <c r="A18644" t="inlineStr">
        <is>
          <t>30/04/2026 19:06:48</t>
        </is>
      </c>
      <c r="B18644" t="inlineStr">
        <is>
          <t>30/04 18:55</t>
        </is>
      </c>
      <c r="C18644" t="inlineStr">
        <is>
          <t>Folha de S.Paulo - Mercado - Principal</t>
        </is>
      </c>
      <c r="D18644" t="inlineStr">
        <is>
          <t>rss</t>
        </is>
      </c>
      <c r="E18644" t="inlineStr">
        <is>
          <t>BC limita a instituições autorizadas prestação de serviços no mercado de câmbio</t>
        </is>
      </c>
      <c r="F18644" t="inlineStr">
        <is>
          <t>https://redir.folha.com.br/redir/online/mercado/rss091/*https://www1.folha.uol.com.br/mercado/2026/04/bc-limita-a-instituicoes-autorizadas-prestacao-de-servicos-no-mercado-de-cambio.shtml</t>
        </is>
      </c>
      <c r="G18644" t="inlineStr">
        <is>
          <t>banco central</t>
        </is>
      </c>
      <c r="H18644" t="inlineStr">
        <is>
          <t>O &amp;lt;a href="https://www1.folha.uol.com.br/folha-topicos/banco-central/"&amp;gt;&lt;b&gt;Banco Central&lt;/b&gt;&amp;lt;/a&amp;gt; comunicou nesta quinta-feira (30) a aprovação de nova regulamentação que limita a ins</t>
        </is>
      </c>
      <c r="I18644" t="n">
        <v>1</v>
      </c>
    </row>
    <row r="18645">
      <c r="A18645" t="inlineStr">
        <is>
          <t>30/04/2026 19:06:53</t>
        </is>
      </c>
      <c r="B18645" t="inlineStr">
        <is>
          <t>30/04 16:55</t>
        </is>
      </c>
      <c r="C18645" t="inlineStr">
        <is>
          <t>Google Alert - julia zanatta</t>
        </is>
      </c>
      <c r="D18645" t="inlineStr">
        <is>
          <t>google_alert</t>
        </is>
      </c>
      <c r="E18645" t="inlineStr">
        <is>
          <t>We overturned Lula's government's veto of the sentencing bill! - YouTube</t>
        </is>
      </c>
      <c r="F18645" t="inlineStr">
        <is>
          <t>https://www.google.com/url?rct=j&amp;sa=t&amp;url=https://www.youtube.com/watch%3Fv%3DF1SM7b7dWAE&amp;ct=ga&amp;cd=CAIyGjE1NGNiYTk5MDkyMTk4N2M6Y29tOnB0OlVT&amp;usg=AOvVaw3ORaFH-R3_hXo8ARU6SnBr</t>
        </is>
      </c>
      <c r="G18645" t="inlineStr">
        <is>
          <t>lula</t>
        </is>
      </c>
      <c r="H18645" t="inlineStr">
        <is>
          <t>(ver título)</t>
        </is>
      </c>
      <c r="I18645" t="n">
        <v>1</v>
      </c>
    </row>
    <row r="18646">
      <c r="A18646" t="inlineStr">
        <is>
          <t>30/04/2026 19:33:22</t>
        </is>
      </c>
      <c r="B18646" t="inlineStr">
        <is>
          <t>30/04 19:21</t>
        </is>
      </c>
      <c r="C18646" t="inlineStr">
        <is>
          <t>g1 &gt; Política</t>
        </is>
      </c>
      <c r="D18646" t="inlineStr">
        <is>
          <t>rss</t>
        </is>
      </c>
      <c r="E18646" t="inlineStr">
        <is>
          <t>TSE rejeita recurso e confirma cassação de Silvia Waiãpi, deputada indígena apoiadora de Bolsonaro</t>
        </is>
      </c>
      <c r="F18646" t="inlineStr">
        <is>
          <t>https://g1.globo.com/politica/noticia/2026/04/30/tse-rejeita-recurso-e-confirma-cassacao-de-silvia-waiapi-deputada-indigena-apoiadora-de-bolsonaro.ghtml</t>
        </is>
      </c>
      <c r="G18646" t="inlineStr">
        <is>
          <t>câmara</t>
        </is>
      </c>
      <c r="H18646" t="inlineStr">
        <is>
          <t>dQsCvxfTx7wlfBA/img20260317171837139.jpg" /&amp;gt;&amp;lt;br /&amp;gt;     Silvia Waiãpi durante audiência na &lt;b&gt;Câmara&lt;/b&gt; sobre concessão de hidrovias
Vinicius Loures/Câmara dos Deputados
O Tribunal Superior Ele</t>
        </is>
      </c>
      <c r="I18646" t="n">
        <v>5</v>
      </c>
    </row>
    <row r="18647">
      <c r="A18647" t="inlineStr">
        <is>
          <t>30/04/2026 19:33:27</t>
        </is>
      </c>
      <c r="B18647" t="inlineStr">
        <is>
          <t>30/04 19:27</t>
        </is>
      </c>
      <c r="C18647" t="inlineStr">
        <is>
          <t>Metrópoles</t>
        </is>
      </c>
      <c r="D18647" t="inlineStr">
        <is>
          <t>rss</t>
        </is>
      </c>
      <c r="E18647" t="inlineStr">
        <is>
          <t>Moraes autoriza Bolsonaro a realizar nova cirurgia em hospital do DF</t>
        </is>
      </c>
      <c r="F18647" t="inlineStr">
        <is>
          <t>https://www.metropoles.com/colunas/manoela-alcantara/moraes-cirurgia-bolsonaro</t>
        </is>
      </c>
      <c r="G18647" t="inlineStr">
        <is>
          <t>Bolsonaro</t>
        </is>
      </c>
      <c r="H18647" t="inlineStr">
        <is>
          <t>&lt;b&gt;Bolsonaro&lt;/b&gt; está em prisão domiciliar. Moraes concordou com a defesa do ex-presidente para a realizaç</t>
        </is>
      </c>
      <c r="I18647" t="n">
        <v>1</v>
      </c>
    </row>
    <row r="18648">
      <c r="A18648" t="inlineStr">
        <is>
          <t>30/04/2026 19:33:32</t>
        </is>
      </c>
      <c r="B18648" t="inlineStr">
        <is>
          <t>30/04 16:35</t>
        </is>
      </c>
      <c r="C18648" t="inlineStr">
        <is>
          <t>g1 &gt; Economia</t>
        </is>
      </c>
      <c r="D18648" t="inlineStr">
        <is>
          <t>rss</t>
        </is>
      </c>
      <c r="E18648" t="inlineStr">
        <is>
          <t>Agrishow: comando de trator que se assemelha a 'videogame' torna rotina do produtor mais intuitiva e econômica</t>
        </is>
      </c>
      <c r="F18648" t="inlineStr">
        <is>
          <t>https://g1.globo.com/sp/ribeirao-preto-franca/agrishow/noticia/2026/04/30/agrishow-comando-de-trator-que-se-assemelha-a-videogame-torna-rotina-do-produtor-mais-intuitiva-e-economica.ghtml</t>
        </is>
      </c>
      <c r="G18648" t="inlineStr">
        <is>
          <t>lula</t>
        </is>
      </c>
      <c r="H18648" t="inlineStr">
        <is>
          <t>e quem vai operar nem sempre tem formação técnica. A ideia é ser fácil de usar, como um ce&lt;b&gt;lula&lt;/b&gt;r”, explica a especialista de marketing de produto de PTx, Rosiéli Mika.
✅Clique aqui para</t>
        </is>
      </c>
      <c r="I18648" t="n">
        <v>1</v>
      </c>
    </row>
    <row r="18649">
      <c r="A18649" t="inlineStr">
        <is>
          <t>30/04/2026 20:16:28</t>
        </is>
      </c>
      <c r="B18649" t="inlineStr">
        <is>
          <t>30/04 20:13</t>
        </is>
      </c>
      <c r="C18649" t="inlineStr">
        <is>
          <t>Folha de S.Paulo - Poder - Principal</t>
        </is>
      </c>
      <c r="D18649" t="inlineStr">
        <is>
          <t>rss</t>
        </is>
      </c>
      <c r="E18649" t="inlineStr">
        <is>
          <t>Faltou espírito republicano na indicação de Messias, diz Cid Gomes</t>
        </is>
      </c>
      <c r="F18649" t="inlineStr">
        <is>
          <t>https://redir.folha.com.br/redir/online/poder/rss091/*https://www1.folha.uol.com.br/blogs/brasilia-hoje/2026/04/faltou-espirito-republicano-na-indicacao-de-messias-diz-cid-gomes.shtml</t>
        </is>
      </c>
      <c r="G18649" t="inlineStr">
        <is>
          <t>senado</t>
        </is>
      </c>
      <c r="H18649" t="inlineStr">
        <is>
          <t>24/11/cid-gomes-sinaliza-rompimento-com-governador-do-pt-no-ceara.shtml" rel="" target=""&amp;gt;&lt;b&gt;senado&lt;/b&gt;r Cid Gomes (PSB-CE)&amp;lt;/a&amp;gt; diz que sabia que &amp;lt;a href="https://www1.folha.uol.com.br/folha-to</t>
        </is>
      </c>
      <c r="I18649" t="n">
        <v>4</v>
      </c>
    </row>
    <row r="18650">
      <c r="A18650" t="inlineStr">
        <is>
          <t>30/04/2026 20:16:33</t>
        </is>
      </c>
      <c r="B18650" t="inlineStr">
        <is>
          <t>30/04 19:55</t>
        </is>
      </c>
      <c r="C18650" t="inlineStr">
        <is>
          <t>Folha de S.Paulo - Mercado - Principal</t>
        </is>
      </c>
      <c r="D18650" t="inlineStr">
        <is>
          <t>rss</t>
        </is>
      </c>
      <c r="E18650" t="inlineStr">
        <is>
          <t>Como ficam imposto sobre gasolina, Desenrola 2 e 6x1 depois do atropelamento de Lula 3</t>
        </is>
      </c>
      <c r="F18650" t="inlineStr">
        <is>
          <t>https://redir.folha.com.br/redir/online/mercado/rss091/*https://www1.folha.uol.com.br/colunas/viniciustorres/2026/04/como-ficam-imposto-sobre-gasolina-desenrola-2-e-6x1-depois-do-atropelamento-de-lula-3.shtml</t>
        </is>
      </c>
      <c r="G18650" t="inlineStr">
        <is>
          <t>senado</t>
        </is>
      </c>
      <c r="H18650" t="inlineStr">
        <is>
          <t>É difícil de acreditar que a maioria de deputados e &lt;b&gt;senado&lt;/b&gt;res vote contra a aprovação de projetos de lei que distribuam dinheiro ou que tenham caído</t>
        </is>
      </c>
      <c r="I18650" t="n">
        <v>3</v>
      </c>
    </row>
    <row r="18651">
      <c r="A18651" t="inlineStr">
        <is>
          <t>30/04/2026 20:16:38</t>
        </is>
      </c>
      <c r="B18651" t="inlineStr">
        <is>
          <t>30/04 20:13</t>
        </is>
      </c>
      <c r="C18651" t="inlineStr">
        <is>
          <t>Folha de S.Paulo - Poder - Principal</t>
        </is>
      </c>
      <c r="D18651" t="inlineStr">
        <is>
          <t>rss</t>
        </is>
      </c>
      <c r="E18651" t="inlineStr">
        <is>
          <t>Grupo se mobiliza contra jornada 6x1 no Dia do Trabalhador e inclui críticas ao Congresso</t>
        </is>
      </c>
      <c r="F18651" t="inlineStr">
        <is>
          <t>https://redir.folha.com.br/redir/online/poder/rss091/*https://www1.folha.uol.com.br/colunas/painel/2026/04/grupo-se-mobiliza-contra-jornada-6x1-no-dia-do-trabalhador-e-inclui-criticas-ao-congresso.shtml</t>
        </is>
      </c>
      <c r="G18651" t="inlineStr">
        <is>
          <t>congresso</t>
        </is>
      </c>
      <c r="H18651" t="inlineStr">
        <is>
          <t>l/2026/04/grupo-se-mobiliza-contra-jornada-6x1-no-dia-do-trabalhador-e-inclui-criticas-ao-&lt;b&gt;congresso&lt;/b&gt;.shtml"&amp;gt;Leia mais&amp;lt;/a&amp;gt; (04/30/2026 - 20h13)</t>
        </is>
      </c>
      <c r="I18651" t="n">
        <v>2</v>
      </c>
    </row>
    <row r="18652">
      <c r="A18652" t="inlineStr">
        <is>
          <t>30/04/2026 20:16:43</t>
        </is>
      </c>
      <c r="B18652" t="inlineStr">
        <is>
          <t>30/04 19:50</t>
        </is>
      </c>
      <c r="C18652" t="inlineStr">
        <is>
          <t>Metrópoles</t>
        </is>
      </c>
      <c r="D18652" t="inlineStr">
        <is>
          <t>rss</t>
        </is>
      </c>
      <c r="E18652" t="inlineStr">
        <is>
          <t>Dosimetria: STF decidirá caso de Bolsonaro mesmo com derrubada de veto</t>
        </is>
      </c>
      <c r="F18652" t="inlineStr">
        <is>
          <t>https://www.metropoles.com/colunas/paulo-cappelli/dosimetria-stf-decidira-caso-de-bolsonaro-mesmo-com-derrubada-de-veto</t>
        </is>
      </c>
      <c r="G18652" t="inlineStr">
        <is>
          <t>Bolsonaro</t>
        </is>
      </c>
      <c r="H18652" t="inlineStr">
        <is>
          <t>Condenados deverão acionar o STF para pedir benefícios do PL da Dosimetria; caso de &lt;b&gt;Bolsonaro&lt;/b&gt; também será analisado individualmente</t>
        </is>
      </c>
      <c r="I18652" t="n">
        <v>2</v>
      </c>
    </row>
    <row r="18653">
      <c r="A18653" t="inlineStr">
        <is>
          <t>30/04/2026 20:16:48</t>
        </is>
      </c>
      <c r="B18653" t="inlineStr">
        <is>
          <t>30/04 19:33</t>
        </is>
      </c>
      <c r="C18653" t="inlineStr">
        <is>
          <t>Metrópoles</t>
        </is>
      </c>
      <c r="D18653" t="inlineStr">
        <is>
          <t>rss</t>
        </is>
      </c>
      <c r="E18653" t="inlineStr">
        <is>
          <t>Senador que apoiou Messias sorri ao olhar telão com votos contrários</t>
        </is>
      </c>
      <c r="F18653" t="inlineStr">
        <is>
          <t>https://www.metropoles.com/colunas/paulo-cappelli/senador-que-apoiou-messias-sorriu-ao-olhar-telao-com-votos-contrarios</t>
        </is>
      </c>
      <c r="G18653" t="inlineStr">
        <is>
          <t>senado</t>
        </is>
      </c>
      <c r="H18653" t="inlineStr">
        <is>
          <t>Reação do &lt;b&gt;senado&lt;/b&gt;r Lucas Barreto chamou a atenção de governistas após votação que rejeitou a indicação de J</t>
        </is>
      </c>
      <c r="I18653" t="n">
        <v>2</v>
      </c>
    </row>
    <row r="18654">
      <c r="A18654" t="inlineStr">
        <is>
          <t>30/04/2026 20:16:53</t>
        </is>
      </c>
      <c r="C18654" t="inlineStr">
        <is>
          <t>VEJA</t>
        </is>
      </c>
      <c r="D18654" t="inlineStr">
        <is>
          <t>rss</t>
        </is>
      </c>
      <c r="E18654" t="inlineStr">
        <is>
          <t>O que diz Flávio Bolsonaro sobre os atritos na direita com Michelle Bolsonaro</t>
        </is>
      </c>
      <c r="F18654" t="inlineStr">
        <is>
          <t>https://veja.abril.com.br/politica/o-que-diz-flavio-bolsonaro-sobre-os-atritos-na-direita-com-michelle-bolsonaro/</t>
        </is>
      </c>
      <c r="G18654" t="inlineStr">
        <is>
          <t>senado</t>
        </is>
      </c>
      <c r="H18654" t="inlineStr">
        <is>
          <t>&lt;b&gt;Senado&lt;/b&gt;r minimiza divergências e afirma que ex-primeira-dama integrará projeto político nas eleiç</t>
        </is>
      </c>
      <c r="I18654" t="n">
        <v>2</v>
      </c>
    </row>
    <row r="18655">
      <c r="A18655" t="inlineStr">
        <is>
          <t>30/04/2026 20:16:58</t>
        </is>
      </c>
      <c r="B18655" t="inlineStr">
        <is>
          <t>30/04 20:09</t>
        </is>
      </c>
      <c r="C18655" t="inlineStr">
        <is>
          <t>Metrópoles</t>
        </is>
      </c>
      <c r="D18655" t="inlineStr">
        <is>
          <t>rss</t>
        </is>
      </c>
      <c r="E18655" t="inlineStr">
        <is>
          <t>Com feriado, bombeiros de MG fazem alerta para afogamentos e dão dicas. Vídeo</t>
        </is>
      </c>
      <c r="F18655" t="inlineStr">
        <is>
          <t>https://www.metropoles.com/minas-gerais/com-feriado-bombeiros-de-mg-fazem-alerta-para-afogamentos-e-dao-dicas</t>
        </is>
      </c>
      <c r="G18655" t="inlineStr">
        <is>
          <t>CAC</t>
        </is>
      </c>
      <c r="H18655" t="inlineStr">
        <is>
          <t>O Corpo de Bombeiros de MG reforça os cuidados em rios, &lt;b&gt;cac&lt;/b&gt;hoeiras e praias durante feriados e dias de calor</t>
        </is>
      </c>
      <c r="I18655" t="n">
        <v>1</v>
      </c>
    </row>
    <row r="18656">
      <c r="A18656" t="inlineStr">
        <is>
          <t>30/04/2026 20:17:03</t>
        </is>
      </c>
      <c r="B18656" t="inlineStr">
        <is>
          <t>30/04 20:04</t>
        </is>
      </c>
      <c r="C18656" t="inlineStr">
        <is>
          <t>Folha de S.Paulo - Mercado - Principal</t>
        </is>
      </c>
      <c r="D18656" t="inlineStr">
        <is>
          <t>rss</t>
        </is>
      </c>
      <c r="E18656" t="inlineStr">
        <is>
          <t>Empresas de vale-refeição e alimentação vão ao STF contra abertura do mercado</t>
        </is>
      </c>
      <c r="F18656" t="inlineStr">
        <is>
          <t>https://redir.folha.com.br/redir/online/mercado/rss091/*https://www1.folha.uol.com.br/mercado/2026/04/empresas-de-vale-refeicao-e-alimentacao-vao-ao-stf-contra-abertura-do-mercado.shtml</t>
        </is>
      </c>
      <c r="G18656" t="inlineStr">
        <is>
          <t>stf</t>
        </is>
      </c>
      <c r="H18656" t="inlineStr">
        <is>
          <t>ão Direta de Inconstitucionalidade no&amp;lt;a href="https://www1.folha.uol.com.br/folha-topicos/&lt;b&gt;stf&lt;/b&gt;/" rel="" target=""&amp;gt; STF (Supremo Tribunal Federal) &amp;lt;/a&amp;gt;contra a abertura desse mercado pa</t>
        </is>
      </c>
      <c r="I18656" t="n">
        <v>1</v>
      </c>
    </row>
    <row r="18657">
      <c r="A18657" t="inlineStr">
        <is>
          <t>30/04/2026 20:17:09</t>
        </is>
      </c>
      <c r="B18657" t="inlineStr">
        <is>
          <t>30/04 19:46</t>
        </is>
      </c>
      <c r="C18657" t="inlineStr">
        <is>
          <t>Metrópoles</t>
        </is>
      </c>
      <c r="D18657" t="inlineStr">
        <is>
          <t>rss</t>
        </is>
      </c>
      <c r="E18657" t="inlineStr">
        <is>
          <t>TRE mantém chapa do PP na Câmara dos Vereadores de São Paulo</t>
        </is>
      </c>
      <c r="F18657" t="inlineStr">
        <is>
          <t>https://www.metropoles.com/sao-paulo/tre-mantem-chapa-do-pp-na-camara-dos-vereadores-de-sao-paulo</t>
        </is>
      </c>
      <c r="G18657" t="inlineStr">
        <is>
          <t>câmara</t>
        </is>
      </c>
      <c r="H18657" t="inlineStr">
        <is>
          <t>(ver título)</t>
        </is>
      </c>
      <c r="I18657" t="n">
        <v>1</v>
      </c>
    </row>
    <row r="18658">
      <c r="A18658" t="inlineStr">
        <is>
          <t>30/04/2026 20:17:14</t>
        </is>
      </c>
      <c r="B18658" t="inlineStr">
        <is>
          <t>30/04 19:37</t>
        </is>
      </c>
      <c r="C18658" t="inlineStr">
        <is>
          <t>Folha de S.Paulo - Poder - Principal</t>
        </is>
      </c>
      <c r="D18658" t="inlineStr">
        <is>
          <t>rss</t>
        </is>
      </c>
      <c r="E18658" t="inlineStr">
        <is>
          <t>Alcolumbre mostra ao governo quem manda no Senado e se credencia para ficar no comando em 2027</t>
        </is>
      </c>
      <c r="F18658" t="inlineStr">
        <is>
          <t>https://redir.folha.com.br/redir/online/poder/rss091/*https://www1.folha.uol.com.br/colunas/painel/2026/04/alcolumbre-mostra-ao-governo-quem-manda-no-senado-e-se-credencia-para-ficar-no-comando-em-2027.shtml</t>
        </is>
      </c>
      <c r="G18658" t="inlineStr">
        <is>
          <t>senado</t>
        </is>
      </c>
      <c r="H18658" t="inlineStr">
        <is>
          <t>//www1.folha.uol.com.br/colunas/painel/2026/04/alcolumbre-mostra-ao-governo-quem-manda-no-&lt;b&gt;senado&lt;/b&gt;-e-se-credencia-para-ficar-no-comando-em-2027.shtml"&amp;gt;Leia mais&amp;lt;/a&amp;gt; (04/30/2026 - 19h37)</t>
        </is>
      </c>
      <c r="I18658" t="n">
        <v>1</v>
      </c>
    </row>
    <row r="18659">
      <c r="A18659" t="inlineStr">
        <is>
          <t>30/04/2026 20:33:40</t>
        </is>
      </c>
      <c r="C18659" t="inlineStr">
        <is>
          <t>VEJA</t>
        </is>
      </c>
      <c r="D18659" t="inlineStr">
        <is>
          <t>rss</t>
        </is>
      </c>
      <c r="E18659" t="inlineStr">
        <is>
          <t>Congresso derruba veto a PL da Dosimetria e Flávio prevê ‘fim do governo’ Lula</t>
        </is>
      </c>
      <c r="F18659" t="inlineStr">
        <is>
          <t>https://veja.abril.com.br/brasil/congresso-derruba-veto-a-pl-da-dosimetria-e-flavio-preve-fim-do-governo-lula/</t>
        </is>
      </c>
      <c r="G18659" t="inlineStr">
        <is>
          <t>senado</t>
        </is>
      </c>
      <c r="H18659" t="inlineStr">
        <is>
          <t>&lt;b&gt;Senado&lt;/b&gt;r e presidenciável comentou derrota governista com rejeição de Jorge Messias ao STF; essas</t>
        </is>
      </c>
      <c r="I18659" t="n">
        <v>4</v>
      </c>
    </row>
    <row r="18660">
      <c r="A18660" t="inlineStr">
        <is>
          <t>30/04/2026 20:33:45</t>
        </is>
      </c>
      <c r="B18660" t="inlineStr">
        <is>
          <t>30/04 20:20</t>
        </is>
      </c>
      <c r="C18660" t="inlineStr">
        <is>
          <t>Folha de S.Paulo - Mercado - Principal</t>
        </is>
      </c>
      <c r="D18660" t="inlineStr">
        <is>
          <t>rss</t>
        </is>
      </c>
      <c r="E18660" t="inlineStr">
        <is>
          <t>Assista à íntegra do pronunciamento de Lula pelo Dia do Trabalho</t>
        </is>
      </c>
      <c r="F18660" t="inlineStr">
        <is>
          <t>https://redir.folha.com.br/redir/online/mercado/rss091/*https://www1.folha.uol.com.br/mercado/2026/04/veja-integra-do-pronunciamento-de-lula-pelo-dia-do-trabalho.shtml</t>
        </is>
      </c>
      <c r="G18660" t="inlineStr">
        <is>
          <t>lula</t>
        </is>
      </c>
      <c r="H18660" t="inlineStr">
        <is>
          <t>O presidente Luiz Inácio &amp;lt;a href="https://www1.folha.uol.com.br/folha-topicos/&lt;b&gt;lula&lt;/b&gt;/"&amp;gt;Lula&amp;lt;/a&amp;gt; da Silva (PT) faz nesta quinta-feira (30) pronunciamento em cadeia nacional de</t>
        </is>
      </c>
      <c r="I18660" t="n">
        <v>1</v>
      </c>
    </row>
    <row r="18661">
      <c r="A18661" t="inlineStr">
        <is>
          <t>30/04/2026 20:33:49</t>
        </is>
      </c>
      <c r="B18661" t="inlineStr">
        <is>
          <t>30/04 20:16</t>
        </is>
      </c>
      <c r="C18661" t="inlineStr">
        <is>
          <t>Metrópoles</t>
        </is>
      </c>
      <c r="D18661" t="inlineStr">
        <is>
          <t>rss</t>
        </is>
      </c>
      <c r="E18661" t="inlineStr">
        <is>
          <t>Lula confirma que mistura de etanol na gasolina subirá de 30% para 32%</t>
        </is>
      </c>
      <c r="F18661" t="inlineStr">
        <is>
          <t>https://www.metropoles.com/brasil/lula-confirma-que-mistura-de-etanol-na-gasolina-subira-de-30-para-32</t>
        </is>
      </c>
      <c r="G18661" t="inlineStr">
        <is>
          <t>lula</t>
        </is>
      </c>
      <c r="H18661" t="inlineStr">
        <is>
          <t xml:space="preserve">Presidente &lt;b&gt;Lula&lt;/b&gt; anunciou também, nesta quinta (30/4), o aumento do percentual de biodiesel no diesel, de </t>
        </is>
      </c>
      <c r="I18661" t="n">
        <v>1</v>
      </c>
    </row>
    <row r="18662">
      <c r="A18662" t="inlineStr">
        <is>
          <t>30/04/2026 20:33:54</t>
        </is>
      </c>
      <c r="B18662" t="inlineStr">
        <is>
          <t>30/04 19:43</t>
        </is>
      </c>
      <c r="C18662" t="inlineStr">
        <is>
          <t>g1 &gt; Política</t>
        </is>
      </c>
      <c r="D18662" t="inlineStr">
        <is>
          <t>rss</t>
        </is>
      </c>
      <c r="E18662" t="inlineStr">
        <is>
          <t>Quaest mostra empate técnico entre 4 pré-candidatos na disputa pelo governo do Espírito Santo</t>
        </is>
      </c>
      <c r="F18662" t="inlineStr">
        <is>
          <t>https://g1.globo.com/es/espirito-santo/eleicoes/2026/noticia/2026/04/30/quaest-governo-espirito-santo.ghtml</t>
        </is>
      </c>
      <c r="G18662" t="inlineStr">
        <is>
          <t>senado</t>
        </is>
      </c>
      <c r="H18662" t="inlineStr">
        <is>
          <t>sse período, nomes estão sendo lançados pelas siglas como pré-candidaturas.
Magno Malta
O &lt;b&gt;senado&lt;/b&gt;r pelo PL tem nome de batismo Magno Pereira Malta, nasceu em 16 de outubro de 1957 e é nat</t>
        </is>
      </c>
      <c r="I18662" t="n">
        <v>1</v>
      </c>
    </row>
    <row r="18663">
      <c r="A18663" t="inlineStr">
        <is>
          <t>30/04/2026 21:03:40</t>
        </is>
      </c>
      <c r="B18663" t="inlineStr">
        <is>
          <t>30/04 15:59</t>
        </is>
      </c>
      <c r="C18663" t="inlineStr">
        <is>
          <t>g1 &gt; Política</t>
        </is>
      </c>
      <c r="D18663" t="inlineStr">
        <is>
          <t>rss</t>
        </is>
      </c>
      <c r="E18663" t="inlineStr">
        <is>
          <t>Veja como votaram senadores sobre veto de Lula à PL da dosimetria das penas de condenados pelos atos de 8 de janeiro</t>
        </is>
      </c>
      <c r="F18663" t="inlineStr">
        <is>
          <t>https://g1.globo.com/politica/votacoes-no-congresso/noticia/2026/04/30/veja-como-votaram-senadores-sobre-veto-de-lula-a-pl-da-dosimetria-das-penas-de-condenados-pelos-atos-de-8-de-janeiro.ghtml</t>
        </is>
      </c>
      <c r="G18663" t="inlineStr">
        <is>
          <t>Jair Bolsonaro</t>
        </is>
      </c>
      <c r="H18663" t="inlineStr">
        <is>
          <t xml:space="preserve"> dos Deputados, o veto da proposta conhecida como PL da Dosimetria, que reduz as penas de &lt;b&gt;Jair Bolsonaro&lt;/b&gt; (PL) e de outros condenados por atos golpistas. 
Entre os senadores foram 49 votos pela d</t>
        </is>
      </c>
      <c r="I18663" t="n">
        <v>9</v>
      </c>
    </row>
    <row r="18664">
      <c r="A18664" t="inlineStr">
        <is>
          <t>30/04/2026 21:03:44</t>
        </is>
      </c>
      <c r="B18664" t="inlineStr">
        <is>
          <t>30/04 20:30</t>
        </is>
      </c>
      <c r="C18664" t="inlineStr">
        <is>
          <t>g1 &gt; Política</t>
        </is>
      </c>
      <c r="D18664" t="inlineStr">
        <is>
          <t>rss</t>
        </is>
      </c>
      <c r="E18664" t="inlineStr">
        <is>
          <t>Quaest: Renato Casagrande aparece à frente na disputa pelo Senado no Espírito Santo</t>
        </is>
      </c>
      <c r="F18664" t="inlineStr">
        <is>
          <t>https://g1.globo.com/es/espirito-santo/eleicoes/2026/noticia/2026/04/30/quaest-senado-espirito-santo.ghtml</t>
        </is>
      </c>
      <c r="G18664" t="inlineStr">
        <is>
          <t>Jair Bolsonaro</t>
        </is>
      </c>
      <c r="H18664" t="inlineStr">
        <is>
          <t>l do Espírito Santo, ex-deputado federal pelo Espírito Santo, conhecido por ser aliado de &lt;b&gt;Jair Bolsonaro&lt;/b&gt;. Nas eleições de 2022, foi candidato ao governo do ES, defendendo pautas armamentistas, a</t>
        </is>
      </c>
      <c r="I18664" t="n">
        <v>6</v>
      </c>
    </row>
    <row r="18665">
      <c r="A18665" t="inlineStr">
        <is>
          <t>30/04/2026 21:03:49</t>
        </is>
      </c>
      <c r="B18665" t="inlineStr">
        <is>
          <t>30/04 20:37</t>
        </is>
      </c>
      <c r="C18665" t="inlineStr">
        <is>
          <t>g1 &gt; Política</t>
        </is>
      </c>
      <c r="D18665" t="inlineStr">
        <is>
          <t>rss</t>
        </is>
      </c>
      <c r="E18665" t="inlineStr">
        <is>
          <t>Lula anuncia medidas para reduzir nível de endividamento; pacote inclui descontos de até 90% nas dívidas e  uso de 20% do FGTS</t>
        </is>
      </c>
      <c r="F18665" t="inlineStr">
        <is>
          <t>https://g1.globo.com/politica/noticia/2026/04/30/lula-anuncia-medidas-para-reduzir-nivel-de-endividamento-pacote-inclui-descontos-de-ate-90percent-nas-dividas-e-uso-de-20percent-do-fgts.ghtml</t>
        </is>
      </c>
      <c r="G18665" t="inlineStr">
        <is>
          <t>congresso</t>
        </is>
      </c>
      <c r="H18665" t="inlineStr">
        <is>
          <t xml:space="preserve">er além do trabalho", afirmou o presidente. 
No início do mês, o presidente encaminhou ao &lt;b&gt;Congresso&lt;/b&gt; Nacional um projeto de lei que prevê a redução da jornada de trabalho semanal de 44 para </t>
        </is>
      </c>
      <c r="I18665" t="n">
        <v>5</v>
      </c>
    </row>
    <row r="18666">
      <c r="A18666" t="inlineStr">
        <is>
          <t>30/04/2026 21:03:53</t>
        </is>
      </c>
      <c r="B18666" t="inlineStr">
        <is>
          <t>30/04 20:40</t>
        </is>
      </c>
      <c r="C18666" t="inlineStr">
        <is>
          <t>Folha de S.Paulo - Mercado - Principal</t>
        </is>
      </c>
      <c r="D18666" t="inlineStr">
        <is>
          <t>rss</t>
        </is>
      </c>
      <c r="E18666" t="inlineStr">
        <is>
          <t>Em pronunciamento, Lula confirma Desenrola 2 com saque do FGTS e veto a bets por 1 ano</t>
        </is>
      </c>
      <c r="F18666" t="inlineStr">
        <is>
          <t>https://redir.folha.com.br/redir/online/mercado/rss091/*https://www1.folha.uol.com.br/mercado/2026/04/em-pronunciamento-lula-confirma-desenrola-2-com-saque-do-fgts-e-veto-a-bets-por-1-ano.shtml</t>
        </is>
      </c>
      <c r="G18666" t="inlineStr">
        <is>
          <t>gastos</t>
        </is>
      </c>
      <c r="H18666" t="inlineStr">
        <is>
          <t>loqueados de fazerem apostas em sites esportivos por um ano, como medida de contenção aos &lt;b&gt;gastos&lt;/b&gt; com apostas.
&amp;lt;a href="https://redir.folha.com.br/redir/online/mercado/rss091/*https://www</t>
        </is>
      </c>
      <c r="I18666" t="n">
        <v>2</v>
      </c>
    </row>
    <row r="18667">
      <c r="A18667" t="inlineStr">
        <is>
          <t>30/04/2026 21:03:58</t>
        </is>
      </c>
      <c r="B18667" t="inlineStr">
        <is>
          <t>30/04 20:32</t>
        </is>
      </c>
      <c r="C18667" t="inlineStr">
        <is>
          <t>Metrópoles</t>
        </is>
      </c>
      <c r="D18667" t="inlineStr">
        <is>
          <t>rss</t>
        </is>
      </c>
      <c r="E18667" t="inlineStr">
        <is>
          <t>Em pronunciamento na TV, Lula anuncia novo programa de renegociação de dívidas</t>
        </is>
      </c>
      <c r="F18667" t="inlineStr">
        <is>
          <t>https://www.metropoles.com/brasil/lula-pronunciamento-tv</t>
        </is>
      </c>
      <c r="G18667" t="inlineStr">
        <is>
          <t>congresso</t>
        </is>
      </c>
      <c r="H18667" t="inlineStr">
        <is>
          <t>Presidente deu detalhes do novo Desenrola Brasil. Derrotas recentes no &lt;b&gt;Congresso&lt;/b&gt; ficaram de fora do pronunciamento</t>
        </is>
      </c>
      <c r="I18667" t="n">
        <v>2</v>
      </c>
    </row>
    <row r="18668">
      <c r="A18668" t="inlineStr">
        <is>
          <t>30/04/2026 21:04:02</t>
        </is>
      </c>
      <c r="B18668" t="inlineStr">
        <is>
          <t>30/04 20:47</t>
        </is>
      </c>
      <c r="C18668" t="inlineStr">
        <is>
          <t>Metrópoles</t>
        </is>
      </c>
      <c r="D18668" t="inlineStr">
        <is>
          <t>rss</t>
        </is>
      </c>
      <c r="E18668" t="inlineStr">
        <is>
          <t>Desenrola: Lula diz que beneficiados ficarão impedidos de apostar em bets</t>
        </is>
      </c>
      <c r="F18668" t="inlineStr">
        <is>
          <t>https://www.metropoles.com/brasil/desenrola-brasil-bloqueio-bets</t>
        </is>
      </c>
      <c r="G18668" t="inlineStr">
        <is>
          <t>lula</t>
        </is>
      </c>
      <c r="H18668" t="inlineStr">
        <is>
          <t>Medida foi anunciada durante pronunciamento de &lt;b&gt;Lula&lt;/b&gt; feito na TV na noite desta quinta-feira (30/4)</t>
        </is>
      </c>
      <c r="I18668" t="n">
        <v>1</v>
      </c>
    </row>
    <row r="18669">
      <c r="A18669" t="inlineStr">
        <is>
          <t>30/04/2026 22:14:10</t>
        </is>
      </c>
      <c r="B18669" t="inlineStr">
        <is>
          <t>30/04 21:57</t>
        </is>
      </c>
      <c r="C18669" t="inlineStr">
        <is>
          <t>Folha de S.Paulo - Poder - Principal</t>
        </is>
      </c>
      <c r="D18669" t="inlineStr">
        <is>
          <t>rss</t>
        </is>
      </c>
      <c r="E18669" t="inlineStr">
        <is>
          <t>Veto de Lula a projeto que reduz pena de Bolsonaro é derrubado com votos de partidos com ministérios</t>
        </is>
      </c>
      <c r="F18669" t="inlineStr">
        <is>
          <t>https://redir.folha.com.br/redir/online/poder/rss091/*https://www1.folha.uol.com.br/poder/2026/04/veto-de-lula-a-projeto-que-reduz-pena-de-bolsonaro-e-derrubado-com-votos-de-partidos-com-ministerios.shtml</t>
        </is>
      </c>
      <c r="G18669" t="inlineStr">
        <is>
          <t>Bolsonaro</t>
        </is>
      </c>
      <c r="H18669" t="inlineStr">
        <is>
          <t>.com.br/poder/2026/04/camara-aprova-derrubada-de-veto-de-lula-a-projeto-que-reduz-pena-de-&lt;b&gt;bolsonaro&lt;/b&gt;-senado-ira-votar.shtml" rel="" target=""&amp;gt; derrubar o veto do petista&amp;lt;/a&amp;gt; ao PL da Dosimet</t>
        </is>
      </c>
      <c r="I18669" t="n">
        <v>3</v>
      </c>
    </row>
    <row r="18670">
      <c r="A18670" t="inlineStr">
        <is>
          <t>30/04/2026 22:14:15</t>
        </is>
      </c>
      <c r="B18670" t="inlineStr">
        <is>
          <t>30/04 21:54</t>
        </is>
      </c>
      <c r="C18670" t="inlineStr">
        <is>
          <t>Metrópoles</t>
        </is>
      </c>
      <c r="D18670" t="inlineStr">
        <is>
          <t>rss</t>
        </is>
      </c>
      <c r="E18670" t="inlineStr">
        <is>
          <t>Novo vídeo mostra como atirador tentou invadir jantar com Trump. Veja vídeo</t>
        </is>
      </c>
      <c r="F18670" t="inlineStr">
        <is>
          <t>https://www.metropoles.com/mundo/novo-video-mostra-como-atirador-tentou-invadir-jantar-com-trump</t>
        </is>
      </c>
      <c r="G18670" t="inlineStr">
        <is>
          <t>atirador</t>
        </is>
      </c>
      <c r="H18670" t="inlineStr">
        <is>
          <t>Nas imagens divulgadas pelo FBI, é possível ver o &lt;b&gt;atirador&lt;/b&gt; furando o bloqueio de segurança na entrada do evento, em Washington</t>
        </is>
      </c>
      <c r="I18670" t="n">
        <v>1</v>
      </c>
    </row>
    <row r="18671">
      <c r="A18671" t="inlineStr">
        <is>
          <t>30/04/2026 22:14:20</t>
        </is>
      </c>
      <c r="B18671" t="inlineStr">
        <is>
          <t>30/04 21:47</t>
        </is>
      </c>
      <c r="C18671" t="inlineStr">
        <is>
          <t>BBC Brasil</t>
        </is>
      </c>
      <c r="D18671" t="inlineStr">
        <is>
          <t>rss</t>
        </is>
      </c>
      <c r="E18671" t="inlineStr">
        <is>
          <t>Saque do FGTS, veto a bets: o que se sabe do programa de renegociação de dívidas anunciado por Lula</t>
        </is>
      </c>
      <c r="F18671" t="inlineStr">
        <is>
          <t>https://www.bbc.com/portuguese/articles/cx21kz57e8po?at_medium=RSS&amp;at_campaign=rss</t>
        </is>
      </c>
      <c r="G18671" t="inlineStr">
        <is>
          <t>lula</t>
        </is>
      </c>
      <c r="H18671" t="inlineStr">
        <is>
          <t>(ver título)</t>
        </is>
      </c>
      <c r="I18671" t="n">
        <v>1</v>
      </c>
    </row>
    <row r="18672">
      <c r="A18672" t="inlineStr">
        <is>
          <t>30/04/2026 22:14:25</t>
        </is>
      </c>
      <c r="B18672" t="inlineStr">
        <is>
          <t>30/04 21:33</t>
        </is>
      </c>
      <c r="C18672" t="inlineStr">
        <is>
          <t>Metrópoles</t>
        </is>
      </c>
      <c r="D18672" t="inlineStr">
        <is>
          <t>rss</t>
        </is>
      </c>
      <c r="E18672" t="inlineStr">
        <is>
          <t>STF aponta omissão e manda MG regulamentar subsídio de delegados</t>
        </is>
      </c>
      <c r="F18672" t="inlineStr">
        <is>
          <t>https://www.metropoles.com/minas-gerais/stf-aponta-omissao-e-manda-mg-regulamentar-subsidio-de-delegados</t>
        </is>
      </c>
      <c r="G18672" t="inlineStr">
        <is>
          <t>stf</t>
        </is>
      </c>
      <c r="H18672" t="inlineStr">
        <is>
          <t>Por causa das limitações do ano eleitoral, porém, o &lt;b&gt;STF&lt;/b&gt; deu prazo de 2 anos para que o estado de Minas Gerais regulamente subsídio de delega</t>
        </is>
      </c>
      <c r="I18672" t="n">
        <v>1</v>
      </c>
    </row>
    <row r="18673">
      <c r="A18673" t="inlineStr">
        <is>
          <t>30/04/2026 22:14:30</t>
        </is>
      </c>
      <c r="B18673" t="inlineStr">
        <is>
          <t>30/04 21:09</t>
        </is>
      </c>
      <c r="C18673" t="inlineStr">
        <is>
          <t>Metrópoles</t>
        </is>
      </c>
      <c r="D18673" t="inlineStr">
        <is>
          <t>rss</t>
        </is>
      </c>
      <c r="E18673" t="inlineStr">
        <is>
          <t>Operação mira tráfico e apreende caça-níqueis e celulares em BH</t>
        </is>
      </c>
      <c r="F18673" t="inlineStr">
        <is>
          <t>https://www.metropoles.com/minas-gerais/operacao-mira-trafico-e-apreende-caca-niqueis-e-celulares-em-bh</t>
        </is>
      </c>
      <c r="G18673" t="inlineStr">
        <is>
          <t>lula</t>
        </is>
      </c>
      <c r="H18673" t="inlineStr">
        <is>
          <t>(ver título)</t>
        </is>
      </c>
      <c r="I18673" t="n">
        <v>1</v>
      </c>
    </row>
    <row r="18674">
      <c r="A18674" t="inlineStr">
        <is>
          <t>30/04/2026 22:14:35</t>
        </is>
      </c>
      <c r="B18674" t="inlineStr">
        <is>
          <t>30/04 21:02</t>
        </is>
      </c>
      <c r="C18674" t="inlineStr">
        <is>
          <t>g1 &gt; Economia</t>
        </is>
      </c>
      <c r="D18674" t="inlineStr">
        <is>
          <t>rss</t>
        </is>
      </c>
      <c r="E18674" t="inlineStr">
        <is>
          <t>Mega-Sena, concurso 3.002: aposta de Curitiba acerta as seis dezenas e leva prêmio de R$ 127 milhões</t>
        </is>
      </c>
      <c r="F18674" t="inlineStr">
        <is>
          <t>https://g1.globo.com/loterias/mega-sena/noticia/2026/04/30/mega-sena-concurso-3002-resultado.ghtml</t>
        </is>
      </c>
      <c r="G18674" t="inlineStr">
        <is>
          <t>pix</t>
        </is>
      </c>
      <c r="H1867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674" t="n">
        <v>1</v>
      </c>
    </row>
    <row r="18675">
      <c r="A18675" t="inlineStr">
        <is>
          <t>30/04/2026 22:14:40</t>
        </is>
      </c>
      <c r="B18675" t="inlineStr">
        <is>
          <t>30/04 20:58</t>
        </is>
      </c>
      <c r="C18675" t="inlineStr">
        <is>
          <t>Metrópoles</t>
        </is>
      </c>
      <c r="D18675" t="inlineStr">
        <is>
          <t>rss</t>
        </is>
      </c>
      <c r="E18675" t="inlineStr">
        <is>
          <t>Escala 6x1: Lula diz que elite sempre foi contra melhorias aos trabalhadores. Vídeo</t>
        </is>
      </c>
      <c r="F18675" t="inlineStr">
        <is>
          <t>https://www.metropoles.com/brasil/escala-6x1-lula-diz-que-elite-sempre-foi-contra-melhorias-aos-trabalhadores</t>
        </is>
      </c>
      <c r="G18675" t="inlineStr">
        <is>
          <t>lula</t>
        </is>
      </c>
      <c r="H18675" t="inlineStr">
        <is>
          <t>No tradicional pronunciamento do Dia do Trabalho, &lt;b&gt;Lula&lt;/b&gt; defendeu a derrubada da escala 6x1</t>
        </is>
      </c>
      <c r="I18675" t="n">
        <v>1</v>
      </c>
    </row>
    <row r="18676">
      <c r="A18676" t="inlineStr">
        <is>
          <t>30/04/2026 22:14:45</t>
        </is>
      </c>
      <c r="C18676" t="inlineStr">
        <is>
          <t>VEJA</t>
        </is>
      </c>
      <c r="D18676" t="inlineStr">
        <is>
          <t>rss</t>
        </is>
      </c>
      <c r="E18676" t="inlineStr">
        <is>
          <t>Lula anuncia novo Desenrola com desconto de até 90%, saque do FGTS para pagar dívidas e veto a bets</t>
        </is>
      </c>
      <c r="F18676" t="inlineStr">
        <is>
          <t>https://veja.abril.com.br/politica/lula-anuncia-novo-desenrola-com-desconto-de-ate-90-saque-do-fgts-para-pagar-dividas-e-veto-a-bets/</t>
        </is>
      </c>
      <c r="G18676" t="inlineStr">
        <is>
          <t>lula</t>
        </is>
      </c>
      <c r="H18676" t="inlineStr">
        <is>
          <t>(ver título)</t>
        </is>
      </c>
      <c r="I18676" t="n">
        <v>1</v>
      </c>
    </row>
    <row r="18677">
      <c r="A18677" t="inlineStr">
        <is>
          <t>30/04/2026 22:14:50</t>
        </is>
      </c>
      <c r="C18677" t="inlineStr">
        <is>
          <t>VEJA</t>
        </is>
      </c>
      <c r="D18677" t="inlineStr">
        <is>
          <t>rss</t>
        </is>
      </c>
      <c r="E18677" t="inlineStr">
        <is>
          <t>Moraes autoriza cirurgia de Bolsonaro no ombro</t>
        </is>
      </c>
      <c r="F18677" t="inlineStr">
        <is>
          <t>https://veja.abril.com.br/brasil/moraes-autoriza-cirurgia-de-bolsonaro-no-ombro/</t>
        </is>
      </c>
      <c r="G18677" t="inlineStr">
        <is>
          <t>Bolsonaro</t>
        </is>
      </c>
      <c r="H18677" t="inlineStr">
        <is>
          <t>(ver título)</t>
        </is>
      </c>
      <c r="I18677" t="n">
        <v>1</v>
      </c>
    </row>
    <row r="18678">
      <c r="A18678" t="inlineStr">
        <is>
          <t>30/04/2026 23:01:28</t>
        </is>
      </c>
      <c r="B18678" t="inlineStr">
        <is>
          <t>30/04 22:44</t>
        </is>
      </c>
      <c r="C18678" t="inlineStr">
        <is>
          <t>Metrópoles</t>
        </is>
      </c>
      <c r="D18678" t="inlineStr">
        <is>
          <t>rss</t>
        </is>
      </c>
      <c r="E18678" t="inlineStr">
        <is>
          <t>Relatório médico aponta que Bolsonaro está apto para realizar cirurgia</t>
        </is>
      </c>
      <c r="F18678" t="inlineStr">
        <is>
          <t>https://www.metropoles.com/brasil/relatorio-bolsonaro-cirurgia</t>
        </is>
      </c>
      <c r="G18678" t="inlineStr">
        <is>
          <t>Bolsonaro</t>
        </is>
      </c>
      <c r="H18678" t="inlineStr">
        <is>
          <t>&lt;b&gt;Bolsonaro&lt;/b&gt; está em prisão domiciliar. Moraes concordou com a defesa do ex-presidente para a realizaç</t>
        </is>
      </c>
      <c r="I18678" t="n">
        <v>1</v>
      </c>
    </row>
    <row r="18679">
      <c r="A18679" t="inlineStr">
        <is>
          <t>30/04/2026 23:01:32</t>
        </is>
      </c>
      <c r="B18679" t="inlineStr">
        <is>
          <t>30/04 22:22</t>
        </is>
      </c>
      <c r="C18679" t="inlineStr">
        <is>
          <t>Metrópoles</t>
        </is>
      </c>
      <c r="D18679" t="inlineStr">
        <is>
          <t>rss</t>
        </is>
      </c>
      <c r="E18679" t="inlineStr">
        <is>
          <t>STF decide que advogado público precisa de registro na OAB para atuar</t>
        </is>
      </c>
      <c r="F18679" t="inlineStr">
        <is>
          <t>https://www.metropoles.com/brasil/stf-decide-que-advogado-publico-precisa-de-registro-na-oab-para-atuar</t>
        </is>
      </c>
      <c r="G18679" t="inlineStr">
        <is>
          <t>stf</t>
        </is>
      </c>
      <c r="H18679" t="inlineStr">
        <is>
          <t>&lt;b&gt;STF&lt;/b&gt; também definiu que a apuração de condutas desses profissionais deve ficar a cargo dos órg</t>
        </is>
      </c>
      <c r="I18679" t="n">
        <v>1</v>
      </c>
    </row>
    <row r="18680">
      <c r="A18680" t="inlineStr">
        <is>
          <t>30/04/2026 23:01:38</t>
        </is>
      </c>
      <c r="C18680" t="inlineStr">
        <is>
          <t>VEJA</t>
        </is>
      </c>
      <c r="D18680" t="inlineStr">
        <is>
          <t>rss</t>
        </is>
      </c>
      <c r="E18680" t="inlineStr">
        <is>
          <t>Novo vídeo mostra atirador tentando invadir jantar com Trump na Casa Branca</t>
        </is>
      </c>
      <c r="F18680" t="inlineStr">
        <is>
          <t>https://veja.abril.com.br/mundo/novo-video-mostra-atirador-tentando-invadir-jantar-com-trump-na-casa-branca/</t>
        </is>
      </c>
      <c r="G18680" t="inlineStr">
        <is>
          <t>atirador</t>
        </is>
      </c>
      <c r="H18680" t="inlineStr">
        <is>
          <t>(ver título)</t>
        </is>
      </c>
      <c r="I18680" t="n">
        <v>1</v>
      </c>
    </row>
    <row r="18681">
      <c r="A18681" t="inlineStr">
        <is>
          <t>01/05/2026 00:24:29</t>
        </is>
      </c>
      <c r="B18681" t="inlineStr">
        <is>
          <t>01/05 00:01</t>
        </is>
      </c>
      <c r="C18681" t="inlineStr">
        <is>
          <t>g1 &gt; Política</t>
        </is>
      </c>
      <c r="D18681" t="inlineStr">
        <is>
          <t>rss</t>
        </is>
      </c>
      <c r="E18681" t="inlineStr">
        <is>
          <t>Crise com Alcolumbre coloca em xeque avanço de pautas prioritárias de Lula no Congresso</t>
        </is>
      </c>
      <c r="F18681" t="inlineStr">
        <is>
          <t>https://g1.globo.com/politica/noticia/2026/05/01/crise-com-alcolumbre-coloca-em-xeque-avanco-de-pautas-prioritarias-de-lula-no-congresso.ghtml</t>
        </is>
      </c>
      <c r="G18681" t="inlineStr">
        <is>
          <t>Bolsonaro</t>
        </is>
      </c>
      <c r="H18681" t="inlineStr">
        <is>
          <t>chamo isso aqui de um golpe comandado por Alcolumbre com dois objetivos: livrar a cara de &lt;b&gt;Bolsonaro&lt;/b&gt; dos generais golpistas e fazer um grande acordão de blindagem das investigações da Políci</t>
        </is>
      </c>
      <c r="I18681" t="n">
        <v>10</v>
      </c>
    </row>
    <row r="18682">
      <c r="A18682" t="inlineStr">
        <is>
          <t>01/05/2026 00:24:34</t>
        </is>
      </c>
      <c r="B18682" t="inlineStr">
        <is>
          <t>01/05 00:00</t>
        </is>
      </c>
      <c r="C18682" t="inlineStr">
        <is>
          <t>g1 &gt; Política</t>
        </is>
      </c>
      <c r="D18682" t="inlineStr">
        <is>
          <t>rss</t>
        </is>
      </c>
      <c r="E18682" t="inlineStr">
        <is>
          <t>Após Congresso derrubar veto de Lula, discussão sobre redução de penas deve voltar ao Supremo</t>
        </is>
      </c>
      <c r="F18682" t="inlineStr">
        <is>
          <t>https://g1.globo.com/politica/noticia/2026/05/01/apos-congresso-derrubar-veto-de-lula-discussao-sobre-reducao-de-penas-deve-voltar-ao-supremo.ghtml</t>
        </is>
      </c>
      <c r="G18682" t="inlineStr">
        <is>
          <t>Jair Bolsonaro</t>
        </is>
      </c>
      <c r="H18682" t="inlineStr">
        <is>
          <t>o de lei que reduz as penas dos condenados por atos golpistas, entre eles o ex-presidente &lt;b&gt;Jair Bolsonaro&lt;/b&gt; (PL).
Além de reduzir penas, o projeto de lei também encurta o tempo que condenados devem</t>
        </is>
      </c>
      <c r="I18682" t="n">
        <v>10</v>
      </c>
    </row>
    <row r="18683">
      <c r="A18683" t="inlineStr">
        <is>
          <t>01/05/2026 00:24:39</t>
        </is>
      </c>
      <c r="B18683" t="inlineStr">
        <is>
          <t>01/05 00:00</t>
        </is>
      </c>
      <c r="C18683" t="inlineStr">
        <is>
          <t>g1 &gt; Economia</t>
        </is>
      </c>
      <c r="D18683" t="inlineStr">
        <is>
          <t>rss</t>
        </is>
      </c>
      <c r="E18683" t="inlineStr">
        <is>
          <t>Uso do FGTS, juros de até 1,99%, dívidas do Fies: o que se sabe sobre o pacote contra o endividamento</t>
        </is>
      </c>
      <c r="F18683" t="inlineStr">
        <is>
          <t>https://g1.globo.com/economia/noticia/2026/05/01/o-que-se-sabe-sobre-o-pacote-contra-o-endividamento.ghtml</t>
        </is>
      </c>
      <c r="G18683" t="inlineStr">
        <is>
          <t>congresso</t>
        </is>
      </c>
      <c r="H18683" t="inlineStr">
        <is>
          <t xml:space="preserve"> dívidas, segundo o blog da Ana Flor. Com a medida, o Executivo ganharia tempo enquanto o &lt;b&gt;Congresso&lt;/b&gt; Nacional analisa o texto.
🔎 As MPs têm força de lei assim que são publicadas, mas precisa</t>
        </is>
      </c>
      <c r="I18683" t="n">
        <v>7</v>
      </c>
    </row>
    <row r="18684">
      <c r="A18684" t="inlineStr">
        <is>
          <t>01/05/2026 00:24:45</t>
        </is>
      </c>
      <c r="B18684" t="inlineStr">
        <is>
          <t>01/05 00:00</t>
        </is>
      </c>
      <c r="C18684" t="inlineStr">
        <is>
          <t>g1 &gt; Política</t>
        </is>
      </c>
      <c r="D18684" t="inlineStr">
        <is>
          <t>rss</t>
        </is>
      </c>
      <c r="E18684" t="inlineStr">
        <is>
          <t>Seis partidos na Câmara e cinco no Senado votaram 100% a favor da redução da pena dos condenados pelo 8 de janeiro</t>
        </is>
      </c>
      <c r="F18684" t="inlineStr">
        <is>
          <t>https://g1.globo.com/politica/noticia/2026/05/01/seis-partidos-na-camara-e-cinco-no-senado-votaram-100percent-a-favor-da-reducao-da-pena-dos-condenados-pelo-8-de-janeiro.ghtml</t>
        </is>
      </c>
      <c r="G18684" t="inlineStr">
        <is>
          <t>Jair Bolsonaro</t>
        </is>
      </c>
      <c r="H18684" t="inlineStr">
        <is>
          <t>pela derrubada do veto do presidente Lula (PT) ao PL da Dosimetria, que reduz as penas de &lt;b&gt;Jair Bolsonaro&lt;/b&gt; (PL) e de outros condenados pelos atos golpistas de 8 de janeiro de 2023. 
A votação acon</t>
        </is>
      </c>
      <c r="I18684" t="n">
        <v>7</v>
      </c>
    </row>
    <row r="18685">
      <c r="A18685" t="inlineStr">
        <is>
          <t>01/05/2026 00:24:50</t>
        </is>
      </c>
      <c r="B18685" t="inlineStr">
        <is>
          <t>01/05 00:01</t>
        </is>
      </c>
      <c r="C18685" t="inlineStr">
        <is>
          <t>g1 &gt; Economia</t>
        </is>
      </c>
      <c r="D18685" t="inlineStr">
        <is>
          <t>rss</t>
        </is>
      </c>
      <c r="E18685" t="inlineStr">
        <is>
          <t>Acordo UE-Mercosul começa a valer; veja o que está em jogo para o agro — de frutas a carnes e café</t>
        </is>
      </c>
      <c r="F18685" t="inlineStr">
        <is>
          <t>https://g1.globo.com/economia/agronegocios/noticia/2026/05/01/acordo-ue-mercosul-veja-o-que-esta-em-jogo-para-o-agro.ghtml</t>
        </is>
      </c>
      <c r="G18685" t="inlineStr">
        <is>
          <t>comissão</t>
        </is>
      </c>
      <c r="H1868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18685" t="n">
        <v>3</v>
      </c>
    </row>
    <row r="18686">
      <c r="A18686" t="inlineStr">
        <is>
          <t>01/05/2026 00:24:55</t>
        </is>
      </c>
      <c r="B18686" t="inlineStr">
        <is>
          <t>30/04 23:00</t>
        </is>
      </c>
      <c r="C18686" t="inlineStr">
        <is>
          <t>Folha de S.Paulo - Poder - Principal</t>
        </is>
      </c>
      <c r="D18686" t="inlineStr">
        <is>
          <t>rss</t>
        </is>
      </c>
      <c r="E18686" t="inlineStr">
        <is>
          <t>Após crise com Lula, Alcolumbre deve dar aval a apoio de União e PP a Flávio</t>
        </is>
      </c>
      <c r="F18686" t="inlineStr">
        <is>
          <t>https://redir.folha.com.br/redir/online/poder/rss091/*https://www1.folha.uol.com.br/colunas/painel/2026/04/apos-crise-com-lula-alcolumbre-deve-dar-aval-a-apoio-de-uniao-e-pp-a-flavio.shtml</t>
        </is>
      </c>
      <c r="G18686" t="inlineStr">
        <is>
          <t>senado</t>
        </is>
      </c>
      <c r="H18686" t="inlineStr">
        <is>
          <t>P) não acreditam que o presidente do &amp;lt;a href="https://www1.folha.uol.com.br/folha-topicos/&lt;b&gt;senado&lt;/b&gt;/"&amp;gt;Senado&amp;lt;/a&amp;gt;, &amp;lt;a href="https://www1.folha.uol.com.br/folha-topicos/davi-alcolumbre/"&amp;gt;Davi</t>
        </is>
      </c>
      <c r="I18686" t="n">
        <v>3</v>
      </c>
    </row>
    <row r="18687">
      <c r="A18687" t="inlineStr">
        <is>
          <t>01/05/2026 00:25:00</t>
        </is>
      </c>
      <c r="B18687" t="inlineStr">
        <is>
          <t>01/05 00:01</t>
        </is>
      </c>
      <c r="C18687" t="inlineStr">
        <is>
          <t>g1 &gt; Economia</t>
        </is>
      </c>
      <c r="D18687" t="inlineStr">
        <is>
          <t>rss</t>
        </is>
      </c>
      <c r="E18687" t="inlineStr">
        <is>
          <t>Acordo UE-Mercosul: imposto do vinho europeu começa a cair nesta sexta e zera em 2034; veja datas</t>
        </is>
      </c>
      <c r="F18687" t="inlineStr">
        <is>
          <t>https://g1.globo.com/economia/agronegocios/noticia/2026/05/01/acordo-ue-mercosul-imposto-do-vinho-europeu-comeca-a-cair-nesta-sexta-e-zera-em-2034-veja-datas.ghtml</t>
        </is>
      </c>
      <c r="G18687" t="inlineStr">
        <is>
          <t>comissão</t>
        </is>
      </c>
      <c r="H18687" t="inlineStr">
        <is>
          <t>ações obtidas junto aos Ministérios do Desenvolvimento (Mdic) e da Agricultura (Mapa) e à &lt;b&gt;Comissão&lt;/b&gt; Europeia.
Veja como ficam as taxas de importação de vinhos europeus e de champanhe até 20</t>
        </is>
      </c>
      <c r="I18687" t="n">
        <v>2</v>
      </c>
    </row>
    <row r="18688">
      <c r="A18688" t="inlineStr">
        <is>
          <t>01/05/2026 00:25:05</t>
        </is>
      </c>
      <c r="B18688" t="inlineStr">
        <is>
          <t>30/04 23:00</t>
        </is>
      </c>
      <c r="C18688" t="inlineStr">
        <is>
          <t>Folha de S.Paulo - Mercado - Principal</t>
        </is>
      </c>
      <c r="D18688" t="inlineStr">
        <is>
          <t>rss</t>
        </is>
      </c>
      <c r="E18688" t="inlineStr">
        <is>
          <t>Empréstimos do Tesouro que driblam meta fiscal crescem 34,5% e chegam a R$ 307 bi</t>
        </is>
      </c>
      <c r="F18688" t="inlineStr">
        <is>
          <t>https://redir.folha.com.br/redir/online/mercado/rss091/*https://www1.folha.uol.com.br/mercado/2026/04/emprestimos-do-tesouro-que-driblam-meta-fiscal-crescem-345-e-chegam-a-r-307-bi.shtml</t>
        </is>
      </c>
      <c r="G18688" t="inlineStr">
        <is>
          <t>inflação</t>
        </is>
      </c>
      <c r="H18688" t="inlineStr">
        <is>
          <t>ião. Em valores, o aumento foi de R$ 78,7 bilhões no período, sem descontar os efeitos da &lt;b&gt;inflação&lt;/b&gt;.
&amp;lt;a href="https://redir.folha.com.br/redir/online/mercado/rss091/*https://www1.folha.uol.</t>
        </is>
      </c>
      <c r="I18688" t="n">
        <v>2</v>
      </c>
    </row>
    <row r="18689">
      <c r="A18689" t="inlineStr">
        <is>
          <t>01/05/2026 00:25:10</t>
        </is>
      </c>
      <c r="B18689" t="inlineStr">
        <is>
          <t>30/04 23:00</t>
        </is>
      </c>
      <c r="C18689" t="inlineStr">
        <is>
          <t>Folha de S.Paulo - Poder - Principal</t>
        </is>
      </c>
      <c r="D18689" t="inlineStr">
        <is>
          <t>rss</t>
        </is>
      </c>
      <c r="E18689" t="inlineStr">
        <is>
          <t>Sem Lula, esquerda fragmenta atos de 1º de Maio e reforça embate após veto a Messias</t>
        </is>
      </c>
      <c r="F18689" t="inlineStr">
        <is>
          <t>https://redir.folha.com.br/redir/online/poder/rss091/*https://www1.folha.uol.com.br/poder/2026/04/sem-lula-esquerda-fragmenta-atos-de-1o-de-maio-e-reforca-embate-apos-veto-a-messias.shtml</t>
        </is>
      </c>
      <c r="G18689" t="inlineStr">
        <is>
          <t>congresso</t>
        </is>
      </c>
      <c r="H18689" t="inlineStr">
        <is>
          <t>com.br/folha-topicos/pt/"&amp;gt;PT&amp;lt;/a&amp;gt;) no &amp;lt;a href="https://www1.folha.uol.com.br/folha-topicos/&lt;b&gt;congresso&lt;/b&gt;-nacional/"&amp;gt;Congresso Nacional&amp;lt;/a&amp;gt;, movimentos de esquerda apostam no apelo pelo fim da &amp;lt;a</t>
        </is>
      </c>
      <c r="I18689" t="n">
        <v>2</v>
      </c>
    </row>
    <row r="18690">
      <c r="A18690" t="inlineStr">
        <is>
          <t>01/05/2026 00:25:15</t>
        </is>
      </c>
      <c r="B18690" t="inlineStr">
        <is>
          <t>01/05 00:01</t>
        </is>
      </c>
      <c r="C18690" t="inlineStr">
        <is>
          <t>g1 &gt; Economia</t>
        </is>
      </c>
      <c r="D18690" t="inlineStr">
        <is>
          <t>rss</t>
        </is>
      </c>
      <c r="E18690" t="inlineStr">
        <is>
          <t>Bolsa Família 2026: veja calendário de pagamentos em maio</t>
        </is>
      </c>
      <c r="F18690" t="inlineStr">
        <is>
          <t>https://g1.globo.com/economia/noticia/2026/05/01/bolsa-familia-2026-veja-calendario-de-pagamentos-em-maio.ghtml</t>
        </is>
      </c>
      <c r="G18690" t="inlineStr">
        <is>
          <t>governo federal</t>
        </is>
      </c>
      <c r="H1869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690" t="n">
        <v>1</v>
      </c>
    </row>
    <row r="18691">
      <c r="A18691" t="inlineStr">
        <is>
          <t>01/05/2026 00:25:20</t>
        </is>
      </c>
      <c r="B18691" t="inlineStr">
        <is>
          <t>01/05 00:01</t>
        </is>
      </c>
      <c r="C18691" t="inlineStr">
        <is>
          <t>g1 &gt; Economia</t>
        </is>
      </c>
      <c r="D18691" t="inlineStr">
        <is>
          <t>rss</t>
        </is>
      </c>
      <c r="E18691" t="inlineStr">
        <is>
          <t>Chegou a hora! Veja quem ganha e quem perde no Brasil com o acordo UE-Mercosul</t>
        </is>
      </c>
      <c r="F18691" t="inlineStr">
        <is>
          <t>https://g1.globo.com/economia/noticia/2026/05/01/veja-quem-ganha-e-quem-perde-no-brasil-com-o-acordo-ue-mercosul.ghtml</t>
        </is>
      </c>
      <c r="G18691" t="inlineStr">
        <is>
          <t>imposto</t>
        </is>
      </c>
      <c r="H18691" t="inlineStr">
        <is>
          <t>rada já nesta etapa inicial.
🛒 Ao todo, mais de 5 mil itens entram no mercado europeu sem &lt;b&gt;imposto&lt;/b&gt;, ampliando o acesso das empresas nacionais.
Embora o Brasil seja o principal beneficiado,</t>
        </is>
      </c>
      <c r="I18691" t="n">
        <v>1</v>
      </c>
    </row>
    <row r="18692">
      <c r="A18692" t="inlineStr">
        <is>
          <t>01/05/2026 00:25:25</t>
        </is>
      </c>
      <c r="B18692" t="inlineStr">
        <is>
          <t>30/04 23:53</t>
        </is>
      </c>
      <c r="C18692" t="inlineStr">
        <is>
          <t>Metrópoles</t>
        </is>
      </c>
      <c r="D18692" t="inlineStr">
        <is>
          <t>rss</t>
        </is>
      </c>
      <c r="E18692" t="inlineStr">
        <is>
          <t>Motta demite assessor de Janones: "É reincidente"</t>
        </is>
      </c>
      <c r="F18692" t="inlineStr">
        <is>
          <t>https://www.metropoles.com/colunas/paulo-cappelli/motta-exonera-assessor-de-janones-e-reincidente</t>
        </is>
      </c>
      <c r="G18692" t="inlineStr">
        <is>
          <t>câmara</t>
        </is>
      </c>
      <c r="H18692" t="inlineStr">
        <is>
          <t>Presidente da &lt;b&gt;Câmara&lt;/b&gt;, Hugo Motta demitiu assessor de Janones que interrompeu entrevista com grito</t>
        </is>
      </c>
      <c r="I18692" t="n">
        <v>1</v>
      </c>
    </row>
    <row r="18693">
      <c r="A18693" t="inlineStr">
        <is>
          <t>01/05/2026 00:25:31</t>
        </is>
      </c>
      <c r="B18693" t="inlineStr">
        <is>
          <t>30/04 23:38</t>
        </is>
      </c>
      <c r="C18693" t="inlineStr">
        <is>
          <t>Metrópoles</t>
        </is>
      </c>
      <c r="D18693" t="inlineStr">
        <is>
          <t>rss</t>
        </is>
      </c>
      <c r="E18693" t="inlineStr">
        <is>
          <t>Motta exonera assessor de Janones que interrompeu entrevista de deputado</t>
        </is>
      </c>
      <c r="F18693" t="inlineStr">
        <is>
          <t>https://www.metropoles.com/brasil/motta-exonera-assessor-de-janones-que-interrompeu-entrevista-de-deputado</t>
        </is>
      </c>
      <c r="G18693" t="inlineStr">
        <is>
          <t>lula</t>
        </is>
      </c>
      <c r="H18693" t="inlineStr">
        <is>
          <t>Bernardo Moreira Amado Barros ganhava R$ 7,9 mil e gritou “&lt;b&gt;Lula&lt;/b&gt; reeleito” ao interromper o líder da oposição, Cabo Gilberto, no Salão Verde</t>
        </is>
      </c>
      <c r="I18693" t="n">
        <v>1</v>
      </c>
    </row>
    <row r="18694">
      <c r="A18694" t="inlineStr">
        <is>
          <t>01/05/2026 01:47:16</t>
        </is>
      </c>
      <c r="B18694" t="inlineStr">
        <is>
          <t>01/05 01:28</t>
        </is>
      </c>
      <c r="C18694" t="inlineStr">
        <is>
          <t>g1 &gt; Política</t>
        </is>
      </c>
      <c r="D18694" t="inlineStr">
        <is>
          <t>rss</t>
        </is>
      </c>
      <c r="E18694" t="inlineStr">
        <is>
          <t>Assessor é exonerado após invadir programa ao vivo, xingar e pedir reeleição de Lula</t>
        </is>
      </c>
      <c r="F18694" t="inlineStr">
        <is>
          <t>https://g1.globo.com/politica/noticia/2026/05/01/assessor-e-exonerado-apos-invadir-programa-ao-vivo-xingar-e-pedir-reeleicao-de-lula.ghtml</t>
        </is>
      </c>
      <c r="G18694" t="inlineStr">
        <is>
          <t>Jair Bolsonaro</t>
        </is>
      </c>
      <c r="H18694" t="inlineStr">
        <is>
          <t>nistro do Supremo Tribunal Federal (STF) Alexandre de Moraes. Isso inclui o ex-presidente &lt;b&gt;Jair Bolsonaro&lt;/b&gt; (entenda mais abaixo).
Na Câmara, foram 318 votos favoráveis à derrubada e 144 contrários</t>
        </is>
      </c>
      <c r="I18694" t="n">
        <v>10</v>
      </c>
    </row>
    <row r="18695">
      <c r="A18695" t="inlineStr">
        <is>
          <t>01/05/2026 01:47:21</t>
        </is>
      </c>
      <c r="B18695" t="inlineStr">
        <is>
          <t>01/05 00:22</t>
        </is>
      </c>
      <c r="C18695" t="inlineStr">
        <is>
          <t>Metrópoles</t>
        </is>
      </c>
      <c r="D18695" t="inlineStr">
        <is>
          <t>rss</t>
        </is>
      </c>
      <c r="E18695" t="inlineStr">
        <is>
          <t>Messias posta reflexão após derrota no Senado: "Fracassos são minhas vitórias"</t>
        </is>
      </c>
      <c r="F18695" t="inlineStr">
        <is>
          <t>https://www.metropoles.com/brasil/messias-posta-reflexao-apos-derrota-no-senado-fracassos-sao-minhas-vitorias</t>
        </is>
      </c>
      <c r="G18695" t="inlineStr">
        <is>
          <t>senado</t>
        </is>
      </c>
      <c r="H18695" t="inlineStr">
        <is>
          <t>Após não ter tido nome aprovado pelo &lt;b&gt;Senado&lt;/b&gt;, Messias citou Darcy Ribeiro para dizer que "detestaria estar no lugar de quem me venceu"</t>
        </is>
      </c>
      <c r="I18695" t="n">
        <v>1</v>
      </c>
    </row>
    <row r="18696">
      <c r="A18696" t="inlineStr">
        <is>
          <t>01/05/2026 03:04:12</t>
        </is>
      </c>
      <c r="B18696" t="inlineStr">
        <is>
          <t>01/05 02:01</t>
        </is>
      </c>
      <c r="C18696" t="inlineStr">
        <is>
          <t>Metrópoles</t>
        </is>
      </c>
      <c r="D18696" t="inlineStr">
        <is>
          <t>rss</t>
        </is>
      </c>
      <c r="E18696" t="inlineStr">
        <is>
          <t>Fim da escala 6x1 entra em mês decisivo na Câmara com dúvidas sobre calendário</t>
        </is>
      </c>
      <c r="F18696" t="inlineStr">
        <is>
          <t>https://www.metropoles.com/brasil/fim-da-escala-6x1-entra-em-mes-decisivo-com-duvidas-sobre-calendario</t>
        </is>
      </c>
      <c r="G18696" t="inlineStr">
        <is>
          <t>comissão</t>
        </is>
      </c>
      <c r="H18696" t="inlineStr">
        <is>
          <t>No dia 5 de maio, relator apresentará plano de trabalho da proposta. &lt;b&gt;Comissão&lt;/b&gt; votará audiências e poderá ouvir ministros do governo Lula</t>
        </is>
      </c>
      <c r="I18696" t="n">
        <v>4</v>
      </c>
    </row>
    <row r="18697">
      <c r="A18697" t="inlineStr">
        <is>
          <t>01/05/2026 03:04:16</t>
        </is>
      </c>
      <c r="B18697" t="inlineStr">
        <is>
          <t>01/05 02:45</t>
        </is>
      </c>
      <c r="C18697" t="inlineStr">
        <is>
          <t>Metrópoles</t>
        </is>
      </c>
      <c r="D18697" t="inlineStr">
        <is>
          <t>rss</t>
        </is>
      </c>
      <c r="E18697" t="inlineStr">
        <is>
          <t>STF e vídeo com Eduardo: os acenos ao bolsonarismo de André do Prado</t>
        </is>
      </c>
      <c r="F18697" t="inlineStr">
        <is>
          <t>https://www.metropoles.com/sao-paulo/stf-e-video-com-eduardo-os-acenos-ao-bolsonarismo-de-andre-do-prado</t>
        </is>
      </c>
      <c r="G18697" t="inlineStr">
        <is>
          <t>senado</t>
        </is>
      </c>
      <c r="H18697" t="inlineStr">
        <is>
          <t>ça estratégia para se aproximar de bolsonaristas e evitar "fogo amigo" na pré-campanha ao &lt;b&gt;Senado&lt;/b&gt;</t>
        </is>
      </c>
      <c r="I18697" t="n">
        <v>2</v>
      </c>
    </row>
    <row r="18698">
      <c r="A18698" t="inlineStr">
        <is>
          <t>01/05/2026 03:04:20</t>
        </is>
      </c>
      <c r="B18698" t="inlineStr">
        <is>
          <t>01/05 02:20</t>
        </is>
      </c>
      <c r="C18698" t="inlineStr">
        <is>
          <t>Metrópoles</t>
        </is>
      </c>
      <c r="D18698" t="inlineStr">
        <is>
          <t>rss</t>
        </is>
      </c>
      <c r="E18698" t="inlineStr">
        <is>
          <t>Sem Lula, centrais sindicais promovem atos do 1º de Maio em SP</t>
        </is>
      </c>
      <c r="F18698" t="inlineStr">
        <is>
          <t>https://www.metropoles.com/sao-paulo/sem-lula-centrais-sindicais-promovem-atos-do-1o-de-maio-em-sp</t>
        </is>
      </c>
      <c r="G18698" t="inlineStr">
        <is>
          <t>governo federal</t>
        </is>
      </c>
      <c r="H18698" t="inlineStr">
        <is>
          <t>Bandeiras do &lt;b&gt;governo federal&lt;/b&gt;, como o fim da escala 6x1 e a regulamentação do trabalho por app, devem ser defendidas no</t>
        </is>
      </c>
      <c r="I18698" t="n">
        <v>2</v>
      </c>
    </row>
    <row r="18699">
      <c r="A18699" t="inlineStr">
        <is>
          <t>01/05/2026 03:04:25</t>
        </is>
      </c>
      <c r="B18699" t="inlineStr">
        <is>
          <t>01/05 02:01</t>
        </is>
      </c>
      <c r="C18699" t="inlineStr">
        <is>
          <t>Metrópoles</t>
        </is>
      </c>
      <c r="D18699" t="inlineStr">
        <is>
          <t>rss</t>
        </is>
      </c>
      <c r="E18699" t="inlineStr">
        <is>
          <t>Derrotas e crise com Senado marcam início de Guimarães na articulação</t>
        </is>
      </c>
      <c r="F18699" t="inlineStr">
        <is>
          <t>https://www.metropoles.com/brasil/derrotas-e-crise-com-senado-marcam-inicio-de-guimaraes-na-articulacao</t>
        </is>
      </c>
      <c r="G18699" t="inlineStr">
        <is>
          <t>congresso</t>
        </is>
      </c>
      <c r="H18699" t="inlineStr">
        <is>
          <t>Governo sofre reveses no &lt;b&gt;Congresso&lt;/b&gt; e vê articulação política ser colocada à prova logo no início da gestão de José Guimarães</t>
        </is>
      </c>
      <c r="I18699" t="n">
        <v>2</v>
      </c>
    </row>
    <row r="18700">
      <c r="A18700" t="inlineStr">
        <is>
          <t>01/05/2026 03:04:29</t>
        </is>
      </c>
      <c r="B18700" t="inlineStr">
        <is>
          <t>01/05 02:05</t>
        </is>
      </c>
      <c r="C18700" t="inlineStr">
        <is>
          <t>Metrópoles</t>
        </is>
      </c>
      <c r="D18700" t="inlineStr">
        <is>
          <t>rss</t>
        </is>
      </c>
      <c r="E18700" t="inlineStr">
        <is>
          <t>Alagoano caminhou até SP por 6 meses após traição: "Pra não matar ele"</t>
        </is>
      </c>
      <c r="F18700" t="inlineStr">
        <is>
          <t>https://www.metropoles.com/sao-paulo/alagoano-andou-6-meses-sp-traicao</t>
        </is>
      </c>
      <c r="G18700" t="inlineStr">
        <is>
          <t>ldo</t>
        </is>
      </c>
      <c r="H18700" t="inlineStr">
        <is>
          <t xml:space="preserve">Rona&lt;b&gt;ldo&lt;/b&gt; Carvalhos vive na rua há 20 anos após ser traído pela ex-companheira com o seu irmão. Em </t>
        </is>
      </c>
      <c r="I18700" t="n">
        <v>1</v>
      </c>
    </row>
    <row r="18701">
      <c r="A18701" t="inlineStr">
        <is>
          <t>01/05/2026 04:10:54</t>
        </is>
      </c>
      <c r="B18701" t="inlineStr">
        <is>
          <t>01/05 04:01</t>
        </is>
      </c>
      <c r="C18701" t="inlineStr">
        <is>
          <t>g1 &gt; Política</t>
        </is>
      </c>
      <c r="D18701" t="inlineStr">
        <is>
          <t>rss</t>
        </is>
      </c>
      <c r="E18701" t="inlineStr">
        <is>
          <t>Equipe econômica estima alta de gastos públicos três vezes acima do limite da regra fiscal em 2026</t>
        </is>
      </c>
      <c r="F18701" t="inlineStr">
        <is>
          <t>https://g1.globo.com/economia/noticia/2026/05/01/equipe-economica-estima-alta-de-gastos-publicos-tres-vezes-acima-do-limite-da-regra-fiscal-em-2026.ghtml</t>
        </is>
      </c>
      <c r="G18701" t="inlineStr">
        <is>
          <t>Jair Bolsonaro</t>
        </is>
      </c>
      <c r="H18701" t="inlineStr">
        <is>
          <t>a de reajustes salariais aos servidores públicos, interrompida na gestão do ex-presidente &lt;b&gt;Jair Bolsonaro&lt;/b&gt;, e também vem concedendo aumento de outros benefícios, como o vale alimentação.
Pressão s</t>
        </is>
      </c>
      <c r="I18701" t="n">
        <v>17</v>
      </c>
    </row>
    <row r="18702">
      <c r="A18702" t="inlineStr">
        <is>
          <t>01/05/2026 04:10:59</t>
        </is>
      </c>
      <c r="B18702" t="inlineStr">
        <is>
          <t>01/05 04:03</t>
        </is>
      </c>
      <c r="C18702" t="inlineStr">
        <is>
          <t>Folha de S.Paulo - Poder - Principal</t>
        </is>
      </c>
      <c r="D18702" t="inlineStr">
        <is>
          <t>rss</t>
        </is>
      </c>
      <c r="E18702" t="inlineStr">
        <is>
          <t>Lula mantém apoio a Pacheco, mas rejeição de Messias pode atrapalhar aliança em Minas Gerais</t>
        </is>
      </c>
      <c r="F18702" t="inlineStr">
        <is>
          <t>https://redir.folha.com.br/redir/online/poder/rss091/*https://www1.folha.uol.com.br/poder/2026/05/lula-mantem-apoio-a-pacheco-mas-rejeicao-de-messias-pode-atrapalhar-alianca-em-minas-gerais.shtml</t>
        </is>
      </c>
      <c r="G18702" t="inlineStr">
        <is>
          <t>senado</t>
        </is>
      </c>
      <c r="H18702" t="inlineStr">
        <is>
          <t>istas em relação ao ex-presidente do &amp;lt;a href="https://www1.folha.uol.com.br/folha-topicos/&lt;b&gt;senado&lt;/b&gt;/"&amp;gt;Senado&amp;lt;/a&amp;gt; Rodrigo Pacheco (&amp;lt;a href="https://www1.folha.uol.com.br/folha-topicos/psb/"&amp;gt;</t>
        </is>
      </c>
      <c r="I18702" t="n">
        <v>3</v>
      </c>
    </row>
    <row r="18703">
      <c r="A18703" t="inlineStr">
        <is>
          <t>01/05/2026 04:11:04</t>
        </is>
      </c>
      <c r="B18703" t="inlineStr">
        <is>
          <t>01/05 04:01</t>
        </is>
      </c>
      <c r="C18703" t="inlineStr">
        <is>
          <t>g1 &gt; Economia</t>
        </is>
      </c>
      <c r="D18703" t="inlineStr">
        <is>
          <t>rss</t>
        </is>
      </c>
      <c r="E18703" t="inlineStr">
        <is>
          <t>Afastamentos por burnout crescem mais de 800% em quatro anos; entenda o que está por trás do esgotamento no trabalho</t>
        </is>
      </c>
      <c r="F18703" t="inlineStr">
        <is>
          <t>https://g1.globo.com/trabalho-e-carreira/noticia/2026/05/01/afastamentos-por-burnout-crescem-mais-de-800percent-em-quatro-anos-entenda-o-que-esta-por-tras-do-esgotamento-no-trabalho.ghtml</t>
        </is>
      </c>
      <c r="G18703" t="inlineStr">
        <is>
          <t>CAC</t>
        </is>
      </c>
      <c r="H18703" t="inlineStr">
        <is>
          <t>em 2022, em uma grande fundação ligada ao sistema financeiro.
Contratada como analista edu&lt;b&gt;cac&lt;/b&gt;ional, diz que desde o início foi excluída de projetos estruturantes e direcionada a taref</t>
        </is>
      </c>
      <c r="I18703" t="n">
        <v>2</v>
      </c>
    </row>
    <row r="18704">
      <c r="A18704" t="inlineStr">
        <is>
          <t>01/05/2026 04:11:09</t>
        </is>
      </c>
      <c r="B18704" t="inlineStr">
        <is>
          <t>01/05 03:01</t>
        </is>
      </c>
      <c r="C18704" t="inlineStr">
        <is>
          <t>Metrópoles</t>
        </is>
      </c>
      <c r="D18704" t="inlineStr">
        <is>
          <t>rss</t>
        </is>
      </c>
      <c r="E18704" t="inlineStr">
        <is>
          <t>Rejeição de Messias respinga na eleição de MG e complica cenário para Lula</t>
        </is>
      </c>
      <c r="F18704" t="inlineStr">
        <is>
          <t>https://www.metropoles.com/minas-gerais/rejeicao-de-messias-respinga-na-eleicao-de-mg-e-complica-cenario-para-lula</t>
        </is>
      </c>
      <c r="G18704" t="inlineStr">
        <is>
          <t>stf</t>
        </is>
      </c>
      <c r="H18704" t="inlineStr">
        <is>
          <t>Após derrota de Messias em tentativa de ir para o &lt;b&gt;STF&lt;/b&gt;, desconfiança de aliados de Lula caiu sobre Rodrigo Pacheco, plano A do petista em MG</t>
        </is>
      </c>
      <c r="I18704" t="n">
        <v>2</v>
      </c>
    </row>
    <row r="18705">
      <c r="A18705" t="inlineStr">
        <is>
          <t>01/05/2026 04:11:14</t>
        </is>
      </c>
      <c r="B18705" t="inlineStr">
        <is>
          <t>01/05 04:02</t>
        </is>
      </c>
      <c r="C18705" t="inlineStr">
        <is>
          <t>Folha de S.Paulo - Poder - Principal</t>
        </is>
      </c>
      <c r="D18705" t="inlineStr">
        <is>
          <t>rss</t>
        </is>
      </c>
      <c r="E18705" t="inlineStr">
        <is>
          <t>Collor, preso há 1 ano, vira trunfo para Bolsonaro, mas é deixado de lado na política de Alagoas</t>
        </is>
      </c>
      <c r="F18705" t="inlineStr">
        <is>
          <t>https://redir.folha.com.br/redir/online/poder/rss091/*https://www1.folha.uol.com.br/poder/2026/05/collor-preso-ha-1-ano-vira-trunfo-para-bolsonaro-mas-e-deixado-de-lado-na-politica-de-alagoas.shtml</t>
        </is>
      </c>
      <c r="G18705" t="inlineStr">
        <is>
          <t>Bolsonaro</t>
        </is>
      </c>
      <c r="H18705" t="inlineStr">
        <is>
          <t>ss091/*https://www1.folha.uol.com.br/poder/2026/05/collor-preso-ha-1-ano-vira-trunfo-para-&lt;b&gt;bolsonaro&lt;/b&gt;-mas-e-deixado-de-lado-na-politica-de-alagoas.shtml"&amp;gt;Leia mais&amp;lt;/a&amp;gt; (05/01/2026 - 04h02)</t>
        </is>
      </c>
      <c r="I18705" t="n">
        <v>1</v>
      </c>
    </row>
    <row r="18706">
      <c r="A18706" t="inlineStr">
        <is>
          <t>01/05/2026 04:11:19</t>
        </is>
      </c>
      <c r="B18706" t="inlineStr">
        <is>
          <t>01/05 02:51</t>
        </is>
      </c>
      <c r="C18706" t="inlineStr">
        <is>
          <t>Metrópoles</t>
        </is>
      </c>
      <c r="D18706" t="inlineStr">
        <is>
          <t>rss</t>
        </is>
      </c>
      <c r="E18706" t="inlineStr">
        <is>
          <t>OAB-DF sobre festival de música sem negros: "História de apagamento"</t>
        </is>
      </c>
      <c r="F18706" t="inlineStr">
        <is>
          <t>https://www.metropoles.com/distrito-federal/oab-df-sobre-festival-de-musica-sem-negros-historia-de-apagamento</t>
        </is>
      </c>
      <c r="G18706" t="inlineStr">
        <is>
          <t>comissão</t>
        </is>
      </c>
      <c r="H18706" t="inlineStr">
        <is>
          <t>Festival de Música Negra criou subfestival com 20 artistas, mas quase nenhum negro. &lt;b&gt;Comissão&lt;/b&gt; de Igualdade Racial vê "contradição evidente"</t>
        </is>
      </c>
      <c r="I18706" t="n">
        <v>1</v>
      </c>
    </row>
    <row r="18707">
      <c r="A18707" t="inlineStr">
        <is>
          <t>01/05/2026 04:56:54</t>
        </is>
      </c>
      <c r="B18707" t="inlineStr">
        <is>
          <t>01/05 04:21</t>
        </is>
      </c>
      <c r="C18707" t="inlineStr">
        <is>
          <t>BBC Brasil</t>
        </is>
      </c>
      <c r="D18707" t="inlineStr">
        <is>
          <t>rss</t>
        </is>
      </c>
      <c r="E18707" t="inlineStr">
        <is>
          <t>Derrota em dose dupla: o governo Lula virou "refém" do Congresso?</t>
        </is>
      </c>
      <c r="F18707" t="inlineStr">
        <is>
          <t>https://www.bbc.com/portuguese/articles/cgmpgpllnp7o?at_medium=RSS&amp;at_campaign=rss</t>
        </is>
      </c>
      <c r="G18707" t="inlineStr">
        <is>
          <t>stf</t>
        </is>
      </c>
      <c r="H18707" t="inlineStr">
        <is>
          <t>, o governo sofreu duas derrotas significativas, com rejeição do nome de Jorge Messias ao &lt;b&gt;STF&lt;/b&gt; e derrubada de veto do presidente ao PL da Dosimetria.</t>
        </is>
      </c>
      <c r="I18707" t="n">
        <v>4</v>
      </c>
    </row>
    <row r="18708">
      <c r="A18708" t="inlineStr">
        <is>
          <t>01/05/2026 05:48:04</t>
        </is>
      </c>
      <c r="B18708" t="inlineStr">
        <is>
          <t>01/05 00:08</t>
        </is>
      </c>
      <c r="C18708" t="inlineStr">
        <is>
          <t>Google Alert - julia zanatta</t>
        </is>
      </c>
      <c r="D18708" t="inlineStr">
        <is>
          <t>google_alert</t>
        </is>
      </c>
      <c r="E18708" t="inlineStr">
        <is>
          <t>Comissão aprova ampliação para 180 dias do prazo para transferência de domicílio eleitoral</t>
        </is>
      </c>
      <c r="F18708" t="inlineStr">
        <is>
          <t>https://www.google.com/url?rct=j&amp;sa=t&amp;url=https://plantaonews.com.br/comissao-aprova-ampliacao-para-180-dias-do-prazo-para-transferencia-de-domicilio-eleitoral/&amp;ct=ga&amp;cd=CAIyGjE1NGNiYTk5MDkyMTk4N2M6Y29tOnB0OlVT&amp;usg=AOvVaw3IS2vcaq3pEB3BuppMr_ty</t>
        </is>
      </c>
      <c r="G18708" t="inlineStr">
        <is>
          <t>Julia Zanatta</t>
        </is>
      </c>
      <c r="H18708" t="inlineStr">
        <is>
          <t>A CCJ aprovou o parecer da relatora, deputada &lt;b&gt;&lt;b&gt;Julia Zanatta&lt;/b&gt;&lt;/b&gt; (PL-SC), favorável ao Projeto de Lei 3562/25, do deputado Cobalchini (MDB-SC), com em</t>
        </is>
      </c>
      <c r="I18708" t="n">
        <v>3</v>
      </c>
    </row>
    <row r="18709">
      <c r="A18709" t="inlineStr">
        <is>
          <t>01/05/2026 05:48:08</t>
        </is>
      </c>
      <c r="B18709" t="inlineStr">
        <is>
          <t>01/05 05:00</t>
        </is>
      </c>
      <c r="C18709" t="inlineStr">
        <is>
          <t>Metrópoles</t>
        </is>
      </c>
      <c r="D18709" t="inlineStr">
        <is>
          <t>rss</t>
        </is>
      </c>
      <c r="E18709" t="inlineStr">
        <is>
          <t>O que o STF fará após a derrubada dos vetos ao PL da Dosimetria</t>
        </is>
      </c>
      <c r="F18709" t="inlineStr">
        <is>
          <t>https://www.metropoles.com/colunas/igor-gadelha/o-que-o-stf-fara-apos-a-derrubada-dos-vetos-ao-pl-da-dosimetria</t>
        </is>
      </c>
      <c r="G18709" t="inlineStr">
        <is>
          <t>congresso</t>
        </is>
      </c>
      <c r="H18709" t="inlineStr">
        <is>
          <t>Integrantes da cúpula do &lt;b&gt;Congresso&lt;/b&gt; tem uma aposta sobre o que o STF fará, se provocado a julgar derrubada dos vetos ao PL da</t>
        </is>
      </c>
      <c r="I18709" t="n">
        <v>2</v>
      </c>
    </row>
    <row r="18710">
      <c r="A18710" t="inlineStr">
        <is>
          <t>01/05/2026 05:48:13</t>
        </is>
      </c>
      <c r="B18710" t="inlineStr">
        <is>
          <t>01/05 05:01</t>
        </is>
      </c>
      <c r="C18710" t="inlineStr">
        <is>
          <t>g1 &gt; Economia</t>
        </is>
      </c>
      <c r="D18710" t="inlineStr">
        <is>
          <t>rss</t>
        </is>
      </c>
      <c r="E18710" t="inlineStr">
        <is>
          <t>Projeto no Pará revoluciona o cultivo de dendê e eleva produção em até 38%; saiba mais</t>
        </is>
      </c>
      <c r="F18710" t="inlineStr">
        <is>
          <t>https://g1.globo.com/economia/agronegocios/globo-rural/noticia/2026/05/01/projeto-no-para-revoluciona-o-cultivo-de-dende-e-eleva-producao-em-ate-38percent-saiba-mais.ghtml</t>
        </is>
      </c>
      <c r="G18710" t="inlineStr">
        <is>
          <t>CAC</t>
        </is>
      </c>
      <c r="H18710" t="inlineStr">
        <is>
          <t>monocultivo tradicional, o chamado “SAF Dendê” combina a palmeira com culturas como açaí, &lt;b&gt;cac&lt;/b&gt;au e andiroba. A proposta é simples: reproduzir o funcionamento da floresta.
Esse modelo d</t>
        </is>
      </c>
      <c r="I18710" t="n">
        <v>1</v>
      </c>
    </row>
    <row r="18711">
      <c r="A18711" t="inlineStr">
        <is>
          <t>01/05/2026 06:35:33</t>
        </is>
      </c>
      <c r="B18711" t="inlineStr">
        <is>
          <t>01/05 06:25</t>
        </is>
      </c>
      <c r="C18711" t="inlineStr">
        <is>
          <t>g1 &gt; Política</t>
        </is>
      </c>
      <c r="D18711" t="inlineStr">
        <is>
          <t>rss</t>
        </is>
      </c>
      <c r="E18711" t="inlineStr">
        <is>
          <t>Bolsonaro será internado para cirurgia no ombro em hospital de Brasília</t>
        </is>
      </c>
      <c r="F18711" t="inlineStr">
        <is>
          <t>https://g1.globo.com/politica/noticia/2026/05/01/bolsonaro-cirurgia-no-ombro.ghtml</t>
        </is>
      </c>
      <c r="G18711" t="inlineStr">
        <is>
          <t>Jair Bolsonaro</t>
        </is>
      </c>
      <c r="H18711" t="inlineStr">
        <is>
          <t>-20250911-747d8z7-v1-highres-brazilpoliticsjusticetrial.jpg" /&amp;gt;&amp;lt;br /&amp;gt;     O ex-presidente &lt;b&gt;Jair Bolsonaro&lt;/b&gt; (PL) será internado nesta sexta-feira (1º) no hospital DF Star, em Brasília, após autoriz</t>
        </is>
      </c>
      <c r="I18711" t="n">
        <v>4</v>
      </c>
    </row>
    <row r="18712">
      <c r="A18712" t="inlineStr">
        <is>
          <t>01/05/2026 06:35:37</t>
        </is>
      </c>
      <c r="C18712" t="inlineStr">
        <is>
          <t>VEJA</t>
        </is>
      </c>
      <c r="D18712" t="inlineStr">
        <is>
          <t>rss</t>
        </is>
      </c>
      <c r="E18712" t="inlineStr">
        <is>
          <t>Derrota histórica de Messias eleva tensão política e enfraquece candidatura de Lula</t>
        </is>
      </c>
      <c r="F18712" t="inlineStr">
        <is>
          <t>https://veja.abril.com.br/politica/derrota-historica-de-messias-eleva-tensao-politica-e-enfraquece-candidatura-de-lula/</t>
        </is>
      </c>
      <c r="G18712" t="inlineStr">
        <is>
          <t>senado</t>
        </is>
      </c>
      <c r="H18712" t="inlineStr">
        <is>
          <t>Ao rejeitar a indicação do nome escolhido pelo governo para o STF, &lt;b&gt;Senado&lt;/b&gt; manda um duro recado ao presidente a poucos meses da eleição</t>
        </is>
      </c>
      <c r="I18712" t="n">
        <v>3</v>
      </c>
    </row>
    <row r="18713">
      <c r="A18713" t="inlineStr">
        <is>
          <t>01/05/2026 06:35:42</t>
        </is>
      </c>
      <c r="C18713" t="inlineStr">
        <is>
          <t>VEJA</t>
        </is>
      </c>
      <c r="D18713" t="inlineStr">
        <is>
          <t>rss</t>
        </is>
      </c>
      <c r="E18713" t="inlineStr">
        <is>
          <t>Marcos Pereira, presidente do Republicanos: “Atacar o STF é lamentável”</t>
        </is>
      </c>
      <c r="F18713" t="inlineStr">
        <is>
          <t>https://veja.abril.com.br/paginas-amarelas/marcos-pereira-presidente-do-republicanos-atacar-o-stf-e-lamentavel/</t>
        </is>
      </c>
      <c r="G18713" t="inlineStr">
        <is>
          <t>senado</t>
        </is>
      </c>
      <c r="H18713" t="inlineStr">
        <is>
          <t>mpanha eleitoral, descarta apoio a Lula e diz que aliança com Flávio depende de gestos do &lt;b&gt;senado&lt;/b&gt;r</t>
        </is>
      </c>
      <c r="I18713" t="n">
        <v>3</v>
      </c>
    </row>
    <row r="18714">
      <c r="A18714" t="inlineStr">
        <is>
          <t>01/05/2026 06:35:48</t>
        </is>
      </c>
      <c r="B18714" t="inlineStr">
        <is>
          <t>01/05 06:23</t>
        </is>
      </c>
      <c r="C18714" t="inlineStr">
        <is>
          <t>g1 &gt; Economia</t>
        </is>
      </c>
      <c r="D18714" t="inlineStr">
        <is>
          <t>rss</t>
        </is>
      </c>
      <c r="E18714" t="inlineStr">
        <is>
          <t>Petróleo segue acima de US$ 110 enquanto bolsas globais têm desempenho misto</t>
        </is>
      </c>
      <c r="F18714" t="inlineStr">
        <is>
          <t>https://g1.globo.com/economia/noticia/2026/05/01/cotacao-petroleo.ghtml</t>
        </is>
      </c>
      <c r="G18714" t="inlineStr">
        <is>
          <t>gastos</t>
        </is>
      </c>
      <c r="H18714" t="inlineStr">
        <is>
          <t>ulgar lucro acima do esperado, enquanto a Meta caiu 8,7% diante da previsão de aumento de &lt;b&gt;gastos&lt;/b&gt; com inteligência artificial. A Microsoft também recuou, após elevar suas estimativas de i</t>
        </is>
      </c>
      <c r="I18714" t="n">
        <v>2</v>
      </c>
    </row>
    <row r="18715">
      <c r="A18715" t="inlineStr">
        <is>
          <t>01/05/2026 06:35:53</t>
        </is>
      </c>
      <c r="C18715" t="inlineStr">
        <is>
          <t>VEJA</t>
        </is>
      </c>
      <c r="D18715" t="inlineStr">
        <is>
          <t>rss</t>
        </is>
      </c>
      <c r="E18715" t="inlineStr">
        <is>
          <t>Fortes emoções</t>
        </is>
      </c>
      <c r="F18715" t="inlineStr">
        <is>
          <t>https://veja.abril.com.br/coluna/jose-casado/fortes-emocoes-4/</t>
        </is>
      </c>
      <c r="G18715" t="inlineStr">
        <is>
          <t>Bolsonaro</t>
        </is>
      </c>
      <c r="H18715" t="inlineStr">
        <is>
          <t>Quase metade diz ter medo com a reeleição de Lula ou a eleição de Flávio &lt;b&gt;Bolsonaro&lt;/b&gt;</t>
        </is>
      </c>
      <c r="I18715" t="n">
        <v>2</v>
      </c>
    </row>
    <row r="18716">
      <c r="A18716" t="inlineStr">
        <is>
          <t>01/05/2026 06:35:58</t>
        </is>
      </c>
      <c r="B18716" t="inlineStr">
        <is>
          <t>01/05 06:15</t>
        </is>
      </c>
      <c r="C18716" t="inlineStr">
        <is>
          <t>Metrópoles</t>
        </is>
      </c>
      <c r="D18716" t="inlineStr">
        <is>
          <t>rss</t>
        </is>
      </c>
      <c r="E18716" t="inlineStr">
        <is>
          <t>Bolsonaro deixa prisão domiciliar para realizar cirurgia no ombro</t>
        </is>
      </c>
      <c r="F18716" t="inlineStr">
        <is>
          <t>https://www.metropoles.com/brasil/bolsonaro-deixa-prisao-domiciliar-para-realizar-cirurgia-no-ombro</t>
        </is>
      </c>
      <c r="G18716" t="inlineStr">
        <is>
          <t>Bolsonaro</t>
        </is>
      </c>
      <c r="H18716" t="inlineStr">
        <is>
          <t>(ver título)</t>
        </is>
      </c>
      <c r="I18716" t="n">
        <v>1</v>
      </c>
    </row>
    <row r="18717">
      <c r="A18717" t="inlineStr">
        <is>
          <t>01/05/2026 06:36:03</t>
        </is>
      </c>
      <c r="B18717" t="inlineStr">
        <is>
          <t>01/05 06:00</t>
        </is>
      </c>
      <c r="C18717" t="inlineStr">
        <is>
          <t>Folha de S.Paulo - Poder - Principal</t>
        </is>
      </c>
      <c r="D18717" t="inlineStr">
        <is>
          <t>rss</t>
        </is>
      </c>
      <c r="E18717" t="inlineStr">
        <is>
          <t>PSB será protagonista da reestruturação da esquerda no pós-Lula, diz ministro</t>
        </is>
      </c>
      <c r="F18717" t="inlineStr">
        <is>
          <t>https://redir.folha.com.br/redir/online/poder/rss091/*https://www1.folha.uol.com.br/colunas/painel/2026/05/psb-sera-protagonista-da-reestruturacao-da-esquerda-no-pos-lula-diz-ministro.shtml</t>
        </is>
      </c>
      <c r="G18717" t="inlineStr">
        <is>
          <t>lula</t>
        </is>
      </c>
      <c r="H18717" t="inlineStr">
        <is>
          <t>ol.com.br/folha-topicos/eleicoes/"&amp;gt;eleições&amp;lt;/a&amp;gt; para ser protagonista da esquerda no "pós-&lt;b&gt;Lula&lt;/b&gt;".
&amp;lt;a href="https://redir.folha.com.br/redir/online/poder/rss091/*https://www1.folha.uol.c</t>
        </is>
      </c>
      <c r="I18717" t="n">
        <v>1</v>
      </c>
    </row>
    <row r="18718">
      <c r="A18718" t="inlineStr">
        <is>
          <t>01/05/2026 07:31:06</t>
        </is>
      </c>
      <c r="B18718" t="inlineStr">
        <is>
          <t>01/05 07:23</t>
        </is>
      </c>
      <c r="C18718" t="inlineStr">
        <is>
          <t>g1 &gt; Política</t>
        </is>
      </c>
      <c r="D18718" t="inlineStr">
        <is>
          <t>rss</t>
        </is>
      </c>
      <c r="E18718" t="inlineStr">
        <is>
          <t>Alexandre de Moraes é o sujeito oculto do combo Messias-Dosimetria</t>
        </is>
      </c>
      <c r="F18718" t="inlineStr">
        <is>
          <t>https://g1.globo.com/politica/blog/natuza-nery/post/2026/05/01/alexandre-de-moraes-e-o-sujeito-oculto-do-combo-messias-dosimetria.ghtml</t>
        </is>
      </c>
      <c r="G18718" t="inlineStr">
        <is>
          <t>Bolsonaro</t>
        </is>
      </c>
      <c r="H18718" t="inlineStr">
        <is>
          <t>as — André Mendonça e um ministro de Lula (Messias), além de Alexandre de Moraes e Flávio &lt;b&gt;Bolsonaro&lt;/b&gt;, por intermédio de Alcolumbre — transformaram-se em aliados de ocasião. 
9. A traição com</t>
        </is>
      </c>
      <c r="I18718" t="n">
        <v>5</v>
      </c>
    </row>
    <row r="18719">
      <c r="A18719" t="inlineStr">
        <is>
          <t>01/05/2026 07:31:11</t>
        </is>
      </c>
      <c r="B18719" t="inlineStr">
        <is>
          <t>01/05 06:27</t>
        </is>
      </c>
      <c r="C18719" t="inlineStr">
        <is>
          <t>Metrópoles</t>
        </is>
      </c>
      <c r="D18719" t="inlineStr">
        <is>
          <t>rss</t>
        </is>
      </c>
      <c r="E18719" t="inlineStr">
        <is>
          <t>Michelle pede oração por cirurgia de Bolsonaro</t>
        </is>
      </c>
      <c r="F18719" t="inlineStr">
        <is>
          <t>https://www.metropoles.com/brasil/michelle-pede-oracao-por-cirurgia-de-bolsonaro</t>
        </is>
      </c>
      <c r="G18719" t="inlineStr">
        <is>
          <t>Bolsonaro</t>
        </is>
      </c>
      <c r="H18719" t="inlineStr">
        <is>
          <t>De acordo com laudo médico apresentado ao STF e com a petição dos advogados, &lt;b&gt;Bolsonaro&lt;/b&gt; enfrenta dores persistentes e limitação de movimentos</t>
        </is>
      </c>
      <c r="I18719" t="n">
        <v>2</v>
      </c>
    </row>
    <row r="18720">
      <c r="A18720" t="inlineStr">
        <is>
          <t>01/05/2026 07:31:16</t>
        </is>
      </c>
      <c r="B18720" t="inlineStr">
        <is>
          <t>01/05 07:18</t>
        </is>
      </c>
      <c r="C18720" t="inlineStr">
        <is>
          <t>g1 &gt; Economia</t>
        </is>
      </c>
      <c r="D18720" t="inlineStr">
        <is>
          <t>rss</t>
        </is>
      </c>
      <c r="E18720" t="inlineStr">
        <is>
          <t>SpaceX já gastou US$ 15 bilhões para viabilizar foguete reutilizável</t>
        </is>
      </c>
      <c r="F18720" t="inlineStr">
        <is>
          <t>https://g1.globo.com/tecnologia/noticia/2026/05/01/spacex-us-15-bilhoes-foguete-totalmente-reutilizavel.ghtml</t>
        </is>
      </c>
      <c r="G18720" t="inlineStr">
        <is>
          <t>gastos</t>
        </is>
      </c>
      <c r="H18720" t="inlineStr">
        <is>
          <t>s, ainda não divulgado anteriormente, supera com ampla margem os cerca de US$ 400 milhões &lt;b&gt;gastos&lt;/b&gt; no desenvolvimento do Falcon 9, considerado hoje o foguete mais utilizado no mundo. 
Esse</t>
        </is>
      </c>
      <c r="I18720" t="n">
        <v>1</v>
      </c>
    </row>
    <row r="18721">
      <c r="A18721" t="inlineStr">
        <is>
          <t>01/05/2026 07:31:21</t>
        </is>
      </c>
      <c r="B18721" t="inlineStr">
        <is>
          <t>01/05 07:00</t>
        </is>
      </c>
      <c r="C18721" t="inlineStr">
        <is>
          <t>Metrópoles</t>
        </is>
      </c>
      <c r="D18721" t="inlineStr">
        <is>
          <t>rss</t>
        </is>
      </c>
      <c r="E18721" t="inlineStr">
        <is>
          <t>Alcolumbre usa oposição para atingir Caso Master e projetar reeleição</t>
        </is>
      </c>
      <c r="F18721" t="inlineStr">
        <is>
          <t>https://www.metropoles.com/colunas/igor-gadelha/alcolumbre-usa-oposicao-para-atingir-caso-master-e-projetar-reeleicao</t>
        </is>
      </c>
      <c r="G18721" t="inlineStr">
        <is>
          <t>senado</t>
        </is>
      </c>
      <c r="H18721" t="inlineStr">
        <is>
          <t>Estratégia de Alcolumbre para enfraquecer Caso Master e projetar sua reeleição no &lt;b&gt;Senado&lt;/b&gt; passou por derrota de Messias e vetos à Dosimetria</t>
        </is>
      </c>
      <c r="I18721" t="n">
        <v>1</v>
      </c>
    </row>
    <row r="18722">
      <c r="A18722" t="inlineStr">
        <is>
          <t>01/05/2026 07:46:39</t>
        </is>
      </c>
      <c r="B18722" t="inlineStr">
        <is>
          <t>01/05 07:29</t>
        </is>
      </c>
      <c r="C18722" t="inlineStr">
        <is>
          <t>BBC Brasil</t>
        </is>
      </c>
      <c r="D18722" t="inlineStr">
        <is>
          <t>rss</t>
        </is>
      </c>
      <c r="E18722" t="inlineStr">
        <is>
          <t>Novas imagens mostram como atirador de jantar de Trump passou pela segurança em 4 segundos</t>
        </is>
      </c>
      <c r="F18722" t="inlineStr">
        <is>
          <t>https://www.bbc.com/portuguese/articles/clypdddv0l8o?at_medium=RSS&amp;at_campaign=rss</t>
        </is>
      </c>
      <c r="G18722" t="inlineStr">
        <is>
          <t>atirador</t>
        </is>
      </c>
      <c r="H18722" t="inlineStr">
        <is>
          <t>(ver título)</t>
        </is>
      </c>
      <c r="I18722" t="n">
        <v>1</v>
      </c>
    </row>
    <row r="18723">
      <c r="A18723" t="inlineStr">
        <is>
          <t>01/05/2026 08:27:21</t>
        </is>
      </c>
      <c r="B18723" t="inlineStr">
        <is>
          <t>01/05 08:00</t>
        </is>
      </c>
      <c r="C18723" t="inlineStr">
        <is>
          <t>Folha de S.Paulo - Mercado - Principal</t>
        </is>
      </c>
      <c r="D18723" t="inlineStr">
        <is>
          <t>rss</t>
        </is>
      </c>
      <c r="E18723" t="inlineStr">
        <is>
          <t>Receita lança painel para empresas com dados de mercado e visa estimular conformidade</t>
        </is>
      </c>
      <c r="F18723" t="inlineStr">
        <is>
          <t>https://redir.folha.com.br/redir/online/mercado/rss091/*https://www1.folha.uol.com.br/blogs/que-imposto-e-esse/2026/05/receita-lanca-painel-para-empresas-com-dados-de-mercado-e-visa-estimular-conformidade.shtml</t>
        </is>
      </c>
      <c r="G18723" t="inlineStr">
        <is>
          <t>imposto</t>
        </is>
      </c>
      <c r="H18723" t="inlineStr">
        <is>
          <t>//redir.folha.com.br/redir/online/mercado/rss091/*https://www1.folha.uol.com.br/blogs/que-&lt;b&gt;imposto&lt;/b&gt;-e-esse/2026/05/receita-lanca-painel-para-empresas-com-dados-de-mercado-e-visa-estimular-c</t>
        </is>
      </c>
      <c r="I18723" t="n">
        <v>3</v>
      </c>
    </row>
    <row r="18724">
      <c r="A18724" t="inlineStr">
        <is>
          <t>01/05/2026 08:27:26</t>
        </is>
      </c>
      <c r="B18724" t="inlineStr">
        <is>
          <t>01/05 08:00</t>
        </is>
      </c>
      <c r="C18724" t="inlineStr">
        <is>
          <t>Metrópoles</t>
        </is>
      </c>
      <c r="D18724" t="inlineStr">
        <is>
          <t>rss</t>
        </is>
      </c>
      <c r="E18724" t="inlineStr">
        <is>
          <t>Bolsonaristas vibram com o "refresco" aos golpistas</t>
        </is>
      </c>
      <c r="F18724" t="inlineStr">
        <is>
          <t>https://www.metropoles.com/blog-do-noblat/bolsonaristas-vibram-com-o-refresco-aos-golpistas</t>
        </is>
      </c>
      <c r="G18724" t="inlineStr">
        <is>
          <t>congresso</t>
        </is>
      </c>
      <c r="H18724" t="inlineStr">
        <is>
          <t>Entenda por que a extrema-direita parou o &lt;b&gt;Congresso&lt;/b&gt; para festejar a "anistia fatiada"</t>
        </is>
      </c>
      <c r="I18724" t="n">
        <v>1</v>
      </c>
    </row>
    <row r="18725">
      <c r="A18725" t="inlineStr">
        <is>
          <t>01/05/2026 08:51:11</t>
        </is>
      </c>
      <c r="B18725" t="inlineStr">
        <is>
          <t>01/05 08:39</t>
        </is>
      </c>
      <c r="C18725" t="inlineStr">
        <is>
          <t>Metrópoles</t>
        </is>
      </c>
      <c r="D18725" t="inlineStr">
        <is>
          <t>rss</t>
        </is>
      </c>
      <c r="E18725" t="inlineStr">
        <is>
          <t>Lula tem 48 horas para promulgar o PL da Dosimetria</t>
        </is>
      </c>
      <c r="F18725" t="inlineStr">
        <is>
          <t>https://www.metropoles.com/brasil/lula-tem-48h-para-promulgar-pl-da-dosimetria</t>
        </is>
      </c>
      <c r="G18725" t="inlineStr">
        <is>
          <t>Jair Bolsonaro</t>
        </is>
      </c>
      <c r="H18725" t="inlineStr">
        <is>
          <t>evê redução de pena para os condenados pelos atos de 8/1 e pode favorecer o ex-presidente &lt;b&gt;Jair Bolsonaro&lt;/b&gt; (PL)</t>
        </is>
      </c>
      <c r="I18725" t="n">
        <v>3</v>
      </c>
    </row>
    <row r="18726">
      <c r="A18726" t="inlineStr">
        <is>
          <t>01/05/2026 08:51:16</t>
        </is>
      </c>
      <c r="B18726" t="inlineStr">
        <is>
          <t>01/05 08:44</t>
        </is>
      </c>
      <c r="C18726" t="inlineStr">
        <is>
          <t>Folha de S.Paulo - Poder - Principal</t>
        </is>
      </c>
      <c r="D18726" t="inlineStr">
        <is>
          <t>rss</t>
        </is>
      </c>
      <c r="E18726" t="inlineStr">
        <is>
          <t>Bolsonaro volta ao hospital para novo procedimento cirúrgico, diz Michelle</t>
        </is>
      </c>
      <c r="F18726" t="inlineStr">
        <is>
          <t>https://redir.folha.com.br/redir/online/poder/rss091/*https://www1.folha.uol.com.br/poder/2026/05/bolsonaro-volta-ao-hospital-para-novo-procedimento-cirurgico-diz-michelle.shtml</t>
        </is>
      </c>
      <c r="G18726" t="inlineStr">
        <is>
          <t>Jair Bolsonaro</t>
        </is>
      </c>
      <c r="H1872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voltou ao hospital</t>
        </is>
      </c>
      <c r="I18726" t="n">
        <v>2</v>
      </c>
    </row>
    <row r="18727">
      <c r="A18727" t="inlineStr">
        <is>
          <t>01/05/2026 09:23:41</t>
        </is>
      </c>
      <c r="B18727" t="inlineStr">
        <is>
          <t>01/05 09:02</t>
        </is>
      </c>
      <c r="C18727" t="inlineStr">
        <is>
          <t>Metrópoles</t>
        </is>
      </c>
      <c r="D18727" t="inlineStr">
        <is>
          <t>rss</t>
        </is>
      </c>
      <c r="E18727" t="inlineStr">
        <is>
          <t>Carlos diz que Bolsonaro já está na sala de cirurgia: "Mais uma vez"</t>
        </is>
      </c>
      <c r="F18727" t="inlineStr">
        <is>
          <t>https://www.metropoles.com/brasil/carlos-diz-que-bolsonaro-ja-esta-na-sala-de-cirurgia-mais-uma-vez</t>
        </is>
      </c>
      <c r="G18727" t="inlineStr">
        <is>
          <t>Bolsonaro</t>
        </is>
      </c>
      <c r="H18727" t="inlineStr">
        <is>
          <t>&lt;b&gt;Bolsonaro&lt;/b&gt; passa por uma cirurgia no ombro, após Moraes aceitar parecer da PGR e autorizar procedime</t>
        </is>
      </c>
      <c r="I18727" t="n">
        <v>2</v>
      </c>
    </row>
    <row r="18728">
      <c r="A18728" t="inlineStr">
        <is>
          <t>01/05/2026 09:23:45</t>
        </is>
      </c>
      <c r="C18728" t="inlineStr">
        <is>
          <t>VEJA</t>
        </is>
      </c>
      <c r="D18728" t="inlineStr">
        <is>
          <t>rss</t>
        </is>
      </c>
      <c r="E18728" t="inlineStr">
        <is>
          <t>A nova pesquisa Real Time Big Data sobre disputa presidencial entre Lula e Flávio</t>
        </is>
      </c>
      <c r="F18728" t="inlineStr">
        <is>
          <t>https://veja.abril.com.br/politica/a-nova-pesquisa-real-time-big-data-sobre-disputa-presidencial-entre-lula-x-flavio/</t>
        </is>
      </c>
      <c r="G18728" t="inlineStr">
        <is>
          <t>senado</t>
        </is>
      </c>
      <c r="H18728" t="inlineStr">
        <is>
          <t>Instituto entrevista 2 mil pessoas sobre o embate entre o presidente e o &lt;b&gt;senado&lt;/b&gt;r</t>
        </is>
      </c>
      <c r="I18728" t="n">
        <v>2</v>
      </c>
    </row>
    <row r="18729">
      <c r="A18729" t="inlineStr">
        <is>
          <t>01/05/2026 09:23:50</t>
        </is>
      </c>
      <c r="B18729" t="inlineStr">
        <is>
          <t>01/05 09:00</t>
        </is>
      </c>
      <c r="C18729" t="inlineStr">
        <is>
          <t>Metrópoles</t>
        </is>
      </c>
      <c r="D18729" t="inlineStr">
        <is>
          <t>rss</t>
        </is>
      </c>
      <c r="E18729" t="inlineStr">
        <is>
          <t>Às sombras de Lula e Jair (por Antônio Carlos de Medeiros)</t>
        </is>
      </c>
      <c r="F18729" t="inlineStr">
        <is>
          <t>https://www.metropoles.com/blog-do-noblat/artigos/as-sombras-de-lula-e-jair-por-antonio-carlos-de-medeiros</t>
        </is>
      </c>
      <c r="G18729" t="inlineStr">
        <is>
          <t>lula</t>
        </is>
      </c>
      <c r="H18729" t="inlineStr">
        <is>
          <t>(ver título)</t>
        </is>
      </c>
      <c r="I18729" t="n">
        <v>1</v>
      </c>
    </row>
    <row r="18730">
      <c r="A18730" t="inlineStr">
        <is>
          <t>01/05/2026 09:23:55</t>
        </is>
      </c>
      <c r="B18730" t="inlineStr">
        <is>
          <t>01/05 09:00</t>
        </is>
      </c>
      <c r="C18730" t="inlineStr">
        <is>
          <t>Metrópoles</t>
        </is>
      </c>
      <c r="D18730" t="inlineStr">
        <is>
          <t>rss</t>
        </is>
      </c>
      <c r="E18730" t="inlineStr">
        <is>
          <t>Após derrotas, PT usará 1º de Maio para protestar contra Congresso</t>
        </is>
      </c>
      <c r="F18730" t="inlineStr">
        <is>
          <t>https://www.metropoles.com/colunas/igor-gadelha/apos-derrotas-pt-usara-1o-de-maio-para-protestar-contra-congresso</t>
        </is>
      </c>
      <c r="G18730" t="inlineStr">
        <is>
          <t>congresso</t>
        </is>
      </c>
      <c r="H18730" t="inlineStr">
        <is>
          <t>Lideranças do PT convocaram militância para protestar contra o "&lt;b&gt;Congresso&lt;/b&gt; inimigo do povo" em atos do 1º de Maio, feriado do Dia do Trabalho</t>
        </is>
      </c>
      <c r="I18730" t="n">
        <v>1</v>
      </c>
    </row>
    <row r="18731">
      <c r="A18731" t="inlineStr">
        <is>
          <t>01/05/2026 09:24:00</t>
        </is>
      </c>
      <c r="B18731" t="inlineStr">
        <is>
          <t>01/05 08:47</t>
        </is>
      </c>
      <c r="C18731" t="inlineStr">
        <is>
          <t>Metrópoles</t>
        </is>
      </c>
      <c r="D18731" t="inlineStr">
        <is>
          <t>rss</t>
        </is>
      </c>
      <c r="E18731" t="inlineStr">
        <is>
          <t>Trump pode continuar guerra contra Irã sem o aval do Congresso dos EUA</t>
        </is>
      </c>
      <c r="F18731" t="inlineStr">
        <is>
          <t>https://www.metropoles.com/mundo/trump-pode-continuar-guerra-contra-ira-sem-o-aval-do-congresso-dos-eua</t>
        </is>
      </c>
      <c r="G18731" t="inlineStr">
        <is>
          <t>congresso</t>
        </is>
      </c>
      <c r="H18731" t="inlineStr">
        <is>
          <t>(ver título)</t>
        </is>
      </c>
      <c r="I18731" t="n">
        <v>1</v>
      </c>
    </row>
    <row r="18732">
      <c r="A18732" t="inlineStr">
        <is>
          <t>01/05/2026 09:24:05</t>
        </is>
      </c>
      <c r="C18732" t="inlineStr">
        <is>
          <t>VEJA</t>
        </is>
      </c>
      <c r="D18732" t="inlineStr">
        <is>
          <t>rss</t>
        </is>
      </c>
      <c r="E18732" t="inlineStr">
        <is>
          <t>Investigação da Polícia Federal contra Lulinha avança e preocupa Lula</t>
        </is>
      </c>
      <c r="F18732" t="inlineStr">
        <is>
          <t>https://veja.abril.com.br/brasil/investigacao-da-policia-federal-contra-lulinha-avanca-e-preocupa-lula/</t>
        </is>
      </c>
      <c r="G18732" t="inlineStr">
        <is>
          <t>lula</t>
        </is>
      </c>
      <c r="H18732" t="inlineStr">
        <is>
          <t>(ver título)</t>
        </is>
      </c>
      <c r="I18732" t="n">
        <v>1</v>
      </c>
    </row>
    <row r="18733">
      <c r="A18733" t="inlineStr">
        <is>
          <t>01/05/2026 09:49:05</t>
        </is>
      </c>
      <c r="B18733" t="inlineStr">
        <is>
          <t>01/05 09:25</t>
        </is>
      </c>
      <c r="C18733" t="inlineStr">
        <is>
          <t>Metrópoles</t>
        </is>
      </c>
      <c r="D18733" t="inlineStr">
        <is>
          <t>rss</t>
        </is>
      </c>
      <c r="E18733" t="inlineStr">
        <is>
          <t>Moraes libera Michelle e barra visitas a Bolsonaro durante internação</t>
        </is>
      </c>
      <c r="F18733" t="inlineStr">
        <is>
          <t>https://www.metropoles.com/colunas/manoela-alcantara/moraes-libera-michelle-e-barra-visitas-a-bolsonaro-durante-internacao</t>
        </is>
      </c>
      <c r="G18733" t="inlineStr">
        <is>
          <t>Bolsonaro</t>
        </is>
      </c>
      <c r="H18733" t="inlineStr">
        <is>
          <t>(ver título)</t>
        </is>
      </c>
      <c r="I18733" t="n">
        <v>1</v>
      </c>
    </row>
    <row r="18734">
      <c r="A18734" t="inlineStr">
        <is>
          <t>01/05/2026 10:32:51</t>
        </is>
      </c>
      <c r="B18734" t="inlineStr">
        <is>
          <t>01/05 09:48</t>
        </is>
      </c>
      <c r="C18734" t="inlineStr">
        <is>
          <t>g1 &gt; Política</t>
        </is>
      </c>
      <c r="D18734" t="inlineStr">
        <is>
          <t>rss</t>
        </is>
      </c>
      <c r="E18734" t="inlineStr">
        <is>
          <t>Indignado, Messias diz a aliados que derrota ao STF foi golpe de Moraes e Alcolumbre e ala do governo entra em modo ‘guerra’</t>
        </is>
      </c>
      <c r="F18734" t="inlineStr">
        <is>
          <t>https://g1.globo.com/politica/blog/andreia-sadi/post/2026/05/01/messias-diz-a-aliados-que-derrota-ao-stf-foi-golpe-de-moraes-e-alcolumbre-e-ala-do-governo-entra-em-modo-guerra.ghtml</t>
        </is>
      </c>
      <c r="G18734" t="inlineStr">
        <is>
          <t>Bolsonaro</t>
        </is>
      </c>
      <c r="H18734" t="inlineStr">
        <is>
          <t>ma oportunidade no tabuleiro político. A leitura é que o episódio ajuda a empurrar Flávio &lt;b&gt;Bolsonaro&lt;/b&gt; para o campo de Alcolumbre e de Moraes, reforçando a narrativa de “sistema” contra o gove</t>
        </is>
      </c>
      <c r="I18734" t="n">
        <v>5</v>
      </c>
    </row>
    <row r="18735">
      <c r="A18735" t="inlineStr">
        <is>
          <t>01/05/2026 10:32:56</t>
        </is>
      </c>
      <c r="B18735" t="inlineStr">
        <is>
          <t>01/05 10:02</t>
        </is>
      </c>
      <c r="C18735" t="inlineStr">
        <is>
          <t>Metrópoles</t>
        </is>
      </c>
      <c r="D18735" t="inlineStr">
        <is>
          <t>rss</t>
        </is>
      </c>
      <c r="E18735" t="inlineStr">
        <is>
          <t>Lula e Jaques tiveram reunião sobre BYD durante sabatina de Messias</t>
        </is>
      </c>
      <c r="F18735" t="inlineStr">
        <is>
          <t>https://www.metropoles.com/colunas/milena-teixeira/lula-e-jaques-tiveram-reuniao-sobre-byd-durante-sabatina-de-messias</t>
        </is>
      </c>
      <c r="G18735" t="inlineStr">
        <is>
          <t>senado</t>
        </is>
      </c>
      <c r="H18735" t="inlineStr">
        <is>
          <t>Presidente Lula se reuniu com o &lt;b&gt;senado&lt;/b&gt;r Jaques Wagner e governador para tratar de questão relacionada a montadora chinesa</t>
        </is>
      </c>
      <c r="I18735" t="n">
        <v>2</v>
      </c>
    </row>
    <row r="18736">
      <c r="A18736" t="inlineStr">
        <is>
          <t>01/05/2026 10:33:01</t>
        </is>
      </c>
      <c r="B18736" t="inlineStr">
        <is>
          <t>01/05 09:53</t>
        </is>
      </c>
      <c r="C18736" t="inlineStr">
        <is>
          <t>Metrópoles</t>
        </is>
      </c>
      <c r="D18736" t="inlineStr">
        <is>
          <t>rss</t>
        </is>
      </c>
      <c r="E18736" t="inlineStr">
        <is>
          <t>Michelle diz que cirurgia de Bolsonaro deve durar 5h</t>
        </is>
      </c>
      <c r="F18736" t="inlineStr">
        <is>
          <t>https://www.metropoles.com/brasil/michelle-diz-que-cirurgia-de-bolsonaro-deve-durar-5h</t>
        </is>
      </c>
      <c r="G18736" t="inlineStr">
        <is>
          <t>Jair Bolsonaro</t>
        </is>
      </c>
      <c r="H18736" t="inlineStr">
        <is>
          <t>Ex-presidente &lt;b&gt;Jair Bolsonaro&lt;/b&gt; passa por uma cirurgia no ombro nesta sexta-feira (1º/5), em Brasília</t>
        </is>
      </c>
      <c r="I18736" t="n">
        <v>2</v>
      </c>
    </row>
    <row r="18737">
      <c r="A18737" t="inlineStr">
        <is>
          <t>01/05/2026 10:33:06</t>
        </is>
      </c>
      <c r="C18737" t="inlineStr">
        <is>
          <t>VEJA</t>
        </is>
      </c>
      <c r="D18737" t="inlineStr">
        <is>
          <t>rss</t>
        </is>
      </c>
      <c r="E18737" t="inlineStr">
        <is>
          <t>O que acontece com Bolsonaro após derrubada do veto de Lula ao PL da Dosimetria</t>
        </is>
      </c>
      <c r="F18737" t="inlineStr">
        <is>
          <t>https://veja.abril.com.br/politica/o-que-acontece-com-bolsonaro-apos-derrubada-do-veto-de-lula-ao-pl-da-dosimetria/</t>
        </is>
      </c>
      <c r="G18737" t="inlineStr">
        <is>
          <t>Bolsonaro</t>
        </is>
      </c>
      <c r="H18737" t="inlineStr">
        <is>
          <t>(ver título)</t>
        </is>
      </c>
      <c r="I18737" t="n">
        <v>2</v>
      </c>
    </row>
    <row r="18738">
      <c r="A18738" t="inlineStr">
        <is>
          <t>01/05/2026 10:33:12</t>
        </is>
      </c>
      <c r="B18738" t="inlineStr">
        <is>
          <t>01/05 10:21</t>
        </is>
      </c>
      <c r="C18738" t="inlineStr">
        <is>
          <t>Metrópoles</t>
        </is>
      </c>
      <c r="D18738" t="inlineStr">
        <is>
          <t>rss</t>
        </is>
      </c>
      <c r="E18738" t="inlineStr">
        <is>
          <t>Golpista usa IA para fingir resgate de cachorro e engana família</t>
        </is>
      </c>
      <c r="F18738" t="inlineStr">
        <is>
          <t>https://www.metropoles.com/colunas/mirelle-pinheiro/golpista-usa-ia-para-fingir-resgate-de-cachorro-e-engana-familia</t>
        </is>
      </c>
      <c r="G18738" t="inlineStr">
        <is>
          <t>CAC</t>
        </is>
      </c>
      <c r="H18738" t="inlineStr">
        <is>
          <t>Um homem entrou em contato com a família, disse que teria comprado o &lt;b&gt;cac&lt;/b&gt;horro de um traficante e exigiu dinheiro para devolvê-lo</t>
        </is>
      </c>
      <c r="I18738" t="n">
        <v>1</v>
      </c>
    </row>
    <row r="18739">
      <c r="A18739" t="inlineStr">
        <is>
          <t>01/05/2026 10:33:17</t>
        </is>
      </c>
      <c r="C18739" t="inlineStr">
        <is>
          <t>VEJA</t>
        </is>
      </c>
      <c r="D18739" t="inlineStr">
        <is>
          <t>rss</t>
        </is>
      </c>
      <c r="E18739" t="inlineStr">
        <is>
          <t>Cartão de crédito, cheque especial e mais: o que será possível renegociar com o Desenrola 2.0</t>
        </is>
      </c>
      <c r="F18739" t="inlineStr">
        <is>
          <t>https://veja.abril.com.br/economia/lula-detalha-desenrola-2-0-em-pronunciamento-veja-tudo-o-que-se-sabe-sobre-o-programa/</t>
        </is>
      </c>
      <c r="G18739" t="inlineStr">
        <is>
          <t>juros</t>
        </is>
      </c>
      <c r="H18739" t="inlineStr">
        <is>
          <t>Rodada de renegociação de dívidas será lançada na segunda-feira, 4, com promessa de &lt;b&gt;juros&lt;/b&gt; limitados, descontos elevados, uso parcial do FGTS e restrições a bets</t>
        </is>
      </c>
      <c r="I18739" t="n">
        <v>1</v>
      </c>
    </row>
    <row r="18740">
      <c r="A18740" t="inlineStr">
        <is>
          <t>01/05/2026 11:11:36</t>
        </is>
      </c>
      <c r="B18740" t="inlineStr">
        <is>
          <t>01/05 11:03</t>
        </is>
      </c>
      <c r="C18740" t="inlineStr">
        <is>
          <t>BBC Brasil</t>
        </is>
      </c>
      <c r="D18740" t="inlineStr">
        <is>
          <t>rss</t>
        </is>
      </c>
      <c r="E18740" t="inlineStr">
        <is>
          <t>Bolsonaro é internado para passar por cirurgia no ombro; entenda quadro</t>
        </is>
      </c>
      <c r="F18740" t="inlineStr">
        <is>
          <t>https://www.bbc.com/portuguese/articles/c87qxd14w02o?at_medium=RSS&amp;at_campaign=rss</t>
        </is>
      </c>
      <c r="G18740" t="inlineStr">
        <is>
          <t>Bolsonaro</t>
        </is>
      </c>
      <c r="H18740" t="inlineStr">
        <is>
          <t>(ver título)</t>
        </is>
      </c>
      <c r="I18740" t="n">
        <v>1</v>
      </c>
    </row>
    <row r="18741">
      <c r="A18741" t="inlineStr">
        <is>
          <t>01/05/2026 11:11:41</t>
        </is>
      </c>
      <c r="C18741" t="inlineStr">
        <is>
          <t>VEJA</t>
        </is>
      </c>
      <c r="D18741" t="inlineStr">
        <is>
          <t>rss</t>
        </is>
      </c>
      <c r="E18741" t="inlineStr">
        <is>
          <t>Polícia dispara gás lacrimogêneo e prende quase 400 em ato do 1º de Maio na Turquia</t>
        </is>
      </c>
      <c r="F18741" t="inlineStr">
        <is>
          <t>https://veja.abril.com.br/mundo/policia-dispara-gas-lacrimogeneo-e-prende-quase-400-em-ato-do-1o-de-maio-na-turquia/</t>
        </is>
      </c>
      <c r="G18741" t="inlineStr">
        <is>
          <t>inflação</t>
        </is>
      </c>
      <c r="H18741" t="inlineStr">
        <is>
          <t>Sindicatos convocaram manifestações sob o lema 'Pão, paz, liberdade', enquanto &lt;b&gt;inflação&lt;/b&gt; galopante de até 40% eleva descontentamento popular</t>
        </is>
      </c>
      <c r="I18741" t="n">
        <v>1</v>
      </c>
    </row>
    <row r="18742">
      <c r="A18742" t="inlineStr">
        <is>
          <t>01/05/2026 11:11:46</t>
        </is>
      </c>
      <c r="C18742" t="inlineStr">
        <is>
          <t>VEJA</t>
        </is>
      </c>
      <c r="D18742" t="inlineStr">
        <is>
          <t>rss</t>
        </is>
      </c>
      <c r="E18742" t="inlineStr">
        <is>
          <t>Derrotado, Messias agradece a Gilmar e Mendonça e manda recado: ‘Detestaria estar no lugar de quem venceu’</t>
        </is>
      </c>
      <c r="F18742" t="inlineStr">
        <is>
          <t>https://veja.abril.com.br/politica/derrotado-messias-agradece-a-gilmar-e-mendonca-e-manda-recado-detestaria-estar-no-lugar-de-quem-venceu/</t>
        </is>
      </c>
      <c r="G18742" t="inlineStr">
        <is>
          <t>senado</t>
        </is>
      </c>
      <c r="H18742" t="inlineStr">
        <is>
          <t>AGU teve indicação ao Supremo Tribunal Federal rejeitada pelos &lt;b&gt;senado&lt;/b&gt;res na última quarta-feira</t>
        </is>
      </c>
      <c r="I18742" t="n">
        <v>1</v>
      </c>
    </row>
    <row r="18743">
      <c r="A18743" t="inlineStr">
        <is>
          <t>01/05/2026 11:41:36</t>
        </is>
      </c>
      <c r="B18743" t="inlineStr">
        <is>
          <t>01/05 11:16</t>
        </is>
      </c>
      <c r="C18743" t="inlineStr">
        <is>
          <t>Folha de S.Paulo - Poder - Principal</t>
        </is>
      </c>
      <c r="D18743" t="inlineStr">
        <is>
          <t>rss</t>
        </is>
      </c>
      <c r="E18743" t="inlineStr">
        <is>
          <t>Messias cogita deixar o governo após rejeição em sabatina, e Lula pede que ele fique</t>
        </is>
      </c>
      <c r="F18743" t="inlineStr">
        <is>
          <t>https://redir.folha.com.br/redir/online/poder/rss091/*https://www1.folha.uol.com.br/poder/2026/05/messias-cogita-deixar-o-governo-e-lula-pede-que-ele-fique.shtml</t>
        </is>
      </c>
      <c r="G18743" t="inlineStr">
        <is>
          <t>senado</t>
        </is>
      </c>
      <c r="H18743" t="inlineStr">
        <is>
          <t>argo após a &amp;lt;a href="https://www1.folha.uol.com.br/poder/2026/04/messias-e-rejeitado-pelo-&lt;b&gt;senado&lt;/b&gt;-para-o-stf-e-lula-sofre-derrota-historica.shtml" rel="" target=""&amp;gt;rejeição de seu nome pa</t>
        </is>
      </c>
      <c r="I18743" t="n">
        <v>5</v>
      </c>
    </row>
    <row r="18744">
      <c r="A18744" t="inlineStr">
        <is>
          <t>01/05/2026 11:41:41</t>
        </is>
      </c>
      <c r="B18744" t="inlineStr">
        <is>
          <t>01/05 11:32</t>
        </is>
      </c>
      <c r="C18744" t="inlineStr">
        <is>
          <t>Folha de S.Paulo - Mercado - Principal</t>
        </is>
      </c>
      <c r="D18744" t="inlineStr">
        <is>
          <t>rss</t>
        </is>
      </c>
      <c r="E18744" t="inlineStr">
        <is>
          <t>TCU quer ser avisado por Fazenda e bancos antes de qualquer operação sobre federalizar BRB</t>
        </is>
      </c>
      <c r="F18744" t="inlineStr">
        <is>
          <t>https://redir.folha.com.br/redir/online/mercado/rss091/*https://www1.folha.uol.com.br/mercado/2026/05/tcu-quer-ser-avisado-por-fazenda-e-bancos-antes-de-qualquer-operacao-sobre-federalizar-brb.shtml</t>
        </is>
      </c>
      <c r="G18744" t="inlineStr">
        <is>
          <t>tcu</t>
        </is>
      </c>
      <c r="H18744" t="inlineStr">
        <is>
          <t>A área técnica do &amp;lt;a href="https://www1.folha.uol.com.br/folha-topicos/&lt;b&gt;tcu&lt;/b&gt;/"&amp;gt;TCU&amp;lt;/a&amp;gt; (Tribunal de Contas da União) quer que Banco do Brasil, Caixa Econômica Federal</t>
        </is>
      </c>
      <c r="I18744" t="n">
        <v>2</v>
      </c>
    </row>
    <row r="18745">
      <c r="A18745" t="inlineStr">
        <is>
          <t>01/05/2026 11:41:45</t>
        </is>
      </c>
      <c r="B18745" t="inlineStr">
        <is>
          <t>01/05 11:00</t>
        </is>
      </c>
      <c r="C18745" t="inlineStr">
        <is>
          <t>Metrópoles</t>
        </is>
      </c>
      <c r="D18745" t="inlineStr">
        <is>
          <t>rss</t>
        </is>
      </c>
      <c r="E18745" t="inlineStr">
        <is>
          <t>Nora de Ronaldinho Gaúcho expõe mensagem de influencer para o marido</t>
        </is>
      </c>
      <c r="F18745" t="inlineStr">
        <is>
          <t>https://www.metropoles.com/colunas/fabia-oliveira/nora-de-ronaldinho-gaucho-expoe-mensagem-de-influencer-para-o-marido</t>
        </is>
      </c>
      <c r="G18745" t="inlineStr">
        <is>
          <t>CAC</t>
        </is>
      </c>
      <c r="H18745" t="inlineStr">
        <is>
          <t>Giovanna Bus&lt;b&gt;cac&lt;/b&gt;io, que é casada com João Mendes e mãe de uma menina, soltou o verbo nos stories do Instag</t>
        </is>
      </c>
      <c r="I18745" t="n">
        <v>1</v>
      </c>
    </row>
    <row r="18746">
      <c r="A18746" t="inlineStr">
        <is>
          <t>01/05/2026 12:09:54</t>
        </is>
      </c>
      <c r="B18746" t="inlineStr">
        <is>
          <t>01/05 11:41</t>
        </is>
      </c>
      <c r="C18746" t="inlineStr">
        <is>
          <t>g1 &gt; Política</t>
        </is>
      </c>
      <c r="D18746" t="inlineStr">
        <is>
          <t>rss</t>
        </is>
      </c>
      <c r="E18746" t="inlineStr">
        <is>
          <t>Pacheco sinaliza a aliados que está fora das disputas para o STF e governo de Minas Gerais</t>
        </is>
      </c>
      <c r="F18746" t="inlineStr">
        <is>
          <t>https://g1.globo.com/politica/blog/gerson-camarotti/post/2026/05/01/pacheco-sinaliza-a-aliados-que-esta-fora-das-disputas-para-o-stf-e-governo-de-minas-gerais.ghtml</t>
        </is>
      </c>
      <c r="G18746" t="inlineStr">
        <is>
          <t>senado</t>
        </is>
      </c>
      <c r="H18746" t="inlineStr">
        <is>
          <t>tos/bs/2026/3/G/U5827PSHSf3Q7KFjqlPg/55238691420-5cfd1225ed-k.jpg" /&amp;gt;&amp;lt;br /&amp;gt;     O nome do &lt;b&gt;senado&lt;/b&gt;r Rodrigo Pacheco (PSB-MG) aparece do início ao fim no roteiro da rejeição da indicação de</t>
        </is>
      </c>
      <c r="I18746" t="n">
        <v>5</v>
      </c>
    </row>
    <row r="18747">
      <c r="A18747" t="inlineStr">
        <is>
          <t>01/05/2026 12:09:59</t>
        </is>
      </c>
      <c r="B18747" t="inlineStr">
        <is>
          <t>01/05 11:55</t>
        </is>
      </c>
      <c r="C18747" t="inlineStr">
        <is>
          <t>Folha de S.Paulo - Mercado - Principal</t>
        </is>
      </c>
      <c r="D18747" t="inlineStr">
        <is>
          <t>rss</t>
        </is>
      </c>
      <c r="E18747" t="inlineStr">
        <is>
          <t>Presidente da Força Sindical critica pejotização e defende política do governo Lula</t>
        </is>
      </c>
      <c r="F18747" t="inlineStr">
        <is>
          <t>https://redir.folha.com.br/redir/online/mercado/rss091/*https://aovivo.folha.uol.com.br/mercado/2026/05/01/6446-acompanhe-a-cobertura-dos-atos-de-1-de-maio.shtml#post450675</t>
        </is>
      </c>
      <c r="G18747" t="inlineStr">
        <is>
          <t>lula</t>
        </is>
      </c>
      <c r="H18747" t="inlineStr">
        <is>
          <t>(ver título)</t>
        </is>
      </c>
      <c r="I18747" t="n">
        <v>2</v>
      </c>
    </row>
    <row r="18748">
      <c r="A18748" t="inlineStr">
        <is>
          <t>01/05/2026 12:10:04</t>
        </is>
      </c>
      <c r="C18748" t="inlineStr">
        <is>
          <t>VEJA</t>
        </is>
      </c>
      <c r="D18748" t="inlineStr">
        <is>
          <t>rss</t>
        </is>
      </c>
      <c r="E18748" t="inlineStr">
        <is>
          <t>Pesquisas eleitorais: o ‘ponto de virada’ para Flávio Bolsonaro na disputa contra Lula</t>
        </is>
      </c>
      <c r="F18748" t="inlineStr">
        <is>
          <t>https://veja.abril.com.br/politica/pesquisas-eleitorais-o-ponto-de-virada-para-flavio-bolsonaro-na-disputa-contra-lula/</t>
        </is>
      </c>
      <c r="G18748" t="inlineStr">
        <is>
          <t>Bolsonaro</t>
        </is>
      </c>
      <c r="H18748" t="inlineStr">
        <is>
          <t>(ver título)</t>
        </is>
      </c>
      <c r="I18748" t="n">
        <v>2</v>
      </c>
    </row>
    <row r="18749">
      <c r="A18749" t="inlineStr">
        <is>
          <t>01/05/2026 12:10:08</t>
        </is>
      </c>
      <c r="B18749" t="inlineStr">
        <is>
          <t>01/05 11:41</t>
        </is>
      </c>
      <c r="C18749" t="inlineStr">
        <is>
          <t>Folha de S.Paulo - Mercado - Principal</t>
        </is>
      </c>
      <c r="D18749" t="inlineStr">
        <is>
          <t>rss</t>
        </is>
      </c>
      <c r="E18749" t="inlineStr">
        <is>
          <t>Expectativa é votar a PEC do 6x1 ainda no final de maio, diz deputada Erika Hilton</t>
        </is>
      </c>
      <c r="F18749" t="inlineStr">
        <is>
          <t>https://redir.folha.com.br/redir/online/mercado/rss091/*https://aovivo.folha.uol.com.br/mercado/2026/05/01/6446-acompanhe-a-cobertura-dos-atos-de-1-de-maio.shtml#post450672</t>
        </is>
      </c>
      <c r="G18749" t="inlineStr">
        <is>
          <t>plenário</t>
        </is>
      </c>
      <c r="H18749" t="inlineStr">
        <is>
          <t>(Proposta de Emenda à Constituição) contrária à escala 6x1 de trabalho deve ser votada no &lt;b&gt;plenário&lt;/b&gt; ainda neste mês.
&amp;lt;a href="https://redir.folha.com.br/redir/online/mercado/rss091/*https:/</t>
        </is>
      </c>
      <c r="I18749" t="n">
        <v>1</v>
      </c>
    </row>
    <row r="18750">
      <c r="A18750" t="inlineStr">
        <is>
          <t>01/05/2026 12:10:13</t>
        </is>
      </c>
      <c r="B18750" t="inlineStr">
        <is>
          <t>01/05 11:37</t>
        </is>
      </c>
      <c r="C18750" t="inlineStr">
        <is>
          <t>Metrópoles</t>
        </is>
      </c>
      <c r="D18750" t="inlineStr">
        <is>
          <t>rss</t>
        </is>
      </c>
      <c r="E18750" t="inlineStr">
        <is>
          <t>HPV: vacina em estudo demonstra eficácia contra células tumorais</t>
        </is>
      </c>
      <c r="F18750" t="inlineStr">
        <is>
          <t>https://www.metropoles.com/saude/hpv-vacina-em-estudo-eficacia</t>
        </is>
      </c>
      <c r="G18750" t="inlineStr">
        <is>
          <t>lula</t>
        </is>
      </c>
      <c r="H18750" t="inlineStr">
        <is>
          <t>(ver título)</t>
        </is>
      </c>
      <c r="I18750" t="n">
        <v>1</v>
      </c>
    </row>
    <row r="18751">
      <c r="A18751" t="inlineStr">
        <is>
          <t>01/05/2026 12:10:18</t>
        </is>
      </c>
      <c r="C18751" t="inlineStr">
        <is>
          <t>VEJA</t>
        </is>
      </c>
      <c r="D18751" t="inlineStr">
        <is>
          <t>rss</t>
        </is>
      </c>
      <c r="E18751" t="inlineStr">
        <is>
          <t>O problema que trava a campanha de Lula e beneficia Flávio nas pesquisas, segundo especialistas</t>
        </is>
      </c>
      <c r="F18751" t="inlineStr">
        <is>
          <t>https://veja.abril.com.br/politica/o-problema-que-trava-a-campanha-de-lula-e-beneficia-flavio-nas-pesquisas-segundo-especialistas/</t>
        </is>
      </c>
      <c r="G18751" t="inlineStr">
        <is>
          <t>lula</t>
        </is>
      </c>
      <c r="H18751" t="inlineStr">
        <is>
          <t>(ver título)</t>
        </is>
      </c>
      <c r="I18751" t="n">
        <v>1</v>
      </c>
    </row>
    <row r="18752">
      <c r="A18752" t="inlineStr">
        <is>
          <t>01/05/2026 12:10:23</t>
        </is>
      </c>
      <c r="C18752" t="inlineStr">
        <is>
          <t>VEJA</t>
        </is>
      </c>
      <c r="D18752" t="inlineStr">
        <is>
          <t>rss</t>
        </is>
      </c>
      <c r="E18752" t="inlineStr">
        <is>
          <t>Lula anuncia pacote de R$ 21 bilhões para ampliar crédito à compra de caminhões</t>
        </is>
      </c>
      <c r="F18752" t="inlineStr">
        <is>
          <t>https://veja.abril.com.br/economia/lula-anuncia-pacote-de-r-21-bilhoes-para-ampliar-credito-a-compra-de-caminhoes/</t>
        </is>
      </c>
      <c r="G18752" t="inlineStr">
        <is>
          <t>lula</t>
        </is>
      </c>
      <c r="H18752" t="inlineStr">
        <is>
          <t>(ver título)</t>
        </is>
      </c>
      <c r="I18752" t="n">
        <v>1</v>
      </c>
    </row>
    <row r="18753">
      <c r="A18753" t="inlineStr">
        <is>
          <t>01/05/2026 12:35:23</t>
        </is>
      </c>
      <c r="B18753" t="inlineStr">
        <is>
          <t>01/05 12:10</t>
        </is>
      </c>
      <c r="C18753" t="inlineStr">
        <is>
          <t>Folha de S.Paulo - Poder - Principal</t>
        </is>
      </c>
      <c r="D18753" t="inlineStr">
        <is>
          <t>rss</t>
        </is>
      </c>
      <c r="E18753" t="inlineStr">
        <is>
          <t>Placar esmagador contra Messias superou até previsão otimista de Flávio Bolsonaro</t>
        </is>
      </c>
      <c r="F18753" t="inlineStr">
        <is>
          <t>https://redir.folha.com.br/redir/online/poder/rss091/*https://www1.folha.uol.com.br/colunas/painel/2026/05/placa-esmagador-contra-messias-superou-ate-previsao-otimista-de-flavio-bolsonaro.shtml</t>
        </is>
      </c>
      <c r="G18753" t="inlineStr">
        <is>
          <t>Bolsonaro</t>
        </is>
      </c>
      <c r="H18753" t="inlineStr">
        <is>
          <t>rpreendeu até mesmo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753" t="n">
        <v>3</v>
      </c>
    </row>
    <row r="18754">
      <c r="A18754" t="inlineStr">
        <is>
          <t>01/05/2026 12:35:28</t>
        </is>
      </c>
      <c r="C18754" t="inlineStr">
        <is>
          <t>VEJA</t>
        </is>
      </c>
      <c r="D18754" t="inlineStr">
        <is>
          <t>rss</t>
        </is>
      </c>
      <c r="E18754" t="inlineStr">
        <is>
          <t>Flávio vai a SC para lançamento de filme sobre Bolsonaro em evento em que estenderá tapete a Carlos e De Toni</t>
        </is>
      </c>
      <c r="F18754" t="inlineStr">
        <is>
          <t>https://veja.abril.com.br/politica/flavio-vai-a-sc-para-lancamento-de-filme-sobre-bolsonaro-em-evento-em-que-estendera-tapete-a-carlos-e-de-toni/</t>
        </is>
      </c>
      <c r="G18754" t="inlineStr">
        <is>
          <t>Bolsonaro</t>
        </is>
      </c>
      <c r="H18754" t="inlineStr">
        <is>
          <t>A lista de convidados para o evento explicita um posicionamento do primogênito da família &lt;b&gt;Bolsonaro&lt;/b&gt; em relação à corrida ao Senado</t>
        </is>
      </c>
      <c r="I18754" t="n">
        <v>2</v>
      </c>
    </row>
    <row r="18755">
      <c r="A18755" t="inlineStr">
        <is>
          <t>01/05/2026 12:35:33</t>
        </is>
      </c>
      <c r="B18755" t="inlineStr">
        <is>
          <t>01/05 12:17</t>
        </is>
      </c>
      <c r="C18755" t="inlineStr">
        <is>
          <t>Metrópoles</t>
        </is>
      </c>
      <c r="D18755" t="inlineStr">
        <is>
          <t>rss</t>
        </is>
      </c>
      <c r="E18755" t="inlineStr">
        <is>
          <t>Aliada de Lula, Duda Salabert rejeita Pacheco em MG: "Modelo do Zema"</t>
        </is>
      </c>
      <c r="F18755" t="inlineStr">
        <is>
          <t>https://www.metropoles.com/minas-gerais/aliada-de-lula-duda-salabert-rejeita-pacheco-em-mg-modelo-do-zema</t>
        </is>
      </c>
      <c r="G18755" t="inlineStr">
        <is>
          <t>lula</t>
        </is>
      </c>
      <c r="H18755" t="inlineStr">
        <is>
          <t>(ver título)</t>
        </is>
      </c>
      <c r="I18755" t="n">
        <v>1</v>
      </c>
    </row>
    <row r="18756">
      <c r="A18756" t="inlineStr">
        <is>
          <t>01/05/2026 12:35:38</t>
        </is>
      </c>
      <c r="C18756" t="inlineStr">
        <is>
          <t>VEJA</t>
        </is>
      </c>
      <c r="D18756" t="inlineStr">
        <is>
          <t>rss</t>
        </is>
      </c>
      <c r="E18756" t="inlineStr">
        <is>
          <t>Em SP, Marina Silva defende fim da escala 6×1 e chama PL da Dosimetria de ‘vergonha’</t>
        </is>
      </c>
      <c r="F18756" t="inlineStr">
        <is>
          <t>https://veja.abril.com.br/politica/em-sp-marina-silva-defende-fim-da-escala-6x1-e-chama-pl-da-dosimetria-de-vergonha/</t>
        </is>
      </c>
      <c r="G18756" t="inlineStr">
        <is>
          <t>senado</t>
        </is>
      </c>
      <c r="H18756" t="inlineStr">
        <is>
          <t>Ex-ministra e pré-candidata ao &lt;b&gt;Senado&lt;/b&gt; participou de ato relativo ao 1º de Maio no centro da capital paulista</t>
        </is>
      </c>
      <c r="I18756" t="n">
        <v>1</v>
      </c>
    </row>
    <row r="18757">
      <c r="A18757" t="inlineStr">
        <is>
          <t>01/05/2026 13:05:33</t>
        </is>
      </c>
      <c r="B18757" t="inlineStr">
        <is>
          <t>01/05 12:48</t>
        </is>
      </c>
      <c r="C18757" t="inlineStr">
        <is>
          <t>g1 &gt; Política</t>
        </is>
      </c>
      <c r="D18757" t="inlineStr">
        <is>
          <t>rss</t>
        </is>
      </c>
      <c r="E18757" t="inlineStr">
        <is>
          <t>No Dia do Trabalhador, Lula cita queda no desemprego, ampliação da licença-paternidade e redução do IR</t>
        </is>
      </c>
      <c r="F18757" t="inlineStr">
        <is>
          <t>https://g1.globo.com/politica/noticia/2026/05/01/no-dia-do-trabalhador-lula-cita-queda-no-desemprego-ampliacao-da-licenca-paternidade-e-reducao-do-ir.ghtml</t>
        </is>
      </c>
      <c r="G18757" t="inlineStr">
        <is>
          <t>imposto</t>
        </is>
      </c>
      <c r="H18757" t="inlineStr">
        <is>
          <t>ntando um balanço das ações de seu governo.
Lula destacou, entre as medidas, a isenção do &lt;b&gt;Imposto&lt;/b&gt; de Renda (IR) para trabalhadores que recebem até R$ 5 mil mensais, além da redução do tri</t>
        </is>
      </c>
      <c r="I18757" t="n">
        <v>8</v>
      </c>
    </row>
    <row r="18758">
      <c r="A18758" t="inlineStr">
        <is>
          <t>01/05/2026 13:05:37</t>
        </is>
      </c>
      <c r="B18758" t="inlineStr">
        <is>
          <t>01/05 10:57</t>
        </is>
      </c>
      <c r="C18758" t="inlineStr">
        <is>
          <t>Google Alert - julia zanatta</t>
        </is>
      </c>
      <c r="D18758" t="inlineStr">
        <is>
          <t>google_alert</t>
        </is>
      </c>
      <c r="E18758" t="inlineStr">
        <is>
          <t>PL da Dosimetria: veja como votaram deputados e senadores na derrubada do veto de Lula</t>
        </is>
      </c>
      <c r="F18758" t="inlineStr">
        <is>
          <t>https://www.google.com/url?rct=j&amp;sa=t&amp;url=https://sbtnews.sbt.com.br/noticia/politica/pl-da-dosimetria-veja-como-votaram-deputados-e-senadores-na-derrubada-do-veto-de-lula&amp;ct=ga&amp;cd=CAIyGjE1NGNiYTk5MDkyMTk4N2M6Y29tOnB0OlVT&amp;usg=AOvVaw3s86IdZ_vvjxmo-12DxXd5</t>
        </is>
      </c>
      <c r="G18758" t="inlineStr">
        <is>
          <t>câmara</t>
        </is>
      </c>
      <c r="H18758" t="inlineStr">
        <is>
          <t>Sessão conjunta do Congresso registrou 49 parlamentares do Senado e 318 da &lt;b&gt;Câmara&lt;/b&gt; favoráveis à rejeição da decisão presidencial que havia barrado&amp;amp;nbsp;...</t>
        </is>
      </c>
      <c r="I18758" t="n">
        <v>4</v>
      </c>
    </row>
    <row r="18759">
      <c r="A18759" t="inlineStr">
        <is>
          <t>01/05/2026 13:05:42</t>
        </is>
      </c>
      <c r="B18759" t="inlineStr">
        <is>
          <t>01/05 12:34</t>
        </is>
      </c>
      <c r="C18759" t="inlineStr">
        <is>
          <t>Metrópoles</t>
        </is>
      </c>
      <c r="D18759" t="inlineStr">
        <is>
          <t>rss</t>
        </is>
      </c>
      <c r="E18759" t="inlineStr">
        <is>
          <t>O porquê dos atentados contra presidentes nos EUA (por Ricardo Guedes)</t>
        </is>
      </c>
      <c r="F18759" t="inlineStr">
        <is>
          <t>https://www.metropoles.com/blog-do-noblat/artigos/o-porque-dos-atentados-contra-presidentes-nos-eua-por-ricardo-guedes</t>
        </is>
      </c>
      <c r="G18759" t="inlineStr">
        <is>
          <t>armas</t>
        </is>
      </c>
      <c r="H18759" t="inlineStr">
        <is>
          <t>Os Estados Unidos é um país violento. Sua história foi forjada em &lt;b&gt;armas&lt;/b&gt;.</t>
        </is>
      </c>
      <c r="I18759" t="n">
        <v>1</v>
      </c>
    </row>
    <row r="18760">
      <c r="A18760" t="inlineStr">
        <is>
          <t>01/05/2026 13:05:47</t>
        </is>
      </c>
      <c r="B18760" t="inlineStr">
        <is>
          <t>01/05 12:26</t>
        </is>
      </c>
      <c r="C18760" t="inlineStr">
        <is>
          <t>Metrópoles</t>
        </is>
      </c>
      <c r="D18760" t="inlineStr">
        <is>
          <t>rss</t>
        </is>
      </c>
      <c r="E18760" t="inlineStr">
        <is>
          <t>Homem bate, arrasta grávida pelo cabelo e acaba morto com 10 tiros</t>
        </is>
      </c>
      <c r="F18760" t="inlineStr">
        <is>
          <t>https://www.metropoles.com/colunas/mirelle-pinheiro/homem-bate-arrasta-gravida-pelo-cabelo-e-acaba-morto-com-10-tiros</t>
        </is>
      </c>
      <c r="G18760" t="inlineStr">
        <is>
          <t>lula</t>
        </is>
      </c>
      <c r="H18760" t="inlineStr">
        <is>
          <t>De acordo com a Polícia Militar, a confusão começou depois que o homem acessou o ce&lt;b&gt;lula&lt;/b&gt;r da mulher, de 20 anos, e passou a acusá-la</t>
        </is>
      </c>
      <c r="I18760" t="n">
        <v>1</v>
      </c>
    </row>
    <row r="18761">
      <c r="A18761" t="inlineStr">
        <is>
          <t>01/05/2026 13:05:52</t>
        </is>
      </c>
      <c r="B18761" t="inlineStr">
        <is>
          <t>01/05 09:03</t>
        </is>
      </c>
      <c r="C18761" t="inlineStr">
        <is>
          <t>Google Alert - julia zanatta</t>
        </is>
      </c>
      <c r="D18761" t="inlineStr">
        <is>
          <t>google_alert</t>
        </is>
      </c>
      <c r="E18761" t="inlineStr">
        <is>
          <t>Zanatta propõe perdão a multas por não vacinação infantil contra covid</t>
        </is>
      </c>
      <c r="F18761" t="inlineStr">
        <is>
          <t>https://www.google.com/url?rct=j&amp;sa=t&amp;url=https://www.congressoemfoco.com.br/noticia/118383/zanatta-propoe-perdao-a-multas-por-nao-vacinacao-infantil-contra-covid&amp;ct=ga&amp;cd=CAIyGjE1NGNiYTk5MDkyMTk4N2M6Y29tOnB0OlVT&amp;usg=AOvVaw3KcDca9LEaWjYx9OMfi1AJ</t>
        </is>
      </c>
      <c r="G18761" t="inlineStr">
        <is>
          <t>Zanatta</t>
        </is>
      </c>
      <c r="H18761" t="inlineStr">
        <is>
          <t>A deputada &lt;b&gt;Júlia &lt;b&gt;Zanatta&lt;/b&gt;&lt;/b&gt; (PL-SC) apresentou o projeto de lei 1978/2026 que anistia multas aplicadas a responsa</t>
        </is>
      </c>
      <c r="I18761" t="n">
        <v>1</v>
      </c>
    </row>
    <row r="18762">
      <c r="A18762" t="inlineStr">
        <is>
          <t>01/05/2026 13:05:57</t>
        </is>
      </c>
      <c r="C18762" t="inlineStr">
        <is>
          <t>VEJA</t>
        </is>
      </c>
      <c r="D18762" t="inlineStr">
        <is>
          <t>rss</t>
        </is>
      </c>
      <c r="E18762" t="inlineStr">
        <is>
          <t>PL investe contra desembargador para pressionar STF a tomar decisão sobre eleição no Rio</t>
        </is>
      </c>
      <c r="F18762" t="inlineStr">
        <is>
          <t>https://veja.abril.com.br/politica/pl-investe-contra-desembargador-para-pressionar-stf-a-tomar-decisao-sobre-eleicao-no-rio/</t>
        </is>
      </c>
      <c r="G18762" t="inlineStr">
        <is>
          <t>stf</t>
        </is>
      </c>
      <c r="H18762" t="inlineStr">
        <is>
          <t>(ver título)</t>
        </is>
      </c>
      <c r="I18762" t="n">
        <v>1</v>
      </c>
    </row>
    <row r="18763">
      <c r="A18763" t="inlineStr">
        <is>
          <t>01/05/2026 13:35:02</t>
        </is>
      </c>
      <c r="B18763" t="inlineStr">
        <is>
          <t>01/05 12:56</t>
        </is>
      </c>
      <c r="C18763" t="inlineStr">
        <is>
          <t>g1 &gt; Economia</t>
        </is>
      </c>
      <c r="D18763" t="inlineStr">
        <is>
          <t>rss</t>
        </is>
      </c>
      <c r="E18763" t="inlineStr">
        <is>
          <t>Trump diz que vai elevar tarifas sobre carros e caminhões da União Europeia para 25%</t>
        </is>
      </c>
      <c r="F18763" t="inlineStr">
        <is>
          <t>https://g1.globo.com/economia/noticia/2026/05/01/trump-diz-que-vai-elevar-tarifas-para-uniao-europeia.ghtml</t>
        </is>
      </c>
      <c r="G18763" t="inlineStr">
        <is>
          <t>congresso</t>
        </is>
      </c>
      <c r="H18763" t="inlineStr">
        <is>
          <t xml:space="preserve">os EUA nesta semana. Durante a passagem pelo país, o monarca fez um discurso histórico no &lt;b&gt;Congresso&lt;/b&gt;.
Segundo Trump, a medida foi adotada "em homenagem ao Rei e à Rainha do Reino Unido, que </t>
        </is>
      </c>
      <c r="I18763" t="n">
        <v>2</v>
      </c>
    </row>
    <row r="18764">
      <c r="A18764" t="inlineStr">
        <is>
          <t>01/05/2026 13:35:07</t>
        </is>
      </c>
      <c r="B18764" t="inlineStr">
        <is>
          <t>01/05 13:27</t>
        </is>
      </c>
      <c r="C18764" t="inlineStr">
        <is>
          <t>Folha de S.Paulo - Mercado - Principal</t>
        </is>
      </c>
      <c r="D18764" t="inlineStr">
        <is>
          <t>rss</t>
        </is>
      </c>
      <c r="E18764" t="inlineStr">
        <is>
          <t>'O cidadão mais prejudicado pela pauta da extrema-direita é o trabalhador', diz Haddad no 1º de Maio; veja vídeo</t>
        </is>
      </c>
      <c r="F18764" t="inlineStr">
        <is>
          <t>https://redir.folha.com.br/redir/online/mercado/rss091/*https://aovivo.folha.uol.com.br/mercado/2026/05/01/6446-acompanhe-a-cobertura-dos-atos-de-1-de-maio.shtml#post450680</t>
        </is>
      </c>
      <c r="G18764" t="inlineStr">
        <is>
          <t>haddad</t>
        </is>
      </c>
      <c r="H18764" t="inlineStr">
        <is>
          <t>O ex-ministro da Fazenda Fernando &lt;b&gt;Haddad&lt;/b&gt; (PT) afirmou, durante os atos deste 1º de maio, o Dia do Trabalho, que &amp;amp;quot;o cidadão ma</t>
        </is>
      </c>
      <c r="I18764" t="n">
        <v>1</v>
      </c>
    </row>
    <row r="18765">
      <c r="A18765" t="inlineStr">
        <is>
          <t>01/05/2026 13:35:12</t>
        </is>
      </c>
      <c r="B18765" t="inlineStr">
        <is>
          <t>01/05 13:17</t>
        </is>
      </c>
      <c r="C18765" t="inlineStr">
        <is>
          <t>Folha de S.Paulo - Poder - Principal</t>
        </is>
      </c>
      <c r="D18765" t="inlineStr">
        <is>
          <t>rss</t>
        </is>
      </c>
      <c r="E18765" t="inlineStr">
        <is>
          <t>Marina Silva critica redução de pena para golpistas e diz que derrubada de veto é uma 'vergonha'</t>
        </is>
      </c>
      <c r="F18765" t="inlineStr">
        <is>
          <t>https://redir.folha.com.br/redir/online/poder/rss091/*https://www1.folha.uol.com.br/poder/2026/05/marina-silva-critica-derrubada-de-veto-a-pl-da-dosimetria-e-atos-contra-a-democracia.shtml</t>
        </is>
      </c>
      <c r="G18765" t="inlineStr">
        <is>
          <t>lula</t>
        </is>
      </c>
      <c r="H18765" t="inlineStr">
        <is>
          <t>º) a derrubada do veto do presidente &amp;lt;a href="https://www1.folha.uol.com.br/folha-topicos/&lt;b&gt;lula&lt;/b&gt;/"&amp;gt;Lula&amp;lt;/a&amp;gt; (PT) ao PL da Dosimetria e afirmou que os envolvidos em ataques à democracia n</t>
        </is>
      </c>
      <c r="I18765" t="n">
        <v>1</v>
      </c>
    </row>
    <row r="18766">
      <c r="A18766" t="inlineStr">
        <is>
          <t>01/05/2026 13:35:18</t>
        </is>
      </c>
      <c r="B18766" t="inlineStr">
        <is>
          <t>01/05 13:04</t>
        </is>
      </c>
      <c r="C18766" t="inlineStr">
        <is>
          <t>Folha de S.Paulo - Poder - Principal</t>
        </is>
      </c>
      <c r="D18766" t="inlineStr">
        <is>
          <t>rss</t>
        </is>
      </c>
      <c r="E18766" t="inlineStr">
        <is>
          <t>TJ do Paraná recua após instituir penduricalho de até R$ 12 mil para supervisão de estagiários</t>
        </is>
      </c>
      <c r="F18766" t="inlineStr">
        <is>
          <t>https://redir.folha.com.br/redir/online/poder/rss091/*https://www1.folha.uol.com.br/poder/2026/05/tj-do-parana-recua-apos-instituir-penduricalho-de-ate-r-12-mil-para-supervisao-de-estagiarios.shtml</t>
        </is>
      </c>
      <c r="G18766" t="inlineStr">
        <is>
          <t>stf</t>
        </is>
      </c>
      <c r="H18766" t="inlineStr">
        <is>
          <t>as, com &amp;lt;a href="https://www1.folha.uol.com.br/poder/2026/04/associacao-de-juizes-pede-ao-&lt;b&gt;stf&lt;/b&gt;-mais-tempo-para-aplicar-novas-regras-dos-penduricalhos.shtml" rel="" target=""&amp;gt;custo adic</t>
        </is>
      </c>
      <c r="I18766" t="n">
        <v>1</v>
      </c>
    </row>
    <row r="18767">
      <c r="A18767" t="inlineStr">
        <is>
          <t>01/05/2026 13:35:23</t>
        </is>
      </c>
      <c r="B18767" t="inlineStr">
        <is>
          <t>01/05 12:34</t>
        </is>
      </c>
      <c r="C18767" t="inlineStr">
        <is>
          <t>Folha de S.Paulo - Mercado - Principal</t>
        </is>
      </c>
      <c r="D18767" t="inlineStr">
        <is>
          <t>rss</t>
        </is>
      </c>
      <c r="E18767" t="inlineStr">
        <is>
          <t>Já passou da hora de reduzir a jornada, mas Congresso não escuta o povo, diz presidente eleito do Sindicato dos Metalúrgicos do ABC</t>
        </is>
      </c>
      <c r="F18767" t="inlineStr">
        <is>
          <t>https://redir.folha.com.br/redir/online/mercado/rss091/*https://aovivo.folha.uol.com.br/mercado/2026/05/01/6446-acompanhe-a-cobertura-dos-atos-de-1-de-maio.shtml#post450678</t>
        </is>
      </c>
      <c r="G18767" t="inlineStr">
        <is>
          <t>congresso</t>
        </is>
      </c>
      <c r="H18767" t="inlineStr">
        <is>
          <t>(ver título)</t>
        </is>
      </c>
      <c r="I18767" t="n">
        <v>1</v>
      </c>
    </row>
    <row r="18768">
      <c r="A18768" t="inlineStr">
        <is>
          <t>01/05/2026 13:35:29</t>
        </is>
      </c>
      <c r="C18768" t="inlineStr">
        <is>
          <t>VEJA</t>
        </is>
      </c>
      <c r="D18768" t="inlineStr">
        <is>
          <t>rss</t>
        </is>
      </c>
      <c r="E18768" t="inlineStr">
        <is>
          <t>Bolsonaro: entenda cirurgia no ombro realizada por ex-presidente</t>
        </is>
      </c>
      <c r="F18768" t="inlineStr">
        <is>
          <t>https://veja.abril.com.br/saude/bolsonaro-entenda-cirurgia-no-ombro-realizada-por-ex-presidente/</t>
        </is>
      </c>
      <c r="G18768" t="inlineStr">
        <is>
          <t>Bolsonaro</t>
        </is>
      </c>
      <c r="H18768" t="inlineStr">
        <is>
          <t>Procedimento para reparo do manguito rotador deve durar três horas, segundo Michelle &lt;b&gt;Bolsonaro&lt;/b&gt;; recuperação completa pode demorar seis meses, diz especialista</t>
        </is>
      </c>
      <c r="I18768" t="n">
        <v>1</v>
      </c>
    </row>
    <row r="18769">
      <c r="A18769" t="inlineStr">
        <is>
          <t>01/05/2026 14:07:26</t>
        </is>
      </c>
      <c r="B18769" t="inlineStr">
        <is>
          <t>01/05 13:50</t>
        </is>
      </c>
      <c r="C18769" t="inlineStr">
        <is>
          <t>g1 &gt; Política</t>
        </is>
      </c>
      <c r="D18769" t="inlineStr">
        <is>
          <t>rss</t>
        </is>
      </c>
      <c r="E18769" t="inlineStr">
        <is>
          <t>Após ter o veto derrubado pelo Congresso, Lula não deve promulgar PL da Dosimetria; tarefa caberá a Alcolumbre</t>
        </is>
      </c>
      <c r="F18769" t="inlineStr">
        <is>
          <t>https://g1.globo.com/politica/blog/valdo-cruz/post/2026/05/01/apos-ter-o-veto-derrubado-pelo-congresso-lula-nao-deve-promulgar-pl-da-dosimetria-tarefa-cabera-a-alcolumbre.ghtml</t>
        </is>
      </c>
      <c r="G18769" t="inlineStr">
        <is>
          <t>Jair Bolsonaro</t>
        </is>
      </c>
      <c r="H18769" t="inlineStr">
        <is>
          <t>edução de penas de condenados pelos ataques de 8 de Janeiro de 2023 e que pode beneficiar &lt;b&gt;Jair Bolsonaro&lt;/b&gt; (PL).
De acordo com aliados de Lula, o presidente não quer deixar sua digital na legislaç</t>
        </is>
      </c>
      <c r="I18769" t="n">
        <v>7</v>
      </c>
    </row>
    <row r="18770">
      <c r="A18770" t="inlineStr">
        <is>
          <t>01/05/2026 14:07:31</t>
        </is>
      </c>
      <c r="B18770" t="inlineStr">
        <is>
          <t>01/05 13:55</t>
        </is>
      </c>
      <c r="C18770" t="inlineStr">
        <is>
          <t>Folha de S.Paulo - Poder - Principal</t>
        </is>
      </c>
      <c r="D18770" t="inlineStr">
        <is>
          <t>rss</t>
        </is>
      </c>
      <c r="E18770" t="inlineStr">
        <is>
          <t>Haddad diz que só 'lavagem cerebral coletiva' explica empate de Lula e Flávio nas pesquisas</t>
        </is>
      </c>
      <c r="F18770" t="inlineStr">
        <is>
          <t>https://redir.folha.com.br/redir/online/poder/rss091/*https://www1.folha.uol.com.br/poder/2026/05/haddad-diz-que-so-lavagem-cerebral-coletiva-explica-empate-de-lula-e-flavio-nas-pesquisas.shtml</t>
        </is>
      </c>
      <c r="G18770" t="inlineStr">
        <is>
          <t>Bolsonaro</t>
        </is>
      </c>
      <c r="H1877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770" t="n">
        <v>3</v>
      </c>
    </row>
    <row r="18771">
      <c r="A18771" t="inlineStr">
        <is>
          <t>01/05/2026 14:07:36</t>
        </is>
      </c>
      <c r="B18771" t="inlineStr">
        <is>
          <t>01/05 13:52</t>
        </is>
      </c>
      <c r="C18771" t="inlineStr">
        <is>
          <t>g1 &gt; Política</t>
        </is>
      </c>
      <c r="D18771" t="inlineStr">
        <is>
          <t>rss</t>
        </is>
      </c>
      <c r="E18771" t="inlineStr">
        <is>
          <t>É #FAKE que Ulysses Guimarães fez discurso contra Jair Bolsonaro; cena foi criada por IA</t>
        </is>
      </c>
      <c r="F18771" t="inlineStr">
        <is>
          <t>https://g1.globo.com/fato-ou-fake/noticia/2026/05/01/e-fake-que-ulysses-guimaraes-fez-discurso-contra-jair-bolsonaro-cena-foi-criada-por-ia.ghtml</t>
        </is>
      </c>
      <c r="G18771" t="inlineStr">
        <is>
          <t>Jair Bolsonaro</t>
        </is>
      </c>
      <c r="H18771" t="inlineStr">
        <is>
          <t xml:space="preserve"> Guimarães (1916-1992) usou um discurso proferido em 1988 para denunciar o então vereador &lt;b&gt;Jair Bolsonaro&lt;/b&gt; por incitar eleitores a apoiar "uma nova ditadura no Brasil". É #FAKE.
Selo Fake (Horizon</t>
        </is>
      </c>
      <c r="I18771" t="n">
        <v>3</v>
      </c>
    </row>
    <row r="18772">
      <c r="A18772" t="inlineStr">
        <is>
          <t>01/05/2026 14:07:42</t>
        </is>
      </c>
      <c r="B18772" t="inlineStr">
        <is>
          <t>01/05 13:39</t>
        </is>
      </c>
      <c r="C18772" t="inlineStr">
        <is>
          <t>Metrópoles</t>
        </is>
      </c>
      <c r="D18772" t="inlineStr">
        <is>
          <t>rss</t>
        </is>
      </c>
      <c r="E18772" t="inlineStr">
        <is>
          <t>Partidos com ministérios ajudaram a derrubar veto de Lula à dosimetria</t>
        </is>
      </c>
      <c r="F18772" t="inlineStr">
        <is>
          <t>https://www.metropoles.com/brasil/partidos-ministerios-votaram-para-derrubar-veto-de-lula-pl-dosimetria</t>
        </is>
      </c>
      <c r="G18772" t="inlineStr">
        <is>
          <t>câmara</t>
        </is>
      </c>
      <c r="H18772" t="inlineStr">
        <is>
          <t>Veto do presidente foi derrubado com 318 votos favoráveis na &lt;b&gt;Câmara&lt;/b&gt; dos Deputados e 49 no Senado</t>
        </is>
      </c>
      <c r="I18772" t="n">
        <v>3</v>
      </c>
    </row>
    <row r="18773">
      <c r="A18773" t="inlineStr">
        <is>
          <t>01/05/2026 14:07:52</t>
        </is>
      </c>
      <c r="B18773" t="inlineStr">
        <is>
          <t>01/05 13:55</t>
        </is>
      </c>
      <c r="C18773" t="inlineStr">
        <is>
          <t>Metrópoles</t>
        </is>
      </c>
      <c r="D18773" t="inlineStr">
        <is>
          <t>rss</t>
        </is>
      </c>
      <c r="E18773" t="inlineStr">
        <is>
          <t>Cirurgia de Bolsonaro é finalizada sem intercorrências</t>
        </is>
      </c>
      <c r="F18773" t="inlineStr">
        <is>
          <t>https://www.metropoles.com/colunas/igor-gadelha/cirugia-de-bolsonaro-e-finalizada-sem-intercorrencias</t>
        </is>
      </c>
      <c r="G18773" t="inlineStr">
        <is>
          <t>Jair Bolsonaro</t>
        </is>
      </c>
      <c r="H18773" t="inlineStr">
        <is>
          <t>Ex-presidente &lt;b&gt;Jair Bolsonaro&lt;/b&gt; passou por cirurgia no ombro nesta sexta-feira (1º/5), no hospital DF Star, em Brasília</t>
        </is>
      </c>
      <c r="I18773" t="n">
        <v>2</v>
      </c>
    </row>
    <row r="18774">
      <c r="A18774" t="inlineStr">
        <is>
          <t>01/05/2026 14:08:05</t>
        </is>
      </c>
      <c r="B18774" t="inlineStr">
        <is>
          <t>01/05 13:42</t>
        </is>
      </c>
      <c r="C18774" t="inlineStr">
        <is>
          <t>Folha de S.Paulo - Poder - Principal</t>
        </is>
      </c>
      <c r="D18774" t="inlineStr">
        <is>
          <t>rss</t>
        </is>
      </c>
      <c r="E18774" t="inlineStr">
        <is>
          <t>Lula diz que governo federal apoiará autoridades para responder a chuvas em Pernambuco</t>
        </is>
      </c>
      <c r="F18774" t="inlineStr">
        <is>
          <t>https://redir.folha.com.br/redir/online/poder/rss091/*https://www1.folha.uol.com.br/blogs/brasilia-hoje/2026/05/lula-diz-que-governo-federal-apoiara-autoridades-para-responder-a-chuvas-em-pernambuco.shtml</t>
        </is>
      </c>
      <c r="G18774" t="inlineStr">
        <is>
          <t>lula</t>
        </is>
      </c>
      <c r="H18774" t="inlineStr">
        <is>
          <t>O presidente Luiz Inácio &amp;lt;a href="https://www1.folha.uol.com.br/folha-topicos/&lt;b&gt;lula&lt;/b&gt;/"&amp;gt;Lula&amp;lt;/a&amp;gt; da Silva disse nesta sexta-feira (1) que determinou que o governo federal apoi</t>
        </is>
      </c>
      <c r="I18774" t="n">
        <v>2</v>
      </c>
    </row>
    <row r="18775">
      <c r="A18775" t="inlineStr">
        <is>
          <t>01/05/2026 14:08:10</t>
        </is>
      </c>
      <c r="B18775" t="inlineStr">
        <is>
          <t>01/05 13:37</t>
        </is>
      </c>
      <c r="C18775" t="inlineStr">
        <is>
          <t>Metrópoles</t>
        </is>
      </c>
      <c r="D18775" t="inlineStr">
        <is>
          <t>rss</t>
        </is>
      </c>
      <c r="E18775" t="inlineStr">
        <is>
          <t>No 1º de Maio, Haddad fala em escala 7x0 até eleições: "Defender Lula". Vídeo</t>
        </is>
      </c>
      <c r="F18775" t="inlineStr">
        <is>
          <t>https://www.metropoles.com/sao-paulo/haddad-escala-7x0-ate-eleicoes-lula</t>
        </is>
      </c>
      <c r="G18775" t="inlineStr">
        <is>
          <t>haddad</t>
        </is>
      </c>
      <c r="H18775" t="inlineStr">
        <is>
          <t xml:space="preserve">Pré-candidato ao governo de SP, &lt;b&gt;Haddad&lt;/b&gt; participou de evento ao lado das ex-ministras Simone Tebet e Marina Silva na manhã desta </t>
        </is>
      </c>
      <c r="I18775" t="n">
        <v>2</v>
      </c>
    </row>
    <row r="18776">
      <c r="A18776" t="inlineStr">
        <is>
          <t>01/05/2026 14:08:16</t>
        </is>
      </c>
      <c r="C18776" t="inlineStr">
        <is>
          <t>VEJA</t>
        </is>
      </c>
      <c r="D18776" t="inlineStr">
        <is>
          <t>rss</t>
        </is>
      </c>
      <c r="E18776" t="inlineStr">
        <is>
          <t>‘Melhor presente de aniversário que poderia receber’, diz Flávio sobre veto</t>
        </is>
      </c>
      <c r="F18776" t="inlineStr">
        <is>
          <t>https://veja.abril.com.br/politica/flavio-comemora-derrubada-de-veto-e-diz-que-foi-melhor-presente-de-aniversario-que-poderia-receber/</t>
        </is>
      </c>
      <c r="G18776" t="inlineStr">
        <is>
          <t>senado</t>
        </is>
      </c>
      <c r="H18776" t="inlineStr">
        <is>
          <t>&lt;b&gt;Senado&lt;/b&gt;r completou 45 anos na quinta-feira, 30, acumulando vitórias nas votações do PL da Dosimet</t>
        </is>
      </c>
      <c r="I18776" t="n">
        <v>2</v>
      </c>
    </row>
    <row r="18777">
      <c r="A18777" t="inlineStr">
        <is>
          <t>01/05/2026 14:08:21</t>
        </is>
      </c>
      <c r="B18777" t="inlineStr">
        <is>
          <t>01/05 13:50</t>
        </is>
      </c>
      <c r="C18777" t="inlineStr">
        <is>
          <t>Folha de S.Paulo - Mercado - Principal</t>
        </is>
      </c>
      <c r="D18777" t="inlineStr">
        <is>
          <t>rss</t>
        </is>
      </c>
      <c r="E18777" t="inlineStr">
        <is>
          <t>Ato da Força Sindical tem sorteio de Pix, bicicleta e barril de chope</t>
        </is>
      </c>
      <c r="F18777" t="inlineStr">
        <is>
          <t>https://redir.folha.com.br/redir/online/mercado/rss091/*https://aovivo.folha.uol.com.br/mercado/2026/05/01/6446-acompanhe-a-cobertura-dos-atos-de-1-de-maio.shtml#post450683</t>
        </is>
      </c>
      <c r="G18777" t="inlineStr">
        <is>
          <t>pix</t>
        </is>
      </c>
      <c r="H18777" t="inlineStr">
        <is>
          <t>(ver título)</t>
        </is>
      </c>
      <c r="I18777" t="n">
        <v>1</v>
      </c>
    </row>
    <row r="18778">
      <c r="A18778" t="inlineStr">
        <is>
          <t>01/05/2026 14:08:27</t>
        </is>
      </c>
      <c r="B18778" t="inlineStr">
        <is>
          <t>01/05 13:47</t>
        </is>
      </c>
      <c r="C18778" t="inlineStr">
        <is>
          <t>Metrópoles</t>
        </is>
      </c>
      <c r="D18778" t="inlineStr">
        <is>
          <t>rss</t>
        </is>
      </c>
      <c r="E18778" t="inlineStr">
        <is>
          <t>Veja o que diz alerta da Embaixada dos EUA sobre show da Shakira</t>
        </is>
      </c>
      <c r="F18778" t="inlineStr">
        <is>
          <t>https://www.metropoles.com/brasil/veja-o-que-diz-alerta-da-embaixada-dos-eua-sobre-show-de-shakira</t>
        </is>
      </c>
      <c r="G18778" t="inlineStr">
        <is>
          <t>lula</t>
        </is>
      </c>
      <c r="H18778" t="inlineStr">
        <is>
          <t>tações o governo norte-americano pede que o público evite exibir objetos de valor, como ce&lt;b&gt;lula&lt;/b&gt;res, joias e passaportes</t>
        </is>
      </c>
      <c r="I18778" t="n">
        <v>1</v>
      </c>
    </row>
    <row r="18779">
      <c r="A18779" t="inlineStr">
        <is>
          <t>01/05/2026 14:08:32</t>
        </is>
      </c>
      <c r="B18779" t="inlineStr">
        <is>
          <t>01/05 13:40</t>
        </is>
      </c>
      <c r="C18779" t="inlineStr">
        <is>
          <t>Metrópoles</t>
        </is>
      </c>
      <c r="D18779" t="inlineStr">
        <is>
          <t>rss</t>
        </is>
      </c>
      <c r="E18779" t="inlineStr">
        <is>
          <t>Lula aciona ajuda federal para cidades atingidas pelas chuvas em PE</t>
        </is>
      </c>
      <c r="F18779" t="inlineStr">
        <is>
          <t>https://www.metropoles.com/brasil/lula-aciona-ajuda-federal-para-cidades-atingidas-pelas-chuvas-em-pe</t>
        </is>
      </c>
      <c r="G18779" t="inlineStr">
        <is>
          <t>lula</t>
        </is>
      </c>
      <c r="H18779" t="inlineStr">
        <is>
          <t>Presidente &lt;b&gt;Lula&lt;/b&gt; mobilizou ministérios da Saúde e Desenvolvimento Regional para atender regiões afetadas p</t>
        </is>
      </c>
      <c r="I18779" t="n">
        <v>1</v>
      </c>
    </row>
    <row r="18780">
      <c r="A18780" t="inlineStr">
        <is>
          <t>01/05/2026 14:08:37</t>
        </is>
      </c>
      <c r="B18780" t="inlineStr">
        <is>
          <t>01/05 10:56</t>
        </is>
      </c>
      <c r="C18780" t="inlineStr">
        <is>
          <t>Google Alert - julia zanatta</t>
        </is>
      </c>
      <c r="D18780" t="inlineStr">
        <is>
          <t>google_alert</t>
        </is>
      </c>
      <c r="E18780" t="inlineStr">
        <is>
          <t>Tudo sobre Câmara dos Deputados(Página 116) - CNN Brasil</t>
        </is>
      </c>
      <c r="F18780" t="inlineStr">
        <is>
          <t>https://www.google.com/url?rct=j&amp;sa=t&amp;url=https://www.cnnbrasil.com.br/tudo-sobre/camara-dos-deputados/pagina/116/www.cnnbrasil.com.br/viagemegastronomia/viagem/brasil-entra-no-guinness-com-a-montanha-russa-aquatica-mais-alta-do-mundo/&amp;ct=ga&amp;cd=CAIyGjE1NGNiYTk5MDkyMTk4N2M6Y29tOnB0OlVT&amp;usg=AOvVaw32SKOpOguARVw6Sh-lnbD3</t>
        </is>
      </c>
      <c r="G18780" t="inlineStr">
        <is>
          <t>câmara</t>
        </is>
      </c>
      <c r="H18780" t="inlineStr">
        <is>
          <t>(ver título)</t>
        </is>
      </c>
      <c r="I18780" t="n">
        <v>1</v>
      </c>
    </row>
    <row r="18781">
      <c r="A18781" t="inlineStr">
        <is>
          <t>01/05/2026 14:35:34</t>
        </is>
      </c>
      <c r="B18781" t="inlineStr">
        <is>
          <t>01/05 14:16</t>
        </is>
      </c>
      <c r="C18781" t="inlineStr">
        <is>
          <t>g1 &gt; Política</t>
        </is>
      </c>
      <c r="D18781" t="inlineStr">
        <is>
          <t>rss</t>
        </is>
      </c>
      <c r="E18781" t="inlineStr">
        <is>
          <t>Cirurgia em ombro de Bolsonaro é concluída sem intercorrências, diz boletim médico</t>
        </is>
      </c>
      <c r="F18781" t="inlineStr">
        <is>
          <t>https://g1.globo.com/politica/noticia/2026/05/01/cirurgia-em-ombro-de-bolsonaro-e-concluida-sem-intercorrencias-diz-boletim-medico.ghtml</t>
        </is>
      </c>
      <c r="G18781" t="inlineStr">
        <is>
          <t>Jair Bolsonaro</t>
        </is>
      </c>
      <c r="H18781" t="inlineStr">
        <is>
          <t>A equipe médica que realizou uma cirurgia no ombro do ex-presidente &lt;b&gt;Jair Bolsonaro&lt;/b&gt;, nesta sexta-feira (1º), informou em nota que o procedimento foi concluído sem intercorrê</t>
        </is>
      </c>
      <c r="I18781" t="n">
        <v>3</v>
      </c>
    </row>
    <row r="18782">
      <c r="A18782" t="inlineStr">
        <is>
          <t>01/05/2026 14:35:39</t>
        </is>
      </c>
      <c r="C18782" t="inlineStr">
        <is>
          <t>VEJA</t>
        </is>
      </c>
      <c r="D18782" t="inlineStr">
        <is>
          <t>rss</t>
        </is>
      </c>
      <c r="E18782" t="inlineStr">
        <is>
          <t>Após derrotas de Lula, esquerda retoma ofensiva contra ‘Congresso inimigo do povo’</t>
        </is>
      </c>
      <c r="F18782" t="inlineStr">
        <is>
          <t>https://veja.abril.com.br/politica/apos-derrotas-de-lula-esquerda-retoma-ofensiva-contra-congresso-inimigo-do-povo/</t>
        </is>
      </c>
      <c r="G18782" t="inlineStr">
        <is>
          <t>congresso</t>
        </is>
      </c>
      <c r="H18782" t="inlineStr">
        <is>
          <t>(ver título)</t>
        </is>
      </c>
      <c r="I18782" t="n">
        <v>2</v>
      </c>
    </row>
    <row r="18783">
      <c r="A18783" t="inlineStr">
        <is>
          <t>01/05/2026 14:35:44</t>
        </is>
      </c>
      <c r="B18783" t="inlineStr">
        <is>
          <t>01/05 14:29</t>
        </is>
      </c>
      <c r="C18783" t="inlineStr">
        <is>
          <t>Metrópoles</t>
        </is>
      </c>
      <c r="D18783" t="inlineStr">
        <is>
          <t>rss</t>
        </is>
      </c>
      <c r="E18783" t="inlineStr">
        <is>
          <t>Tebet exalta Marina em meio à disputa por vaga no Senado: "Inspiração". Veja vídeo</t>
        </is>
      </c>
      <c r="F18783" t="inlineStr">
        <is>
          <t>https://www.metropoles.com/sao-paulo/tebet-exalta-marina-vaga-senado</t>
        </is>
      </c>
      <c r="G18783" t="inlineStr">
        <is>
          <t>senado</t>
        </is>
      </c>
      <c r="H18783" t="inlineStr">
        <is>
          <t>(ver título)</t>
        </is>
      </c>
      <c r="I18783" t="n">
        <v>1</v>
      </c>
    </row>
    <row r="18784">
      <c r="A18784" t="inlineStr">
        <is>
          <t>01/05/2026 14:35:49</t>
        </is>
      </c>
      <c r="B18784" t="inlineStr">
        <is>
          <t>01/05 14:17</t>
        </is>
      </c>
      <c r="C18784" t="inlineStr">
        <is>
          <t>Metrópoles</t>
        </is>
      </c>
      <c r="D18784" t="inlineStr">
        <is>
          <t>rss</t>
        </is>
      </c>
      <c r="E18784" t="inlineStr">
        <is>
          <t>Boletim médico atualiza estado de saúde de Bolsonaro</t>
        </is>
      </c>
      <c r="F18784" t="inlineStr">
        <is>
          <t>https://www.metropoles.com/brasil/boletim-medico-atualiza-estado-de-saude-de-bolsonaro</t>
        </is>
      </c>
      <c r="G18784" t="inlineStr">
        <is>
          <t>Bolsonaro</t>
        </is>
      </c>
      <c r="H18784" t="inlineStr">
        <is>
          <t>(ver título)</t>
        </is>
      </c>
      <c r="I18784" t="n">
        <v>1</v>
      </c>
    </row>
    <row r="18785">
      <c r="A18785" t="inlineStr">
        <is>
          <t>01/05/2026 14:35:54</t>
        </is>
      </c>
      <c r="B18785" t="inlineStr">
        <is>
          <t>01/05 14:10</t>
        </is>
      </c>
      <c r="C18785" t="inlineStr">
        <is>
          <t>Metrópoles</t>
        </is>
      </c>
      <c r="D18785" t="inlineStr">
        <is>
          <t>rss</t>
        </is>
      </c>
      <c r="E18785" t="inlineStr">
        <is>
          <t>Empresário é morto após impedir cliente de entrar em banheiro feminino</t>
        </is>
      </c>
      <c r="F18785" t="inlineStr">
        <is>
          <t>https://www.metropoles.com/colunas/mirelle-pinheiro/empresario-e-morto-apos-impedir-cliente-de-entrar-em-banheiro-feminino</t>
        </is>
      </c>
      <c r="G18785" t="inlineStr">
        <is>
          <t>ldo</t>
        </is>
      </c>
      <c r="H18785" t="inlineStr">
        <is>
          <t>Odeva&lt;b&gt;ldo&lt;/b&gt; ainda foi socorrido e levado para a Unidade de Pronto Atendimento (UPA) de Riviera da Bar</t>
        </is>
      </c>
      <c r="I18785" t="n">
        <v>1</v>
      </c>
    </row>
    <row r="18786">
      <c r="A18786" t="inlineStr">
        <is>
          <t>01/05/2026 14:35:59</t>
        </is>
      </c>
      <c r="B18786" t="inlineStr">
        <is>
          <t>01/05 14:08</t>
        </is>
      </c>
      <c r="C18786" t="inlineStr">
        <is>
          <t>Folha de S.Paulo - Mercado - Principal</t>
        </is>
      </c>
      <c r="D18786" t="inlineStr">
        <is>
          <t>rss</t>
        </is>
      </c>
      <c r="E18786" t="inlineStr">
        <is>
          <t>'Ou come ou paga as contas': envididados sonham com sorteio de Pix no 1º de Maio</t>
        </is>
      </c>
      <c r="F18786" t="inlineStr">
        <is>
          <t>https://redir.folha.com.br/redir/online/mercado/rss091/*https://www1.folha.uol.com.br/mercado/2026/05/ou-come-ou-paga-as-contas-envididados-sonham-com-sorteio-de-pix-no-1o-de-maio.shtml</t>
        </is>
      </c>
      <c r="G18786" t="inlineStr">
        <is>
          <t>pix</t>
        </is>
      </c>
      <c r="H18786" t="inlineStr">
        <is>
          <t>oi ao evento da Força Sindical neste 1º de maio, dia do Trabalho, atraída pelo sorteio de &lt;b&gt;Pix&lt;/b&gt;: foram 27 ao todo, com valores de R$ 3.000 a R$ 10 mil. Saiu de mãos vazias. "Não foi des</t>
        </is>
      </c>
      <c r="I18786" t="n">
        <v>1</v>
      </c>
    </row>
    <row r="18787">
      <c r="A18787" t="inlineStr">
        <is>
          <t>01/05/2026 15:06:11</t>
        </is>
      </c>
      <c r="B18787" t="inlineStr">
        <is>
          <t>01/05 14:19</t>
        </is>
      </c>
      <c r="C18787" t="inlineStr">
        <is>
          <t>g1 &gt; Economia</t>
        </is>
      </c>
      <c r="D18787" t="inlineStr">
        <is>
          <t>rss</t>
        </is>
      </c>
      <c r="E18787" t="inlineStr">
        <is>
          <t>Agrishow tem queda de 22% no volume de negócios em meio a guerra no Oriente Médio e altas taxas de juros</t>
        </is>
      </c>
      <c r="F18787" t="inlineStr">
        <is>
          <t>https://g1.globo.com/sp/ribeirao-preto-franca/agrishow/noticia/2026/05/01/agrishow-tem-queda-de-22percent-no-volume-de-negocios-em-meio-a-guerra-no-oriente-medio-e-altas-taxas-de-juros.ghtml</t>
        </is>
      </c>
      <c r="G18787" t="inlineStr">
        <is>
          <t>Bolsonaro</t>
        </is>
      </c>
      <c r="H18787" t="inlineStr">
        <is>
          <t>e crédito de R$ 10 bilhões para a compra de equipamentos agrícolas.
Agrishow 2026: Flávio &lt;b&gt;Bolsonaro&lt;/b&gt; e Tarcisio de Freitas visitam estande de tratores em evento que acontece em Ribeirão Pret</t>
        </is>
      </c>
      <c r="I18787" t="n">
        <v>5</v>
      </c>
    </row>
    <row r="18788">
      <c r="A18788" t="inlineStr">
        <is>
          <t>01/05/2026 15:06:16</t>
        </is>
      </c>
      <c r="B18788" t="inlineStr">
        <is>
          <t>01/05 15:00</t>
        </is>
      </c>
      <c r="C18788" t="inlineStr">
        <is>
          <t>Folha de S.Paulo - Mercado - Principal</t>
        </is>
      </c>
      <c r="D18788" t="inlineStr">
        <is>
          <t>rss</t>
        </is>
      </c>
      <c r="E18788" t="inlineStr">
        <is>
          <t>Arco Educação lança plataforma para gestão financeira e organizacional de escolas</t>
        </is>
      </c>
      <c r="F18788" t="inlineStr">
        <is>
          <t>https://redir.folha.com.br/redir/online/mercado/rss091/*https://www1.folha.uol.com.br/colunas/painelsa/2026/05/arco-educacao-lanca-plataforma-para-gestao-financeira-e-organizacional-de-escolas.shtml</t>
        </is>
      </c>
      <c r="G18788" t="inlineStr">
        <is>
          <t>CAC</t>
        </is>
      </c>
      <c r="H18788" t="inlineStr">
        <is>
          <t>A Arco &amp;lt;a href="https://www1.folha.uol.com.br/folha-topicos/edu&lt;b&gt;cac&lt;/b&gt;ao/"&amp;gt;Educação&amp;lt;/a&amp;gt;, empresa de educação básica privada, lançou o Meu Arco, plataforma que r</t>
        </is>
      </c>
      <c r="I18788" t="n">
        <v>1</v>
      </c>
    </row>
    <row r="18789">
      <c r="A18789" t="inlineStr">
        <is>
          <t>01/05/2026 15:38:53</t>
        </is>
      </c>
      <c r="B18789" t="inlineStr">
        <is>
          <t>01/05 14:59</t>
        </is>
      </c>
      <c r="C18789" t="inlineStr">
        <is>
          <t>g1 &gt; Política</t>
        </is>
      </c>
      <c r="D18789" t="inlineStr">
        <is>
          <t>rss</t>
        </is>
      </c>
      <c r="E18789" t="inlineStr">
        <is>
          <t>Lula determina apoio federal a autoridades de Pernambuco devido às chuvas fortes em Recife</t>
        </is>
      </c>
      <c r="F18789" t="inlineStr">
        <is>
          <t>https://g1.globo.com/politica/noticia/2026/05/01/lula-determina-apoio-federal-a-autoridades-de-pernambuco-devido-as-chuvas-fortes-em-recife.ghtml</t>
        </is>
      </c>
      <c r="G18789" t="inlineStr">
        <is>
          <t>senado</t>
        </is>
      </c>
      <c r="H18789" t="inlineStr">
        <is>
          <t>do.
"Conversei hoje pela manhã por telefone com o ex-prefeito [de Recife] João Campos e o &lt;b&gt;senado&lt;/b&gt;r Humberto Costa [PT] sobre as fortes chuvas que caem no Grande Recife e em outras regiões</t>
        </is>
      </c>
      <c r="I18789" t="n">
        <v>2</v>
      </c>
    </row>
    <row r="18790">
      <c r="A18790" t="inlineStr">
        <is>
          <t>01/05/2026 15:38:58</t>
        </is>
      </c>
      <c r="B18790" t="inlineStr">
        <is>
          <t>01/05 15:15</t>
        </is>
      </c>
      <c r="C18790" t="inlineStr">
        <is>
          <t>Folha de S.Paulo - Poder - Principal</t>
        </is>
      </c>
      <c r="D18790" t="inlineStr">
        <is>
          <t>rss</t>
        </is>
      </c>
      <c r="E18790" t="inlineStr">
        <is>
          <t>Promotores do Pará querem quintuplicar comarcas de difícil acesso para compensar corte de penduricalhos</t>
        </is>
      </c>
      <c r="F18790" t="inlineStr">
        <is>
          <t>https://redir.folha.com.br/redir/online/poder/rss091/*https://www1.folha.uol.com.br/poder/2026/05/promotores-do-para-querem-quintuplicar-comarcas-de-dificil-acesso-para-compensar-corte-de-penduricalhos.shtml</t>
        </is>
      </c>
      <c r="G18790" t="inlineStr">
        <is>
          <t>stf</t>
        </is>
      </c>
      <c r="H18790" t="inlineStr">
        <is>
          <t xml:space="preserve">fícil acesso para ampliar&amp;lt;a href="https://www1.folha.uol.com.br/poder/2026/03/comissao-do-&lt;b&gt;stf&lt;/b&gt;-identifica-r-98-bi-em-penduricalhos-e-propoe-vinculacao-a-legislacao-do-ir.shtml" rel="" </t>
        </is>
      </c>
      <c r="I18790" t="n">
        <v>1</v>
      </c>
    </row>
    <row r="18791">
      <c r="A18791" t="inlineStr">
        <is>
          <t>01/05/2026 15:39:03</t>
        </is>
      </c>
      <c r="C18791" t="inlineStr">
        <is>
          <t>VEJA</t>
        </is>
      </c>
      <c r="D18791" t="inlineStr">
        <is>
          <t>rss</t>
        </is>
      </c>
      <c r="E18791" t="inlineStr">
        <is>
          <t>Bolsonaro: cirurgia no ombro termina sem intercorrências, diz boletim médico</t>
        </is>
      </c>
      <c r="F18791" t="inlineStr">
        <is>
          <t>https://veja.abril.com.br/saude/bolsonaro-cirurgia-no-ombro-termina-sem-intercorrencias-diz-boletim-medico/</t>
        </is>
      </c>
      <c r="G18791" t="inlineStr">
        <is>
          <t>Bolsonaro</t>
        </is>
      </c>
      <c r="H18791" t="inlineStr">
        <is>
          <t>(ver título)</t>
        </is>
      </c>
      <c r="I18791" t="n">
        <v>1</v>
      </c>
    </row>
    <row r="18792">
      <c r="A18792" t="inlineStr">
        <is>
          <t>01/05/2026 16:09:28</t>
        </is>
      </c>
      <c r="B18792" t="inlineStr">
        <is>
          <t>01/05 15:38</t>
        </is>
      </c>
      <c r="C18792" t="inlineStr">
        <is>
          <t>Metrópoles</t>
        </is>
      </c>
      <c r="D18792" t="inlineStr">
        <is>
          <t>rss</t>
        </is>
      </c>
      <c r="E18792" t="inlineStr">
        <is>
          <t>Motta marca sessões para toda a semana a fim de acelerar a PEC 6x1</t>
        </is>
      </c>
      <c r="F18792" t="inlineStr">
        <is>
          <t>https://www.metropoles.com/brasil/motta-marca-sessoes-para-toda-a-semana-a-fim-de-acelerar-a-pec-6x1</t>
        </is>
      </c>
      <c r="G18792" t="inlineStr">
        <is>
          <t>câmara</t>
        </is>
      </c>
      <c r="H18792" t="inlineStr">
        <is>
          <t>Presidente da &lt;b&gt;Câmara&lt;/b&gt; dos Deputados fará sessões deliberativas de segunda a sexta. Proposta que acaba com a esc</t>
        </is>
      </c>
      <c r="I18792" t="n">
        <v>2</v>
      </c>
    </row>
    <row r="18793">
      <c r="A18793" t="inlineStr">
        <is>
          <t>01/05/2026 16:09:34</t>
        </is>
      </c>
      <c r="B18793" t="inlineStr">
        <is>
          <t>01/05 15:49</t>
        </is>
      </c>
      <c r="C18793" t="inlineStr">
        <is>
          <t>Metrópoles</t>
        </is>
      </c>
      <c r="D18793" t="inlineStr">
        <is>
          <t>rss</t>
        </is>
      </c>
      <c r="E18793" t="inlineStr">
        <is>
          <t>Suco de repolho é mais poderoso do que parece, revela nutricionista</t>
        </is>
      </c>
      <c r="F18793" t="inlineStr">
        <is>
          <t>https://www.metropoles.com/vida-e-estilo/suco-de-repolho-beneficios</t>
        </is>
      </c>
      <c r="G18793" t="inlineStr">
        <is>
          <t>lula</t>
        </is>
      </c>
      <c r="H18793" t="inlineStr">
        <is>
          <t>O suco de repolho possui substâncias que combatem a inflamação e protegem as cé&lt;b&gt;lula&lt;/b&gt;s do organismo contra danos</t>
        </is>
      </c>
      <c r="I18793" t="n">
        <v>1</v>
      </c>
    </row>
    <row r="18794">
      <c r="A18794" t="inlineStr">
        <is>
          <t>01/05/2026 16:09:39</t>
        </is>
      </c>
      <c r="C18794" t="inlineStr">
        <is>
          <t>VEJA</t>
        </is>
      </c>
      <c r="D18794" t="inlineStr">
        <is>
          <t>rss</t>
        </is>
      </c>
      <c r="E18794" t="inlineStr">
        <is>
          <t>Lula x Flávio: o que é o ‘voto de veto’, que assombra as pesquisas eleitorais</t>
        </is>
      </c>
      <c r="F18794" t="inlineStr">
        <is>
          <t>https://veja.abril.com.br/politica/lula-x-flavio-o-que-e-o-voto-de-veto-que-assombra-as-pesquisas-eleitorais/</t>
        </is>
      </c>
      <c r="G18794" t="inlineStr">
        <is>
          <t>lula</t>
        </is>
      </c>
      <c r="H18794" t="inlineStr">
        <is>
          <t>(ver título)</t>
        </is>
      </c>
      <c r="I18794" t="n">
        <v>1</v>
      </c>
    </row>
    <row r="18795">
      <c r="A18795" t="inlineStr">
        <is>
          <t>01/05/2026 16:43:32</t>
        </is>
      </c>
      <c r="B18795" t="inlineStr">
        <is>
          <t>01/05 16:31</t>
        </is>
      </c>
      <c r="C18795" t="inlineStr">
        <is>
          <t>Metrópoles</t>
        </is>
      </c>
      <c r="D18795" t="inlineStr">
        <is>
          <t>rss</t>
        </is>
      </c>
      <c r="E18795" t="inlineStr">
        <is>
          <t>1º de Maio: com baixa adesão, ato da direita na Paulista tem tumultos</t>
        </is>
      </c>
      <c r="F18795" t="inlineStr">
        <is>
          <t>https://www.metropoles.com/sao-paulo/ato-direita-1-de-maio-paulista</t>
        </is>
      </c>
      <c r="G18795" t="inlineStr">
        <is>
          <t>Jair Bolsonaro</t>
        </is>
      </c>
      <c r="H18795" t="inlineStr">
        <is>
          <t>om cerca de100 pessoas, ato da direita no Dia do Trabalhador teve como pautas a anistia a &lt;b&gt;Jair Bolsonaro&lt;/b&gt; e o apoio a Flávio Bolsonaro</t>
        </is>
      </c>
      <c r="I18795" t="n">
        <v>2</v>
      </c>
    </row>
    <row r="18796">
      <c r="A18796" t="inlineStr">
        <is>
          <t>01/05/2026 16:43:36</t>
        </is>
      </c>
      <c r="B18796" t="inlineStr">
        <is>
          <t>01/05 16:04</t>
        </is>
      </c>
      <c r="C18796" t="inlineStr">
        <is>
          <t>Metrópoles</t>
        </is>
      </c>
      <c r="D18796" t="inlineStr">
        <is>
          <t>rss</t>
        </is>
      </c>
      <c r="E18796" t="inlineStr">
        <is>
          <t>No fogo cruzado após rejeição de Messias, Pacheco nega recuo em MG</t>
        </is>
      </c>
      <c r="F18796" t="inlineStr">
        <is>
          <t>https://www.metropoles.com/minas-gerais/no-fogo-cruzado-apos-rejeicao-de-messias-pacheco-nega-recuo-em-mg</t>
        </is>
      </c>
      <c r="G18796" t="inlineStr">
        <is>
          <t>senado</t>
        </is>
      </c>
      <c r="H18796" t="inlineStr">
        <is>
          <t>&lt;b&gt;Senado&lt;/b&gt;r Rodrigo Pacheco é alvo de desconfiança entre aliados de Lula, mas seu entorno vê "boatar</t>
        </is>
      </c>
      <c r="I18796" t="n">
        <v>2</v>
      </c>
    </row>
    <row r="18797">
      <c r="A18797" t="inlineStr">
        <is>
          <t>01/05/2026 16:43:41</t>
        </is>
      </c>
      <c r="B18797" t="inlineStr">
        <is>
          <t>01/05 16:33</t>
        </is>
      </c>
      <c r="C18797" t="inlineStr">
        <is>
          <t>Metrópoles</t>
        </is>
      </c>
      <c r="D18797" t="inlineStr">
        <is>
          <t>rss</t>
        </is>
      </c>
      <c r="E18797" t="inlineStr">
        <is>
          <t>Janones sugere que Lula deixe cargo "até o fim do mês" e percorra país</t>
        </is>
      </c>
      <c r="F18797" t="inlineStr">
        <is>
          <t>https://www.metropoles.com/minas-gerais/janones-sugere-que-lula-deixe-cargo-ate-o-fim-do-mes-e-percorra-pais</t>
        </is>
      </c>
      <c r="G18797" t="inlineStr">
        <is>
          <t>lula</t>
        </is>
      </c>
      <c r="H18797" t="inlineStr">
        <is>
          <t>Deputado André Janones afirma que marcha de &lt;b&gt;Lula&lt;/b&gt; pelo país pelo fim da escala 6x1 seria "apoteótico"</t>
        </is>
      </c>
      <c r="I18797" t="n">
        <v>1</v>
      </c>
    </row>
    <row r="18798">
      <c r="A18798" t="inlineStr">
        <is>
          <t>01/05/2026 16:43:46</t>
        </is>
      </c>
      <c r="B18798" t="inlineStr">
        <is>
          <t>01/05 16:27</t>
        </is>
      </c>
      <c r="C18798" t="inlineStr">
        <is>
          <t>Metrópoles</t>
        </is>
      </c>
      <c r="D18798" t="inlineStr">
        <is>
          <t>rss</t>
        </is>
      </c>
      <c r="E18798" t="inlineStr">
        <is>
          <t>O que aconteceu com Bubbles, o macaco de Michael Jackson</t>
        </is>
      </c>
      <c r="F18798" t="inlineStr">
        <is>
          <t>https://www.metropoles.com/celebridades/macaco-de-michael-jackson</t>
        </is>
      </c>
      <c r="G18798" t="inlineStr">
        <is>
          <t>CAC</t>
        </is>
      </c>
      <c r="H18798" t="inlineStr">
        <is>
          <t>Com 43 anos, o ma&lt;b&gt;cac&lt;/b&gt;o de Michael Jackson, chamado Bubbles, fica em um santuário para chimpanzés na Flórida. El</t>
        </is>
      </c>
      <c r="I18798" t="n">
        <v>1</v>
      </c>
    </row>
    <row r="18799">
      <c r="A18799" t="inlineStr">
        <is>
          <t>01/05/2026 16:43:51</t>
        </is>
      </c>
      <c r="B18799" t="inlineStr">
        <is>
          <t>01/05 16:21</t>
        </is>
      </c>
      <c r="C18799" t="inlineStr">
        <is>
          <t>Metrópoles</t>
        </is>
      </c>
      <c r="D18799" t="inlineStr">
        <is>
          <t>rss</t>
        </is>
      </c>
      <c r="E18799" t="inlineStr">
        <is>
          <t>Marina reage a críticas de Nunes: "Não conhece de meio ambiente". Vídeo</t>
        </is>
      </c>
      <c r="F18799" t="inlineStr">
        <is>
          <t>https://www.metropoles.com/sao-paulo/marina-reage-a-criticas-de-nunes-nao-conhece-de-meio-ambiente</t>
        </is>
      </c>
      <c r="G18799" t="inlineStr">
        <is>
          <t>senado</t>
        </is>
      </c>
      <c r="H18799" t="inlineStr">
        <is>
          <t>ecentemente, prefeito da capital paulista havia dito que a ex-ministra e pré-candidata ao &lt;b&gt;Senado&lt;/b&gt; "não fez nada por São Paulo"</t>
        </is>
      </c>
      <c r="I18799" t="n">
        <v>1</v>
      </c>
    </row>
    <row r="18800">
      <c r="A18800" t="inlineStr">
        <is>
          <t>01/05/2026 16:43:56</t>
        </is>
      </c>
      <c r="B18800" t="inlineStr">
        <is>
          <t>01/05 16:19</t>
        </is>
      </c>
      <c r="C18800" t="inlineStr">
        <is>
          <t>Folha de S.Paulo - Poder - Principal</t>
        </is>
      </c>
      <c r="D18800" t="inlineStr">
        <is>
          <t>rss</t>
        </is>
      </c>
      <c r="E18800" t="inlineStr">
        <is>
          <t>Paulinho da Força comemora derrubada de veto de Lula a dosimetria e diz que governo é fraco</t>
        </is>
      </c>
      <c r="F18800" t="inlineStr">
        <is>
          <t>https://redir.folha.com.br/redir/online/poder/rss091/*https://www1.folha.uol.com.br/colunas/painel/2026/05/paulinho-da-forca-comemora-derrubada-de-veto-de-lula-a-dosimetria-e-diz-que-governo-e-fraco.shtml</t>
        </is>
      </c>
      <c r="G18800" t="inlineStr">
        <is>
          <t>lula</t>
        </is>
      </c>
      <c r="H18800" t="inlineStr">
        <is>
          <t>o da Força&amp;lt;/a&amp;gt; (Solidariedade-SP) comemorou nesta sexta-feira (1º) a derrubada do veto de &lt;b&gt;Lula&lt;/b&gt; à medida.
&amp;lt;a href="https://redir.folha.com.br/redir/online/poder/rss091/*https://www1.fol</t>
        </is>
      </c>
      <c r="I18800" t="n">
        <v>1</v>
      </c>
    </row>
    <row r="18801">
      <c r="A18801" t="inlineStr">
        <is>
          <t>01/05/2026 17:10:09</t>
        </is>
      </c>
      <c r="B18801" t="inlineStr">
        <is>
          <t>01/05 16:46</t>
        </is>
      </c>
      <c r="C18801" t="inlineStr">
        <is>
          <t>Folha de S.Paulo - Poder - Principal</t>
        </is>
      </c>
      <c r="D18801" t="inlineStr">
        <is>
          <t>rss</t>
        </is>
      </c>
      <c r="E18801" t="inlineStr">
        <is>
          <t>Entenda a cirurgia no ombro pela qual passou Bolsonaro</t>
        </is>
      </c>
      <c r="F18801" t="inlineStr">
        <is>
          <t>https://redir.folha.com.br/redir/online/poder/rss091/*https://www1.folha.uol.com.br/equilibrioesaude/2026/05/entenda-a-cirurgia-no-ombro-pela-qual-passou-bolsonaro.shtml</t>
        </is>
      </c>
      <c r="G18801" t="inlineStr">
        <is>
          <t>Jair Bolsonaro</t>
        </is>
      </c>
      <c r="H18801" t="inlineStr">
        <is>
          <t>O ex-presidente &amp;lt;a href="https://www1.folha.uol.com.br/folha-topicos/jair-bolsonaro/"&amp;gt;&lt;b&gt;Jair Bolsonaro&lt;/b&gt;&amp;lt;/a&amp;gt; (PL) passou nesta sexta-feira (1º) por &amp;lt;a href="https://www1.folha.uol.com.br/poder/2</t>
        </is>
      </c>
      <c r="I18801" t="n">
        <v>2</v>
      </c>
    </row>
    <row r="18802">
      <c r="A18802" t="inlineStr">
        <is>
          <t>01/05/2026 17:10:14</t>
        </is>
      </c>
      <c r="B18802" t="inlineStr">
        <is>
          <t>01/05 16:43</t>
        </is>
      </c>
      <c r="C18802" t="inlineStr">
        <is>
          <t>Folha de S.Paulo - Poder - Principal</t>
        </is>
      </c>
      <c r="D18802" t="inlineStr">
        <is>
          <t>rss</t>
        </is>
      </c>
      <c r="E18802" t="inlineStr">
        <is>
          <t>Câmara Municipal de São Paulo aprova criação de Frente Parlamentar Brasil-Israel</t>
        </is>
      </c>
      <c r="F18802" t="inlineStr">
        <is>
          <t>https://redir.folha.com.br/redir/online/poder/rss091/*https://www1.folha.uol.com.br/colunas/painel/2026/05/camara-municipal-de-sao-paulo-aprova-criacao-de-frente-parlamentar-brasil-israel.shtml</t>
        </is>
      </c>
      <c r="G18802" t="inlineStr">
        <is>
          <t>câmara</t>
        </is>
      </c>
      <c r="H18802" t="inlineStr">
        <is>
          <t>A &lt;b&gt;Câmara&lt;/b&gt; Municipal de São Paulo aprovou a criação de uma Frente Parlamentar Brasil?&amp;lt;a href="https:</t>
        </is>
      </c>
      <c r="I18802" t="n">
        <v>1</v>
      </c>
    </row>
    <row r="18803">
      <c r="A18803" t="inlineStr">
        <is>
          <t>01/05/2026 17:10:20</t>
        </is>
      </c>
      <c r="C18803" t="inlineStr">
        <is>
          <t>VEJA</t>
        </is>
      </c>
      <c r="D18803" t="inlineStr">
        <is>
          <t>rss</t>
        </is>
      </c>
      <c r="E18803" t="inlineStr">
        <is>
          <t>São Paulo recebe congresso de provedores de internet</t>
        </is>
      </c>
      <c r="F18803" t="inlineStr">
        <is>
          <t>https://veja.abril.com.br/economia/sao-paulo-recebe-congresso-de-provedores-de-internet/</t>
        </is>
      </c>
      <c r="G18803" t="inlineStr">
        <is>
          <t>congresso</t>
        </is>
      </c>
      <c r="H18803" t="inlineStr">
        <is>
          <t>(ver título)</t>
        </is>
      </c>
      <c r="I18803" t="n">
        <v>1</v>
      </c>
    </row>
    <row r="18804">
      <c r="A18804" t="inlineStr">
        <is>
          <t>01/05/2026 17:10:25</t>
        </is>
      </c>
      <c r="C18804" t="inlineStr">
        <is>
          <t>VEJA</t>
        </is>
      </c>
      <c r="D18804" t="inlineStr">
        <is>
          <t>rss</t>
        </is>
      </c>
      <c r="E18804" t="inlineStr">
        <is>
          <t>O plano perigoso por trás dos ataques de Zema ao STF</t>
        </is>
      </c>
      <c r="F18804" t="inlineStr">
        <is>
          <t>https://veja.abril.com.br/politica/o-plano-perigoso-por-tras-dos-ataques-de-zema-ao-stf/</t>
        </is>
      </c>
      <c r="G18804" t="inlineStr">
        <is>
          <t>stf</t>
        </is>
      </c>
      <c r="H18804" t="inlineStr">
        <is>
          <t>(ver título)</t>
        </is>
      </c>
      <c r="I18804" t="n">
        <v>1</v>
      </c>
    </row>
    <row r="18805">
      <c r="A18805" t="inlineStr">
        <is>
          <t>01/05/2026 17:32:41</t>
        </is>
      </c>
      <c r="B18805" t="inlineStr">
        <is>
          <t>01/05 17:24</t>
        </is>
      </c>
      <c r="C18805" t="inlineStr">
        <is>
          <t>Folha de S.Paulo - Mercado - Principal</t>
        </is>
      </c>
      <c r="D18805" t="inlineStr">
        <is>
          <t>rss</t>
        </is>
      </c>
      <c r="E18805" t="inlineStr">
        <is>
          <t>Escala 6x1 estará enterrada até julho, diz Boulos, ministro da Secretaria da Presidência</t>
        </is>
      </c>
      <c r="F18805" t="inlineStr">
        <is>
          <t>https://redir.folha.com.br/redir/online/mercado/rss091/*https://aovivo.folha.uol.com.br/mercado/2026/05/01/6446-acompanhe-a-cobertura-dos-atos-de-1-de-maio.shtml#post450690</t>
        </is>
      </c>
      <c r="G18805" t="inlineStr">
        <is>
          <t>congresso</t>
        </is>
      </c>
      <c r="H18805" t="inlineStr">
        <is>
          <t>é o fim de julho. &amp;lt;br /&amp;gt;
Segundo ele, se o projeto de lei enviado pelo presidente Lula ao &lt;b&gt;Congresso&lt;/b&gt; não for aprovado até lá, a pauta ficará trancada.
&amp;lt;a href="https://redir.folha.com.br/red</t>
        </is>
      </c>
      <c r="I18805" t="n">
        <v>2</v>
      </c>
    </row>
    <row r="18806">
      <c r="A18806" t="inlineStr">
        <is>
          <t>01/05/2026 17:32:46</t>
        </is>
      </c>
      <c r="B18806" t="inlineStr">
        <is>
          <t>01/05 17:10</t>
        </is>
      </c>
      <c r="C18806" t="inlineStr">
        <is>
          <t>Folha de S.Paulo - Mercado - Principal</t>
        </is>
      </c>
      <c r="D18806" t="inlineStr">
        <is>
          <t>rss</t>
        </is>
      </c>
      <c r="E18806" t="inlineStr">
        <is>
          <t>Batalha do ano é fazer Congresso aprovar fim da escala 6x1 antes das eleições, diz Haddad em ato no ABC paulista</t>
        </is>
      </c>
      <c r="F18806" t="inlineStr">
        <is>
          <t>https://redir.folha.com.br/redir/online/mercado/rss091/*https://aovivo.folha.uol.com.br/mercado/2026/05/01/6446-acompanhe-a-cobertura-dos-atos-de-1-de-maio.shtml#post450688</t>
        </is>
      </c>
      <c r="G18806" t="inlineStr">
        <is>
          <t>congresso</t>
        </is>
      </c>
      <c r="H18806" t="inlineStr">
        <is>
          <t>inistro da Fazenda Fernando Haddad e pré-candidato ao governo de São Paulo defendeu que o &lt;b&gt;Congresso&lt;/b&gt; aprove o fim da escala 6x1 antes das eleições de outubro.
&amp;lt;a href="https://redir.folha.co</t>
        </is>
      </c>
      <c r="I18806" t="n">
        <v>2</v>
      </c>
    </row>
    <row r="18807">
      <c r="A18807" t="inlineStr">
        <is>
          <t>01/05/2026 17:32:51</t>
        </is>
      </c>
      <c r="B18807" t="inlineStr">
        <is>
          <t>01/05 17:15</t>
        </is>
      </c>
      <c r="C18807" t="inlineStr">
        <is>
          <t>Metrópoles</t>
        </is>
      </c>
      <c r="D18807" t="inlineStr">
        <is>
          <t>rss</t>
        </is>
      </c>
      <c r="E18807" t="inlineStr">
        <is>
          <t>Débora do Batom pede redução de pena após queda de veto à dosimetria</t>
        </is>
      </c>
      <c r="F18807" t="inlineStr">
        <is>
          <t>https://www.metropoles.com/colunas/manoela-alcantara/debora-batom-reducao-de-pena-dosimetria</t>
        </is>
      </c>
      <c r="G18807" t="inlineStr">
        <is>
          <t>congresso</t>
        </is>
      </c>
      <c r="H18807" t="inlineStr">
        <is>
          <t>Defesa alega que mudança aprovada no &lt;b&gt;Congresso&lt;/b&gt; é mais benéfica e pede aplicação imediata, além de progressão de regime</t>
        </is>
      </c>
      <c r="I18807" t="n">
        <v>1</v>
      </c>
    </row>
    <row r="18808">
      <c r="A18808" t="inlineStr">
        <is>
          <t>01/05/2026 17:32:56</t>
        </is>
      </c>
      <c r="B18808" t="inlineStr">
        <is>
          <t>01/05 17:05</t>
        </is>
      </c>
      <c r="C18808" t="inlineStr">
        <is>
          <t>g1 &gt; Economia</t>
        </is>
      </c>
      <c r="D18808" t="inlineStr">
        <is>
          <t>rss</t>
        </is>
      </c>
      <c r="E18808" t="inlineStr">
        <is>
          <t>'Não dá para muita coisa': Venezuela aumenta salário para R$ 1.200 e divide opiniões</t>
        </is>
      </c>
      <c r="F18808" t="inlineStr">
        <is>
          <t>https://g1.globo.com/mundo/noticia/2026/05/01/nao-da-para-muita-coisa-venezuela-aumenta-salario-para-r-1200-e-divide-opinioes.ghtml</t>
        </is>
      </c>
      <c r="G18808" t="inlineStr">
        <is>
          <t>inflação</t>
        </is>
      </c>
      <c r="H18808" t="inlineStr">
        <is>
          <t xml:space="preserve">que recebem o menor salário mínimo da região, congelado há quatro anos e corroído por uma &lt;b&gt;inflação&lt;/b&gt; elevada e persistente.
“O primeiro anúncio que quero fazer é que a renda mínima integral </t>
        </is>
      </c>
      <c r="I18808" t="n">
        <v>1</v>
      </c>
    </row>
    <row r="18809">
      <c r="A18809" t="inlineStr">
        <is>
          <t>01/05/2026 18:05:13</t>
        </is>
      </c>
      <c r="B18809" t="inlineStr">
        <is>
          <t>01/05 17:54</t>
        </is>
      </c>
      <c r="C18809" t="inlineStr">
        <is>
          <t>Folha de S.Paulo - Mercado - Principal</t>
        </is>
      </c>
      <c r="D18809" t="inlineStr">
        <is>
          <t>rss</t>
        </is>
      </c>
      <c r="E18809" t="inlineStr">
        <is>
          <t>Bolsonarismo ao lado de Moraes</t>
        </is>
      </c>
      <c r="F18809" t="inlineStr">
        <is>
          <t>https://redir.folha.com.br/redir/online/mercado/rss091/*https://www1.folha.uol.com.br/colunas/adriana-fernandes/2026/05/bolsonarismo-ao-lado-de-moraes.shtml</t>
        </is>
      </c>
      <c r="G18809" t="inlineStr">
        <is>
          <t>Jair Bolsonaro</t>
        </is>
      </c>
      <c r="H18809" t="inlineStr">
        <is>
          <t xml:space="preserve">oz do ex-presidente &amp;lt;a href="https://www1.folha.uol.com.br/folha-topicos/jair-bolsonaro/"&amp;gt;&lt;b&gt;Jair Bolsonaro&lt;/b&gt;&amp;lt;/a&amp;gt;, o ministro do &amp;lt;a href="https://www1.folha.uol.com.br/folha-topicos/stf/"&amp;gt;STF&amp;lt;/a&amp;gt; &amp;lt;a </t>
        </is>
      </c>
      <c r="I18809" t="n">
        <v>4</v>
      </c>
    </row>
    <row r="18810">
      <c r="A18810" t="inlineStr">
        <is>
          <t>01/05/2026 18:05:17</t>
        </is>
      </c>
      <c r="C18810" t="inlineStr">
        <is>
          <t>VEJA</t>
        </is>
      </c>
      <c r="D18810" t="inlineStr">
        <is>
          <t>rss</t>
        </is>
      </c>
      <c r="E18810" t="inlineStr">
        <is>
          <t>Senador vê ‘recado’ para Lula e aponta ‘único nome’ que Senado aprovaria hoje</t>
        </is>
      </c>
      <c r="F18810" t="inlineStr">
        <is>
          <t>https://veja.abril.com.br/politica/senador-ve-recado-para-lula-e-aponta-unico-nome-que-senado-aprovaria-hoje/</t>
        </is>
      </c>
      <c r="G18810" t="inlineStr">
        <is>
          <t>congresso</t>
        </is>
      </c>
      <c r="H18810" t="inlineStr">
        <is>
          <t>xpõe desgaste do governo, insatisfação com o Supremo e mudança na correlação de forças no &lt;b&gt;Congresso&lt;/b&gt;</t>
        </is>
      </c>
      <c r="I18810" t="n">
        <v>3</v>
      </c>
    </row>
    <row r="18811">
      <c r="A18811" t="inlineStr">
        <is>
          <t>01/05/2026 18:05:23</t>
        </is>
      </c>
      <c r="C18811" t="inlineStr">
        <is>
          <t>VEJA</t>
        </is>
      </c>
      <c r="D18811" t="inlineStr">
        <is>
          <t>rss</t>
        </is>
      </c>
      <c r="E18811" t="inlineStr">
        <is>
          <t>Raridade, Hugo Motta marca sessões segunda e sexta na Câmara para acelerar votação do 6×1</t>
        </is>
      </c>
      <c r="F18811" t="inlineStr">
        <is>
          <t>https://veja.abril.com.br/economia/raridade-hugo-motta-marca-sessoes-segunda-e-sexta-na-camara-para-acelerar-votacao-do-6x1/</t>
        </is>
      </c>
      <c r="G18811" t="inlineStr">
        <is>
          <t>plenário</t>
        </is>
      </c>
      <c r="H18811" t="inlineStr">
        <is>
          <t xml:space="preserve"> ao projeto de redução de jornada é contado de acordo com o número de dias com votação no &lt;b&gt;Plenário&lt;/b&gt;</t>
        </is>
      </c>
      <c r="I18811" t="n">
        <v>2</v>
      </c>
    </row>
    <row r="18812">
      <c r="A18812" t="inlineStr">
        <is>
          <t>01/05/2026 18:05:28</t>
        </is>
      </c>
      <c r="B18812" t="inlineStr">
        <is>
          <t>01/05 17:48</t>
        </is>
      </c>
      <c r="C18812" t="inlineStr">
        <is>
          <t>Metrópoles</t>
        </is>
      </c>
      <c r="D18812" t="inlineStr">
        <is>
          <t>rss</t>
        </is>
      </c>
      <c r="E18812" t="inlineStr">
        <is>
          <t>Messias vai se reunir com Lula antes de definir saída da AGU</t>
        </is>
      </c>
      <c r="F18812" t="inlineStr">
        <is>
          <t>https://www.metropoles.com/brasil/messias-vai-se-reunir-com-lula-antes-de-definir-saida-da-agu</t>
        </is>
      </c>
      <c r="G18812" t="inlineStr">
        <is>
          <t>lula</t>
        </is>
      </c>
      <c r="H18812" t="inlineStr">
        <is>
          <t>(ver título)</t>
        </is>
      </c>
      <c r="I18812" t="n">
        <v>1</v>
      </c>
    </row>
    <row r="18813">
      <c r="A18813" t="inlineStr">
        <is>
          <t>01/05/2026 18:05:33</t>
        </is>
      </c>
      <c r="B18813" t="inlineStr">
        <is>
          <t>01/05 17:32</t>
        </is>
      </c>
      <c r="C18813" t="inlineStr">
        <is>
          <t>Folha de S.Paulo - Mercado - Principal</t>
        </is>
      </c>
      <c r="D18813" t="inlineStr">
        <is>
          <t>rss</t>
        </is>
      </c>
      <c r="E18813" t="inlineStr">
        <is>
          <t>Após derrota no Congresso, governo aposta em pressão de trabalhadores pelo fim da escala 6x1</t>
        </is>
      </c>
      <c r="F18813" t="inlineStr">
        <is>
          <t>https://redir.folha.com.br/redir/online/mercado/rss091/*https://aovivo.folha.uol.com.br/mercado/2026/05/01/6446-acompanhe-a-cobertura-dos-atos-de-1-de-maio.shtml#post450691</t>
        </is>
      </c>
      <c r="G18813" t="inlineStr">
        <is>
          <t>congresso</t>
        </is>
      </c>
      <c r="H18813" t="inlineStr">
        <is>
          <t>(ver título)</t>
        </is>
      </c>
      <c r="I18813" t="n">
        <v>1</v>
      </c>
    </row>
    <row r="18814">
      <c r="A18814" t="inlineStr">
        <is>
          <t>01/05/2026 18:33:54</t>
        </is>
      </c>
      <c r="B18814" t="inlineStr">
        <is>
          <t>01/05 18:30</t>
        </is>
      </c>
      <c r="C18814" t="inlineStr">
        <is>
          <t>Folha de S.Paulo - Poder - Principal</t>
        </is>
      </c>
      <c r="D18814" t="inlineStr">
        <is>
          <t>rss</t>
        </is>
      </c>
      <c r="E18814" t="inlineStr">
        <is>
          <t>Juízas pedem a Lula indicação de mulher ao STF para vaga perdida por Messias</t>
        </is>
      </c>
      <c r="F18814" t="inlineStr">
        <is>
          <t>https://redir.folha.com.br/redir/online/poder/rss091/*https://www1.folha.uol.com.br/colunas/painel/2026/05/juizas-pedem-a-lula-indicacao-de-mulher-ao-stf-para-vaga-perdida-por-messias.shtml</t>
        </is>
      </c>
      <c r="G18814" t="inlineStr">
        <is>
          <t>stf</t>
        </is>
      </c>
      <c r="H18814" t="inlineStr">
        <is>
          <t>uma mulher, de preferência negra, ao &amp;lt;a href="https://www1.folha.uol.com.br/folha-topicos/&lt;b&gt;stf&lt;/b&gt;/"&amp;gt;STF&amp;lt;/a&amp;gt; (Supremo Tribunal Federal).
&amp;lt;a href="https://redir.folha.com.br/redir/online/po</t>
        </is>
      </c>
      <c r="I18814" t="n">
        <v>3</v>
      </c>
    </row>
    <row r="18815">
      <c r="A18815" t="inlineStr">
        <is>
          <t>01/05/2026 18:33:59</t>
        </is>
      </c>
      <c r="B18815" t="inlineStr">
        <is>
          <t>01/05 18:04</t>
        </is>
      </c>
      <c r="C18815" t="inlineStr">
        <is>
          <t>Folha de S.Paulo - Mercado - Principal</t>
        </is>
      </c>
      <c r="D18815" t="inlineStr">
        <is>
          <t>rss</t>
        </is>
      </c>
      <c r="E18815" t="inlineStr">
        <is>
          <t>A pressão hoje é para que o Congresso vote o fim da escala 6x1, diz presidente da CUT</t>
        </is>
      </c>
      <c r="F18815" t="inlineStr">
        <is>
          <t>https://redir.folha.com.br/redir/online/mercado/rss091/*https://aovivo.folha.uol.com.br/mercado/2026/05/01/6446-acompanhe-a-cobertura-dos-atos-de-1-de-maio.shtml#post450695</t>
        </is>
      </c>
      <c r="G18815" t="inlineStr">
        <is>
          <t>congresso</t>
        </is>
      </c>
      <c r="H18815" t="inlineStr">
        <is>
          <t>rgio Nobre, afirmou que o principal foco das mobilizações deste 1º de Maio é pressionar o &lt;b&gt;Congresso&lt;/b&gt; Nacional pela redução da jornada de trabalho sem corte de salário, com votação pelo fim d</t>
        </is>
      </c>
      <c r="I18815" t="n">
        <v>1</v>
      </c>
    </row>
    <row r="18816">
      <c r="A18816" t="inlineStr">
        <is>
          <t>01/05/2026 19:03:07</t>
        </is>
      </c>
      <c r="C18816" t="inlineStr">
        <is>
          <t>VEJA</t>
        </is>
      </c>
      <c r="D18816" t="inlineStr">
        <is>
          <t>rss</t>
        </is>
      </c>
      <c r="E18816" t="inlineStr">
        <is>
          <t>Os nomes mais atingidos no governo Lula após derrota de Messias no Congresso</t>
        </is>
      </c>
      <c r="F18816" t="inlineStr">
        <is>
          <t>https://veja.abril.com.br/politica/os-nomes-mais-atingidos-no-governo-lula-apos-derrota-de-messias-no-congresso/</t>
        </is>
      </c>
      <c r="G18816" t="inlineStr">
        <is>
          <t>senado</t>
        </is>
      </c>
      <c r="H18816" t="inlineStr">
        <is>
          <t>Rejeição inédita no &lt;b&gt;Senado&lt;/b&gt; revela erro de cálculo do Planalto, desgaste na articulação e abre nova fase de confronto</t>
        </is>
      </c>
      <c r="I18816" t="n">
        <v>4</v>
      </c>
    </row>
    <row r="18817">
      <c r="A18817" t="inlineStr">
        <is>
          <t>01/05/2026 19:03:11</t>
        </is>
      </c>
      <c r="B18817" t="inlineStr">
        <is>
          <t>01/05 18:57</t>
        </is>
      </c>
      <c r="C18817" t="inlineStr">
        <is>
          <t>Folha de S.Paulo - Poder - Principal</t>
        </is>
      </c>
      <c r="D18817" t="inlineStr">
        <is>
          <t>rss</t>
        </is>
      </c>
      <c r="E18817" t="inlineStr">
        <is>
          <t>Flávio Bolsonaro nega acordo para trocar CPI do Master por dosimetria</t>
        </is>
      </c>
      <c r="F18817" t="inlineStr">
        <is>
          <t>https://redir.folha.com.br/redir/online/poder/rss091/*https://www1.folha.uol.com.br/poder/2026/05/flavio-bolsonaro-nega-acordo-para-trocar-cpi-do-master-por-dosimetria.shtml</t>
        </is>
      </c>
      <c r="G18817" t="inlineStr">
        <is>
          <t>Bolsonaro</t>
        </is>
      </c>
      <c r="H18817" t="inlineStr">
        <is>
          <t>to à Presidência da República &amp;lt;a href="https://www1.folha.uol.com.br/folha-topicos/flavio-&lt;b&gt;bolsonaro&lt;/b&gt;/" rel="" target=""&amp;gt;Flávio Bolsonaro (PL-RJ)&amp;lt;/a&amp;gt; negou ter costurado um acordo com o presi</t>
        </is>
      </c>
      <c r="I18817" t="n">
        <v>2</v>
      </c>
    </row>
    <row r="18818">
      <c r="A18818" t="inlineStr">
        <is>
          <t>01/05/2026 19:03:16</t>
        </is>
      </c>
      <c r="B18818" t="inlineStr">
        <is>
          <t>01/05 18:41</t>
        </is>
      </c>
      <c r="C18818" t="inlineStr">
        <is>
          <t>Metrópoles</t>
        </is>
      </c>
      <c r="D18818" t="inlineStr">
        <is>
          <t>rss</t>
        </is>
      </c>
      <c r="E18818" t="inlineStr">
        <is>
          <t>Messias faz gesto a Jaques Wagner após suposta traição: "Amigo"</t>
        </is>
      </c>
      <c r="F18818" t="inlineStr">
        <is>
          <t>https://www.metropoles.com/brasil/messias-faz-gesto-a-jaques-wagner-apos-suposta-traicao-amigo</t>
        </is>
      </c>
      <c r="G18818" t="inlineStr">
        <is>
          <t>senado</t>
        </is>
      </c>
      <c r="H18818" t="inlineStr">
        <is>
          <t>Jorge Messias agradeceu o apoio de &lt;b&gt;senado&lt;/b&gt;res à sua indicação ao STF. Senado rejeitou nome do AGU na quarta</t>
        </is>
      </c>
      <c r="I18818" t="n">
        <v>2</v>
      </c>
    </row>
    <row r="18819">
      <c r="A18819" t="inlineStr">
        <is>
          <t>01/05/2026 19:03:21</t>
        </is>
      </c>
      <c r="C18819" t="inlineStr">
        <is>
          <t>VEJA</t>
        </is>
      </c>
      <c r="D18819" t="inlineStr">
        <is>
          <t>rss</t>
        </is>
      </c>
      <c r="E18819" t="inlineStr">
        <is>
          <t>STF forma maioria para exigir inscrição de advogados públicos na OAB</t>
        </is>
      </c>
      <c r="F18819" t="inlineStr">
        <is>
          <t>https://veja.abril.com.br/brasil/stf-forma-maioria-para-exigir-inscricao-de-advogados-publicos-na-oab/</t>
        </is>
      </c>
      <c r="G18819" t="inlineStr">
        <is>
          <t>CAC</t>
        </is>
      </c>
      <c r="H18819" t="inlineStr">
        <is>
          <t>onal de Rondônia sustentou que os servidores da categoria exercem atividade típica de advo&lt;b&gt;cac&lt;/b&gt;ia e, por isso, devem se submeter ao Estatuto da Advocacia</t>
        </is>
      </c>
      <c r="I18819" t="n">
        <v>2</v>
      </c>
    </row>
    <row r="18820">
      <c r="A18820" t="inlineStr">
        <is>
          <t>01/05/2026 19:03:26</t>
        </is>
      </c>
      <c r="B18820" t="inlineStr">
        <is>
          <t>01/05 18:34</t>
        </is>
      </c>
      <c r="C18820" t="inlineStr">
        <is>
          <t>Folha de S.Paulo - Mercado - Principal</t>
        </is>
      </c>
      <c r="D18820" t="inlineStr">
        <is>
          <t>rss</t>
        </is>
      </c>
      <c r="E18820" t="inlineStr">
        <is>
          <t>Tabata pede ao MPF investigação sobre festas de Vorcaro por potencial exploração sexual</t>
        </is>
      </c>
      <c r="F18820" t="inlineStr">
        <is>
          <t>https://redir.folha.com.br/redir/online/mercado/rss091/*https://www1.folha.uol.com.br/mercado/2026/05/tabata-pede-ao-mpf-investigacao-sobre-festas-de-vorcaro-por-potencial-exploracao-sexual.shtml</t>
        </is>
      </c>
      <c r="G18820" t="inlineStr">
        <is>
          <t>mpf</t>
        </is>
      </c>
      <c r="H18820" t="inlineStr">
        <is>
          <t>redir/online/mercado/rss091/*https://www1.folha.uol.com.br/mercado/2026/05/tabata-pede-ao-&lt;b&gt;mpf&lt;/b&gt;-investigacao-sobre-festas-de-vorcaro-por-potencial-exploracao-sexual.shtml"&amp;gt;Leia mais&amp;lt;/a&amp;gt;</t>
        </is>
      </c>
      <c r="I18820" t="n">
        <v>1</v>
      </c>
    </row>
    <row r="18821">
      <c r="A18821" t="inlineStr">
        <is>
          <t>01/05/2026 19:03:31</t>
        </is>
      </c>
      <c r="B18821" t="inlineStr">
        <is>
          <t>01/05 18:31</t>
        </is>
      </c>
      <c r="C18821" t="inlineStr">
        <is>
          <t>BBC Brasil</t>
        </is>
      </c>
      <c r="D18821" t="inlineStr">
        <is>
          <t>rss</t>
        </is>
      </c>
      <c r="E18821" t="inlineStr">
        <is>
          <t>Trump diz que não está satisfeito com negociações com o Irã</t>
        </is>
      </c>
      <c r="F18821" t="inlineStr">
        <is>
          <t>https://www.bbc.com/portuguese/articles/c794zejvpvyo?at_medium=RSS&amp;at_campaign=rss</t>
        </is>
      </c>
      <c r="G18821" t="inlineStr">
        <is>
          <t>congresso</t>
        </is>
      </c>
      <c r="H18821" t="inlineStr">
        <is>
          <t>Há 60 dias, o presidente notificou formalmente o &lt;b&gt;Congresso&lt;/b&gt; sobre os ataques contra o Irã; a legislação americana exige o encerramento de qualquer us</t>
        </is>
      </c>
      <c r="I18821" t="n">
        <v>1</v>
      </c>
    </row>
    <row r="18822">
      <c r="A18822" t="inlineStr">
        <is>
          <t>01/05/2026 19:03:36</t>
        </is>
      </c>
      <c r="B18822" t="inlineStr">
        <is>
          <t>01/05 18:31</t>
        </is>
      </c>
      <c r="C18822" t="inlineStr">
        <is>
          <t>Folha de S.Paulo - Poder - Principal</t>
        </is>
      </c>
      <c r="D18822" t="inlineStr">
        <is>
          <t>rss</t>
        </is>
      </c>
      <c r="E18822" t="inlineStr">
        <is>
          <t>Grupo de direita ocupa faixa da Paulista no 1º de Maio para bloquear espaço da esquerda</t>
        </is>
      </c>
      <c r="F18822" t="inlineStr">
        <is>
          <t>https://redir.folha.com.br/redir/online/poder/rss091/*https://www1.folha.uol.com.br/poder/2026/05/grupo-de-direita-ocupa-faixa-da-paulista-no-1o-de-maio-para-bloquear-espaco-da-esquerda.shtml</t>
        </is>
      </c>
      <c r="G18822" t="inlineStr">
        <is>
          <t>lula</t>
        </is>
      </c>
      <c r="H18822" t="inlineStr">
        <is>
          <t xml:space="preserve">es políticas de São Paulo, fosse &amp;lt;a href="https://www1.folha.uol.com.br/poder/2026/04/sem-&lt;b&gt;lula&lt;/b&gt;-esquerda-fragmenta-atos-de-1o-de-maio-e-reforca-embate-apos-veto-a-messias.shtml" rel="" </t>
        </is>
      </c>
      <c r="I18822" t="n">
        <v>1</v>
      </c>
    </row>
    <row r="18823">
      <c r="A18823" t="inlineStr">
        <is>
          <t>01/05/2026 19:03:41</t>
        </is>
      </c>
      <c r="C18823" t="inlineStr">
        <is>
          <t>VEJA</t>
        </is>
      </c>
      <c r="D18823" t="inlineStr">
        <is>
          <t>rss</t>
        </is>
      </c>
      <c r="E18823" t="inlineStr">
        <is>
          <t>Universidade irá lançar câmara de mediação para casos de racismo no consumo</t>
        </is>
      </c>
      <c r="F18823" t="inlineStr">
        <is>
          <t>https://veja.abril.com.br/brasil/universidade-ira-lancar-camara-de-mediacao-para-casos-de-racismo-no-consumo/</t>
        </is>
      </c>
      <c r="G18823" t="inlineStr">
        <is>
          <t>câmara</t>
        </is>
      </c>
      <c r="H18823" t="inlineStr">
        <is>
          <t>(ver título)</t>
        </is>
      </c>
      <c r="I18823" t="n">
        <v>1</v>
      </c>
    </row>
    <row r="18824">
      <c r="A18824" t="inlineStr">
        <is>
          <t>01/05/2026 19:03:46</t>
        </is>
      </c>
      <c r="C18824" t="inlineStr">
        <is>
          <t>VEJA</t>
        </is>
      </c>
      <c r="D18824" t="inlineStr">
        <is>
          <t>rss</t>
        </is>
      </c>
      <c r="E18824" t="inlineStr">
        <is>
          <t>Ato da direita reúne dezenas na Paulista com louvores e parabéns a Flávio Bolsonaro</t>
        </is>
      </c>
      <c r="F18824" t="inlineStr">
        <is>
          <t>https://veja.abril.com.br/brasil/ato-da-direita-reune-dezenas-na-paulista-com-louvores-e-parabens-a-flavio-bolsonaro/</t>
        </is>
      </c>
      <c r="G18824" t="inlineStr">
        <is>
          <t>Bolsonaro</t>
        </is>
      </c>
      <c r="H18824" t="inlineStr">
        <is>
          <t>(ver título)</t>
        </is>
      </c>
      <c r="I18824" t="n">
        <v>1</v>
      </c>
    </row>
    <row r="18825">
      <c r="A18825" t="inlineStr">
        <is>
          <t>01/05/2026 19:33:09</t>
        </is>
      </c>
      <c r="B18825" t="inlineStr">
        <is>
          <t>01/05 18:53</t>
        </is>
      </c>
      <c r="C18825" t="inlineStr">
        <is>
          <t>g1 &gt; Economia</t>
        </is>
      </c>
      <c r="D18825" t="inlineStr">
        <is>
          <t>rss</t>
        </is>
      </c>
      <c r="E18825" t="inlineStr">
        <is>
          <t>Governo Trump estima que bloqueio no Golfo de Omã já custa US$ 4,8 bilhões ao Irã, diz site</t>
        </is>
      </c>
      <c r="F18825" t="inlineStr">
        <is>
          <t>https://g1.globo.com/economia/noticia/2026/05/01/bloqueio-no-golfo-de-oma-impactos.ghtml</t>
        </is>
      </c>
      <c r="G18825" t="inlineStr">
        <is>
          <t>câmara</t>
        </is>
      </c>
      <c r="H18825" t="inlineStr">
        <is>
          <t>e começaram em 28 de fevereiro de 2026 foram encerradas”, escreveu Trump ao presidente da &lt;b&gt;Câmara&lt;/b&gt;, Mike Johnson, e ao presidente pro tempore do Senado, Chuck Grassley.
Ainda na carta, o p</t>
        </is>
      </c>
      <c r="I18825" t="n">
        <v>4</v>
      </c>
    </row>
    <row r="18826">
      <c r="A18826" t="inlineStr">
        <is>
          <t>01/05/2026 19:33:14</t>
        </is>
      </c>
      <c r="B18826" t="inlineStr">
        <is>
          <t>01/05 18:59</t>
        </is>
      </c>
      <c r="C18826" t="inlineStr">
        <is>
          <t>Folha de S.Paulo - Mercado - Principal</t>
        </is>
      </c>
      <c r="D18826" t="inlineStr">
        <is>
          <t>rss</t>
        </is>
      </c>
      <c r="E18826" t="inlineStr">
        <is>
          <t>Governo aposta em pressão dos trabalhadores para tentar derrubar escala 6x1 após derrota no Congresso</t>
        </is>
      </c>
      <c r="F18826" t="inlineStr">
        <is>
          <t>https://redir.folha.com.br/redir/online/mercado/rss091/*https://www1.folha.uol.com.br/mercado/2026/05/apos-derrota-no-congresso-governo-aposta-em-pressao-dos-trabalhadores-para-tentar-derrubar-escala-6x1.shtml</t>
        </is>
      </c>
      <c r="G18826" t="inlineStr">
        <is>
          <t>senado</t>
        </is>
      </c>
      <c r="H18826" t="inlineStr">
        <is>
          <t>ulo e no Rio neste 1º de Maio, que a sociedade entre em campo para pressionar deputados e &lt;b&gt;senado&lt;/b&gt;res em prol da redução da jornada de trabalho.
&amp;lt;a href="https://redir.folha.com.br/redir/o</t>
        </is>
      </c>
      <c r="I18826" t="n">
        <v>3</v>
      </c>
    </row>
    <row r="18827">
      <c r="A18827" t="inlineStr">
        <is>
          <t>01/05/2026 20:33:55</t>
        </is>
      </c>
      <c r="B18827" t="inlineStr">
        <is>
          <t>01/05 19:26</t>
        </is>
      </c>
      <c r="C18827" t="inlineStr">
        <is>
          <t>Metrópoles</t>
        </is>
      </c>
      <c r="D18827" t="inlineStr">
        <is>
          <t>rss</t>
        </is>
      </c>
      <c r="E18827" t="inlineStr">
        <is>
          <t>Dia do Trabalho: Flávio ignora 6x1, ataca Lula e foca em impostos</t>
        </is>
      </c>
      <c r="F18827" t="inlineStr">
        <is>
          <t>https://www.metropoles.com/colunas/igor-gadelha/dia-do-trabalho-flavio-ignora-6x1-ataca-lula-e-foca-em-impostos</t>
        </is>
      </c>
      <c r="G18827" t="inlineStr">
        <is>
          <t>Bolsonaro</t>
        </is>
      </c>
      <c r="H18827" t="inlineStr">
        <is>
          <t>Flávio &lt;b&gt;Bolsonaro&lt;/b&gt; diz que Lula tem "vida de luxo" e que assume um compromisso com os brasileiros de constru</t>
        </is>
      </c>
      <c r="I18827" t="n">
        <v>3</v>
      </c>
    </row>
    <row r="18828">
      <c r="A18828" t="inlineStr">
        <is>
          <t>01/05/2026 21:02:58</t>
        </is>
      </c>
      <c r="B18828" t="inlineStr">
        <is>
          <t>01/05 20:54</t>
        </is>
      </c>
      <c r="C18828" t="inlineStr">
        <is>
          <t>Metrópoles</t>
        </is>
      </c>
      <c r="D18828" t="inlineStr">
        <is>
          <t>rss</t>
        </is>
      </c>
      <c r="E18828" t="inlineStr">
        <is>
          <t>PGR é contra liberação de lei que permite uso de bens para socorrer o BRB</t>
        </is>
      </c>
      <c r="F18828" t="inlineStr">
        <is>
          <t>https://www.metropoles.com/colunas/manoela-alcantara/pgr-e-contra-liberacao-de-lei-que-permite-uso-de-bens-para-socorrer-o-brb</t>
        </is>
      </c>
      <c r="G18828" t="inlineStr">
        <is>
          <t>pgr</t>
        </is>
      </c>
      <c r="H18828" t="inlineStr">
        <is>
          <t>(ver título)</t>
        </is>
      </c>
      <c r="I18828" t="n">
        <v>1</v>
      </c>
    </row>
    <row r="18829">
      <c r="A18829" t="inlineStr">
        <is>
          <t>01/05/2026 21:03:02</t>
        </is>
      </c>
      <c r="B18829" t="inlineStr">
        <is>
          <t>01/05 20:33</t>
        </is>
      </c>
      <c r="C18829" t="inlineStr">
        <is>
          <t>Folha de S.Paulo - Mercado - Principal</t>
        </is>
      </c>
      <c r="D18829" t="inlineStr">
        <is>
          <t>rss</t>
        </is>
      </c>
      <c r="E18829" t="inlineStr">
        <is>
          <t>Ministro do Trabalho promete fim da 6x1 e manda recado para deputados e senadores: 'Tirar todos os golpistas'</t>
        </is>
      </c>
      <c r="F18829" t="inlineStr">
        <is>
          <t>https://redir.folha.com.br/redir/online/mercado/rss091/*https://aovivo.folha.uol.com.br/mercado/2026/05/01/6446-acompanhe-a-cobertura-dos-atos-de-1-de-maio.shtml#post450699</t>
        </is>
      </c>
      <c r="G18829" t="inlineStr">
        <is>
          <t>senado</t>
        </is>
      </c>
      <c r="H18829" t="inlineStr">
        <is>
          <t>(ver título)</t>
        </is>
      </c>
      <c r="I18829" t="n">
        <v>1</v>
      </c>
    </row>
    <row r="18830">
      <c r="A18830" t="inlineStr">
        <is>
          <t>01/05/2026 22:06:43</t>
        </is>
      </c>
      <c r="B18830" t="inlineStr">
        <is>
          <t>01/05 21:34</t>
        </is>
      </c>
      <c r="C18830" t="inlineStr">
        <is>
          <t>Metrópoles</t>
        </is>
      </c>
      <c r="D18830" t="inlineStr">
        <is>
          <t>rss</t>
        </is>
      </c>
      <c r="E18830" t="inlineStr">
        <is>
          <t>Homem que ameaçou matar Caiado é preso em Rondônia</t>
        </is>
      </c>
      <c r="F18830" t="inlineStr">
        <is>
          <t>https://www.metropoles.com/brasil/homem-que-ameacou-matar-caiado-e-preso-em-rondonia</t>
        </is>
      </c>
      <c r="G18830" t="inlineStr">
        <is>
          <t>ldo</t>
        </is>
      </c>
      <c r="H18830" t="inlineStr">
        <is>
          <t>Suspeito ameaçou Rona&lt;b&gt;ldo&lt;/b&gt; Caiado em comentários publicados no perfil oficial do pré-candidato à Presidência no Inst</t>
        </is>
      </c>
      <c r="I18830" t="n">
        <v>1</v>
      </c>
    </row>
    <row r="18831">
      <c r="A18831" t="inlineStr">
        <is>
          <t>01/05/2026 22:55:42</t>
        </is>
      </c>
      <c r="B18831" t="inlineStr">
        <is>
          <t>01/05 22:03</t>
        </is>
      </c>
      <c r="C18831" t="inlineStr">
        <is>
          <t>Metrópoles</t>
        </is>
      </c>
      <c r="D18831" t="inlineStr">
        <is>
          <t>rss</t>
        </is>
      </c>
      <c r="E18831" t="inlineStr">
        <is>
          <t>Michelle atualiza estado de saúde de Bolsonaro após cirurgia no ombro</t>
        </is>
      </c>
      <c r="F18831" t="inlineStr">
        <is>
          <t>https://www.metropoles.com/brasil/michelle-atualiza-estado-de-saude-de-bolsonaro-apos-cirurgia-no-ombro</t>
        </is>
      </c>
      <c r="G18831" t="inlineStr">
        <is>
          <t>Bolsonaro</t>
        </is>
      </c>
      <c r="H18831" t="inlineStr">
        <is>
          <t>Ex-primeira-dama afirmou que &lt;b&gt;Bolsonaro&lt;/b&gt; começou a recuperar a mobilidade dos dedos de uma das mão após redução dos efeitos do ane</t>
        </is>
      </c>
      <c r="I18831" t="n">
        <v>1</v>
      </c>
    </row>
    <row r="18832">
      <c r="A18832" t="inlineStr">
        <is>
          <t>02/05/2026 00:08:13</t>
        </is>
      </c>
      <c r="B18832" t="inlineStr">
        <is>
          <t>01/05 23:00</t>
        </is>
      </c>
      <c r="C18832" t="inlineStr">
        <is>
          <t>Folha de S.Paulo - Mercado - Principal</t>
        </is>
      </c>
      <c r="D18832" t="inlineStr">
        <is>
          <t>rss</t>
        </is>
      </c>
      <c r="E18832" t="inlineStr">
        <is>
          <t>Inflação de alimentos põe em xeque bondades eleitorais de Lula</t>
        </is>
      </c>
      <c r="F18832" t="inlineStr">
        <is>
          <t>https://redir.folha.com.br/redir/online/mercado/rss091/*https://www1.folha.uol.com.br/mercado/2026/05/inflacao-de-alimentos-poe-em-xeque-bondades-eleitorais-de-lula.shtml</t>
        </is>
      </c>
      <c r="G18832" t="inlineStr">
        <is>
          <t>Jair Bolsonaro</t>
        </is>
      </c>
      <c r="H18832" t="inlineStr">
        <is>
          <t>omo incumbente visando ficar no cargo, o presidente Luiz Inácio Lula da Silva (PT) repete &lt;b&gt;Jair Bolsonaro&lt;/b&gt; (PL) e Dilma Rousseff (PT) com pacotes de bondades aos eleitores. A cinco meses do primei</t>
        </is>
      </c>
      <c r="I18832" t="n">
        <v>4</v>
      </c>
    </row>
    <row r="18833">
      <c r="A18833" t="inlineStr">
        <is>
          <t>02/05/2026 00:08:18</t>
        </is>
      </c>
      <c r="B18833" t="inlineStr">
        <is>
          <t>01/05 23:00</t>
        </is>
      </c>
      <c r="C18833" t="inlineStr">
        <is>
          <t>g1 &gt; Política</t>
        </is>
      </c>
      <c r="D18833" t="inlineStr">
        <is>
          <t>rss</t>
        </is>
      </c>
      <c r="E18833" t="inlineStr">
        <is>
          <t>Técnica de enfermagem diz ter sido agredida pelo senador Magno Malta durante exame</t>
        </is>
      </c>
      <c r="F18833" t="inlineStr">
        <is>
          <t>https://g1.globo.com/politica/noticia/2026/05/01/tecnica-de-enfermagem-diz-ter-sido-agredida-pelo-senador-magno-malta.ghtml</t>
        </is>
      </c>
      <c r="G18833" t="inlineStr">
        <is>
          <t>senado</t>
        </is>
      </c>
      <c r="H18833" t="inlineStr">
        <is>
          <t>7nSN2w/thumb-fotos-24-.jpg" /&amp;gt;&amp;lt;br /&amp;gt;     Técnica de enfermagem diz ter sido agredida pelo &lt;b&gt;senado&lt;/b&gt;r Magno Malta
Uma técnica de enfermagem diz ter sido agredida pelo senador Magno Malta (PL</t>
        </is>
      </c>
      <c r="I18833" t="n">
        <v>3</v>
      </c>
    </row>
    <row r="18834">
      <c r="A18834" t="inlineStr">
        <is>
          <t>02/05/2026 00:08:23</t>
        </is>
      </c>
      <c r="B18834" t="inlineStr">
        <is>
          <t>01/05 23:00</t>
        </is>
      </c>
      <c r="C18834" t="inlineStr">
        <is>
          <t>Folha de S.Paulo - Poder - Principal</t>
        </is>
      </c>
      <c r="D18834" t="inlineStr">
        <is>
          <t>rss</t>
        </is>
      </c>
      <c r="E18834" t="inlineStr">
        <is>
          <t>Saiba passo a passo o que falta para PL da Dosimetria beneficiar Bolsonaro e condenados do 8/1</t>
        </is>
      </c>
      <c r="F18834" t="inlineStr">
        <is>
          <t>https://redir.folha.com.br/redir/online/poder/rss091/*https://www1.folha.uol.com.br/poder/2026/05/saiba-passo-a-passo-o-que-falta-para-pl-da-dosimetria-beneficiar-bolsonaro-e-condenados-do-81.shtml</t>
        </is>
      </c>
      <c r="G18834" t="inlineStr">
        <is>
          <t>Jair Bolsonaro</t>
        </is>
      </c>
      <c r="H18834" t="inlineStr">
        <is>
          <t>cia o ex-presidente &amp;lt;a href="https://www1.folha.uol.com.br/folha-topicos/jair-bolsonaro/"&amp;gt;&lt;b&gt;Jair Bolsonaro&lt;/b&gt;&amp;lt;/a&amp;gt; (&amp;lt;a href="https://www1.folha.uol.com.br/folha-topicos/pl/"&amp;gt;PL&amp;lt;/a&amp;gt;) e reduz penas de c</t>
        </is>
      </c>
      <c r="I18834" t="n">
        <v>3</v>
      </c>
    </row>
    <row r="18835">
      <c r="A18835" t="inlineStr">
        <is>
          <t>02/05/2026 00:08:28</t>
        </is>
      </c>
      <c r="B18835" t="inlineStr">
        <is>
          <t>01/05 23:00</t>
        </is>
      </c>
      <c r="C18835" t="inlineStr">
        <is>
          <t>Folha de S.Paulo - Poder - Principal</t>
        </is>
      </c>
      <c r="D18835" t="inlineStr">
        <is>
          <t>rss</t>
        </is>
      </c>
      <c r="E18835" t="inlineStr">
        <is>
          <t>Associação de familiares diz que PL da dosimetria vai beneficiar 600 condenados pelo 8/1</t>
        </is>
      </c>
      <c r="F18835" t="inlineStr">
        <is>
          <t>https://redir.folha.com.br/redir/online/poder/rss091/*https://www1.folha.uol.com.br/colunas/painel/2026/05/associacao-de-familiares-diz-que-pl-da-dosimetria-vai-beneficiar-600-condenados-pelo-81.shtml</t>
        </is>
      </c>
      <c r="G18835" t="inlineStr">
        <is>
          <t>Bolsonaro</t>
        </is>
      </c>
      <c r="H18835" t="inlineStr">
        <is>
          <t>.com.br/poder/2026/04/camara-aprova-derrubada-de-veto-de-lula-a-projeto-que-reduz-pena-de-&lt;b&gt;bolsonaro&lt;/b&gt;-senado-ira-votar.shtml" rel="" target=""&amp;gt;veto integral de Lula (PT)&amp;lt;/a&amp;gt;.
&amp;lt;a href="https:/</t>
        </is>
      </c>
      <c r="I18835" t="n">
        <v>3</v>
      </c>
    </row>
    <row r="18836">
      <c r="A18836" t="inlineStr">
        <is>
          <t>02/05/2026 00:08:33</t>
        </is>
      </c>
      <c r="B18836" t="inlineStr">
        <is>
          <t>01/05 23:00</t>
        </is>
      </c>
      <c r="C18836" t="inlineStr">
        <is>
          <t>Folha de S.Paulo - Poder - Principal</t>
        </is>
      </c>
      <c r="D18836" t="inlineStr">
        <is>
          <t>rss</t>
        </is>
      </c>
      <c r="E18836" t="inlineStr">
        <is>
          <t>Esquerda vincula dosimetria a Master, reforça discurso eleitoral e ataca Congresso no 1º de Maio</t>
        </is>
      </c>
      <c r="F18836" t="inlineStr">
        <is>
          <t>https://redir.folha.com.br/redir/online/poder/rss091/*https://www1.folha.uol.com.br/poder/2026/05/esquerda-vincula-dosimetria-a-master-reforca-discurso-eleitoral-e-ataca-congresso-no-1o-de-maio.shtml</t>
        </is>
      </c>
      <c r="G18836" t="inlineStr">
        <is>
          <t>senado</t>
        </is>
      </c>
      <c r="H18836" t="inlineStr">
        <is>
          <t>ref="https://www1.folha.uol.com.br/poder/2025/12/entenda-o-pl-da-dosimetria-aprovado-pelo-&lt;b&gt;senado&lt;/b&gt;-e-os-proximos-passos.shtml" rel="" target=""&amp;gt;PL da Dosimetria &amp;lt;/a&amp;gt;ao escândalo do &amp;lt;a href</t>
        </is>
      </c>
      <c r="I18836" t="n">
        <v>3</v>
      </c>
    </row>
    <row r="18837">
      <c r="A18837" t="inlineStr">
        <is>
          <t>02/05/2026 00:08:38</t>
        </is>
      </c>
      <c r="B18837" t="inlineStr">
        <is>
          <t>01/05 23:00</t>
        </is>
      </c>
      <c r="C18837" t="inlineStr">
        <is>
          <t>Folha de S.Paulo - Poder - Principal</t>
        </is>
      </c>
      <c r="D18837" t="inlineStr">
        <is>
          <t>rss</t>
        </is>
      </c>
      <c r="E18837" t="inlineStr">
        <is>
          <t>Advogados de réus da trama golpista temem que judicialização atrase redução das penas</t>
        </is>
      </c>
      <c r="F18837" t="inlineStr">
        <is>
          <t>https://redir.folha.com.br/redir/online/poder/rss091/*https://www1.folha.uol.com.br/poder/2026/05/advogados-de-reus-da-trama-golpista-temem-que-judicializacao-atrase-reducao-das-penas.shtml</t>
        </is>
      </c>
      <c r="G18837" t="inlineStr">
        <is>
          <t>senado</t>
        </is>
      </c>
      <c r="H18837" t="inlineStr">
        <is>
          <t>ref="https://www1.folha.uol.com.br/poder/2025/12/entenda-o-pl-da-dosimetria-aprovado-pelo-&lt;b&gt;senado&lt;/b&gt;-e-os-proximos-passos.shtml" rel="" target=""&amp;gt;PL da Dosimetria&amp;lt;/a&amp;gt;, mas temem que a judici</t>
        </is>
      </c>
      <c r="I18837" t="n">
        <v>2</v>
      </c>
    </row>
    <row r="18838">
      <c r="A18838" t="inlineStr">
        <is>
          <t>02/05/2026 00:08:43</t>
        </is>
      </c>
      <c r="B18838" t="inlineStr">
        <is>
          <t>01/05 23:00</t>
        </is>
      </c>
      <c r="C18838" t="inlineStr">
        <is>
          <t>g1 &gt; Economia</t>
        </is>
      </c>
      <c r="D18838" t="inlineStr">
        <is>
          <t>rss</t>
        </is>
      </c>
      <c r="E18838" t="inlineStr">
        <is>
          <t>Petrobras eleva preço do gás natural em 19,2% a partir desta sexta-feira</t>
        </is>
      </c>
      <c r="F18838" t="inlineStr">
        <is>
          <t>https://g1.globo.com/economia/noticia/2026/05/01/petrobras-gas-natural.ghtml</t>
        </is>
      </c>
      <c r="G18838" t="inlineStr">
        <is>
          <t>tribut</t>
        </is>
      </c>
      <c r="H18838" t="inlineStr">
        <is>
          <t>canalizado e o GNV usado em veículos. O impacto ao consumidor, no entanto, varia conforme &lt;b&gt;tribut&lt;/b&gt;os e as tarifas das distribuidoras. O aumento não atinge o gás de botijão (GLP), que segue</t>
        </is>
      </c>
      <c r="I18838" t="n">
        <v>1</v>
      </c>
    </row>
    <row r="18839">
      <c r="A18839" t="inlineStr">
        <is>
          <t>02/05/2026 00:08:49</t>
        </is>
      </c>
      <c r="B18839" t="inlineStr">
        <is>
          <t>01/05 23:00</t>
        </is>
      </c>
      <c r="C18839" t="inlineStr">
        <is>
          <t>Folha de S.Paulo - Mercado - Principal</t>
        </is>
      </c>
      <c r="D18839" t="inlineStr">
        <is>
          <t>rss</t>
        </is>
      </c>
      <c r="E18839" t="inlineStr">
        <is>
          <t>Livro ouve endividados para discutir efeitos ambíguos do crédito nas periferias</t>
        </is>
      </c>
      <c r="F18839" t="inlineStr">
        <is>
          <t>https://redir.folha.com.br/redir/online/mercado/rss091/*https://www1.folha.uol.com.br/mercado/2026/05/livro-ouve-endividados-para-discutir-efeitos-ambiguos-do-credito-nas-periferias.shtml</t>
        </is>
      </c>
      <c r="G18839" t="inlineStr">
        <is>
          <t>juros</t>
        </is>
      </c>
      <c r="H18839" t="inlineStr">
        <is>
          <t>-maior-patamar-em-20-anos.shtml" rel="" target=""&amp;gt;comprometimento da renda&amp;lt;/a&amp;gt; mensal com &lt;b&gt;juros&lt;/b&gt; e amortizações dos últimos 20 anos. Como seria de esperar, o assunto mobiliza atenções. M</t>
        </is>
      </c>
      <c r="I18839" t="n">
        <v>1</v>
      </c>
    </row>
    <row r="18840">
      <c r="A18840" t="inlineStr">
        <is>
          <t>02/05/2026 00:08:54</t>
        </is>
      </c>
      <c r="C18840" t="inlineStr">
        <is>
          <t>VEJA</t>
        </is>
      </c>
      <c r="D18840" t="inlineStr">
        <is>
          <t>rss</t>
        </is>
      </c>
      <c r="E18840" t="inlineStr">
        <is>
          <t>A distância entre Lula e Flávio nas pesquisas sobre eleição para presidente divulgadas nesta semana</t>
        </is>
      </c>
      <c r="F18840" t="inlineStr">
        <is>
          <t>https://veja.abril.com.br/politica/a-distancia-entre-lula-e-flavio-nas-duas-pesquisas-eleitorais-para-a-presidencia-divulgadas-nesta-semana/</t>
        </is>
      </c>
      <c r="G18840" t="inlineStr">
        <is>
          <t>lula</t>
        </is>
      </c>
      <c r="H18840" t="inlineStr">
        <is>
          <t>(ver título)</t>
        </is>
      </c>
      <c r="I18840" t="n">
        <v>1</v>
      </c>
    </row>
    <row r="18841">
      <c r="A18841" t="inlineStr">
        <is>
          <t>02/05/2026 01:22:54</t>
        </is>
      </c>
      <c r="B18841" t="inlineStr">
        <is>
          <t>02/05 00:00</t>
        </is>
      </c>
      <c r="C18841" t="inlineStr">
        <is>
          <t>g1 &gt; Política</t>
        </is>
      </c>
      <c r="D18841" t="inlineStr">
        <is>
          <t>rss</t>
        </is>
      </c>
      <c r="E18841" t="inlineStr">
        <is>
          <t>Eleição de governadores: veja como estão as disputas em 11 estados, segundo a Quaest</t>
        </is>
      </c>
      <c r="F18841" t="inlineStr">
        <is>
          <t>https://g1.globo.com/politica/eleicoes/2026/noticia/2026/05/02/eleicao-de-governadores-11-estados-quaest.ghtml</t>
        </is>
      </c>
      <c r="G18841" t="inlineStr">
        <is>
          <t>Jair Bolsonaro</t>
        </is>
      </c>
      <c r="H18841" t="inlineStr">
        <is>
          <t>e Luiz Inácio Lula da Silva (PT), enquanto 16% dizem optar por um aliado do ex-presidente &lt;b&gt;Jair Bolsonaro&lt;/b&gt; (PL).
🗒️ Tem alguma sugestão de reportagem? Mande para o g1
Ceará
Camilo Santana, Ciro Go</t>
        </is>
      </c>
      <c r="I18841" t="n">
        <v>6</v>
      </c>
    </row>
    <row r="18842">
      <c r="A18842" t="inlineStr">
        <is>
          <t>02/05/2026 01:22:59</t>
        </is>
      </c>
      <c r="B18842" t="inlineStr">
        <is>
          <t>02/05 00:00</t>
        </is>
      </c>
      <c r="C18842" t="inlineStr">
        <is>
          <t>g1 &gt; Política</t>
        </is>
      </c>
      <c r="D18842" t="inlineStr">
        <is>
          <t>rss</t>
        </is>
      </c>
      <c r="E18842" t="inlineStr">
        <is>
          <t>Ronaldo Caiado, Ratinho Jr e Casagrande têm maior aprovação entre 11 governos avaliados pela Quaest</t>
        </is>
      </c>
      <c r="F18842" t="inlineStr">
        <is>
          <t>https://g1.globo.com/politica/eleicoes/2026/noticia/2026/05/02/quaest-11-estados-aprovacao.ghtml</t>
        </is>
      </c>
      <c r="G18842" t="inlineStr">
        <is>
          <t>ldo</t>
        </is>
      </c>
      <c r="H18842" t="inlineStr">
        <is>
          <t>70ae4f538a/internal_photos/bs/2026/h/1/EwneNWSfaA3ZqL5aPFng/foto-1-.jpg" /&amp;gt;&amp;lt;br /&amp;gt;     Rona&lt;b&gt;ldo&lt;/b&gt; Caiado, Ratinho Jr e Renato Casagrande
Estado de Goiás, Roberto Dziura Jr/AEN e Hélio Fil</t>
        </is>
      </c>
      <c r="I18842" t="n">
        <v>2</v>
      </c>
    </row>
    <row r="18843">
      <c r="A18843" t="inlineStr">
        <is>
          <t>02/05/2026 01:23:05</t>
        </is>
      </c>
      <c r="B18843" t="inlineStr">
        <is>
          <t>02/05 00:01</t>
        </is>
      </c>
      <c r="C18843" t="inlineStr">
        <is>
          <t>g1 &gt; Economia</t>
        </is>
      </c>
      <c r="D18843" t="inlineStr">
        <is>
          <t>rss</t>
        </is>
      </c>
      <c r="E18843" t="inlineStr">
        <is>
          <t>Acordo UE-Mercosul: veja os produtos protegidos contra imitação — e que podem deixar de ser feitos no Brasil</t>
        </is>
      </c>
      <c r="F18843" t="inlineStr">
        <is>
          <t>https://g1.globo.com/economia/agronegocios/noticia/2026/05/02/acordo-ue-mercosul-veja-os-produtos-protegidos-contra-imitacao-e-que-podem-deixar-de-ser-feitos-no-brasil.ghtml</t>
        </is>
      </c>
      <c r="G18843" t="inlineStr">
        <is>
          <t>CAC</t>
        </is>
      </c>
      <c r="H18843" t="inlineStr">
        <is>
          <t>entos com indicação geográfica na lista do acordo. Ao todo, são 37 produtos, entre eles a &lt;b&gt;cac&lt;/b&gt;haça e o queijo Canastra.
Os outros países do Mercosul têm principalmente vinhos na lista,</t>
        </is>
      </c>
      <c r="I18843" t="n">
        <v>1</v>
      </c>
    </row>
    <row r="18844">
      <c r="A18844" t="inlineStr">
        <is>
          <t>02/05/2026 02:25:07</t>
        </is>
      </c>
      <c r="B18844" t="inlineStr">
        <is>
          <t>02/05 02:00</t>
        </is>
      </c>
      <c r="C18844" t="inlineStr">
        <is>
          <t>Metrópoles</t>
        </is>
      </c>
      <c r="D18844" t="inlineStr">
        <is>
          <t>rss</t>
        </is>
      </c>
      <c r="E18844" t="inlineStr">
        <is>
          <t>Como crise com Alcolumbre impacta fim da 6x1 e pautas do governo</t>
        </is>
      </c>
      <c r="F18844" t="inlineStr">
        <is>
          <t>https://www.metropoles.com/brasil/como-crise-com-alcolumbre-impacta-fim-da-6x1-e-pautas-do-governo</t>
        </is>
      </c>
      <c r="G18844" t="inlineStr">
        <is>
          <t>senado</t>
        </is>
      </c>
      <c r="H18844" t="inlineStr">
        <is>
          <t>Desgaste entre o governo Lula e o presidente do &lt;b&gt;Senado&lt;/b&gt; se acentuou com a rejeição da indicação de Jorge Messias ao STF</t>
        </is>
      </c>
      <c r="I18844" t="n">
        <v>4</v>
      </c>
    </row>
    <row r="18845">
      <c r="A18845" t="inlineStr">
        <is>
          <t>02/05/2026 02:25:12</t>
        </is>
      </c>
      <c r="B18845" t="inlineStr">
        <is>
          <t>02/05 02:01</t>
        </is>
      </c>
      <c r="C18845" t="inlineStr">
        <is>
          <t>Metrópoles</t>
        </is>
      </c>
      <c r="D18845" t="inlineStr">
        <is>
          <t>rss</t>
        </is>
      </c>
      <c r="E18845" t="inlineStr">
        <is>
          <t>Saiba como é a rotina na prisão do coronel acusado de matar esposa PM</t>
        </is>
      </c>
      <c r="F18845" t="inlineStr">
        <is>
          <t>https://www.metropoles.com/sao-paulo/rotina-coronel-matar-esposa-pm</t>
        </is>
      </c>
      <c r="G18845" t="inlineStr">
        <is>
          <t>ldo</t>
        </is>
      </c>
      <c r="H18845" t="inlineStr">
        <is>
          <t>O tenente-coronel Gera&lt;b&gt;ldo&lt;/b&gt; Leite Rosa Neto foi preso no dia 18 de março, acusado de matar a esposa PM com um tiro na</t>
        </is>
      </c>
      <c r="I18845" t="n">
        <v>1</v>
      </c>
    </row>
    <row r="18846">
      <c r="A18846" t="inlineStr">
        <is>
          <t>02/05/2026 02:25:16</t>
        </is>
      </c>
      <c r="B18846" t="inlineStr">
        <is>
          <t>02/05 01:32</t>
        </is>
      </c>
      <c r="C18846" t="inlineStr">
        <is>
          <t>g1 &gt; Economia</t>
        </is>
      </c>
      <c r="D18846" t="inlineStr">
        <is>
          <t>rss</t>
        </is>
      </c>
      <c r="E18846" t="inlineStr">
        <is>
          <t>Spirit Airlines se prepara para encerrar suas operações neste sábado</t>
        </is>
      </c>
      <c r="F18846" t="inlineStr">
        <is>
          <t>https://g1.globo.com/economia/noticia/2026/05/02/spirit-airlines-falencia.ghtml</t>
        </is>
      </c>
      <c r="G18846" t="inlineStr">
        <is>
          <t>congresso</t>
        </is>
      </c>
      <c r="H18846" t="inlineStr">
        <is>
          <t xml:space="preserve"> milhões para salvar a empresa, apesar da oposição de aliados e de muitos republicanos no &lt;b&gt;Congresso&lt;/b&gt;.
Vídeos em alta no g1
'Se ninguém quer comprá-la, por que nós compraríamos?'
Nenhuma comp</t>
        </is>
      </c>
      <c r="I18846" t="n">
        <v>1</v>
      </c>
    </row>
    <row r="18847">
      <c r="A18847" t="inlineStr">
        <is>
          <t>02/05/2026 03:15:26</t>
        </is>
      </c>
      <c r="B18847" t="inlineStr">
        <is>
          <t>02/05 03:00</t>
        </is>
      </c>
      <c r="C18847" t="inlineStr">
        <is>
          <t>g1 &gt; Economia</t>
        </is>
      </c>
      <c r="D18847" t="inlineStr">
        <is>
          <t>rss</t>
        </is>
      </c>
      <c r="E18847" t="inlineStr">
        <is>
          <t>Lavanderia no Japão viraliza ao dar ‘banho de spa’ em bichos de pelúcia</t>
        </is>
      </c>
      <c r="F18847" t="inlineStr">
        <is>
          <t>https://g1.globo.com/empreendedorismo/guia-do-empreendedor/noticia/2026/05/02/lavanderia-no-japao-viraliza-ao-dar-banho-de-spa-em-bichos-de-pelucia.ghtml</t>
        </is>
      </c>
      <c r="G18847" t="inlineStr">
        <is>
          <t>gastos</t>
        </is>
      </c>
      <c r="H18847" t="inlineStr">
        <is>
          <t xml:space="preserve">por serviço de 'spa para pelúcias'
PHILIP FONG / AFP
Um Pikachu surrado, ursos de pelúcia &lt;b&gt;gastos&lt;/b&gt; ou animais felpudos manchados são os clientes VIP de um meticuloso serviço de lavanderia </t>
        </is>
      </c>
      <c r="I18847" t="n">
        <v>1</v>
      </c>
    </row>
    <row r="18848">
      <c r="A18848" t="inlineStr">
        <is>
          <t>02/05/2026 04:52:47</t>
        </is>
      </c>
      <c r="B18848" t="inlineStr">
        <is>
          <t>02/05 04:01</t>
        </is>
      </c>
      <c r="C18848" t="inlineStr">
        <is>
          <t>g1 &gt; Política</t>
        </is>
      </c>
      <c r="D18848" t="inlineStr">
        <is>
          <t>rss</t>
        </is>
      </c>
      <c r="E18848" t="inlineStr">
        <is>
          <t>Governo alerta para impacto do envelhecimento da população sobre sistemas previdenciário e de saúde</t>
        </is>
      </c>
      <c r="F18848" t="inlineStr">
        <is>
          <t>https://g1.globo.com/economia/noticia/2026/05/02/governo-alerta-para-impacto-do-envelhecimento-da-populacao-sobre-sistemas-previdenciario-e-de-saude.ghtml</t>
        </is>
      </c>
      <c r="G18848" t="inlineStr">
        <is>
          <t>Jair Bolsonaro</t>
        </is>
      </c>
      <c r="H18848" t="inlineStr">
        <is>
          <t xml:space="preserve">rrerá mesmo após a reforma da Previdência Social feita em 2019 no primeiro ano do governo &lt;b&gt;Jair Bolsonaro&lt;/b&gt;.
Entre as mudanças, foi instituída uma idade mínima de aposentadoria de 62 anos mulheres </t>
        </is>
      </c>
      <c r="I18848" t="n">
        <v>7</v>
      </c>
    </row>
    <row r="18849">
      <c r="A18849" t="inlineStr">
        <is>
          <t>02/05/2026 04:52:52</t>
        </is>
      </c>
      <c r="B18849" t="inlineStr">
        <is>
          <t>02/05 04:04</t>
        </is>
      </c>
      <c r="C18849" t="inlineStr">
        <is>
          <t>Metrópoles</t>
        </is>
      </c>
      <c r="D18849" t="inlineStr">
        <is>
          <t>rss</t>
        </is>
      </c>
      <c r="E18849" t="inlineStr">
        <is>
          <t>“Rotatividade excessiva”: TCU mantém decisão sobre falhas e prejuízo no Iges-DF</t>
        </is>
      </c>
      <c r="F18849" t="inlineStr">
        <is>
          <t>https://www.metropoles.com/colunas/grande-angular/rotatividade-excessiva-tcu-mantem-decisao-sobre-falhas-e-prejuizo-no-iges-df</t>
        </is>
      </c>
      <c r="G18849" t="inlineStr">
        <is>
          <t>tcu</t>
        </is>
      </c>
      <c r="H18849" t="inlineStr">
        <is>
          <t>O &lt;b&gt;TCU&lt;/b&gt; apontou gastos desnecessários com processo seletivos e prejuízo em contratos. O Iges-DF a</t>
        </is>
      </c>
      <c r="I18849" t="n">
        <v>2</v>
      </c>
    </row>
    <row r="18850">
      <c r="A18850" t="inlineStr">
        <is>
          <t>02/05/2026 04:52:57</t>
        </is>
      </c>
      <c r="B18850" t="inlineStr">
        <is>
          <t>02/05 04:00</t>
        </is>
      </c>
      <c r="C18850" t="inlineStr">
        <is>
          <t>g1 &gt; Economia</t>
        </is>
      </c>
      <c r="D18850" t="inlineStr">
        <is>
          <t>rss</t>
        </is>
      </c>
      <c r="E18850" t="inlineStr">
        <is>
          <t>O paradoxo da Noruega, país que ganha bilhões com aumento do petróleo mas o consome cada vez menos</t>
        </is>
      </c>
      <c r="F18850" t="inlineStr">
        <is>
          <t>https://g1.globo.com/mundo/noticia/2026/05/02/o-paradoxo-da-noruega-pais-que-ganha-bilhoes-com-aumento-do-petroleo-mas-o-consome-cada-vez-menos.ghtml</t>
        </is>
      </c>
      <c r="G18850" t="inlineStr">
        <is>
          <t>imposto</t>
        </is>
      </c>
      <c r="H18850" t="inlineStr">
        <is>
          <t xml:space="preserve"> representa a maior proporção do consumo total de energia. E foi um dos primeiros a criar &lt;b&gt;imposto&lt;/b&gt;s sobre as emissões de carbono.
Mas, ao mesmo tempo, o país não deixa de aumentar sua prod</t>
        </is>
      </c>
      <c r="I18850" t="n">
        <v>2</v>
      </c>
    </row>
    <row r="18851">
      <c r="A18851" t="inlineStr">
        <is>
          <t>02/05/2026 04:53:02</t>
        </is>
      </c>
      <c r="B18851" t="inlineStr">
        <is>
          <t>02/05 04:00</t>
        </is>
      </c>
      <c r="C18851" t="inlineStr">
        <is>
          <t>Folha de S.Paulo - Poder - Principal</t>
        </is>
      </c>
      <c r="D18851" t="inlineStr">
        <is>
          <t>rss</t>
        </is>
      </c>
      <c r="E18851" t="inlineStr">
        <is>
          <t>Pastores lamentam Messias fora do STF, mas colocam rejeição na conta de Lula</t>
        </is>
      </c>
      <c r="F18851" t="inlineStr">
        <is>
          <t>https://redir.folha.com.br/redir/online/poder/rss091/*https://www1.folha.uol.com.br/poder/2026/05/pastores-lamentam-messias-fora-do-stf-mas-colocam-rejeicao-na-conta-de-lula.shtml</t>
        </is>
      </c>
      <c r="G18851" t="inlineStr">
        <is>
          <t>stf</t>
        </is>
      </c>
      <c r="H18851" t="inlineStr">
        <is>
          <t xml:space="preserve">jorge-messias/"&amp;gt;Jorge Messias&amp;lt;/a&amp;gt; no &amp;lt;a href="https://www1.folha.uol.com.br/folha-topicos/&lt;b&gt;stf&lt;/b&gt;/"&amp;gt;STF&amp;lt;/a&amp;gt; (Supremo Tribunal Federal), mas colocaram o episódio na conta do presidente &amp;lt;a </t>
        </is>
      </c>
      <c r="I18851" t="n">
        <v>2</v>
      </c>
    </row>
    <row r="18852">
      <c r="A18852" t="inlineStr">
        <is>
          <t>02/05/2026 04:53:07</t>
        </is>
      </c>
      <c r="B18852" t="inlineStr">
        <is>
          <t>02/05 04:00</t>
        </is>
      </c>
      <c r="C18852" t="inlineStr">
        <is>
          <t>Metrópoles</t>
        </is>
      </c>
      <c r="D18852" t="inlineStr">
        <is>
          <t>rss</t>
        </is>
      </c>
      <c r="E18852" t="inlineStr">
        <is>
          <t>Juiz nega pedido para excluir post de Nikolas sobre Janja e Lula</t>
        </is>
      </c>
      <c r="F18852" t="inlineStr">
        <is>
          <t>https://www.metropoles.com/colunas/grande-angular/juiz-nega-pedido-para-excluir-post-de-nikolas-sobre-janja-e-lula</t>
        </is>
      </c>
      <c r="G18852" t="inlineStr">
        <is>
          <t>lula</t>
        </is>
      </c>
      <c r="H18852" t="inlineStr">
        <is>
          <t>“E o medo de perder as viagens de luxo?”, escreveu Nikolas sobre reação de Janja após &lt;b&gt;Lula&lt;/b&gt; abraçar apoiadora e tirar foto com ela</t>
        </is>
      </c>
      <c r="I18852" t="n">
        <v>1</v>
      </c>
    </row>
    <row r="18853">
      <c r="A18853" t="inlineStr">
        <is>
          <t>02/05/2026 06:08:47</t>
        </is>
      </c>
      <c r="B18853" t="inlineStr">
        <is>
          <t>02/05 06:00</t>
        </is>
      </c>
      <c r="C18853" t="inlineStr">
        <is>
          <t>Folha de S.Paulo - Poder - Principal</t>
        </is>
      </c>
      <c r="D18853" t="inlineStr">
        <is>
          <t>rss</t>
        </is>
      </c>
      <c r="E18853" t="inlineStr">
        <is>
          <t>Campanha de Haddad vê pecuarista como plano A para vice e diz que conversas avançaram</t>
        </is>
      </c>
      <c r="F18853" t="inlineStr">
        <is>
          <t>https://redir.folha.com.br/redir/online/poder/rss091/*https://www1.folha.uol.com.br/colunas/painel/2026/05/campanha-de-haddad-ve-pecuarista-como-plano-a-para-vice-e-diz-que-conversas-avancaram.shtml</t>
        </is>
      </c>
      <c r="G18853" t="inlineStr">
        <is>
          <t>haddad</t>
        </is>
      </c>
      <c r="H18853" t="inlineStr">
        <is>
          <t xml:space="preserve">pecuarista Teresa Vendramini, conhecida como Teka, é o plano A da campanha de Fernando de &lt;b&gt;Haddad&lt;/b&gt; (&amp;lt;a href="https://www1.folha.uol.com.br/folha-topicos/pt/"&amp;gt;PT&amp;lt;/a&amp;gt;) para ser sua vice.
&amp;lt;a </t>
        </is>
      </c>
      <c r="I18853" t="n">
        <v>1</v>
      </c>
    </row>
    <row r="18854">
      <c r="A18854" t="inlineStr">
        <is>
          <t>02/05/2026 06:08:51</t>
        </is>
      </c>
      <c r="B18854" t="inlineStr">
        <is>
          <t>02/05 05:30</t>
        </is>
      </c>
      <c r="C18854" t="inlineStr">
        <is>
          <t>Metrópoles</t>
        </is>
      </c>
      <c r="D18854" t="inlineStr">
        <is>
          <t>rss</t>
        </is>
      </c>
      <c r="E18854" t="inlineStr">
        <is>
          <t>Aumenta a torcida para que Lula desista de se candidatar à reeleição</t>
        </is>
      </c>
      <c r="F18854" t="inlineStr">
        <is>
          <t>https://www.metropoles.com/blog-do-noblat/ricardo-noblat/aumenta-a-torcida-para-que-lula-desista-de-se-candidatar-a-reeleicao</t>
        </is>
      </c>
      <c r="G18854" t="inlineStr">
        <is>
          <t>lula</t>
        </is>
      </c>
      <c r="H18854" t="inlineStr">
        <is>
          <t>(ver título)</t>
        </is>
      </c>
      <c r="I18854" t="n">
        <v>1</v>
      </c>
    </row>
    <row r="18855">
      <c r="A18855" t="inlineStr">
        <is>
          <t>02/05/2026 06:40:07</t>
        </is>
      </c>
      <c r="B18855" t="inlineStr">
        <is>
          <t>02/05 06:32</t>
        </is>
      </c>
      <c r="C18855" t="inlineStr">
        <is>
          <t>BBC Brasil</t>
        </is>
      </c>
      <c r="D18855" t="inlineStr">
        <is>
          <t>rss</t>
        </is>
      </c>
      <c r="E18855" t="inlineStr">
        <is>
          <t>2 milhões no show da Shakira no Rio? Como é feita contagem de multidões e por que ela importa</t>
        </is>
      </c>
      <c r="F18855" t="inlineStr">
        <is>
          <t>https://www.bbc.com/portuguese/articles/c9werl9yl5yo?at_medium=RSS&amp;at_campaign=rss</t>
        </is>
      </c>
      <c r="G18855" t="inlineStr">
        <is>
          <t>lula</t>
        </is>
      </c>
      <c r="H18855" t="inlineStr">
        <is>
          <t>De fotos com drones a registros de ce&lt;b&gt;lula&lt;/b&gt;res, há vários métodos para medir públicos. Especialistas criticam números inflados, que p</t>
        </is>
      </c>
      <c r="I18855" t="n">
        <v>1</v>
      </c>
    </row>
    <row r="18856">
      <c r="A18856" t="inlineStr">
        <is>
          <t>02/05/2026 07:06:18</t>
        </is>
      </c>
      <c r="B18856" t="inlineStr">
        <is>
          <t>02/05 07:00</t>
        </is>
      </c>
      <c r="C18856" t="inlineStr">
        <is>
          <t>Metrópoles</t>
        </is>
      </c>
      <c r="D18856" t="inlineStr">
        <is>
          <t>rss</t>
        </is>
      </c>
      <c r="E18856" t="inlineStr">
        <is>
          <t>Frase do dia</t>
        </is>
      </c>
      <c r="F18856" t="inlineStr">
        <is>
          <t>https://www.metropoles.com/blog-do-noblat/frases-do-dia/frase-do-dia-1757</t>
        </is>
      </c>
      <c r="G18856" t="inlineStr">
        <is>
          <t>haddad</t>
        </is>
      </c>
      <c r="H18856" t="inlineStr">
        <is>
          <t>Fernando &lt;b&gt;Haddad&lt;/b&gt;</t>
        </is>
      </c>
      <c r="I18856" t="n">
        <v>1</v>
      </c>
    </row>
    <row r="18857">
      <c r="A18857" t="inlineStr">
        <is>
          <t>02/05/2026 07:06:23</t>
        </is>
      </c>
      <c r="B18857" t="inlineStr">
        <is>
          <t>02/05 07:00</t>
        </is>
      </c>
      <c r="C18857" t="inlineStr">
        <is>
          <t>Metrópoles</t>
        </is>
      </c>
      <c r="D18857" t="inlineStr">
        <is>
          <t>rss</t>
        </is>
      </c>
      <c r="E18857" t="inlineStr">
        <is>
          <t>Análise: está na hora de rediscutir as indicações de ministros do STF?</t>
        </is>
      </c>
      <c r="F18857" t="inlineStr">
        <is>
          <t>https://www.metropoles.com/colunas/igor-gadelha/analise-esta-na-hora-de-rediscutir-as-indicacoes-de-ministros-do-stf</t>
        </is>
      </c>
      <c r="G18857" t="inlineStr">
        <is>
          <t>stf</t>
        </is>
      </c>
      <c r="H18857" t="inlineStr">
        <is>
          <t>Rejeição de Jorge Messias ao &lt;b&gt;STF&lt;/b&gt; indica janela de oportunidade para discutir maneiras de diminuir a influência política de</t>
        </is>
      </c>
      <c r="I18857" t="n">
        <v>1</v>
      </c>
    </row>
    <row r="18858">
      <c r="A18858" t="inlineStr">
        <is>
          <t>02/05/2026 08:31:02</t>
        </is>
      </c>
      <c r="C18858" t="inlineStr">
        <is>
          <t>VEJA</t>
        </is>
      </c>
      <c r="D18858" t="inlineStr">
        <is>
          <t>rss</t>
        </is>
      </c>
      <c r="E18858" t="inlineStr">
        <is>
          <t>Inflação das figurinhas: o quão mais caro é o novo álbum em comparação ao do Catar?</t>
        </is>
      </c>
      <c r="F18858" t="inlineStr">
        <is>
          <t>https://veja.abril.com.br/esporte/inflacao-das-figurinhas-o-quao-mais-caro-e-o-novo-album-em-comparacao-ao-do-catar/</t>
        </is>
      </c>
      <c r="G18858" t="inlineStr">
        <is>
          <t>inflação</t>
        </is>
      </c>
      <c r="H18858" t="inlineStr">
        <is>
          <t>(ver título)</t>
        </is>
      </c>
      <c r="I18858" t="n">
        <v>1</v>
      </c>
    </row>
    <row r="18859">
      <c r="A18859" t="inlineStr">
        <is>
          <t>02/05/2026 09:33:55</t>
        </is>
      </c>
      <c r="B18859" t="inlineStr">
        <is>
          <t>02/05 09:00</t>
        </is>
      </c>
      <c r="C18859" t="inlineStr">
        <is>
          <t>Metrópoles</t>
        </is>
      </c>
      <c r="D18859" t="inlineStr">
        <is>
          <t>rss</t>
        </is>
      </c>
      <c r="E18859" t="inlineStr">
        <is>
          <t>Juiz bate martelo em ação de Chico Buarque sobre IA e ministro do STF</t>
        </is>
      </c>
      <c r="F18859" t="inlineStr">
        <is>
          <t>https://www.metropoles.com/colunas/fabia-oliveira/juiz-bate-martelo-em-acao-de-chico-buarque-sobre-ia-e-ministro-do-stf</t>
        </is>
      </c>
      <c r="G18859" t="inlineStr">
        <is>
          <t>stf</t>
        </is>
      </c>
      <c r="H18859" t="inlineStr">
        <is>
          <t>(ver título)</t>
        </is>
      </c>
      <c r="I18859" t="n">
        <v>1</v>
      </c>
    </row>
    <row r="18860">
      <c r="A18860" t="inlineStr">
        <is>
          <t>02/05/2026 09:34:00</t>
        </is>
      </c>
      <c r="C18860" t="inlineStr">
        <is>
          <t>VEJA</t>
        </is>
      </c>
      <c r="D18860" t="inlineStr">
        <is>
          <t>rss</t>
        </is>
      </c>
      <c r="E18860" t="inlineStr">
        <is>
          <t>Pesquisas mostram como está a disputa ao Senado nos quatro maiores colégios eleitorais do Brasil</t>
        </is>
      </c>
      <c r="F18860" t="inlineStr">
        <is>
          <t>https://veja.abril.com.br/politica/pesquisas-mostram-como-esta-a-disputa-ao-senado-nos-quatro-maiores-colegios-eleitorais-do-brasil/</t>
        </is>
      </c>
      <c r="G18860" t="inlineStr">
        <is>
          <t>senado</t>
        </is>
      </c>
      <c r="H18860" t="inlineStr">
        <is>
          <t>(ver título)</t>
        </is>
      </c>
      <c r="I18860" t="n">
        <v>1</v>
      </c>
    </row>
    <row r="18861">
      <c r="A18861" t="inlineStr">
        <is>
          <t>02/05/2026 10:10:06</t>
        </is>
      </c>
      <c r="C18861" t="inlineStr">
        <is>
          <t>VEJA</t>
        </is>
      </c>
      <c r="D18861" t="inlineStr">
        <is>
          <t>rss</t>
        </is>
      </c>
      <c r="E18861" t="inlineStr">
        <is>
          <t>Alcolumbre avisou a Lula em três momentos que Messias seria derrotado no Senado</t>
        </is>
      </c>
      <c r="F18861" t="inlineStr">
        <is>
          <t>https://veja.abril.com.br/brasil/alcolumbre-avisou-a-lula-em-tres-momentos-que-messias-seria-derrotado-no-senado/</t>
        </is>
      </c>
      <c r="G18861" t="inlineStr">
        <is>
          <t>senado</t>
        </is>
      </c>
      <c r="H18861" t="inlineStr">
        <is>
          <t>(ver título)</t>
        </is>
      </c>
      <c r="I18861" t="n">
        <v>2</v>
      </c>
    </row>
    <row r="18862">
      <c r="A18862" t="inlineStr">
        <is>
          <t>02/05/2026 10:10:11</t>
        </is>
      </c>
      <c r="B18862" t="inlineStr">
        <is>
          <t>02/05 09:28</t>
        </is>
      </c>
      <c r="C18862" t="inlineStr">
        <is>
          <t>Metrópoles</t>
        </is>
      </c>
      <c r="D18862" t="inlineStr">
        <is>
          <t>rss</t>
        </is>
      </c>
      <c r="E18862" t="inlineStr">
        <is>
          <t>O novo mundo novo (por André Gustavo Stumpf)</t>
        </is>
      </c>
      <c r="F18862" t="inlineStr">
        <is>
          <t>https://www.metropoles.com/blog-do-noblat/artigos/o-novo-mundo-novo-por-andre-gustavo-stumpf</t>
        </is>
      </c>
      <c r="G18862" t="inlineStr">
        <is>
          <t>mpf</t>
        </is>
      </c>
      <c r="H18862" t="inlineStr">
        <is>
          <t>(ver título)</t>
        </is>
      </c>
      <c r="I18862" t="n">
        <v>1</v>
      </c>
    </row>
    <row r="18863">
      <c r="A18863" t="inlineStr">
        <is>
          <t>02/05/2026 10:10:16</t>
        </is>
      </c>
      <c r="C18863" t="inlineStr">
        <is>
          <t>VEJA</t>
        </is>
      </c>
      <c r="D18863" t="inlineStr">
        <is>
          <t>rss</t>
        </is>
      </c>
      <c r="E18863" t="inlineStr">
        <is>
          <t>Entidades defendem reforço da CVM às vésperas de audiência no STF</t>
        </is>
      </c>
      <c r="F18863" t="inlineStr">
        <is>
          <t>https://veja.abril.com.br/coluna/radar-economico/entidades-defendem-reforco-da-cvm-as-vesperas-de-audiencia-no-stf/</t>
        </is>
      </c>
      <c r="G18863" t="inlineStr">
        <is>
          <t>stf</t>
        </is>
      </c>
      <c r="H18863" t="inlineStr">
        <is>
          <t>(ver título)</t>
        </is>
      </c>
      <c r="I18863" t="n">
        <v>1</v>
      </c>
    </row>
    <row r="18864">
      <c r="A18864" t="inlineStr">
        <is>
          <t>02/05/2026 10:47:07</t>
        </is>
      </c>
      <c r="B18864" t="inlineStr">
        <is>
          <t>02/05 10:21</t>
        </is>
      </c>
      <c r="C18864" t="inlineStr">
        <is>
          <t>BBC Brasil</t>
        </is>
      </c>
      <c r="D18864" t="inlineStr">
        <is>
          <t>rss</t>
        </is>
      </c>
      <c r="E18864" t="inlineStr">
        <is>
          <t>Novo Desenrola Brasil sai nesta segunda e terá FGTS, desconto de até 90% e bloqueio de bets: veja as regras</t>
        </is>
      </c>
      <c r="F18864" t="inlineStr">
        <is>
          <t>https://www.bbc.com/portuguese/articles/cx21kz57e8po?at_medium=RSS&amp;at_campaign=rss</t>
        </is>
      </c>
      <c r="G18864" t="inlineStr">
        <is>
          <t>lula</t>
        </is>
      </c>
      <c r="H18864" t="inlineStr">
        <is>
          <t>&lt;b&gt;Lula&lt;/b&gt; fez pronunciamento em cadeia nacional de televisão em comemoração ao Dia do Trabalhador e</t>
        </is>
      </c>
      <c r="I18864" t="n">
        <v>1</v>
      </c>
    </row>
    <row r="18865">
      <c r="A18865" t="inlineStr">
        <is>
          <t>02/05/2026 10:47:12</t>
        </is>
      </c>
      <c r="B18865" t="inlineStr">
        <is>
          <t>02/05 10:20</t>
        </is>
      </c>
      <c r="C18865" t="inlineStr">
        <is>
          <t>Metrópoles</t>
        </is>
      </c>
      <c r="D18865" t="inlineStr">
        <is>
          <t>rss</t>
        </is>
      </c>
      <c r="E18865" t="inlineStr">
        <is>
          <t>"Sob controle": Michelle atualiza estado de saúde de Bolsonaro</t>
        </is>
      </c>
      <c r="F18865" t="inlineStr">
        <is>
          <t>https://www.metropoles.com/brasil/sob-controle-michelle-atualiza-estado-de-saude-de-bolsonaro</t>
        </is>
      </c>
      <c r="G18865" t="inlineStr">
        <is>
          <t>Bolsonaro</t>
        </is>
      </c>
      <c r="H18865" t="inlineStr">
        <is>
          <t>(ver título)</t>
        </is>
      </c>
      <c r="I18865" t="n">
        <v>1</v>
      </c>
    </row>
    <row r="18866">
      <c r="A18866" t="inlineStr">
        <is>
          <t>02/05/2026 10:47:17</t>
        </is>
      </c>
      <c r="B18866" t="inlineStr">
        <is>
          <t>02/05 10:16</t>
        </is>
      </c>
      <c r="C18866" t="inlineStr">
        <is>
          <t>Metrópoles</t>
        </is>
      </c>
      <c r="D18866" t="inlineStr">
        <is>
          <t>rss</t>
        </is>
      </c>
      <c r="E18866" t="inlineStr">
        <is>
          <t>Irmão de técnica que denunciou Magno Malta por agressão diz que jovem está abalada</t>
        </is>
      </c>
      <c r="F18866" t="inlineStr">
        <is>
          <t>https://www.metropoles.com/distrito-federal/na-mira/irmao-de-tecnica-que-denunciou-magno-malta-por-agressao-diz-que-jovem-esta-abalada</t>
        </is>
      </c>
      <c r="G18866" t="inlineStr">
        <is>
          <t>senado</t>
        </is>
      </c>
      <c r="H18866" t="inlineStr">
        <is>
          <t xml:space="preserve"> o parlamentar deu um tapa na cara dela e a xingou de “imunda” após o contraste injetado. &lt;b&gt;Senado&lt;/b&gt;r nega</t>
        </is>
      </c>
      <c r="I18866" t="n">
        <v>1</v>
      </c>
    </row>
    <row r="18867">
      <c r="A18867" t="inlineStr">
        <is>
          <t>02/05/2026 10:47:22</t>
        </is>
      </c>
      <c r="B18867" t="inlineStr">
        <is>
          <t>02/05 10:10</t>
        </is>
      </c>
      <c r="C18867" t="inlineStr">
        <is>
          <t>Metrópoles</t>
        </is>
      </c>
      <c r="D18867" t="inlineStr">
        <is>
          <t>rss</t>
        </is>
      </c>
      <c r="E18867" t="inlineStr">
        <is>
          <t>Homens jovens são maioria em resgates de trabalho escravo em SC</t>
        </is>
      </c>
      <c r="F18867" t="inlineStr">
        <is>
          <t>https://www.metropoles.com/brasil/homens-jovens-sao-maioria-em-resgates-de-trabalho-escravo-em-sc</t>
        </is>
      </c>
      <c r="G18867" t="inlineStr">
        <is>
          <t>santa catarina</t>
        </is>
      </c>
      <c r="H18867" t="inlineStr">
        <is>
          <t>dos do Ministério do Trabalho e Emprego revelam que 260 trabalhadores foram resgatados em &lt;b&gt;Santa Catarina&lt;/b&gt; entre 2018 e 2025</t>
        </is>
      </c>
      <c r="I18867" t="n">
        <v>1</v>
      </c>
    </row>
    <row r="18868">
      <c r="A18868" t="inlineStr">
        <is>
          <t>02/05/2026 11:21:19</t>
        </is>
      </c>
      <c r="B18868" t="inlineStr">
        <is>
          <t>02/05 11:02</t>
        </is>
      </c>
      <c r="C18868" t="inlineStr">
        <is>
          <t>Folha de S.Paulo - Poder - Principal</t>
        </is>
      </c>
      <c r="D18868" t="inlineStr">
        <is>
          <t>rss</t>
        </is>
      </c>
      <c r="E18868" t="inlineStr">
        <is>
          <t>TCU arquiva caso de viagem de Nikolas em jatinho ligado a Vorcaro e aciona Justiça Eleitoral</t>
        </is>
      </c>
      <c r="F18868" t="inlineStr">
        <is>
          <t>https://redir.folha.com.br/redir/online/poder/rss091/*https://www1.folha.uol.com.br/poder/2026/05/tcu-arquiva-caso-de-viagem-de-nikolas-em-jatinho-ligado-a-vorcaro-e-aciona-justica-eleitoral.shtml</t>
        </is>
      </c>
      <c r="G18868" t="inlineStr">
        <is>
          <t>Bolsonaro</t>
        </is>
      </c>
      <c r="H18868" t="inlineStr">
        <is>
          <t>.folha.uol.com.br/poder/2026/03/nikolas-usou-aviao-ligado-a-dono-do-master-em-agendas-pro-&lt;b&gt;bolsonaro&lt;/b&gt;-no-2o-turno-de-2022.shtml" rel="" target=""&amp;gt;o uso de um jatinho ligado ao banqueiro Danie</t>
        </is>
      </c>
      <c r="I18868" t="n">
        <v>2</v>
      </c>
    </row>
    <row r="18869">
      <c r="A18869" t="inlineStr">
        <is>
          <t>02/05/2026 11:46:41</t>
        </is>
      </c>
      <c r="B18869" t="inlineStr">
        <is>
          <t>02/05 11:17</t>
        </is>
      </c>
      <c r="C18869" t="inlineStr">
        <is>
          <t>Metrópoles</t>
        </is>
      </c>
      <c r="D18869" t="inlineStr">
        <is>
          <t>rss</t>
        </is>
      </c>
      <c r="E18869" t="inlineStr">
        <is>
          <t>Com eletrodos na cabeça, Magno Malta nega agressão a técnica: "Mentira". Veja vídeo</t>
        </is>
      </c>
      <c r="F18869" t="inlineStr">
        <is>
          <t>https://www.metropoles.com/distrito-federal/na-mira/com-eletrodos-na-cabeca-magno-malta-nega-agressao-a-tecnica-mentira</t>
        </is>
      </c>
      <c r="G18869" t="inlineStr">
        <is>
          <t>senado</t>
        </is>
      </c>
      <c r="H18869" t="inlineStr">
        <is>
          <t>A defesa de Magno Malta (PL-ES) diz, por nota, que o &lt;b&gt;senado&lt;/b&gt;r teria reagido ao sofrimento físico — e não à profissional</t>
        </is>
      </c>
      <c r="I18869" t="n">
        <v>1</v>
      </c>
    </row>
    <row r="18870">
      <c r="A18870" t="inlineStr">
        <is>
          <t>02/05/2026 12:17:37</t>
        </is>
      </c>
      <c r="B18870" t="inlineStr">
        <is>
          <t>02/05 11:52</t>
        </is>
      </c>
      <c r="C18870" t="inlineStr">
        <is>
          <t>g1 &gt; Política</t>
        </is>
      </c>
      <c r="D18870" t="inlineStr">
        <is>
          <t>rss</t>
        </is>
      </c>
      <c r="E18870" t="inlineStr">
        <is>
          <t>'Débora do Batom', presa no 8 de Janeiro, pede redução da pena após derrubada do veto da dosimetria</t>
        </is>
      </c>
      <c r="F18870" t="inlineStr">
        <is>
          <t>https://g1.globo.com/politica/noticia/2026/05/02/apos-derrubada-do-veto-da-dosimetria-debora-do-batom-pede-reducao-da-pena.ghtml</t>
        </is>
      </c>
      <c r="G18870" t="inlineStr">
        <is>
          <t>Jair Bolsonaro</t>
        </is>
      </c>
      <c r="H18870" t="inlineStr">
        <is>
          <t xml:space="preserve">nistro do Supremo Tribunal Federal (STF) Alexandre de Moraes. Isso inclui o ex-presidente &lt;b&gt;Jair Bolsonaro&lt;/b&gt;.
Na Câmara, foram 318 votos favoráveis à derrubada e 144 contrários. No Senado, foram 49 </t>
        </is>
      </c>
      <c r="I18870" t="n">
        <v>7</v>
      </c>
    </row>
    <row r="18871">
      <c r="A18871" t="inlineStr">
        <is>
          <t>02/05/2026 12:17:41</t>
        </is>
      </c>
      <c r="B18871" t="inlineStr">
        <is>
          <t>02/05 12:00</t>
        </is>
      </c>
      <c r="C18871" t="inlineStr">
        <is>
          <t>Folha de S.Paulo - Poder - Principal</t>
        </is>
      </c>
      <c r="D18871" t="inlineStr">
        <is>
          <t>rss</t>
        </is>
      </c>
      <c r="E18871" t="inlineStr">
        <is>
          <t>Aliança com Mendonça passou de trunfo a fardo para Messias por caso Master</t>
        </is>
      </c>
      <c r="F18871" t="inlineStr">
        <is>
          <t>https://redir.folha.com.br/redir/online/poder/rss091/*https://www1.folha.uol.com.br/poder/2026/05/alianca-com-mendonca-passou-de-trunfo-a-fardo-para-messias-por-caso-master.shtml</t>
        </is>
      </c>
      <c r="G18871" t="inlineStr">
        <is>
          <t>senado</t>
        </is>
      </c>
      <c r="H18871" t="inlineStr">
        <is>
          <t>a União), na visão de integrantes do &amp;lt;a href="https://www1.folha.uol.com.br/folha-topicos/&lt;b&gt;senado&lt;/b&gt;/"&amp;gt;Senado&amp;lt;/a&amp;gt; Federal e do governo &amp;lt;a href="https://www1.folha.uol.com.br/folha-topicos/lu</t>
        </is>
      </c>
      <c r="I18871" t="n">
        <v>4</v>
      </c>
    </row>
    <row r="18872">
      <c r="A18872" t="inlineStr">
        <is>
          <t>02/05/2026 12:17:46</t>
        </is>
      </c>
      <c r="B18872" t="inlineStr">
        <is>
          <t>02/05 12:00</t>
        </is>
      </c>
      <c r="C18872" t="inlineStr">
        <is>
          <t>Folha de S.Paulo - Poder - Principal</t>
        </is>
      </c>
      <c r="D18872" t="inlineStr">
        <is>
          <t>rss</t>
        </is>
      </c>
      <c r="E18872" t="inlineStr">
        <is>
          <t>Três Poderes: Alcolumbre é o vencedor da semana e Messias, o perdedor</t>
        </is>
      </c>
      <c r="F18872" t="inlineStr">
        <is>
          <t>https://redir.folha.com.br/redir/online/poder/rss091/*https://www1.folha.uol.com.br/colunas/painel/2026/05/tres-poderes-alcolumbre-e-o-vencedor-da-semana-e-messias-o-perdedor.shtml</t>
        </is>
      </c>
      <c r="G18872" t="inlineStr">
        <is>
          <t>senado</t>
        </is>
      </c>
      <c r="H18872" t="inlineStr">
        <is>
          <t xml:space="preserve"> da semana:&amp;lt;/strong&amp;gt; o presidente do &amp;lt;a href="https://www1.folha.uol.com.br/folha-topicos/&lt;b&gt;senado&lt;/b&gt;/"&amp;gt;Senado&amp;lt;/a&amp;gt;, &amp;lt;a href="https://www1.folha.uol.com.br/folha-topicos/davi-alcolumbre/"&amp;gt;Davi</t>
        </is>
      </c>
      <c r="I18872" t="n">
        <v>4</v>
      </c>
    </row>
    <row r="18873">
      <c r="A18873" t="inlineStr">
        <is>
          <t>02/05/2026 12:17:51</t>
        </is>
      </c>
      <c r="B18873" t="inlineStr">
        <is>
          <t>02/05 12:01</t>
        </is>
      </c>
      <c r="C18873" t="inlineStr">
        <is>
          <t>Folha de S.Paulo - Poder - Principal</t>
        </is>
      </c>
      <c r="D18873" t="inlineStr">
        <is>
          <t>rss</t>
        </is>
      </c>
      <c r="E18873" t="inlineStr">
        <is>
          <t>Catarinense condenado por 8/1 defendeu 'lutar até último segundo para PT não entrar'</t>
        </is>
      </c>
      <c r="F18873" t="inlineStr">
        <is>
          <t>https://redir.folha.com.br/redir/online/poder/rss091/*https://www1.folha.uol.com.br/poder/2026/05/catarinense-condenado-por-81-defendeu-lutar-ate-ultimo-segundo-para-pt-nao-entrar.shtml</t>
        </is>
      </c>
      <c r="G18873" t="inlineStr">
        <is>
          <t>stf</t>
        </is>
      </c>
      <c r="H18873" t="inlineStr">
        <is>
          <t>Condenados a &amp;lt;a href="https://www1.folha.uol.com.br/poder/2026/04/&lt;b&gt;stf&lt;/b&gt;-condena-a-14-anos-de-prisao-empresario-que-doou-r-500-para-levar-manifestante-ao-8-de-jan</t>
        </is>
      </c>
      <c r="I18873" t="n">
        <v>3</v>
      </c>
    </row>
    <row r="18874">
      <c r="A18874" t="inlineStr">
        <is>
          <t>02/05/2026 12:17:56</t>
        </is>
      </c>
      <c r="B18874" t="inlineStr">
        <is>
          <t>02/05 11:38</t>
        </is>
      </c>
      <c r="C18874" t="inlineStr">
        <is>
          <t>Metrópoles</t>
        </is>
      </c>
      <c r="D18874" t="inlineStr">
        <is>
          <t>rss</t>
        </is>
      </c>
      <c r="E18874" t="inlineStr">
        <is>
          <t>Dino prorroga afastamento de vice-prefeito adversário de Alcolumbre</t>
        </is>
      </c>
      <c r="F18874" t="inlineStr">
        <is>
          <t>https://www.metropoles.com/colunas/igor-gadelha/dino-prorroga-afastamento-de-vice-prefeito-adversario-de-alcolumbre</t>
        </is>
      </c>
      <c r="G18874" t="inlineStr">
        <is>
          <t>senado</t>
        </is>
      </c>
      <c r="H18874" t="inlineStr">
        <is>
          <t>Decisão de Dino foi dada dias após Alcolumbre patrocinar a derrota de Jorge Messias no &lt;b&gt;Senado&lt;/b&gt; com apoio do ministro do STF</t>
        </is>
      </c>
      <c r="I18874" t="n">
        <v>2</v>
      </c>
    </row>
    <row r="18875">
      <c r="A18875" t="inlineStr">
        <is>
          <t>02/05/2026 12:18:02</t>
        </is>
      </c>
      <c r="C18875" t="inlineStr">
        <is>
          <t>VEJA</t>
        </is>
      </c>
      <c r="D18875" t="inlineStr">
        <is>
          <t>rss</t>
        </is>
      </c>
      <c r="E18875" t="inlineStr">
        <is>
          <t>A reação das tropas ao capitão Bolsonaro e ao general Lula</t>
        </is>
      </c>
      <c r="F18875" t="inlineStr">
        <is>
          <t>https://veja.abril.com.br/politica/a-reacao-das-tropas-ao-capitao-bolsonaro-e-ao-general-lula/</t>
        </is>
      </c>
      <c r="G18875" t="inlineStr">
        <is>
          <t>Bolsonaro</t>
        </is>
      </c>
      <c r="H18875" t="inlineStr">
        <is>
          <t>(ver título)</t>
        </is>
      </c>
      <c r="I18875" t="n">
        <v>2</v>
      </c>
    </row>
    <row r="18876">
      <c r="A18876" t="inlineStr">
        <is>
          <t>02/05/2026 12:18:06</t>
        </is>
      </c>
      <c r="B18876" t="inlineStr">
        <is>
          <t>02/05 12:03</t>
        </is>
      </c>
      <c r="C18876" t="inlineStr">
        <is>
          <t>Folha de S.Paulo - Poder - Principal</t>
        </is>
      </c>
      <c r="D18876" t="inlineStr">
        <is>
          <t>rss</t>
        </is>
      </c>
      <c r="E18876" t="inlineStr">
        <is>
          <t>Xandão e Bolsonaro derrotaram Messias</t>
        </is>
      </c>
      <c r="F18876" t="inlineStr">
        <is>
          <t>https://redir.folha.com.br/redir/online/poder/rss091/*https://www1.folha.uol.com.br/colunas/celso-rocha-de-barros/2026/05/xandao-e-bolsonaro-derrotaram-messias.shtml</t>
        </is>
      </c>
      <c r="G18876" t="inlineStr">
        <is>
          <t>Bolsonaro</t>
        </is>
      </c>
      <c r="H18876" t="inlineStr">
        <is>
          <t>es/"&amp;gt;Alexandre de Moraes&amp;lt;/a&amp;gt;, &amp;lt;a href="https://www1.folha.uol.com.br/folha-topicos/flavio-&lt;b&gt;bolsonaro&lt;/b&gt;/"&amp;gt;Flávio Bolsonaro&amp;lt;/a&amp;gt; e &amp;lt;a href="https://www1.folha.uol.com.br/folha-topicos/davi-alcolu</t>
        </is>
      </c>
      <c r="I18876" t="n">
        <v>1</v>
      </c>
    </row>
    <row r="18877">
      <c r="A18877" t="inlineStr">
        <is>
          <t>02/05/2026 12:18:11</t>
        </is>
      </c>
      <c r="C18877" t="inlineStr">
        <is>
          <t>VEJA</t>
        </is>
      </c>
      <c r="D18877" t="inlineStr">
        <is>
          <t>rss</t>
        </is>
      </c>
      <c r="E18877" t="inlineStr">
        <is>
          <t>A reação de um aliado de Jorge Messias ao ver a derrota estampada no painel do Senado</t>
        </is>
      </c>
      <c r="F18877" t="inlineStr">
        <is>
          <t>https://veja.abril.com.br/brasil/a-reacao-de-um-aliado-de-jorge-messias-ao-ver-a-derrota-estampada-no-painel-do-senado/</t>
        </is>
      </c>
      <c r="G18877" t="inlineStr">
        <is>
          <t>senado</t>
        </is>
      </c>
      <c r="H18877" t="inlineStr">
        <is>
          <t>(ver título)</t>
        </is>
      </c>
      <c r="I18877" t="n">
        <v>1</v>
      </c>
    </row>
    <row r="18878">
      <c r="A18878" t="inlineStr">
        <is>
          <t>02/05/2026 12:18:16</t>
        </is>
      </c>
      <c r="C18878" t="inlineStr">
        <is>
          <t>VEJA</t>
        </is>
      </c>
      <c r="D18878" t="inlineStr">
        <is>
          <t>rss</t>
        </is>
      </c>
      <c r="E18878" t="inlineStr">
        <is>
          <t>A reação de Magno Malta após acusação de tapa em técnica de enfermagem</t>
        </is>
      </c>
      <c r="F18878" t="inlineStr">
        <is>
          <t>https://veja.abril.com.br/brasil/a-reacao-de-magno-malta-apos-acusacao-de-tapa-em-tecnica-de-enfermagem/</t>
        </is>
      </c>
      <c r="G18878" t="inlineStr">
        <is>
          <t>senado</t>
        </is>
      </c>
      <c r="H18878" t="inlineStr">
        <is>
          <t>&lt;b&gt;Senado&lt;/b&gt;r publicou vídeo nas redes sociais</t>
        </is>
      </c>
      <c r="I18878" t="n">
        <v>1</v>
      </c>
    </row>
    <row r="18879">
      <c r="A18879" t="inlineStr">
        <is>
          <t>02/05/2026 12:18:21</t>
        </is>
      </c>
      <c r="C18879" t="inlineStr">
        <is>
          <t>VEJA</t>
        </is>
      </c>
      <c r="D18879" t="inlineStr">
        <is>
          <t>rss</t>
        </is>
      </c>
      <c r="E18879" t="inlineStr">
        <is>
          <t>A dieta radical de Cristiano Ronaldo na corrida pelo milésimo gol</t>
        </is>
      </c>
      <c r="F18879" t="inlineStr">
        <is>
          <t>https://veja.abril.com.br/coluna/veja-gente/a-dieta-radical-de-cristiano-ronaldo-na-corrida-pelo-milesimo-gol/</t>
        </is>
      </c>
      <c r="G18879" t="inlineStr">
        <is>
          <t>ldo</t>
        </is>
      </c>
      <c r="H18879" t="inlineStr">
        <is>
          <t>(ver título)</t>
        </is>
      </c>
      <c r="I18879" t="n">
        <v>1</v>
      </c>
    </row>
    <row r="18880">
      <c r="A18880" t="inlineStr">
        <is>
          <t>02/05/2026 12:18:26</t>
        </is>
      </c>
      <c r="C18880" t="inlineStr">
        <is>
          <t>VEJA</t>
        </is>
      </c>
      <c r="D18880" t="inlineStr">
        <is>
          <t>rss</t>
        </is>
      </c>
      <c r="E18880" t="inlineStr">
        <is>
          <t>As apostas da família de Carla Zambelli nas eleições de outubro</t>
        </is>
      </c>
      <c r="F18880" t="inlineStr">
        <is>
          <t>https://veja.abril.com.br/politica/as-apostas-da-familia-de-carla-zambelli-nas-eleicoes-de-outubro/</t>
        </is>
      </c>
      <c r="G18880" t="inlineStr">
        <is>
          <t>Bolsonaro</t>
        </is>
      </c>
      <c r="H18880" t="inlineStr">
        <is>
          <t xml:space="preserve"> redes para promover seu projeto político, o dos filhos e enaltecer candidatura de Flávio &lt;b&gt;Bolsonaro&lt;/b&gt;</t>
        </is>
      </c>
      <c r="I18880" t="n">
        <v>1</v>
      </c>
    </row>
    <row r="18881">
      <c r="A18881" t="inlineStr">
        <is>
          <t>02/05/2026 12:46:42</t>
        </is>
      </c>
      <c r="B18881" t="inlineStr">
        <is>
          <t>02/05 12:20</t>
        </is>
      </c>
      <c r="C18881" t="inlineStr">
        <is>
          <t>Folha de S.Paulo - Poder - Principal</t>
        </is>
      </c>
      <c r="D18881" t="inlineStr">
        <is>
          <t>rss</t>
        </is>
      </c>
      <c r="E18881" t="inlineStr">
        <is>
          <t>Bolsonaro tem boa evolução após cirurgia e seguirá internado, diz boletim médico</t>
        </is>
      </c>
      <c r="F18881" t="inlineStr">
        <is>
          <t>https://redir.folha.com.br/redir/online/poder/rss091/*https://www1.folha.uol.com.br/blogs/brasilia-hoje/2026/05/bolsonaro-tem-boa-evolucao-apos-cirurgia-e-seguira-internado-diz-boletim-medico.shtml</t>
        </is>
      </c>
      <c r="G18881" t="inlineStr">
        <is>
          <t>Jair Bolsonaro</t>
        </is>
      </c>
      <c r="H18881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apresentou boa evo</t>
        </is>
      </c>
      <c r="I18881" t="n">
        <v>2</v>
      </c>
    </row>
    <row r="18882">
      <c r="A18882" t="inlineStr">
        <is>
          <t>02/05/2026 12:46:47</t>
        </is>
      </c>
      <c r="B18882" t="inlineStr">
        <is>
          <t>02/05 12:25</t>
        </is>
      </c>
      <c r="C18882" t="inlineStr">
        <is>
          <t>Metrópoles</t>
        </is>
      </c>
      <c r="D18882" t="inlineStr">
        <is>
          <t>rss</t>
        </is>
      </c>
      <c r="E18882" t="inlineStr">
        <is>
          <t>Bolsonaro tem previsão de alta para 2ª após cirurgia no ombro</t>
        </is>
      </c>
      <c r="F18882" t="inlineStr">
        <is>
          <t>https://www.metropoles.com/colunas/manoela-alcantara/bolsonaro-alta-cirurgia-ombro</t>
        </is>
      </c>
      <c r="G18882" t="inlineStr">
        <is>
          <t>Bolsonaro</t>
        </is>
      </c>
      <c r="H18882" t="inlineStr">
        <is>
          <t>(ver título)</t>
        </is>
      </c>
      <c r="I18882" t="n">
        <v>1</v>
      </c>
    </row>
    <row r="18883">
      <c r="A18883" t="inlineStr">
        <is>
          <t>02/05/2026 12:46:52</t>
        </is>
      </c>
      <c r="B18883" t="inlineStr">
        <is>
          <t>02/05 12:12</t>
        </is>
      </c>
      <c r="C18883" t="inlineStr">
        <is>
          <t>Metrópoles</t>
        </is>
      </c>
      <c r="D18883" t="inlineStr">
        <is>
          <t>rss</t>
        </is>
      </c>
      <c r="E18883" t="inlineStr">
        <is>
          <t>Bolsonaristas são agredidos e escorraçados de ato no Dia do Trabalhador no DF: "Sem anistia". Veja vídeo</t>
        </is>
      </c>
      <c r="F18883" t="inlineStr">
        <is>
          <t>https://www.metropoles.com/distrito-federal/bolsonarista-e-escorracado-de-ato-no-dia-do-trabalhador-no-df-sem-anistia</t>
        </is>
      </c>
      <c r="G18883" t="inlineStr">
        <is>
          <t>Bolsonaro</t>
        </is>
      </c>
      <c r="H18883" t="inlineStr">
        <is>
          <t>s provocações feitas pelos manifestantes, que chegaram ao ato com um boneco de papelão de &lt;b&gt;Bolsonaro&lt;/b&gt;</t>
        </is>
      </c>
      <c r="I18883" t="n">
        <v>1</v>
      </c>
    </row>
    <row r="18884">
      <c r="A18884" t="inlineStr">
        <is>
          <t>02/05/2026 12:46:57</t>
        </is>
      </c>
      <c r="B18884" t="inlineStr">
        <is>
          <t>02/05 12:08</t>
        </is>
      </c>
      <c r="C18884" t="inlineStr">
        <is>
          <t>Metrópoles</t>
        </is>
      </c>
      <c r="D18884" t="inlineStr">
        <is>
          <t>rss</t>
        </is>
      </c>
      <c r="E18884" t="inlineStr">
        <is>
          <t>Boletim atualiza estado de saúde de Bolsonaro 1 dia após cirurgia</t>
        </is>
      </c>
      <c r="F18884" t="inlineStr">
        <is>
          <t>https://www.metropoles.com/brasil/boletim-atualiza-estado-de-saude-de-bolsonaro-1-dia-apos-cirurgia</t>
        </is>
      </c>
      <c r="G18884" t="inlineStr">
        <is>
          <t>Bolsonaro</t>
        </is>
      </c>
      <c r="H18884" t="inlineStr">
        <is>
          <t>(ver título)</t>
        </is>
      </c>
      <c r="I18884" t="n">
        <v>1</v>
      </c>
    </row>
    <row r="18885">
      <c r="A18885" t="inlineStr">
        <is>
          <t>02/05/2026 13:18:03</t>
        </is>
      </c>
      <c r="C18885" t="inlineStr">
        <is>
          <t>VEJA</t>
        </is>
      </c>
      <c r="D18885" t="inlineStr">
        <is>
          <t>rss</t>
        </is>
      </c>
      <c r="E18885" t="inlineStr">
        <is>
          <t>Hospital se pronuncia sobre acusação de técnica de enfermagem contra Magno Malta</t>
        </is>
      </c>
      <c r="F18885" t="inlineStr">
        <is>
          <t>https://veja.abril.com.br/brasil/hospital-se-pronuncia-sobre-acusacao-de-tecnica-de-enfermagem-contra-magno-malta/</t>
        </is>
      </c>
      <c r="G18885" t="inlineStr">
        <is>
          <t>senado</t>
        </is>
      </c>
      <c r="H18885" t="inlineStr">
        <is>
          <t>Profissional afirma que &lt;b&gt;senado&lt;/b&gt;r deu um tapa em seu rosto na última quinta-feira, 30</t>
        </is>
      </c>
      <c r="I18885" t="n">
        <v>1</v>
      </c>
    </row>
    <row r="18886">
      <c r="A18886" t="inlineStr">
        <is>
          <t>02/05/2026 13:46:44</t>
        </is>
      </c>
      <c r="B18886" t="inlineStr">
        <is>
          <t>02/05 13:12</t>
        </is>
      </c>
      <c r="C18886" t="inlineStr">
        <is>
          <t>Metrópoles</t>
        </is>
      </c>
      <c r="D18886" t="inlineStr">
        <is>
          <t>rss</t>
        </is>
      </c>
      <c r="E18886" t="inlineStr">
        <is>
          <t>Bolsonaro fez 10 cirurgias desde a facada; veja quais foram</t>
        </is>
      </c>
      <c r="F18886" t="inlineStr">
        <is>
          <t>https://www.metropoles.com/brasil/cirurgias-bolsonaro-desde-a-facada</t>
        </is>
      </c>
      <c r="G18886" t="inlineStr">
        <is>
          <t>Jair Bolsonaro</t>
        </is>
      </c>
      <c r="H18886" t="inlineStr">
        <is>
          <t>Ex-presidente &lt;b&gt;Jair Bolsonaro&lt;/b&gt; foi internado em Brasília na manhã dessa sexta-feira (1º/5) para operar o ombro</t>
        </is>
      </c>
      <c r="I18886" t="n">
        <v>2</v>
      </c>
    </row>
    <row r="18887">
      <c r="A18887" t="inlineStr">
        <is>
          <t>02/05/2026 13:46:49</t>
        </is>
      </c>
      <c r="B18887" t="inlineStr">
        <is>
          <t>02/05 13:11</t>
        </is>
      </c>
      <c r="C18887" t="inlineStr">
        <is>
          <t>Metrópoles</t>
        </is>
      </c>
      <c r="D18887" t="inlineStr">
        <is>
          <t>rss</t>
        </is>
      </c>
      <c r="E18887" t="inlineStr">
        <is>
          <t>Flávio visita Torres na Papudinha e promete lutar por anistia total</t>
        </is>
      </c>
      <c r="F18887" t="inlineStr">
        <is>
          <t>https://www.metropoles.com/colunas/manoela-alcantara/flavio-visita-torres-na-papudinha-e-promete-lutar-por-anistia-total</t>
        </is>
      </c>
      <c r="G18887" t="inlineStr">
        <is>
          <t>Bolsonaro</t>
        </is>
      </c>
      <c r="H18887" t="inlineStr">
        <is>
          <t>Senador chama Anderson Torres, ex-ministro de &lt;b&gt;Bolsonaro&lt;/b&gt;, de “vítima” do 8/1 e critica punições a condenados</t>
        </is>
      </c>
      <c r="I18887" t="n">
        <v>2</v>
      </c>
    </row>
    <row r="18888">
      <c r="A18888" t="inlineStr">
        <is>
          <t>02/05/2026 13:46:55</t>
        </is>
      </c>
      <c r="C18888" t="inlineStr">
        <is>
          <t>VEJA</t>
        </is>
      </c>
      <c r="D18888" t="inlineStr">
        <is>
          <t>rss</t>
        </is>
      </c>
      <c r="E18888" t="inlineStr">
        <is>
          <t>Aliados do governo perguntam: “Onde estava José Guimarães antes da votação?”</t>
        </is>
      </c>
      <c r="F18888" t="inlineStr">
        <is>
          <t>https://veja.abril.com.br/politica/aliados-do-governo-perguntam-onde-estava-jose-guimaraes-antes-da-votacao/</t>
        </is>
      </c>
      <c r="G18888" t="inlineStr">
        <is>
          <t>lula</t>
        </is>
      </c>
      <c r="H18888" t="inlineStr">
        <is>
          <t>A desastrosa estreia do novo ministro da articulação política do governo &lt;b&gt;Lula&lt;/b&gt;</t>
        </is>
      </c>
      <c r="I18888" t="n">
        <v>2</v>
      </c>
    </row>
    <row r="18889">
      <c r="A18889" t="inlineStr">
        <is>
          <t>02/05/2026 13:47:00</t>
        </is>
      </c>
      <c r="B18889" t="inlineStr">
        <is>
          <t>02/05 13:35</t>
        </is>
      </c>
      <c r="C18889" t="inlineStr">
        <is>
          <t>Metrópoles</t>
        </is>
      </c>
      <c r="D18889" t="inlineStr">
        <is>
          <t>rss</t>
        </is>
      </c>
      <c r="E18889" t="inlineStr">
        <is>
          <t>Coren-DF sai em defesa de técnica que denunciou Magno Malta: "Justiça". Vídeo</t>
        </is>
      </c>
      <c r="F18889" t="inlineStr">
        <is>
          <t>https://www.metropoles.com/distrito-federal/coren-df-sai-em-defesa-de-tecnica-que-denunciou-magno-malta-justica</t>
        </is>
      </c>
      <c r="G18889" t="inlineStr">
        <is>
          <t>senado</t>
        </is>
      </c>
      <c r="H18889" t="inlineStr">
        <is>
          <t>lho ressaltou que nenhuma posição ou condição autoriza agressões à profissional de saúde; &lt;b&gt;senado&lt;/b&gt;r nega as acusações feitas</t>
        </is>
      </c>
      <c r="I18889" t="n">
        <v>1</v>
      </c>
    </row>
    <row r="18890">
      <c r="A18890" t="inlineStr">
        <is>
          <t>02/05/2026 13:47:05</t>
        </is>
      </c>
      <c r="B18890" t="inlineStr">
        <is>
          <t>02/05 13:15</t>
        </is>
      </c>
      <c r="C18890" t="inlineStr">
        <is>
          <t>Metrópoles</t>
        </is>
      </c>
      <c r="D18890" t="inlineStr">
        <is>
          <t>rss</t>
        </is>
      </c>
      <c r="E18890" t="inlineStr">
        <is>
          <t>“Após mais de 1 ano”: Eduardo Bolsonaro celebra reencontro com cadela</t>
        </is>
      </c>
      <c r="F18890" t="inlineStr">
        <is>
          <t>https://www.metropoles.com/brasil/apos-mais-de-1-ano-eduardo-bolsonaro-celebra-reencontro-com-cadela</t>
        </is>
      </c>
      <c r="G18890" t="inlineStr">
        <is>
          <t>Bolsonaro</t>
        </is>
      </c>
      <c r="H18890" t="inlineStr">
        <is>
          <t>Eduardo &lt;b&gt;Bolsonaro&lt;/b&gt; está autoexilado nos Estados Unidos desde o dia 27 de fevereiro de 2025</t>
        </is>
      </c>
      <c r="I18890" t="n">
        <v>1</v>
      </c>
    </row>
    <row r="18891">
      <c r="A18891" t="inlineStr">
        <is>
          <t>02/05/2026 13:47:11</t>
        </is>
      </c>
      <c r="C18891" t="inlineStr">
        <is>
          <t>VEJA</t>
        </is>
      </c>
      <c r="D18891" t="inlineStr">
        <is>
          <t>rss</t>
        </is>
      </c>
      <c r="E18891" t="inlineStr">
        <is>
          <t>Bolsonaro segue internado, apresenta quadro estável e inicia fisioterapia após cirurgia no ombro</t>
        </is>
      </c>
      <c r="F18891" t="inlineStr">
        <is>
          <t>https://veja.abril.com.br/politica/bolsonaro-segue-internado-apresenta-quadro-estavel-e-inicia-fisioterapia-apos-cirurgia-no-ombro/</t>
        </is>
      </c>
      <c r="G18891" t="inlineStr">
        <is>
          <t>Bolsonaro</t>
        </is>
      </c>
      <c r="H18891" t="inlineStr">
        <is>
          <t>(ver título)</t>
        </is>
      </c>
      <c r="I18891" t="n">
        <v>1</v>
      </c>
    </row>
    <row r="18892">
      <c r="A18892" t="inlineStr">
        <is>
          <t>02/05/2026 14:17:59</t>
        </is>
      </c>
      <c r="B18892" t="inlineStr">
        <is>
          <t>02/05 14:00</t>
        </is>
      </c>
      <c r="C18892" t="inlineStr">
        <is>
          <t>Folha de S.Paulo - Mercado - Principal</t>
        </is>
      </c>
      <c r="D18892" t="inlineStr">
        <is>
          <t>rss</t>
        </is>
      </c>
      <c r="E18892" t="inlineStr">
        <is>
          <t>Bets tiram o capital do consumo, diz CEO da Mondial</t>
        </is>
      </c>
      <c r="F18892" t="inlineStr">
        <is>
          <t>https://redir.folha.com.br/redir/online/mercado/rss091/*https://www1.folha.uol.com.br/colunas/painelsa/2026/05/bets-tiram-o-capital-do-consumo-diz-ceo-da-mondial.shtml</t>
        </is>
      </c>
      <c r="G18892" t="inlineStr">
        <is>
          <t>ldo</t>
        </is>
      </c>
      <c r="H18892" t="inlineStr">
        <is>
          <t>&amp;lt;br /&amp;gt;
&amp;lt;a href="https://www1.folha.uol.com.br/paine&lt;b&gt;ldo&lt;/b&gt;leitor/2023/01/leitores-da-folha-definem-sao-paulo-em-100-palavras.shtml" rel="" target=""</t>
        </is>
      </c>
      <c r="I18892" t="n">
        <v>1</v>
      </c>
    </row>
    <row r="18893">
      <c r="A18893" t="inlineStr">
        <is>
          <t>02/05/2026 14:18:04</t>
        </is>
      </c>
      <c r="C18893" t="inlineStr">
        <is>
          <t>VEJA</t>
        </is>
      </c>
      <c r="D18893" t="inlineStr">
        <is>
          <t>rss</t>
        </is>
      </c>
      <c r="E18893" t="inlineStr">
        <is>
          <t>Débora do Batom pede ao STF revisão de pena após aprovação do PL da Dosimetria</t>
        </is>
      </c>
      <c r="F18893" t="inlineStr">
        <is>
          <t>https://veja.abril.com.br/politica/debora-do-batom-pede-ao-stf-revisao-de-pena-apos-aprovacao-do-pl-da-dosimetria/</t>
        </is>
      </c>
      <c r="G18893" t="inlineStr">
        <is>
          <t>stf</t>
        </is>
      </c>
      <c r="H18893" t="inlineStr">
        <is>
          <t>(ver título)</t>
        </is>
      </c>
      <c r="I18893" t="n">
        <v>1</v>
      </c>
    </row>
    <row r="18894">
      <c r="A18894" t="inlineStr">
        <is>
          <t>02/05/2026 14:46:02</t>
        </is>
      </c>
      <c r="C18894" t="inlineStr">
        <is>
          <t>VEJA</t>
        </is>
      </c>
      <c r="D18894" t="inlineStr">
        <is>
          <t>rss</t>
        </is>
      </c>
      <c r="E18894" t="inlineStr">
        <is>
          <t>O conselho que Lula recebeu, após o Senado rejeitar a indicação de Jorge Messias ao STF</t>
        </is>
      </c>
      <c r="F18894" t="inlineStr">
        <is>
          <t>https://veja.abril.com.br/brasil/o-conselho-que-lula-recebeu-apos-o-senado-rejeitar-a-indicacao-de-jorge-messias-ao-stf/</t>
        </is>
      </c>
      <c r="G18894" t="inlineStr">
        <is>
          <t>senado</t>
        </is>
      </c>
      <c r="H18894" t="inlineStr">
        <is>
          <t>Instado a romper com o chefe do &lt;b&gt;Senado&lt;/b&gt;, Davi Alcolumbre, o presidente da República ouviu pedidos de moderação</t>
        </is>
      </c>
      <c r="I18894" t="n">
        <v>3</v>
      </c>
    </row>
    <row r="18895">
      <c r="A18895" t="inlineStr">
        <is>
          <t>02/05/2026 14:46:07</t>
        </is>
      </c>
      <c r="B18895" t="inlineStr">
        <is>
          <t>02/05 14:20</t>
        </is>
      </c>
      <c r="C18895" t="inlineStr">
        <is>
          <t>Metrópoles</t>
        </is>
      </c>
      <c r="D18895" t="inlineStr">
        <is>
          <t>rss</t>
        </is>
      </c>
      <c r="E18895" t="inlineStr">
        <is>
          <t>Policial prende assassino do pai e caso vira filme com Carol Castro</t>
        </is>
      </c>
      <c r="F18895" t="inlineStr">
        <is>
          <t>https://www.metropoles.com/colunas/mirelle-pinheiro/policial-prende-assassino-do-pai-e-caso-vira-filme-com-carol-castro</t>
        </is>
      </c>
      <c r="G18895" t="inlineStr">
        <is>
          <t>ldo</t>
        </is>
      </c>
      <c r="H18895" t="inlineStr">
        <is>
          <t>O caso ocorreu em 1999. Gislayne tinha apenas nove anos quando o pai, Giva&lt;b&gt;ldo&lt;/b&gt; José Vicente de Deus, foi assassinado por causa de R$ 150</t>
        </is>
      </c>
      <c r="I18895" t="n">
        <v>1</v>
      </c>
    </row>
    <row r="18896">
      <c r="A18896" t="inlineStr">
        <is>
          <t>02/05/2026 15:20:07</t>
        </is>
      </c>
      <c r="B18896" t="inlineStr">
        <is>
          <t>02/05 15:00</t>
        </is>
      </c>
      <c r="C18896" t="inlineStr">
        <is>
          <t>Folha de S.Paulo - Poder - Principal</t>
        </is>
      </c>
      <c r="D18896" t="inlineStr">
        <is>
          <t>rss</t>
        </is>
      </c>
      <c r="E18896" t="inlineStr">
        <is>
          <t>Governo agoniza, mas não morre</t>
        </is>
      </c>
      <c r="F18896" t="inlineStr">
        <is>
          <t>https://redir.folha.com.br/redir/online/poder/rss091/*https://www1.folha.uol.com.br/colunas/dora-kramer/2026/05/governo-agoniza-mas-nao-morre.shtml</t>
        </is>
      </c>
      <c r="G18896" t="inlineStr">
        <is>
          <t>stf</t>
        </is>
      </c>
      <c r="H18896" t="inlineStr">
        <is>
          <t>icação do presidente da República ao &amp;lt;a href="https://www1.folha.uol.com.br/folha-topicos/&lt;b&gt;stf&lt;/b&gt;/" rel="" target="_blank"&amp;gt;Supremo Tribunal Federal&amp;lt;/a&amp;gt; é ato que reforça e anima a oposiçã</t>
        </is>
      </c>
      <c r="I18896" t="n">
        <v>1</v>
      </c>
    </row>
    <row r="18897">
      <c r="A18897" t="inlineStr">
        <is>
          <t>02/05/2026 15:47:45</t>
        </is>
      </c>
      <c r="B18897" t="inlineStr">
        <is>
          <t>02/05 15:39</t>
        </is>
      </c>
      <c r="C18897" t="inlineStr">
        <is>
          <t>Folha de S.Paulo - Poder - Principal</t>
        </is>
      </c>
      <c r="D18897" t="inlineStr">
        <is>
          <t>rss</t>
        </is>
      </c>
      <c r="E18897" t="inlineStr">
        <is>
          <t>Técnica de enfermagem acusa Magno Malta de agressão em hospital, e senador nega</t>
        </is>
      </c>
      <c r="F18897" t="inlineStr">
        <is>
          <t>https://redir.folha.com.br/redir/online/poder/rss091/*https://www1.folha.uol.com.br/poder/2026/05/tecnica-de-enfermagem-acusa-magno-malta-de-agressao-em-hospital-e-senador-nega.shtml</t>
        </is>
      </c>
      <c r="G18897" t="inlineStr">
        <is>
          <t>senado</t>
        </is>
      </c>
      <c r="H18897" t="inlineStr">
        <is>
          <t>Uma técnica de enfermagem acusou o &lt;b&gt;senado&lt;/b&gt;r &amp;lt;a href="https://busca.folha.uol.com.br/search?q=%22Magno+Malta%22&amp;amp;amp;site=online&amp;amp;amp;s</t>
        </is>
      </c>
      <c r="I18897" t="n">
        <v>1</v>
      </c>
    </row>
    <row r="18898">
      <c r="A18898" t="inlineStr">
        <is>
          <t>02/05/2026 15:47:50</t>
        </is>
      </c>
      <c r="B18898" t="inlineStr">
        <is>
          <t>02/05 15:32</t>
        </is>
      </c>
      <c r="C18898" t="inlineStr">
        <is>
          <t>Folha de S.Paulo - Poder - Principal</t>
        </is>
      </c>
      <c r="D18898" t="inlineStr">
        <is>
          <t>rss</t>
        </is>
      </c>
      <c r="E18898" t="inlineStr">
        <is>
          <t>Vídeo pede que Lula não se abale frente às adversidades</t>
        </is>
      </c>
      <c r="F18898" t="inlineStr">
        <is>
          <t>https://redir.folha.com.br/redir/online/poder/rss091/*https://www1.folha.uol.com.br/colunas/painel/2026/05/video-pede-que-lula-nao-se-abale-frente-as-adversidades.shtml</t>
        </is>
      </c>
      <c r="G18898" t="inlineStr">
        <is>
          <t>lula</t>
        </is>
      </c>
      <c r="H18898" t="inlineStr">
        <is>
          <t>Um vídeo em defesa do presidente &amp;lt;a href="https://www1.folha.uol.com.br/folha-topicos/&lt;b&gt;lula&lt;/b&gt;/"&amp;gt;Lula&amp;lt;/a&amp;gt;, divulgado em um perfil no Instagram, retrata imagens de trabalhadores do camp</t>
        </is>
      </c>
      <c r="I18898" t="n">
        <v>1</v>
      </c>
    </row>
    <row r="18899">
      <c r="A18899" t="inlineStr">
        <is>
          <t>02/05/2026 16:24:19</t>
        </is>
      </c>
      <c r="B18899" t="inlineStr">
        <is>
          <t>02/05 16:10</t>
        </is>
      </c>
      <c r="C18899" t="inlineStr">
        <is>
          <t>g1 &gt; Economia</t>
        </is>
      </c>
      <c r="D18899" t="inlineStr">
        <is>
          <t>rss</t>
        </is>
      </c>
      <c r="E18899" t="inlineStr">
        <is>
          <t>Mega-Sena pode pagar R$ 3,5 milhões neste sábado; g1 transmite ao vivo</t>
        </is>
      </c>
      <c r="F18899" t="inlineStr">
        <is>
          <t>https://g1.globo.com/loterias/mega-sena/noticia/2026/05/02/mega-sena-pode-pagar-r-35-milhoes-neste-sabado-g1-transmite-ao-vivo.ghtml</t>
        </is>
      </c>
      <c r="G18899" t="inlineStr">
        <is>
          <t>pix</t>
        </is>
      </c>
      <c r="H1889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899" t="n">
        <v>1</v>
      </c>
    </row>
    <row r="18900">
      <c r="A18900" t="inlineStr">
        <is>
          <t>02/05/2026 16:24:24</t>
        </is>
      </c>
      <c r="B18900" t="inlineStr">
        <is>
          <t>02/05 15:59</t>
        </is>
      </c>
      <c r="C18900" t="inlineStr">
        <is>
          <t>Metrópoles</t>
        </is>
      </c>
      <c r="D18900" t="inlineStr">
        <is>
          <t>rss</t>
        </is>
      </c>
      <c r="E18900" t="inlineStr">
        <is>
          <t>TCU arquiva representação sobre voos de Nikolas em jatinho de Vorcaro</t>
        </is>
      </c>
      <c r="F18900" t="inlineStr">
        <is>
          <t>https://www.metropoles.com/colunas/manoela-alcantara/tcu-representacao-nikolas-jatinho-vorcaro</t>
        </is>
      </c>
      <c r="G18900" t="inlineStr">
        <is>
          <t>tcu</t>
        </is>
      </c>
      <c r="H18900" t="inlineStr">
        <is>
          <t>&lt;b&gt;TCU&lt;/b&gt; afirma que caso deve ser analisado pelo TSE por envolver campanha de 2022 e arquiva proce</t>
        </is>
      </c>
      <c r="I18900" t="n">
        <v>1</v>
      </c>
    </row>
    <row r="18901">
      <c r="A18901" t="inlineStr">
        <is>
          <t>02/05/2026 16:24:28</t>
        </is>
      </c>
      <c r="B18901" t="inlineStr">
        <is>
          <t>02/05 15:47</t>
        </is>
      </c>
      <c r="C18901" t="inlineStr">
        <is>
          <t>Metrópoles</t>
        </is>
      </c>
      <c r="D18901" t="inlineStr">
        <is>
          <t>rss</t>
        </is>
      </c>
      <c r="E18901" t="inlineStr">
        <is>
          <t>Magno Malta aciona a PCDF contra técnica que o denunciou por agressão. Veja vídeo</t>
        </is>
      </c>
      <c r="F18901" t="inlineStr">
        <is>
          <t>https://www.metropoles.com/distrito-federal/na-mira/magno-malta-aciona-a-pcdf-contra-tecnica-que-o-denunciou-por-agressao</t>
        </is>
      </c>
      <c r="G18901" t="inlineStr">
        <is>
          <t>senado</t>
        </is>
      </c>
      <c r="H18901" t="inlineStr">
        <is>
          <t>a, Magno Malta deu um tapa na cara dela e a xingou de “imunda” após o contraste injetado. &lt;b&gt;Senado&lt;/b&gt;r nega</t>
        </is>
      </c>
      <c r="I18901" t="n">
        <v>1</v>
      </c>
    </row>
    <row r="18902">
      <c r="A18902" t="inlineStr">
        <is>
          <t>02/05/2026 16:24:33</t>
        </is>
      </c>
      <c r="C18902" t="inlineStr">
        <is>
          <t>VEJA</t>
        </is>
      </c>
      <c r="D18902" t="inlineStr">
        <is>
          <t>rss</t>
        </is>
      </c>
      <c r="E18902" t="inlineStr">
        <is>
          <t>MPF investiga financiamento bilionário do BNDES a projeto do Grupo J&amp;F</t>
        </is>
      </c>
      <c r="F18902" t="inlineStr">
        <is>
          <t>https://veja.abril.com.br/economia/mpf-investiga-financiamento-bilionario-do-bndes-a-projeto-do-grupo-jf/</t>
        </is>
      </c>
      <c r="G18902" t="inlineStr">
        <is>
          <t>mpf</t>
        </is>
      </c>
      <c r="H18902" t="inlineStr">
        <is>
          <t>(ver título)</t>
        </is>
      </c>
      <c r="I18902" t="n">
        <v>1</v>
      </c>
    </row>
    <row r="18903">
      <c r="A18903" t="inlineStr">
        <is>
          <t>02/05/2026 16:48:33</t>
        </is>
      </c>
      <c r="B18903" t="inlineStr">
        <is>
          <t>02/05 16:17</t>
        </is>
      </c>
      <c r="C18903" t="inlineStr">
        <is>
          <t>Metrópoles</t>
        </is>
      </c>
      <c r="D18903" t="inlineStr">
        <is>
          <t>rss</t>
        </is>
      </c>
      <c r="E18903" t="inlineStr">
        <is>
          <t>Nikolas reage após TCU arquivar ação sobre voos em jatinho de Vorcaro</t>
        </is>
      </c>
      <c r="F18903" t="inlineStr">
        <is>
          <t>https://www.metropoles.com/colunas/manoela-alcantara/nikolas-reage-tcu-arquivar-voos-jatinho-vorcaro</t>
        </is>
      </c>
      <c r="G18903" t="inlineStr">
        <is>
          <t>tcu</t>
        </is>
      </c>
      <c r="H18903" t="inlineStr">
        <is>
          <t>À coluna, deputado diz que acusação era “narrativa” após &lt;b&gt;TCU&lt;/b&gt; arquivar ação sobre voos em jatinho na campanha</t>
        </is>
      </c>
      <c r="I18903" t="n">
        <v>1</v>
      </c>
    </row>
    <row r="18904">
      <c r="A18904" t="inlineStr">
        <is>
          <t>02/05/2026 17:13:58</t>
        </is>
      </c>
      <c r="B18904" t="inlineStr">
        <is>
          <t>02/05 17:04</t>
        </is>
      </c>
      <c r="C18904" t="inlineStr">
        <is>
          <t>Folha de S.Paulo - Poder - Principal</t>
        </is>
      </c>
      <c r="D18904" t="inlineStr">
        <is>
          <t>rss</t>
        </is>
      </c>
      <c r="E18904" t="inlineStr">
        <is>
          <t>Defesa de 'Débora do Batom' vai pedir redução de pena no STF após derrubada de veto da dosimetria</t>
        </is>
      </c>
      <c r="F18904" t="inlineStr">
        <is>
          <t>https://redir.folha.com.br/redir/online/poder/rss091/*https://www1.folha.uol.com.br/blogs/brasilia-hoje/2026/05/defesa-de-debora-do-batom-vai-pedir-reducao-de-pena-no-stf-apos-derrubada-de-veto-da-dosimetria.shtml</t>
        </is>
      </c>
      <c r="G18904" t="inlineStr">
        <is>
          <t>congresso</t>
        </is>
      </c>
      <c r="H18904" t="inlineStr">
        <is>
          <t>.br/poder/stf/"&amp;gt;STF &amp;lt;/a&amp;gt; (Supremo Tribunal Federal) redução de pena após a derrubada pelo &lt;b&gt;Congresso&lt;/b&gt; Nacional de veto presidencial do projeto de lei da dosimetria, que reduz a penalidade dos</t>
        </is>
      </c>
      <c r="I18904" t="n">
        <v>2</v>
      </c>
    </row>
    <row r="18905">
      <c r="A18905" t="inlineStr">
        <is>
          <t>02/05/2026 17:14:03</t>
        </is>
      </c>
      <c r="B18905" t="inlineStr">
        <is>
          <t>02/05 17:00</t>
        </is>
      </c>
      <c r="C18905" t="inlineStr">
        <is>
          <t>Folha de S.Paulo - Mercado - Principal</t>
        </is>
      </c>
      <c r="D18905" t="inlineStr">
        <is>
          <t>rss</t>
        </is>
      </c>
      <c r="E18905" t="inlineStr">
        <is>
          <t>O que o Desenrola 1 fez por Lula 3 e o que o Desenrola 2 pode fazer por Lula 4</t>
        </is>
      </c>
      <c r="F18905" t="inlineStr">
        <is>
          <t>https://redir.folha.com.br/redir/online/mercado/rss091/*https://www1.folha.uol.com.br/colunas/viniciustorres/2026/05/o-que-o-desenrola-1-fez-por-lula-3-e-o-que-o-desenrola-2-pode-fazer-por-lula-4.shtml</t>
        </is>
      </c>
      <c r="G18905" t="inlineStr">
        <is>
          <t>lula</t>
        </is>
      </c>
      <c r="H18905" t="inlineStr">
        <is>
          <t xml:space="preserve">egunda-feira (4) &amp;lt;a href="https://www1.folha.uol.com.br/mercado/2026/04/em-pronunciamento-&lt;b&gt;lula&lt;/b&gt;-confirma-desenrola-2-com-saque-do-fgts-e-veto-a-bets-por-1-ano.shtml" rel="" target=""&amp;gt;o </t>
        </is>
      </c>
      <c r="I18905" t="n">
        <v>1</v>
      </c>
    </row>
    <row r="18906">
      <c r="A18906" t="inlineStr">
        <is>
          <t>02/05/2026 17:14:07</t>
        </is>
      </c>
      <c r="B18906" t="inlineStr">
        <is>
          <t>02/05 16:48</t>
        </is>
      </c>
      <c r="C18906" t="inlineStr">
        <is>
          <t>Metrópoles</t>
        </is>
      </c>
      <c r="D18906" t="inlineStr">
        <is>
          <t>rss</t>
        </is>
      </c>
      <c r="E18906" t="inlineStr">
        <is>
          <t>Justiça dos EUA bloqueia acesso pelo correio a pílula abortiva</t>
        </is>
      </c>
      <c r="F18906" t="inlineStr">
        <is>
          <t>https://www.metropoles.com/mundo/eua-bloqueia-acesso-pilula-abortiva</t>
        </is>
      </c>
      <c r="G18906" t="inlineStr">
        <is>
          <t>lula</t>
        </is>
      </c>
      <c r="H18906" t="inlineStr">
        <is>
          <t>Tribunal do EUA bloqueou temporariamente regra que permitia o envio da pí&lt;b&gt;lula&lt;/b&gt; abortiva, mifepristona, pelo correio</t>
        </is>
      </c>
      <c r="I18906" t="n">
        <v>1</v>
      </c>
    </row>
    <row r="18907">
      <c r="A18907" t="inlineStr">
        <is>
          <t>02/05/2026 17:31:04</t>
        </is>
      </c>
      <c r="B18907" t="inlineStr">
        <is>
          <t>02/05 17:15</t>
        </is>
      </c>
      <c r="C18907" t="inlineStr">
        <is>
          <t>Metrópoles</t>
        </is>
      </c>
      <c r="D18907" t="inlineStr">
        <is>
          <t>rss</t>
        </is>
      </c>
      <c r="E18907" t="inlineStr">
        <is>
          <t>Cacatuas copiam colegas para escolher comida nova, diz estudo</t>
        </is>
      </c>
      <c r="F18907" t="inlineStr">
        <is>
          <t>https://www.metropoles.com/ciencia/cacatuas-copiam-colegas-escolher-comida</t>
        </is>
      </c>
      <c r="G18907" t="inlineStr">
        <is>
          <t>CAC</t>
        </is>
      </c>
      <c r="H18907" t="inlineStr">
        <is>
          <t>Pesquisa com mais de 700 &lt;b&gt;cac&lt;/b&gt;atuas na Austrália mostra que aves aprendem a experimentar alimentos desconhecidos ao obse</t>
        </is>
      </c>
      <c r="I18907" t="n">
        <v>1</v>
      </c>
    </row>
    <row r="18908">
      <c r="A18908" t="inlineStr">
        <is>
          <t>02/05/2026 18:01:03</t>
        </is>
      </c>
      <c r="B18908" t="inlineStr">
        <is>
          <t>02/05 17:48</t>
        </is>
      </c>
      <c r="C18908" t="inlineStr">
        <is>
          <t>Metrópoles</t>
        </is>
      </c>
      <c r="D18908" t="inlineStr">
        <is>
          <t>rss</t>
        </is>
      </c>
      <c r="E18908" t="inlineStr">
        <is>
          <t>Schalke vence Fortuna Düsseldorf e volta à elite do Campeonato Alemão</t>
        </is>
      </c>
      <c r="F18908" t="inlineStr">
        <is>
          <t>https://www.metropoles.com/esportes/schalke-vence-fortuna-dusseldorf-e-volta-a-elite-do-campeonato-alemao</t>
        </is>
      </c>
      <c r="G18908" t="inlineStr">
        <is>
          <t>ldo</t>
        </is>
      </c>
      <c r="H18908" t="inlineStr">
        <is>
          <t>(ver título)</t>
        </is>
      </c>
      <c r="I18908" t="n">
        <v>1</v>
      </c>
    </row>
    <row r="18909">
      <c r="A18909" t="inlineStr">
        <is>
          <t>02/05/2026 18:01:08</t>
        </is>
      </c>
      <c r="C18909" t="inlineStr">
        <is>
          <t>VEJA</t>
        </is>
      </c>
      <c r="D18909" t="inlineStr">
        <is>
          <t>rss</t>
        </is>
      </c>
      <c r="E18909" t="inlineStr">
        <is>
          <t>Paraibano, Hugo Motta se diz preocupado com chuvas no Nordeste</t>
        </is>
      </c>
      <c r="F18909" t="inlineStr">
        <is>
          <t>https://veja.abril.com.br/politica/paraibano-hugo-motta-se-diz-preocupado-com-chuvas-no-nordeste/</t>
        </is>
      </c>
      <c r="G18909" t="inlineStr">
        <is>
          <t>câmara</t>
        </is>
      </c>
      <c r="H18909" t="inlineStr">
        <is>
          <t>Presidente da &lt;b&gt;Câmara&lt;/b&gt; dos Deputados disse que fará o que for possível para agilizar o apoio federal à Paraíba e</t>
        </is>
      </c>
      <c r="I18909" t="n">
        <v>1</v>
      </c>
    </row>
    <row r="18910">
      <c r="A18910" t="inlineStr">
        <is>
          <t>02/05/2026 18:34:14</t>
        </is>
      </c>
      <c r="B18910" t="inlineStr">
        <is>
          <t>02/05 18:00</t>
        </is>
      </c>
      <c r="C18910" t="inlineStr">
        <is>
          <t>Folha de S.Paulo - Mercado - Principal</t>
        </is>
      </c>
      <c r="D18910" t="inlineStr">
        <is>
          <t>rss</t>
        </is>
      </c>
      <c r="E18910" t="inlineStr">
        <is>
          <t>Qual cenário você está comprando ao investir?</t>
        </is>
      </c>
      <c r="F18910" t="inlineStr">
        <is>
          <t>https://redir.folha.com.br/redir/online/mercado/rss091/*https://www1.folha.uol.com.br/blogs/de-grao-em-grao/2026/05/qual-cenario-voce-esta-comprando-ao-investir.shtml</t>
        </is>
      </c>
      <c r="G18910" t="inlineStr">
        <is>
          <t>inflação</t>
        </is>
      </c>
      <c r="H18910" t="inlineStr">
        <is>
          <t xml:space="preserve"> travando as taxas de juros futuras. O segundo investe nos títulos referenciados ao IPCA (&lt;b&gt;inflação&lt;/b&gt; oficial). Já o terceiro decide acompanhar as decisões de política monetária e segue com o</t>
        </is>
      </c>
      <c r="I18910" t="n">
        <v>3</v>
      </c>
    </row>
    <row r="18911">
      <c r="A18911" t="inlineStr">
        <is>
          <t>02/05/2026 18:34:19</t>
        </is>
      </c>
      <c r="B18911" t="inlineStr">
        <is>
          <t>02/05 18:08</t>
        </is>
      </c>
      <c r="C18911" t="inlineStr">
        <is>
          <t>Folha de S.Paulo - Poder - Principal</t>
        </is>
      </c>
      <c r="D18911" t="inlineStr">
        <is>
          <t>rss</t>
        </is>
      </c>
      <c r="E18911" t="inlineStr">
        <is>
          <t>Deputado do Novo diz que sofreu tentativa de intimidação de general e pede processo administrativo</t>
        </is>
      </c>
      <c r="F18911" t="inlineStr">
        <is>
          <t>https://redir.folha.com.br/redir/online/poder/rss091/*https://www1.folha.uol.com.br/colunas/painel/2026/05/deputado-do-novo-diz-que-sofreu-tentativa-de-intimidacao-de-general-e-pede-processo-administrativo.shtml</t>
        </is>
      </c>
      <c r="G18911" t="inlineStr">
        <is>
          <t>congresso</t>
        </is>
      </c>
      <c r="H18911" t="inlineStr">
        <is>
          <t>ar no Exército contra o general Emílio Ribeiro, chefe da assessoria da força terrestre no &lt;b&gt;Congresso&lt;/b&gt; Nacional.
&amp;lt;a href="https://redir.folha.com.br/redir/online/poder/rss091/*https://www1.fol</t>
        </is>
      </c>
      <c r="I18911" t="n">
        <v>1</v>
      </c>
    </row>
    <row r="18912">
      <c r="A18912" t="inlineStr">
        <is>
          <t>02/05/2026 18:34:24</t>
        </is>
      </c>
      <c r="B18912" t="inlineStr">
        <is>
          <t>02/05 17:58</t>
        </is>
      </c>
      <c r="C18912" t="inlineStr">
        <is>
          <t>Metrópoles</t>
        </is>
      </c>
      <c r="D18912" t="inlineStr">
        <is>
          <t>rss</t>
        </is>
      </c>
      <c r="E18912" t="inlineStr">
        <is>
          <t>Lula lamenta morte do jornalista Raimundo Pereira: "Nunca se calou"</t>
        </is>
      </c>
      <c r="F18912" t="inlineStr">
        <is>
          <t>https://www.metropoles.com/sao-paulo/lula-lamenta-morte-do-jornalista-raimundo-pereira-nunca-se-calou</t>
        </is>
      </c>
      <c r="G18912" t="inlineStr">
        <is>
          <t>lula</t>
        </is>
      </c>
      <c r="H18912" t="inlineStr">
        <is>
          <t>Raimundo Pereira faleceu na manhã deste sábado (2/5), no Rio de Janeiro. &lt;b&gt;Lula&lt;/b&gt; lamentou a morte do jornalista e ressaltou sua carreira</t>
        </is>
      </c>
      <c r="I18912" t="n">
        <v>1</v>
      </c>
    </row>
    <row r="18913">
      <c r="A18913" t="inlineStr">
        <is>
          <t>02/05/2026 18:48:38</t>
        </is>
      </c>
      <c r="C18913" t="inlineStr">
        <is>
          <t>VEJA</t>
        </is>
      </c>
      <c r="D18913" t="inlineStr">
        <is>
          <t>rss</t>
        </is>
      </c>
      <c r="E18913" t="inlineStr">
        <is>
          <t>A confusão na estreia do novo marqueteiro responsável pela campanha de Lula</t>
        </is>
      </c>
      <c r="F18913" t="inlineStr">
        <is>
          <t>https://veja.abril.com.br/politica/a-confusao-na-estreia-do-novo-marqueteiro-responsavel-pela-campanha-de-lula/</t>
        </is>
      </c>
      <c r="G18913" t="inlineStr">
        <is>
          <t>Bolsonaro</t>
        </is>
      </c>
      <c r="H18913" t="inlineStr">
        <is>
          <t>Raul Rabello foi autor do vídeo no qual o partido associa Flávio &lt;b&gt;Bolsonaro&lt;/b&gt;, adversário do presidente, ao escândalo do Banco Master</t>
        </is>
      </c>
      <c r="I18913" t="n">
        <v>2</v>
      </c>
    </row>
    <row r="18914">
      <c r="A18914" t="inlineStr">
        <is>
          <t>02/05/2026 18:48:42</t>
        </is>
      </c>
      <c r="B18914" t="inlineStr">
        <is>
          <t>02/05 18:32</t>
        </is>
      </c>
      <c r="C18914" t="inlineStr">
        <is>
          <t>Metrópoles</t>
        </is>
      </c>
      <c r="D18914" t="inlineStr">
        <is>
          <t>rss</t>
        </is>
      </c>
      <c r="E18914" t="inlineStr">
        <is>
          <t>Homem é resgatado por aeronave do CBMDF após cair em cachoeira</t>
        </is>
      </c>
      <c r="F18914" t="inlineStr">
        <is>
          <t>https://www.metropoles.com/distrito-federal/homem-e-resgatado-por-aeronave-do-cbmdf-apos-cair-em-cachoeira</t>
        </is>
      </c>
      <c r="G18914" t="inlineStr">
        <is>
          <t>CAC</t>
        </is>
      </c>
      <c r="H18914" t="inlineStr">
        <is>
          <t>(ver título)</t>
        </is>
      </c>
      <c r="I18914" t="n">
        <v>1</v>
      </c>
    </row>
    <row r="18915">
      <c r="A18915" t="inlineStr">
        <is>
          <t>02/05/2026 18:48:47</t>
        </is>
      </c>
      <c r="C18915" t="inlineStr">
        <is>
          <t>VEJA</t>
        </is>
      </c>
      <c r="D18915" t="inlineStr">
        <is>
          <t>rss</t>
        </is>
      </c>
      <c r="E18915" t="inlineStr">
        <is>
          <t>O conselho equivocado de José Dirceu sobre as chances de Messias no Senado</t>
        </is>
      </c>
      <c r="F18915" t="inlineStr">
        <is>
          <t>https://veja.abril.com.br/politica/o-conselho-equivocado-de-jose-dirceu-sobre-as-chances-de-messias-no-senado/</t>
        </is>
      </c>
      <c r="G18915" t="inlineStr">
        <is>
          <t>senado</t>
        </is>
      </c>
      <c r="H18915" t="inlineStr">
        <is>
          <t>(ver título)</t>
        </is>
      </c>
      <c r="I18915" t="n">
        <v>1</v>
      </c>
    </row>
    <row r="18916">
      <c r="A18916" t="inlineStr">
        <is>
          <t>02/05/2026 20:29:29</t>
        </is>
      </c>
      <c r="C18916" t="inlineStr">
        <is>
          <t>VEJA</t>
        </is>
      </c>
      <c r="D18916" t="inlineStr">
        <is>
          <t>rss</t>
        </is>
      </c>
      <c r="E18916" t="inlineStr">
        <is>
          <t>Histórico desafia vaticínio de Flávio Bolsonaro sobre Lula</t>
        </is>
      </c>
      <c r="F18916" t="inlineStr">
        <is>
          <t>https://veja.abril.com.br/politica/historico-desafia-vaticinio-de-flavio-bolsonaro-sobre-lula/</t>
        </is>
      </c>
      <c r="G18916" t="inlineStr">
        <is>
          <t>Bolsonaro</t>
        </is>
      </c>
      <c r="H18916" t="inlineStr">
        <is>
          <t>(ver título)</t>
        </is>
      </c>
      <c r="I18916" t="n">
        <v>2</v>
      </c>
    </row>
    <row r="18917">
      <c r="A18917" t="inlineStr">
        <is>
          <t>02/05/2026 20:29:34</t>
        </is>
      </c>
      <c r="C18917" t="inlineStr">
        <is>
          <t>VEJA</t>
        </is>
      </c>
      <c r="D18917" t="inlineStr">
        <is>
          <t>rss</t>
        </is>
      </c>
      <c r="E18917" t="inlineStr">
        <is>
          <t>Alcolumbre previu placar de derrota de Messias muito antes de áudio vazado</t>
        </is>
      </c>
      <c r="F18917" t="inlineStr">
        <is>
          <t>https://veja.abril.com.br/politica/alcolumbre-previu-placar-de-derrota-de-messias-muito-antes-de-audio-vazado/</t>
        </is>
      </c>
      <c r="G18917" t="inlineStr">
        <is>
          <t>senado</t>
        </is>
      </c>
      <c r="H18917" t="inlineStr">
        <is>
          <t>Rejeição de indicação de Messias ao STF expõe cegueira do Planalto ao humor do &lt;b&gt;Senado&lt;/b&gt;; Alcolumbre calculou votação com exatidão</t>
        </is>
      </c>
      <c r="I18917" t="n">
        <v>2</v>
      </c>
    </row>
    <row r="18918">
      <c r="A18918" t="inlineStr">
        <is>
          <t>02/05/2026 20:29:39</t>
        </is>
      </c>
      <c r="C18918" t="inlineStr">
        <is>
          <t>VEJA</t>
        </is>
      </c>
      <c r="D18918" t="inlineStr">
        <is>
          <t>rss</t>
        </is>
      </c>
      <c r="E18918" t="inlineStr">
        <is>
          <t>Flávio Bolsonaro defende redução da maioridade penal para 14 anos em casos de estupro</t>
        </is>
      </c>
      <c r="F18918" t="inlineStr">
        <is>
          <t>https://veja.abril.com.br/politica/flavio-bolsonaro-defende-reducao-da-maioridade-penal-para-14-anos-em-casos-de-estupro/</t>
        </is>
      </c>
      <c r="G18918" t="inlineStr">
        <is>
          <t>senado</t>
        </is>
      </c>
      <c r="H18918" t="inlineStr">
        <is>
          <t>&lt;b&gt;Senado&lt;/b&gt;r publicou vídeo nas redes sociais para falar do assunto, lembrando que é autor de um proj</t>
        </is>
      </c>
      <c r="I18918" t="n">
        <v>2</v>
      </c>
    </row>
    <row r="18919">
      <c r="A18919" t="inlineStr">
        <is>
          <t>02/05/2026 21:40:43</t>
        </is>
      </c>
      <c r="B18919" t="inlineStr">
        <is>
          <t>02/05 20:30</t>
        </is>
      </c>
      <c r="C18919" t="inlineStr">
        <is>
          <t>Google Alert - julia zanatta</t>
        </is>
      </c>
      <c r="D18919" t="inlineStr">
        <is>
          <t>google_alert</t>
        </is>
      </c>
      <c r="E18919" t="inlineStr">
        <is>
          <t>Nas redes, políticos comentam votação da dosimetria: &amp;quot;Bandido bom é bandido ... - Jornal O Sul</t>
        </is>
      </c>
      <c r="F18919" t="inlineStr">
        <is>
          <t>https://www.google.com/url?rct=j&amp;sa=t&amp;url=https://www.osul.com.br/nas-redes-politicos-comentam-votacao-da-dosimetria-bandido-bom-e-bandido-anistiado-pela-familia-bolsonaro-diz-humberto-costa/&amp;ct=ga&amp;cd=CAIyGjE1NGNiYTk5MDkyMTk4N2M6Y29tOnB0OlVT&amp;usg=AOvVaw2d8ilkfFiT7S7G4Xp4aBfR</t>
        </is>
      </c>
      <c r="G18919" t="inlineStr">
        <is>
          <t>senado</t>
        </is>
      </c>
      <c r="H18919" t="inlineStr">
        <is>
          <t>&lt;b&gt;Senado&lt;/b&gt;res e deputados repercutiram nas redes sociais a decisão do Congresso Nacional de derrubar</t>
        </is>
      </c>
      <c r="I18919" t="n">
        <v>3</v>
      </c>
    </row>
    <row r="18920">
      <c r="A18920" t="inlineStr">
        <is>
          <t>02/05/2026 21:40:48</t>
        </is>
      </c>
      <c r="B18920" t="inlineStr">
        <is>
          <t>02/05 21:03</t>
        </is>
      </c>
      <c r="C18920" t="inlineStr">
        <is>
          <t>g1 &gt; Economia</t>
        </is>
      </c>
      <c r="D18920" t="inlineStr">
        <is>
          <t>rss</t>
        </is>
      </c>
      <c r="E18920" t="inlineStr">
        <is>
          <t>Mega-Sena, concurso 3.003: veja os números sorteados</t>
        </is>
      </c>
      <c r="F18920" t="inlineStr">
        <is>
          <t>https://g1.globo.com/loterias/mega-sena/noticia/2026/05/02/mega-sena-concurso-3003-veja-os-numeros-sorteados.ghtml</t>
        </is>
      </c>
      <c r="G18920" t="inlineStr">
        <is>
          <t>pix</t>
        </is>
      </c>
      <c r="H189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920" t="n">
        <v>1</v>
      </c>
    </row>
    <row r="18921">
      <c r="A18921" t="inlineStr">
        <is>
          <t>02/05/2026 23:20:08</t>
        </is>
      </c>
      <c r="B18921" t="inlineStr">
        <is>
          <t>02/05 23:00</t>
        </is>
      </c>
      <c r="C18921" t="inlineStr">
        <is>
          <t>Folha de S.Paulo - Poder - Principal</t>
        </is>
      </c>
      <c r="D18921" t="inlineStr">
        <is>
          <t>rss</t>
        </is>
      </c>
      <c r="E18921" t="inlineStr">
        <is>
          <t>Indicação de Messias foi ponto alto da onipotência petista, e saltos altos quebraram</t>
        </is>
      </c>
      <c r="F18921" t="inlineStr">
        <is>
          <t>https://redir.folha.com.br/redir/online/poder/rss091/*https://www1.folha.uol.com.br/colunas/eliogaspari/2026/05/indicacao-de-messias-foi-ponto-alto-da-onipotencia-petista-e-saltos-altos-quebraram.shtml</t>
        </is>
      </c>
      <c r="G18921" t="inlineStr">
        <is>
          <t>Bolsonaro</t>
        </is>
      </c>
      <c r="H18921" t="inlineStr">
        <is>
          <t xml:space="preserve">.com.br/poder/2026/04/camara-aprova-derrubada-de-veto-de-lula-a-projeto-que-reduz-pena-de-&lt;b&gt;bolsonaro&lt;/b&gt;-senado-ira-votar.shtml" rel="" target=""&amp;gt;derrubada do veto da dosimetria&amp;lt;/a&amp;gt;, quebrou-se </t>
        </is>
      </c>
      <c r="I18921" t="n">
        <v>5</v>
      </c>
    </row>
    <row r="18922">
      <c r="A18922" t="inlineStr">
        <is>
          <t>02/05/2026 23:20:13</t>
        </is>
      </c>
      <c r="B18922" t="inlineStr">
        <is>
          <t>02/05 23:00</t>
        </is>
      </c>
      <c r="C18922" t="inlineStr">
        <is>
          <t>Folha de S.Paulo - Poder - Principal</t>
        </is>
      </c>
      <c r="D18922" t="inlineStr">
        <is>
          <t>rss</t>
        </is>
      </c>
      <c r="E18922" t="inlineStr">
        <is>
          <t>Lula testa mote para reeleição enquanto acumula tropeços no Congresso</t>
        </is>
      </c>
      <c r="F18922" t="inlineStr">
        <is>
          <t>https://redir.folha.com.br/redir/online/poder/rss091/*https://www1.folha.uol.com.br/poder/2026/05/lula-testa-mote-para-reeleicao-enquanto-acumula-tropecos-no-congresso.shtml</t>
        </is>
      </c>
      <c r="G18922" t="inlineStr">
        <is>
          <t>senado</t>
        </is>
      </c>
      <c r="H18922" t="inlineStr">
        <is>
          <t>ma delas, a &amp;lt;a href="https://www1.folha.uol.com.br/poder/2026/04/messias-e-rejeitado-pelo-&lt;b&gt;senado&lt;/b&gt;-para-o-stf-e-lula-sofre-derrota-historica.shtml" rel="" target=""&amp;gt;rejeição de seu indicad</t>
        </is>
      </c>
      <c r="I18922" t="n">
        <v>4</v>
      </c>
    </row>
    <row r="18923">
      <c r="A18923" t="inlineStr">
        <is>
          <t>02/05/2026 23:20:18</t>
        </is>
      </c>
      <c r="B18923" t="inlineStr">
        <is>
          <t>02/05 23:00</t>
        </is>
      </c>
      <c r="C18923" t="inlineStr">
        <is>
          <t>Folha de S.Paulo - Poder - Principal</t>
        </is>
      </c>
      <c r="D18923" t="inlineStr">
        <is>
          <t>rss</t>
        </is>
      </c>
      <c r="E18923" t="inlineStr">
        <is>
          <t>Se Lula quiser paz, indicará mulher para a cadeira vazia do STF</t>
        </is>
      </c>
      <c r="F18923" t="inlineStr">
        <is>
          <t>https://redir.folha.com.br/redir/online/poder/rss091/*https://www1.folha.uol.com.br/colunas/eliogaspari/2026/05/se-lula-quiser-paz-indicara-mulher-para-a-cadeira-vazia-do-stf.shtml</t>
        </is>
      </c>
      <c r="G18923" t="inlineStr">
        <is>
          <t>stf</t>
        </is>
      </c>
      <c r="H18923" t="inlineStr">
        <is>
          <t>á uma mulher para a cadeira vazia do &amp;lt;a href="https://www1.folha.uol.com.br/folha-topicos/&lt;b&gt;stf&lt;/b&gt;/"&amp;gt;STF&amp;lt;/a&amp;gt;. A escolha blindaria a candidata. Acima de qualquer preconceito de gênero.
&amp;lt;a h</t>
        </is>
      </c>
      <c r="I18923" t="n">
        <v>2</v>
      </c>
    </row>
    <row r="18924">
      <c r="A18924" t="inlineStr">
        <is>
          <t>02/05/2026 23:20:24</t>
        </is>
      </c>
      <c r="B18924" t="inlineStr">
        <is>
          <t>02/05 23:00</t>
        </is>
      </c>
      <c r="C18924" t="inlineStr">
        <is>
          <t>Folha de S.Paulo - Mercado - Principal</t>
        </is>
      </c>
      <c r="D18924" t="inlineStr">
        <is>
          <t>rss</t>
        </is>
      </c>
      <c r="E18924" t="inlineStr">
        <is>
          <t>Flávio Augusto, da Wise Up, planeja 'última jornada' com liga para empreendedores</t>
        </is>
      </c>
      <c r="F18924" t="inlineStr">
        <is>
          <t>https://redir.folha.com.br/redir/online/mercado/rss091/*https://www1.folha.uol.com.br/mercado/2026/05/flavio-augusto-da-wise-up-planeja-ultima-jornada-com-liga-para-empreendedores.shtml</t>
        </is>
      </c>
      <c r="G18924" t="inlineStr">
        <is>
          <t>CAC</t>
        </is>
      </c>
      <c r="H18924" t="inlineStr">
        <is>
          <t xml:space="preserve"> fazer um IPO do &amp;lt;a href="https://www1.folha.uol.com.br/colunas/painelsa/2026/01/wiser-edu&lt;b&gt;cac&lt;/b&gt;ao-passa-por-reestruturacao-e-tem-novo-movimento-na-diretoria.shtml" rel="" target=""&amp;gt;Wise</t>
        </is>
      </c>
      <c r="I18924" t="n">
        <v>1</v>
      </c>
    </row>
    <row r="18925">
      <c r="A18925" t="inlineStr">
        <is>
          <t>03/05/2026 00:45:55</t>
        </is>
      </c>
      <c r="B18925" t="inlineStr">
        <is>
          <t>03/05 00:00</t>
        </is>
      </c>
      <c r="C18925" t="inlineStr">
        <is>
          <t>g1 &gt; Economia</t>
        </is>
      </c>
      <c r="D18925" t="inlineStr">
        <is>
          <t>rss</t>
        </is>
      </c>
      <c r="E18925" t="inlineStr">
        <is>
          <t>Como a alta do petróleo afeta o dia a dia da economia global</t>
        </is>
      </c>
      <c r="F18925" t="inlineStr">
        <is>
          <t>https://g1.globo.com/economia/noticia/2026/05/03/como-a-alta-do-petroleo-afeta-o-dia-a-dia-da-economia-global.ghtml</t>
        </is>
      </c>
      <c r="G18925" t="inlineStr">
        <is>
          <t>gastos</t>
        </is>
      </c>
      <c r="H18925" t="inlineStr">
        <is>
          <t>axas de juros para controlar a inflação, tornando empréstimos mais caros e desencorajando &lt;b&gt;gastos&lt;/b&gt; e tomada de crédito.
Em alguns países, como Paquistão e Bangladesh, o governo ordenou o f</t>
        </is>
      </c>
      <c r="I18925" t="n">
        <v>5</v>
      </c>
    </row>
    <row r="18926">
      <c r="A18926" t="inlineStr">
        <is>
          <t>03/05/2026 02:10:11</t>
        </is>
      </c>
      <c r="B18926" t="inlineStr">
        <is>
          <t>03/05 02:00</t>
        </is>
      </c>
      <c r="C18926" t="inlineStr">
        <is>
          <t>g1 &gt; Economia</t>
        </is>
      </c>
      <c r="D18926" t="inlineStr">
        <is>
          <t>rss</t>
        </is>
      </c>
      <c r="E18926" t="inlineStr">
        <is>
          <t>DF enfrenta risco fiscal e precisa de ajuste imediato e reformas estruturais, avaliam especialistas</t>
        </is>
      </c>
      <c r="F18926" t="inlineStr">
        <is>
          <t>https://g1.globo.com/df/distrito-federal/noticia/2026/05/03/df-enfrenta-risco-fiscal-e-precisa-de-ajuste-imediato-e-reformas-estruturais-avaliam-especialistas.ghtml</t>
        </is>
      </c>
      <c r="G18926" t="inlineStr">
        <is>
          <t>câmara</t>
        </is>
      </c>
      <c r="H18926" t="inlineStr">
        <is>
          <t>á de mudanças institucionais. Ele destaca a importância de uma atuação mais criteriosa da &lt;b&gt;Câmara&lt;/b&gt; Legislativa na aprovação de projetos, com exigência de retorno econômico ou social das pr</t>
        </is>
      </c>
      <c r="I18926" t="n">
        <v>4</v>
      </c>
    </row>
    <row r="18927">
      <c r="A18927" t="inlineStr">
        <is>
          <t>03/05/2026 03:13:29</t>
        </is>
      </c>
      <c r="B18927" t="inlineStr">
        <is>
          <t>03/05 02:00</t>
        </is>
      </c>
      <c r="C18927" t="inlineStr">
        <is>
          <t>Metrópoles</t>
        </is>
      </c>
      <c r="D18927" t="inlineStr">
        <is>
          <t>rss</t>
        </is>
      </c>
      <c r="E18927" t="inlineStr">
        <is>
          <t>Deputado paga R$ 203 mil da cota parlamentar aos sobrinhos para alugar SUV de luxo</t>
        </is>
      </c>
      <c r="F18927" t="inlineStr">
        <is>
          <t>https://www.metropoles.com/colunas/tacio-lorran/deputado-paga-r-203-mil-da-cota-aos-sobrinhos-para-alugar-suv-de-luxo</t>
        </is>
      </c>
      <c r="G18927" t="inlineStr">
        <is>
          <t>câmara</t>
        </is>
      </c>
      <c r="H18927" t="inlineStr">
        <is>
          <t>Gastos descumprem regras da &lt;b&gt;Câmara&lt;/b&gt; dos Deputados. Procurado pela coluna, deputado do Republicanos não respondeu</t>
        </is>
      </c>
      <c r="I18927" t="n">
        <v>2</v>
      </c>
    </row>
    <row r="18928">
      <c r="A18928" t="inlineStr">
        <is>
          <t>03/05/2026 03:13:34</t>
        </is>
      </c>
      <c r="B18928" t="inlineStr">
        <is>
          <t>03/05 03:00</t>
        </is>
      </c>
      <c r="C18928" t="inlineStr">
        <is>
          <t>Metrópoles</t>
        </is>
      </c>
      <c r="D18928" t="inlineStr">
        <is>
          <t>rss</t>
        </is>
      </c>
      <c r="E18928" t="inlineStr">
        <is>
          <t>O que a Câmara diz sobre uso de cota parlamentar em empresa de parente</t>
        </is>
      </c>
      <c r="F18928" t="inlineStr">
        <is>
          <t>https://www.metropoles.com/colunas/tacio-lorran/o-que-a-camara-diz-sobre-uso-de-cota-parlamentar-em-empresa-de-parente</t>
        </is>
      </c>
      <c r="G18928" t="inlineStr">
        <is>
          <t>câmara</t>
        </is>
      </c>
      <c r="H18928" t="inlineStr">
        <is>
          <t>do do Republicanos usou cota parlamentar para pagar sobrinhos por aluguel de SUV de luxo; &lt;b&gt;Câmara&lt;/b&gt; pode pedir ressarcimento</t>
        </is>
      </c>
      <c r="I18928" t="n">
        <v>1</v>
      </c>
    </row>
    <row r="18929">
      <c r="A18929" t="inlineStr">
        <is>
          <t>03/05/2026 03:13:38</t>
        </is>
      </c>
      <c r="B18929" t="inlineStr">
        <is>
          <t>03/05 02:15</t>
        </is>
      </c>
      <c r="C18929" t="inlineStr">
        <is>
          <t>Metrópoles</t>
        </is>
      </c>
      <c r="D18929" t="inlineStr">
        <is>
          <t>rss</t>
        </is>
      </c>
      <c r="E18929" t="inlineStr">
        <is>
          <t>Celular de operador do PCC revela envio de dinheiro em voos a Brasília</t>
        </is>
      </c>
      <c r="F18929" t="inlineStr">
        <is>
          <t>https://www.metropoles.com/sao-paulo/celular-de-operador-do-pcc-revela-envio-de-dinheiro-em-voos-a-brasilia</t>
        </is>
      </c>
      <c r="G18929" t="inlineStr">
        <is>
          <t>lula</t>
        </is>
      </c>
      <c r="H18929" t="inlineStr">
        <is>
          <t>(ver título)</t>
        </is>
      </c>
      <c r="I18929" t="n">
        <v>1</v>
      </c>
    </row>
    <row r="18930">
      <c r="A18930" t="inlineStr">
        <is>
          <t>03/05/2026 04:09:32</t>
        </is>
      </c>
      <c r="B18930" t="inlineStr">
        <is>
          <t>03/05 04:00</t>
        </is>
      </c>
      <c r="C18930" t="inlineStr">
        <is>
          <t>Folha de S.Paulo - Poder - Principal</t>
        </is>
      </c>
      <c r="D18930" t="inlineStr">
        <is>
          <t>rss</t>
        </is>
      </c>
      <c r="E18930" t="inlineStr">
        <is>
          <t>Veto a Messias marca Executivo ainda mais fraco após avanço do Congresso em cargos e emendas</t>
        </is>
      </c>
      <c r="F18930" t="inlineStr">
        <is>
          <t>https://redir.folha.com.br/redir/online/poder/rss091/*https://www1.folha.uol.com.br/poder/2026/05/veto-a-messias-marca-executivo-ainda-mais-fraco-apos-avanco-do-congresso-em-cargos-e-emendas.shtml</t>
        </is>
      </c>
      <c r="G18930" t="inlineStr">
        <is>
          <t>senado</t>
        </is>
      </c>
      <c r="H18930" t="inlineStr">
        <is>
          <t>O &amp;lt;a href="https://www.google.com/search?q=&lt;b&gt;senado&lt;/b&gt;+rejeita+messias+folha&amp;amp;amp;rlz=1C1SQJL_pt-BRBR1171BR1171&amp;amp;amp;oq=senado+rejeita+messias+fol</t>
        </is>
      </c>
      <c r="I18930" t="n">
        <v>4</v>
      </c>
    </row>
    <row r="18931">
      <c r="A18931" t="inlineStr">
        <is>
          <t>03/05/2026 04:09:37</t>
        </is>
      </c>
      <c r="B18931" t="inlineStr">
        <is>
          <t>03/05 04:01</t>
        </is>
      </c>
      <c r="C18931" t="inlineStr">
        <is>
          <t>g1 &gt; Economia</t>
        </is>
      </c>
      <c r="D18931" t="inlineStr">
        <is>
          <t>rss</t>
        </is>
      </c>
      <c r="E18931" t="inlineStr">
        <is>
          <t>Conheça espécie de banana importada que produz frutos mais doces e cachos mais pesados no ES</t>
        </is>
      </c>
      <c r="F18931" t="inlineStr">
        <is>
          <t>https://g1.globo.com/es/espirito-santo/agronegocios/noticia/2026/05/03/conheca-especie-de-banana-importada-que-produz-frutos-mais-doces-e-cachos-mais-pesados-no-es.ghtml</t>
        </is>
      </c>
      <c r="G18931" t="inlineStr">
        <is>
          <t>pix</t>
        </is>
      </c>
      <c r="H18931" t="inlineStr">
        <is>
          <t>udas deste novo tipo de banana começaram a ser distribuídas recentemente aos produtores ca&lt;b&gt;pix&lt;/b&gt;abas após mais de 20 anos de pesquisa.
📲 Clique aqui para seguir o canal do g1 ES no Whats</t>
        </is>
      </c>
      <c r="I18931" t="n">
        <v>2</v>
      </c>
    </row>
    <row r="18932">
      <c r="A18932" t="inlineStr">
        <is>
          <t>03/05/2026 04:09:42</t>
        </is>
      </c>
      <c r="B18932" t="inlineStr">
        <is>
          <t>03/05 04:01</t>
        </is>
      </c>
      <c r="C18932" t="inlineStr">
        <is>
          <t>g1 &gt; Economia</t>
        </is>
      </c>
      <c r="D18932" t="inlineStr">
        <is>
          <t>rss</t>
        </is>
      </c>
      <c r="E18932" t="inlineStr">
        <is>
          <t>Empresas nos EUA lacram celulares de funcionários para evitar distrações; isso é possível no Brasil?</t>
        </is>
      </c>
      <c r="F18932" t="inlineStr">
        <is>
          <t>https://g1.globo.com/trabalho-e-carreira/noticia/2026/05/03/empresas-nos-eua-lacram-celulares-de-funcionarios-para-evitar-distracoes.ghtml</t>
        </is>
      </c>
      <c r="G18932" t="inlineStr">
        <is>
          <t>lula</t>
        </is>
      </c>
      <c r="H18932" t="inlineStr">
        <is>
          <t>otos/bs/2025/Y/q/sByWdXQF2kDrPKMRrrbQ/ap25036085140139.jpg" /&amp;gt;&amp;lt;br /&amp;gt;     Um aluno usa o ce&lt;b&gt;lula&lt;/b&gt;r depois de destravar a bolsa que impede o uso durante o período escolar, na escola Baysid</t>
        </is>
      </c>
      <c r="I18932" t="n">
        <v>1</v>
      </c>
    </row>
    <row r="18933">
      <c r="A18933" t="inlineStr">
        <is>
          <t>03/05/2026 04:09:47</t>
        </is>
      </c>
      <c r="B18933" t="inlineStr">
        <is>
          <t>03/05 04:01</t>
        </is>
      </c>
      <c r="C18933" t="inlineStr">
        <is>
          <t>g1 &gt; Economia</t>
        </is>
      </c>
      <c r="D18933" t="inlineStr">
        <is>
          <t>rss</t>
        </is>
      </c>
      <c r="E18933" t="inlineStr">
        <is>
          <t>Por que trabalhadores experientes são uma vantagem competitiva</t>
        </is>
      </c>
      <c r="F18933" t="inlineStr">
        <is>
          <t>https://g1.globo.com/bemestar/blog/longevidade-modo-de-usar/post/2026/05/03/por-que-trabalhadores-experientes-sao-uma-vantagem-competitiva.ghtml</t>
        </is>
      </c>
      <c r="G18933" t="inlineStr">
        <is>
          <t>gastos</t>
        </is>
      </c>
      <c r="H18933" t="inlineStr">
        <is>
          <t>stêmica de design e sinônimo de perda de capital intelectual.
O ponto cego da demanda: os &lt;b&gt;gastos&lt;/b&gt; dos indivíduos acima de 55 anos devem chegar a US$ 15 trilhões anuais até o fim desta déc</t>
        </is>
      </c>
      <c r="I18933" t="n">
        <v>1</v>
      </c>
    </row>
    <row r="18934">
      <c r="A18934" t="inlineStr">
        <is>
          <t>03/05/2026 05:36:58</t>
        </is>
      </c>
      <c r="B18934" t="inlineStr">
        <is>
          <t>03/05 05:00</t>
        </is>
      </c>
      <c r="C18934" t="inlineStr">
        <is>
          <t>Metrópoles</t>
        </is>
      </c>
      <c r="D18934" t="inlineStr">
        <is>
          <t>rss</t>
        </is>
      </c>
      <c r="E18934" t="inlineStr">
        <is>
          <t>Bolsonaristas apontam as duas agendas de Trump que podem ajudar Flávio</t>
        </is>
      </c>
      <c r="F18934" t="inlineStr">
        <is>
          <t>https://www.metropoles.com/colunas/igor-gadelha/bolsonaristas-apontam-as-duas-agendas-de-trump-que-podem-ajudar-flavio</t>
        </is>
      </c>
      <c r="G18934" t="inlineStr">
        <is>
          <t>senado</t>
        </is>
      </c>
      <c r="H18934" t="inlineStr">
        <is>
          <t>istas aliados a Flávio, duas agendas estudadas pelo governo Donald Trump poderão ajudar o &lt;b&gt;senado&lt;/b&gt;r nas eleições no Brasil</t>
        </is>
      </c>
      <c r="I18934" t="n">
        <v>1</v>
      </c>
    </row>
    <row r="18935">
      <c r="A18935" t="inlineStr">
        <is>
          <t>03/05/2026 06:11:26</t>
        </is>
      </c>
      <c r="B18935" t="inlineStr">
        <is>
          <t>03/05 06:00</t>
        </is>
      </c>
      <c r="C18935" t="inlineStr">
        <is>
          <t>Folha de S.Paulo - Poder - Principal</t>
        </is>
      </c>
      <c r="D18935" t="inlineStr">
        <is>
          <t>rss</t>
        </is>
      </c>
      <c r="E18935" t="inlineStr">
        <is>
          <t>Para reforçar acusação de corrupção, campanha de Flávio vai chamar presidente de 'pai do Lulinha'</t>
        </is>
      </c>
      <c r="F18935" t="inlineStr">
        <is>
          <t>https://redir.folha.com.br/redir/online/poder/rss091/*https://www1.folha.uol.com.br/colunas/painel/2026/05/para-reforcar-acusacao-de-corrupcao-campanha-de-flavio-vai-chamar-presidente-de-pai-do-lulinha.shtml</t>
        </is>
      </c>
      <c r="G18935" t="inlineStr">
        <is>
          <t>Bolsonaro</t>
        </is>
      </c>
      <c r="H18935" t="inlineStr">
        <is>
          <t>equipe de campanha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935" t="n">
        <v>3</v>
      </c>
    </row>
    <row r="18936">
      <c r="A18936" t="inlineStr">
        <is>
          <t>03/05/2026 06:11:31</t>
        </is>
      </c>
      <c r="B18936" t="inlineStr">
        <is>
          <t>03/05 06:00</t>
        </is>
      </c>
      <c r="C18936" t="inlineStr">
        <is>
          <t>Metrópoles</t>
        </is>
      </c>
      <c r="D18936" t="inlineStr">
        <is>
          <t>rss</t>
        </is>
      </c>
      <c r="E18936" t="inlineStr">
        <is>
          <t>O cronograma de Hugo Motta para a escala 6x1</t>
        </is>
      </c>
      <c r="F18936" t="inlineStr">
        <is>
          <t>https://www.metropoles.com/colunas/milena-teixeira/o-calendario-de-motta-para-a-escala-6x1</t>
        </is>
      </c>
      <c r="G18936" t="inlineStr">
        <is>
          <t>câmara</t>
        </is>
      </c>
      <c r="H18936" t="inlineStr">
        <is>
          <t>Presidente da &lt;b&gt;Câmara&lt;/b&gt;, Hugo Motta articula aprovação da escala 6x1 em maio e define novo cronograma para votaçã</t>
        </is>
      </c>
      <c r="I18936" t="n">
        <v>1</v>
      </c>
    </row>
    <row r="18937">
      <c r="A18937" t="inlineStr">
        <is>
          <t>03/05/2026 06:11:36</t>
        </is>
      </c>
      <c r="B18937" t="inlineStr">
        <is>
          <t>03/05 06:00</t>
        </is>
      </c>
      <c r="C18937" t="inlineStr">
        <is>
          <t>Folha de S.Paulo - Mercado - Principal</t>
        </is>
      </c>
      <c r="D18937" t="inlineStr">
        <is>
          <t>rss</t>
        </is>
      </c>
      <c r="E18937" t="inlineStr">
        <is>
          <t>Mercado de máquinas agrícolas sofre com juros e preços baixos de grãos</t>
        </is>
      </c>
      <c r="F18937" t="inlineStr">
        <is>
          <t>https://redir.folha.com.br/redir/online/mercado/rss091/*https://www1.folha.uol.com.br/mercado/2026/05/mercado-de-maquinas-agricolas-sofre-com-juros-e-precos-baixos-de-graos.shtml</t>
        </is>
      </c>
      <c r="G18937" t="inlineStr">
        <is>
          <t>juros</t>
        </is>
      </c>
      <c r="H18937" t="inlineStr">
        <is>
          <t>se arrastam há anos e envolvem reflexos das guerras da Ucrânia e do Irã, a taxa básica de &lt;b&gt;juros&lt;/b&gt; e os preços em baixa de algumas commodities agrícolas, que refletem nas compras de máquin</t>
        </is>
      </c>
      <c r="I18937" t="n">
        <v>1</v>
      </c>
    </row>
    <row r="18938">
      <c r="A18938" t="inlineStr">
        <is>
          <t>03/05/2026 06:11:41</t>
        </is>
      </c>
      <c r="B18938" t="inlineStr">
        <is>
          <t>03/05 05:30</t>
        </is>
      </c>
      <c r="C18938" t="inlineStr">
        <is>
          <t>Metrópoles</t>
        </is>
      </c>
      <c r="D18938" t="inlineStr">
        <is>
          <t>rss</t>
        </is>
      </c>
      <c r="E18938" t="inlineStr">
        <is>
          <t>A folha corrida de um senador capaz de agredir quem cuida dele</t>
        </is>
      </c>
      <c r="F18938" t="inlineStr">
        <is>
          <t>https://www.metropoles.com/blog-do-noblat/ricardo-noblat/a-folha-corrida-de-um-senador-capaz-de-agredir-quem-cuida-dele</t>
        </is>
      </c>
      <c r="G18938" t="inlineStr">
        <is>
          <t>senado</t>
        </is>
      </c>
      <c r="H18938" t="inlineStr">
        <is>
          <t>(ver título)</t>
        </is>
      </c>
      <c r="I18938" t="n">
        <v>1</v>
      </c>
    </row>
    <row r="18939">
      <c r="A18939" t="inlineStr">
        <is>
          <t>03/05/2026 07:35:17</t>
        </is>
      </c>
      <c r="B18939" t="inlineStr">
        <is>
          <t>03/05 07:00</t>
        </is>
      </c>
      <c r="C18939" t="inlineStr">
        <is>
          <t>Metrópoles</t>
        </is>
      </c>
      <c r="D18939" t="inlineStr">
        <is>
          <t>rss</t>
        </is>
      </c>
      <c r="E18939" t="inlineStr">
        <is>
          <t>A aposta da campanha de Haddad para desgatar Tarcísio com as mulheres</t>
        </is>
      </c>
      <c r="F18939" t="inlineStr">
        <is>
          <t>https://www.metropoles.com/colunas/igor-gadelha/a-aposta-da-campanha-de-haddad-para-desgatar-tarcisio-com-as-mulheres</t>
        </is>
      </c>
      <c r="G18939" t="inlineStr">
        <is>
          <t>haddad</t>
        </is>
      </c>
      <c r="H18939" t="inlineStr">
        <is>
          <t xml:space="preserve">Campanha de Fernando &lt;b&gt;Haddad&lt;/b&gt; ao governo de SP preparou uma estratégia para tentar desgastar governador Tarcísio junto </t>
        </is>
      </c>
      <c r="I18939" t="n">
        <v>1</v>
      </c>
    </row>
    <row r="18940">
      <c r="A18940" t="inlineStr">
        <is>
          <t>03/05/2026 08:29:55</t>
        </is>
      </c>
      <c r="C18940" t="inlineStr">
        <is>
          <t>VEJA</t>
        </is>
      </c>
      <c r="D18940" t="inlineStr">
        <is>
          <t>rss</t>
        </is>
      </c>
      <c r="E18940" t="inlineStr">
        <is>
          <t>Inflação volta a ganhar força no Brasil e complica planos de acelerar corte de juros</t>
        </is>
      </c>
      <c r="F18940" t="inlineStr">
        <is>
          <t>https://veja.abril.com.br/economia/inflacao-volta-a-ganhar-forca-no-brasil-e-complica-planos-de-acelerar-corte-de-juros/</t>
        </is>
      </c>
      <c r="G18940" t="inlineStr">
        <is>
          <t>gastos</t>
        </is>
      </c>
      <c r="H18940" t="inlineStr">
        <is>
          <t>O obstáculo da alta dos preços é alimentado pela alta do petróleo e pela expansão de &lt;b&gt;gastos&lt;/b&gt; do governo Lula</t>
        </is>
      </c>
      <c r="I18940" t="n">
        <v>5</v>
      </c>
    </row>
    <row r="18941">
      <c r="A18941" t="inlineStr">
        <is>
          <t>03/05/2026 08:30:00</t>
        </is>
      </c>
      <c r="B18941" t="inlineStr">
        <is>
          <t>03/05 02:50</t>
        </is>
      </c>
      <c r="C18941" t="inlineStr">
        <is>
          <t>Metrópoles</t>
        </is>
      </c>
      <c r="D18941" t="inlineStr">
        <is>
          <t>rss</t>
        </is>
      </c>
      <c r="E18941" t="inlineStr">
        <is>
          <t>PL articula suplência para Eduardo Bolsonaro em candidatura ao Senado</t>
        </is>
      </c>
      <c r="F18941" t="inlineStr">
        <is>
          <t>https://www.metropoles.com/sao-paulo/pl-articula-suplencia-para-eduardo-bolsonaro-em-candidatura-ao-senado</t>
        </is>
      </c>
      <c r="G18941" t="inlineStr">
        <is>
          <t>Jair Bolsonaro</t>
        </is>
      </c>
      <c r="H18941" t="inlineStr">
        <is>
          <t>Partido de &lt;b&gt;Jair Bolsonaro&lt;/b&gt; estuda indicar Eduardo para a suplência de André do Prado, que deve ser o nome do PL na c</t>
        </is>
      </c>
      <c r="I18941" t="n">
        <v>3</v>
      </c>
    </row>
    <row r="18942">
      <c r="A18942" t="inlineStr">
        <is>
          <t>03/05/2026 08:30:05</t>
        </is>
      </c>
      <c r="B18942" t="inlineStr">
        <is>
          <t>03/05 08:00</t>
        </is>
      </c>
      <c r="C18942" t="inlineStr">
        <is>
          <t>Metrópoles</t>
        </is>
      </c>
      <c r="D18942" t="inlineStr">
        <is>
          <t>rss</t>
        </is>
      </c>
      <c r="E18942" t="inlineStr">
        <is>
          <t>Bolsonaro "menos" preso, mas ainda fora da urna</t>
        </is>
      </c>
      <c r="F18942" t="inlineStr">
        <is>
          <t>https://www.metropoles.com/blog-do-noblat/bolsonaro-menos-preso-mas-ainda-fora-da-urna</t>
        </is>
      </c>
      <c r="G18942" t="inlineStr">
        <is>
          <t>Bolsonaro</t>
        </is>
      </c>
      <c r="H18942" t="inlineStr">
        <is>
          <t>Os bastidores do novo cálculo que permite ao &lt;b&gt;Bolsonaro&lt;/b&gt; sonhar com a liberdade, mas não com o poder</t>
        </is>
      </c>
      <c r="I18942" t="n">
        <v>1</v>
      </c>
    </row>
    <row r="18943">
      <c r="A18943" t="inlineStr">
        <is>
          <t>03/05/2026 08:30:10</t>
        </is>
      </c>
      <c r="C18943" t="inlineStr">
        <is>
          <t>VEJA</t>
        </is>
      </c>
      <c r="D18943" t="inlineStr">
        <is>
          <t>rss</t>
        </is>
      </c>
      <c r="E18943" t="inlineStr">
        <is>
          <t>O que explica a ascensão de Santa Catarina e Paraná nas premiações de queijos refinados</t>
        </is>
      </c>
      <c r="F18943" t="inlineStr">
        <is>
          <t>https://veja.abril.com.br/gastronomia/o-que-explica-a-ascensao-de-santa-catarina-e-parana-nas-premiacoes-de-queijos-refinados/</t>
        </is>
      </c>
      <c r="G18943" t="inlineStr">
        <is>
          <t>santa catarina</t>
        </is>
      </c>
      <c r="H18943" t="inlineStr">
        <is>
          <t>(ver título)</t>
        </is>
      </c>
      <c r="I18943" t="n">
        <v>1</v>
      </c>
    </row>
    <row r="18944">
      <c r="A18944" t="inlineStr">
        <is>
          <t>03/05/2026 09:48:13</t>
        </is>
      </c>
      <c r="B18944" t="inlineStr">
        <is>
          <t>03/05 09:28</t>
        </is>
      </c>
      <c r="C18944" t="inlineStr">
        <is>
          <t>Metrópoles</t>
        </is>
      </c>
      <c r="D18944" t="inlineStr">
        <is>
          <t>rss</t>
        </is>
      </c>
      <c r="E18944" t="inlineStr">
        <is>
          <t>Quanto tempo vive um cachorro? Descubra de acordo com a raça</t>
        </is>
      </c>
      <c r="F18944" t="inlineStr">
        <is>
          <t>https://www.metropoles.com/colunas/e-o-bicho/quanto-tempo-vive-um-cachorro-descubra-de-acordo-com-a-raca</t>
        </is>
      </c>
      <c r="G18944" t="inlineStr">
        <is>
          <t>CAC</t>
        </is>
      </c>
      <c r="H18944" t="inlineStr">
        <is>
          <t>Saber quanto tempo vive um &lt;b&gt;cac&lt;/b&gt;horro ajuda os tutores a cuidarem melhor da saúde dos seus melhores amigos</t>
        </is>
      </c>
      <c r="I18944" t="n">
        <v>1</v>
      </c>
    </row>
    <row r="18945">
      <c r="A18945" t="inlineStr">
        <is>
          <t>03/05/2026 10:32:34</t>
        </is>
      </c>
      <c r="C18945" t="inlineStr">
        <is>
          <t>VEJA</t>
        </is>
      </c>
      <c r="D18945" t="inlineStr">
        <is>
          <t>rss</t>
        </is>
      </c>
      <c r="E18945" t="inlineStr">
        <is>
          <t>O criador do ‘bolsomaster’: há meses o PT tenta associar sem provas Flávio Bolsonaro à fraude</t>
        </is>
      </c>
      <c r="F18945" t="inlineStr">
        <is>
          <t>https://veja.abril.com.br/politica/o-criador-do-bolsomaster-ha-meses-o-pt-tenta-associar-sem-provas-flavio-bolsonaro-a-fraude/</t>
        </is>
      </c>
      <c r="G18945" t="inlineStr">
        <is>
          <t>lula</t>
        </is>
      </c>
      <c r="H18945" t="inlineStr">
        <is>
          <t>Ex-ministro da Secom de &lt;b&gt;Lula&lt;/b&gt;, deputado Paulo Pimenta forjou expressão durante a CPMI do INSS para fustigar o adversári</t>
        </is>
      </c>
      <c r="I18945" t="n">
        <v>2</v>
      </c>
    </row>
    <row r="18946">
      <c r="A18946" t="inlineStr">
        <is>
          <t>03/05/2026 10:32:39</t>
        </is>
      </c>
      <c r="C18946" t="inlineStr">
        <is>
          <t>VEJA</t>
        </is>
      </c>
      <c r="D18946" t="inlineStr">
        <is>
          <t>rss</t>
        </is>
      </c>
      <c r="E18946" t="inlineStr">
        <is>
          <t>Investigações do escândalo do Banco Master avançam mesmo sem delação de Vorcaro</t>
        </is>
      </c>
      <c r="F18946" t="inlineStr">
        <is>
          <t>https://veja.abril.com.br/brasil/investigacoes-do-escandalo-do-banco-master-avancam-mesmo-sem-delacao-de-vorcaro/</t>
        </is>
      </c>
      <c r="G18946" t="inlineStr">
        <is>
          <t>lula</t>
        </is>
      </c>
      <c r="H18946" t="inlineStr">
        <is>
          <t>Volume de informações saídas das quebras de sigilo e dos ce&lt;b&gt;lula&lt;/b&gt;res de Vorcaro é tão grande que ainda levará tempo para que os investigadores cubram tudo</t>
        </is>
      </c>
      <c r="I18946" t="n">
        <v>1</v>
      </c>
    </row>
    <row r="18947">
      <c r="A18947" t="inlineStr">
        <is>
          <t>03/05/2026 11:09:46</t>
        </is>
      </c>
      <c r="B18947" t="inlineStr">
        <is>
          <t>03/05 11:08</t>
        </is>
      </c>
      <c r="C18947" t="inlineStr">
        <is>
          <t>Folha de S.Paulo - Poder - Principal</t>
        </is>
      </c>
      <c r="D18947" t="inlineStr">
        <is>
          <t>rss</t>
        </is>
      </c>
      <c r="E18947" t="inlineStr">
        <is>
          <t>Malafaia diz ser alvo de perseguição do STF em culto ao lado de Flávio Bolsonaro no Rio</t>
        </is>
      </c>
      <c r="F18947" t="inlineStr">
        <is>
          <t>https://redir.folha.com.br/redir/online/poder/rss091/*https://www1.folha.uol.com.br/poder/2026/05/malafaia-diz-ser-alvo-de-perseguicao-do-stf-em-culto-ao-lado-de-flavio-bolsonaro-no-rio.shtml</t>
        </is>
      </c>
      <c r="G18947" t="inlineStr">
        <is>
          <t>Bolsonaro</t>
        </is>
      </c>
      <c r="H18947" t="inlineStr">
        <is>
          <t>m.br/poder/2026/05/malafaia-diz-ser-alvo-de-perseguicao-do-stf-em-culto-ao-lado-de-flavio-&lt;b&gt;bolsonaro&lt;/b&gt;-no-rio.shtml"&amp;gt;Leia mais&amp;lt;/a&amp;gt; (05/03/2026 - 11h08)</t>
        </is>
      </c>
      <c r="I18947" t="n">
        <v>2</v>
      </c>
    </row>
    <row r="18948">
      <c r="A18948" t="inlineStr">
        <is>
          <t>03/05/2026 11:09:51</t>
        </is>
      </c>
      <c r="B18948" t="inlineStr">
        <is>
          <t>03/05 10:33</t>
        </is>
      </c>
      <c r="C18948" t="inlineStr">
        <is>
          <t>Metrópoles</t>
        </is>
      </c>
      <c r="D18948" t="inlineStr">
        <is>
          <t>rss</t>
        </is>
      </c>
      <c r="E18948" t="inlineStr">
        <is>
          <t>Messias conversa com 8 ministros do STF e quer tête-à-tête com Moraes</t>
        </is>
      </c>
      <c r="F18948" t="inlineStr">
        <is>
          <t>https://www.metropoles.com/colunas/igor-gadelha/stf-messias-recebe-apoio-de-8-ministros-e-quer-tete-a-tete-com-moraes</t>
        </is>
      </c>
      <c r="G18948" t="inlineStr">
        <is>
          <t>senado</t>
        </is>
      </c>
      <c r="H18948" t="inlineStr">
        <is>
          <t>inistros do STF, que procuraram titular da AGU para prestar solidariedade após derrota no &lt;b&gt;Senado&lt;/b&gt;</t>
        </is>
      </c>
      <c r="I18948" t="n">
        <v>2</v>
      </c>
    </row>
    <row r="18949">
      <c r="A18949" t="inlineStr">
        <is>
          <t>03/05/2026 11:09:56</t>
        </is>
      </c>
      <c r="B18949" t="inlineStr">
        <is>
          <t>03/05 11:00</t>
        </is>
      </c>
      <c r="C18949" t="inlineStr">
        <is>
          <t>Folha de S.Paulo - Mercado - Principal</t>
        </is>
      </c>
      <c r="D18949" t="inlineStr">
        <is>
          <t>rss</t>
        </is>
      </c>
      <c r="E18949" t="inlineStr">
        <is>
          <t>Empresários argentinos planejam resort e vinícola no interior de São Paulo</t>
        </is>
      </c>
      <c r="F18949" t="inlineStr">
        <is>
          <t>https://redir.folha.com.br/redir/online/mercado/rss091/*https://www1.folha.uol.com.br/colunas/painelsa/2026/05/empresarios-argentinos-planejam-resort-e-vinicola-no-interior-de-sao-paulo.shtml</t>
        </is>
      </c>
      <c r="G18949" t="inlineStr">
        <is>
          <t>CAC</t>
        </is>
      </c>
      <c r="H18949" t="inlineStr">
        <is>
          <t xml:space="preserve">ntino do &amp;lt;a href="https://www1.folha.uol.com.br/comida/2025/08/o-vinho-e-um-meio-de-comuni&lt;b&gt;cac&lt;/b&gt;ao-entre-as-pessoas-diz-jose-alberto-zuccardi.shtml" rel="" target=""&amp;gt;Vale do Uco&amp;lt;/a&amp;gt;, na </t>
        </is>
      </c>
      <c r="I18949" t="n">
        <v>1</v>
      </c>
    </row>
    <row r="18950">
      <c r="A18950" t="inlineStr">
        <is>
          <t>03/05/2026 11:10:01</t>
        </is>
      </c>
      <c r="B18950" t="inlineStr">
        <is>
          <t>03/05 10:35</t>
        </is>
      </c>
      <c r="C18950" t="inlineStr">
        <is>
          <t>Folha de S.Paulo - Mercado - Principal</t>
        </is>
      </c>
      <c r="D18950" t="inlineStr">
        <is>
          <t>rss</t>
        </is>
      </c>
      <c r="E18950" t="inlineStr">
        <is>
          <t>STF retoma julgamento sobre royalties do petróleo após 13 anos de espera</t>
        </is>
      </c>
      <c r="F18950" t="inlineStr">
        <is>
          <t>https://redir.folha.com.br/redir/online/mercado/rss091/*https://www1.folha.uol.com.br/mercado/2026/05/stf-retoma-julgamento-sobre-royalties-do-petroleo-apos-13-anos-de-espera.shtml</t>
        </is>
      </c>
      <c r="G18950" t="inlineStr">
        <is>
          <t>stf</t>
        </is>
      </c>
      <c r="H18950" t="inlineStr">
        <is>
          <t>O &amp;lt;a href="https://www1.folha.uol.com.br/folha-topicos/&lt;b&gt;stf&lt;/b&gt;/"&amp;gt;STF&amp;lt;/a&amp;gt; (Supremo Tribunal Federal) recebeu caravanas de representantes de governos esta</t>
        </is>
      </c>
      <c r="I18950" t="n">
        <v>1</v>
      </c>
    </row>
    <row r="18951">
      <c r="A18951" t="inlineStr">
        <is>
          <t>03/05/2026 11:10:06</t>
        </is>
      </c>
      <c r="C18951" t="inlineStr">
        <is>
          <t>VEJA</t>
        </is>
      </c>
      <c r="D18951" t="inlineStr">
        <is>
          <t>rss</t>
        </is>
      </c>
      <c r="E18951" t="inlineStr">
        <is>
          <t>Haddad usará caso do Banco Master para atacar Tarcísio de Freitas em SP</t>
        </is>
      </c>
      <c r="F18951" t="inlineStr">
        <is>
          <t>https://veja.abril.com.br/politica/haddad-usara-caso-do-banco-master-para-atacar-tarcisio-de-freitas-em-sp/</t>
        </is>
      </c>
      <c r="G18951" t="inlineStr">
        <is>
          <t>haddad</t>
        </is>
      </c>
      <c r="H18951" t="inlineStr">
        <is>
          <t>(ver título)</t>
        </is>
      </c>
      <c r="I18951" t="n">
        <v>1</v>
      </c>
    </row>
    <row r="18952">
      <c r="A18952" t="inlineStr">
        <is>
          <t>03/05/2026 11:32:43</t>
        </is>
      </c>
      <c r="C18952" t="inlineStr">
        <is>
          <t>VEJA</t>
        </is>
      </c>
      <c r="D18952" t="inlineStr">
        <is>
          <t>rss</t>
        </is>
      </c>
      <c r="E18952" t="inlineStr">
        <is>
          <t>Coordenador da campanha de Lula diz que Flávio Bolsonaro bateu no teto</t>
        </is>
      </c>
      <c r="F18952" t="inlineStr">
        <is>
          <t>https://veja.abril.com.br/politica/coordenador-da-campanha-de-lula-diz-que-flavio-bolsonaro-bateu-no-teto/</t>
        </is>
      </c>
      <c r="G18952" t="inlineStr">
        <is>
          <t>Bolsonaro</t>
        </is>
      </c>
      <c r="H18952" t="inlineStr">
        <is>
          <t>(ver título)</t>
        </is>
      </c>
      <c r="I18952" t="n">
        <v>2</v>
      </c>
    </row>
    <row r="18953">
      <c r="A18953" t="inlineStr">
        <is>
          <t>03/05/2026 12:31:32</t>
        </is>
      </c>
      <c r="B18953" t="inlineStr">
        <is>
          <t>03/05 12:17</t>
        </is>
      </c>
      <c r="C18953" t="inlineStr">
        <is>
          <t>Metrópoles</t>
        </is>
      </c>
      <c r="D18953" t="inlineStr">
        <is>
          <t>rss</t>
        </is>
      </c>
      <c r="E18953" t="inlineStr">
        <is>
          <t>No 2º dia após cirurgia, Michelle diz que Bolsonaro tem dor controlada</t>
        </is>
      </c>
      <c r="F18953" t="inlineStr">
        <is>
          <t>https://www.metropoles.com/brasil/no-2o-dia-apos-cirurgia-michelle-diz-que-bolsonaro-tem-dor-controlada</t>
        </is>
      </c>
      <c r="G18953" t="inlineStr">
        <is>
          <t>Bolsonaro</t>
        </is>
      </c>
      <c r="H18953" t="inlineStr">
        <is>
          <t>(ver título)</t>
        </is>
      </c>
      <c r="I18953" t="n">
        <v>1</v>
      </c>
    </row>
    <row r="18954">
      <c r="A18954" t="inlineStr">
        <is>
          <t>03/05/2026 13:03:19</t>
        </is>
      </c>
      <c r="B18954" t="inlineStr">
        <is>
          <t>03/05 12:39</t>
        </is>
      </c>
      <c r="C18954" t="inlineStr">
        <is>
          <t>g1 &gt; Política</t>
        </is>
      </c>
      <c r="D18954" t="inlineStr">
        <is>
          <t>rss</t>
        </is>
      </c>
      <c r="E18954" t="inlineStr">
        <is>
          <t>Bolsonaro tem 'boa evolução clínica' após cirurgia no ombro, diz boletim médico</t>
        </is>
      </c>
      <c r="F18954" t="inlineStr">
        <is>
          <t>https://g1.globo.com/politica/noticia/2026/05/03/boletim-bolsonaro.ghtml</t>
        </is>
      </c>
      <c r="G18954" t="inlineStr">
        <is>
          <t>Jair Bolsonaro</t>
        </is>
      </c>
      <c r="H18954" t="inlineStr">
        <is>
          <t xml:space="preserve">vpv3UoTJAyEdl0FSYxqg/bolsonaro.webp" /&amp;gt;&amp;lt;br /&amp;gt;     Boletim divulgado pela equipe médica de &lt;b&gt;Jair Bolsonaro&lt;/b&gt; (PL) neste domingo (3) afirma que o ex-presidente mantém uma "boa evolução clínica" após </t>
        </is>
      </c>
      <c r="I18954" t="n">
        <v>2</v>
      </c>
    </row>
    <row r="18955">
      <c r="A18955" t="inlineStr">
        <is>
          <t>03/05/2026 13:03:24</t>
        </is>
      </c>
      <c r="B18955" t="inlineStr">
        <is>
          <t>03/05 12:45</t>
        </is>
      </c>
      <c r="C18955" t="inlineStr">
        <is>
          <t>Metrópoles</t>
        </is>
      </c>
      <c r="D18955" t="inlineStr">
        <is>
          <t>rss</t>
        </is>
      </c>
      <c r="E18955" t="inlineStr">
        <is>
          <t>Boletim atualiza estado clínico de Bolsonaro neste domingo; confira</t>
        </is>
      </c>
      <c r="F18955" t="inlineStr">
        <is>
          <t>https://www.metropoles.com/brasil/boletim-medico-bolsonaro</t>
        </is>
      </c>
      <c r="G18955" t="inlineStr">
        <is>
          <t>Bolsonaro</t>
        </is>
      </c>
      <c r="H18955" t="inlineStr">
        <is>
          <t>(ver título)</t>
        </is>
      </c>
      <c r="I18955" t="n">
        <v>1</v>
      </c>
    </row>
    <row r="18956">
      <c r="A18956" t="inlineStr">
        <is>
          <t>03/05/2026 13:03:29</t>
        </is>
      </c>
      <c r="B18956" t="inlineStr">
        <is>
          <t>03/05 12:33</t>
        </is>
      </c>
      <c r="C18956" t="inlineStr">
        <is>
          <t>Metrópoles</t>
        </is>
      </c>
      <c r="D18956" t="inlineStr">
        <is>
          <t>rss</t>
        </is>
      </c>
      <c r="E18956" t="inlineStr">
        <is>
          <t>Filhote de cachorro é salvo após cair em cisterna abandonada</t>
        </is>
      </c>
      <c r="F18956" t="inlineStr">
        <is>
          <t>https://www.metropoles.com/minas-gerais/filhote-de-cachorro-e-salvo-apos-cair-em-cisterna-abandonada</t>
        </is>
      </c>
      <c r="G18956" t="inlineStr">
        <is>
          <t>CAC</t>
        </is>
      </c>
      <c r="H18956" t="inlineStr">
        <is>
          <t>(ver título)</t>
        </is>
      </c>
      <c r="I18956" t="n">
        <v>1</v>
      </c>
    </row>
    <row r="18957">
      <c r="A18957" t="inlineStr">
        <is>
          <t>03/05/2026 13:53:51</t>
        </is>
      </c>
      <c r="B18957" t="inlineStr">
        <is>
          <t>03/05 13:31</t>
        </is>
      </c>
      <c r="C18957" t="inlineStr">
        <is>
          <t>Folha de S.Paulo - Poder - Principal</t>
        </is>
      </c>
      <c r="D18957" t="inlineStr">
        <is>
          <t>rss</t>
        </is>
      </c>
      <c r="E18957" t="inlineStr">
        <is>
          <t>Flávio Bolsonaro sela reaproximação com Silas Malafaia e apoio na eleição em culto no Rio</t>
        </is>
      </c>
      <c r="F18957" t="inlineStr">
        <is>
          <t>https://redir.folha.com.br/redir/online/poder/rss091/*https://www1.folha.uol.com.br/poder/2026/05/flavio-bolsonaro-sela-reaproximacao-com-silas-malafaia-e-apoio-na-eleicao-em-culto-no-rio.shtml</t>
        </is>
      </c>
      <c r="G18957" t="inlineStr">
        <is>
          <t>Bolsonaro</t>
        </is>
      </c>
      <c r="H18957" t="inlineStr">
        <is>
          <t>O senador &amp;lt;a href="https://www1.folha.uol.com.br/folha-topicos/flavio-&lt;b&gt;bolsonaro&lt;/b&gt;/"&amp;gt;Flávio Bolsonaro&amp;lt;/a&amp;gt; (PL-RJ) selou neste domingo (3) a reaproximação com o pastor &amp;lt;a hr</t>
        </is>
      </c>
      <c r="I18957" t="n">
        <v>3</v>
      </c>
    </row>
    <row r="18958">
      <c r="A18958" t="inlineStr">
        <is>
          <t>03/05/2026 13:53:56</t>
        </is>
      </c>
      <c r="B18958" t="inlineStr">
        <is>
          <t>03/05 13:27</t>
        </is>
      </c>
      <c r="C18958" t="inlineStr">
        <is>
          <t>g1 &gt; Política</t>
        </is>
      </c>
      <c r="D18958" t="inlineStr">
        <is>
          <t>rss</t>
        </is>
      </c>
      <c r="E18958" t="inlineStr">
        <is>
          <t>TCU diz que cabe à Justiça Eleitoral analisar caso e arquiva pedido de apuração sobre uso de avião de Vorcaro por Nikolas</t>
        </is>
      </c>
      <c r="F18958" t="inlineStr">
        <is>
          <t>https://g1.globo.com/politica/noticia/2026/05/03/tcu-diz-que-cabe-a-justica-eleitoral-analisar-caso-e-arquiva-pedido-de-apuracao-sobre-uso-de-aviao-de-vorcaro-por-nikolas.ghtml</t>
        </is>
      </c>
      <c r="G18958" t="inlineStr">
        <is>
          <t>Bolsonaro</t>
        </is>
      </c>
      <c r="H18958" t="inlineStr">
        <is>
          <t>ivamento.
Competência da Justiça Eleitoral
Nikolas usou jato de Vorcaro para encontro com &lt;b&gt;Bolsonaro&lt;/b&gt; em campanha de 2022
A Corte de Contas reforçou que o tema foge à sua esfera de atuação, u</t>
        </is>
      </c>
      <c r="I18958" t="n">
        <v>3</v>
      </c>
    </row>
    <row r="18959">
      <c r="A18959" t="inlineStr">
        <is>
          <t>03/05/2026 13:54:01</t>
        </is>
      </c>
      <c r="B18959" t="inlineStr">
        <is>
          <t>03/05 13:29</t>
        </is>
      </c>
      <c r="C18959" t="inlineStr">
        <is>
          <t>Folha de S.Paulo - Poder - Principal</t>
        </is>
      </c>
      <c r="D18959" t="inlineStr">
        <is>
          <t>rss</t>
        </is>
      </c>
      <c r="E18959" t="inlineStr">
        <is>
          <t>Jair Bolsonaro evolui bem após cirurgia no ombro, diz hospital</t>
        </is>
      </c>
      <c r="F18959" t="inlineStr">
        <is>
          <t>https://redir.folha.com.br/redir/online/poder/rss091/*https://www1.folha.uol.com.br/blogs/brasilia-hoje/2026/05/jair-bolsonaro-evolui-bem-apos-cirurgia-no-ombro-diz-hospital.shtml</t>
        </is>
      </c>
      <c r="G18959" t="inlineStr">
        <is>
          <t>Jair Bolsonaro</t>
        </is>
      </c>
      <c r="H18959" t="inlineStr">
        <is>
          <t>O ex-presidente &amp;lt;a href="https://www1.folha.uol.com.br/folha-topicos/jair-bolsonaro/"&amp;gt;&lt;b&gt;Jair Bolsonaro&lt;/b&gt;&amp;lt;/a&amp;gt; (PL) tem boa evolução e controle da dor dois dias depois de ser &amp;lt;a href="https://www1</t>
        </is>
      </c>
      <c r="I18959" t="n">
        <v>2</v>
      </c>
    </row>
    <row r="18960">
      <c r="A18960" t="inlineStr">
        <is>
          <t>03/05/2026 14:18:39</t>
        </is>
      </c>
      <c r="B18960" t="inlineStr">
        <is>
          <t>03/05 13:52</t>
        </is>
      </c>
      <c r="C18960" t="inlineStr">
        <is>
          <t>Google Alert - julia zanatta</t>
        </is>
      </c>
      <c r="D18960" t="inlineStr">
        <is>
          <t>google_alert</t>
        </is>
      </c>
      <c r="E18960" t="inlineStr">
        <is>
          <t>Postagem infla dias de folga de deputados contrários ao fim da jornada 6x1 - Terra</t>
        </is>
      </c>
      <c r="F18960" t="inlineStr">
        <is>
          <t>https://www.google.com/url?rct=j&amp;sa=t&amp;url=https://www.terra.com.br/noticias/checamos/postagem-infla-dias-de-folga-de-deputados-contrarios-ao-fim-da-jornada-6x1,02c5f4f7c35c071f08214cf857acbed79og2a8uy.html&amp;ct=ga&amp;cd=CAIyGjE1NGNiYTk5MDkyMTk4N2M6Y29tOnB0OlVT&amp;usg=AOvVaw2FeTZ1stBcXov7XLzDRY-A</t>
        </is>
      </c>
      <c r="G18960" t="inlineStr">
        <is>
          <t>Julia Zanatta</t>
        </is>
      </c>
      <c r="H18960" t="inlineStr">
        <is>
          <t>nandes (PL-CE), Nikolas Ferreira (PL-MG), Paulo Bilynskyj (PL-SP), Tiririca (PSD-SP) e &lt;b&gt;&lt;b&gt;Julia Zanatta&lt;/b&gt;&lt;/b&gt;&amp;amp;nbsp;...</t>
        </is>
      </c>
      <c r="I18960" t="n">
        <v>2</v>
      </c>
    </row>
    <row r="18961">
      <c r="A18961" t="inlineStr">
        <is>
          <t>03/05/2026 14:18:44</t>
        </is>
      </c>
      <c r="B18961" t="inlineStr">
        <is>
          <t>03/05 14:00</t>
        </is>
      </c>
      <c r="C18961" t="inlineStr">
        <is>
          <t>Folha de S.Paulo - Mercado - Principal</t>
        </is>
      </c>
      <c r="D18961" t="inlineStr">
        <is>
          <t>rss</t>
        </is>
      </c>
      <c r="E18961" t="inlineStr">
        <is>
          <t>Gerir agentes de IA é o novo MBA</t>
        </is>
      </c>
      <c r="F18961" t="inlineStr">
        <is>
          <t>https://redir.folha.com.br/redir/online/mercado/rss091/*https://www1.folha.uol.com.br/colunas/ronaldolemos/2026/05/gerir-agentes-de-ia-e-o-novo-mba.shtml</t>
        </is>
      </c>
      <c r="G18961" t="inlineStr">
        <is>
          <t>ldo</t>
        </is>
      </c>
      <c r="H18961" t="inlineStr">
        <is>
          <t>redir.folha.com.br/redir/online/mercado/rss091/*https://www1.folha.uol.com.br/colunas/rona&lt;b&gt;ldo&lt;/b&gt;lemos/2026/05/gerir-agentes-de-ia-e-o-novo-mba.shtml"&amp;gt;Leia mais&amp;lt;/a&amp;gt; (05/03/2026 - 14h00)</t>
        </is>
      </c>
      <c r="I18961" t="n">
        <v>1</v>
      </c>
    </row>
    <row r="18962">
      <c r="A18962" t="inlineStr">
        <is>
          <t>03/05/2026 14:46:51</t>
        </is>
      </c>
      <c r="B18962" t="inlineStr">
        <is>
          <t>03/05 14:41</t>
        </is>
      </c>
      <c r="C18962" t="inlineStr">
        <is>
          <t>Folha de S.Paulo - Poder - Principal</t>
        </is>
      </c>
      <c r="D18962" t="inlineStr">
        <is>
          <t>rss</t>
        </is>
      </c>
      <c r="E18962" t="inlineStr">
        <is>
          <t>Messias, dosimetria e autopreservação</t>
        </is>
      </c>
      <c r="F18962" t="inlineStr">
        <is>
          <t>https://redir.folha.com.br/redir/online/poder/rss091/*https://www1.folha.uol.com.br/colunas/lara-mesquita/2026/05/messias-dosimetria-e-autopreservacao.shtml</t>
        </is>
      </c>
      <c r="G18962" t="inlineStr">
        <is>
          <t>Bolsonaro</t>
        </is>
      </c>
      <c r="H18962" t="inlineStr">
        <is>
          <t>.com.br/poder/2026/04/camara-aprova-derrubada-de-veto-de-lula-a-projeto-que-reduz-pena-de-&lt;b&gt;bolsonaro&lt;/b&gt;-senado-ira-votar.shtml" rel="" target=""&amp;gt;do veto presidencial ao PL da Dosimetria&amp;lt;/a&amp;gt;, le</t>
        </is>
      </c>
      <c r="I18962" t="n">
        <v>5</v>
      </c>
    </row>
    <row r="18963">
      <c r="A18963" t="inlineStr">
        <is>
          <t>03/05/2026 15:20:23</t>
        </is>
      </c>
      <c r="B18963" t="inlineStr">
        <is>
          <t>03/05 15:00</t>
        </is>
      </c>
      <c r="C18963" t="inlineStr">
        <is>
          <t>Folha de S.Paulo - Poder - Principal</t>
        </is>
      </c>
      <c r="D18963" t="inlineStr">
        <is>
          <t>rss</t>
        </is>
      </c>
      <c r="E18963" t="inlineStr">
        <is>
          <t>Lula, o affair Messias e o presidencialismo de coalizão</t>
        </is>
      </c>
      <c r="F18963" t="inlineStr">
        <is>
          <t>https://redir.folha.com.br/redir/online/poder/rss091/*https://www1.folha.uol.com.br/colunas/marcus-melo/2026/05/lula-o-affair-messias-e-o-presidencialismo-de-coalizao.shtml</t>
        </is>
      </c>
      <c r="G18963" t="inlineStr">
        <is>
          <t>senado</t>
        </is>
      </c>
      <c r="H18963" t="inlineStr">
        <is>
          <t>o &amp;lt;a href="https://www1.folha.uol.com.br/poder/2026/04/derrota-com-rejeicao-de-messias-no-&lt;b&gt;senado&lt;/b&gt;-atinge-ministros-e-sinaliza-forca-da-pauta-anti-stf.shtml" rel="" target=""&amp;gt;envolvendo li</t>
        </is>
      </c>
      <c r="I18963" t="n">
        <v>3</v>
      </c>
    </row>
    <row r="18964">
      <c r="A18964" t="inlineStr">
        <is>
          <t>03/05/2026 15:20:28</t>
        </is>
      </c>
      <c r="C18964" t="inlineStr">
        <is>
          <t>VEJA</t>
        </is>
      </c>
      <c r="D18964" t="inlineStr">
        <is>
          <t>rss</t>
        </is>
      </c>
      <c r="E18964" t="inlineStr">
        <is>
          <t>Malafaia diz que Bolsa Família impede Brasil de prosperar e critica o fim da escala 6×1</t>
        </is>
      </c>
      <c r="F18964" t="inlineStr">
        <is>
          <t>https://veja.abril.com.br/economia/malafaia-diz-que-bolsa-familia-impede-brasil-de-prosperar-e-critica-o-fim-da-escala-6x1/</t>
        </is>
      </c>
      <c r="G18964" t="inlineStr">
        <is>
          <t>Bolsonaro</t>
        </is>
      </c>
      <c r="H18964" t="inlineStr">
        <is>
          <t>Em agenda com Flávio &lt;b&gt;Bolsonaro&lt;/b&gt;, pastor faz críticas ao STF e à redução da jornada de trabalho</t>
        </is>
      </c>
      <c r="I18964" t="n">
        <v>2</v>
      </c>
    </row>
    <row r="18965">
      <c r="A18965" t="inlineStr">
        <is>
          <t>03/05/2026 15:20:33</t>
        </is>
      </c>
      <c r="B18965" t="inlineStr">
        <is>
          <t>03/05 13:00</t>
        </is>
      </c>
      <c r="C18965" t="inlineStr">
        <is>
          <t>Google Alert - julia zanatta</t>
        </is>
      </c>
      <c r="D18965" t="inlineStr">
        <is>
          <t>google_alert</t>
        </is>
      </c>
      <c r="E18965" t="inlineStr">
        <is>
          <t>Zanatta propõe que hotéis possam escolher tipo de check-in de hóspedes</t>
        </is>
      </c>
      <c r="F18965" t="inlineStr">
        <is>
          <t>https://www.google.com/url?rct=j&amp;sa=t&amp;url=https://www.congressoemfoco.com.br/amp/noticia/118525/zanatta-propoe-que-hoteis-possam-escolher-tipo-de-check-in-de-hospedes&amp;ct=ga&amp;cd=CAIyGjE1NGNiYTk5MDkyMTk4N2M6Y29tOnB0OlVT&amp;usg=AOvVaw24Hv4_s_92ZUyNvnYnetjJ</t>
        </is>
      </c>
      <c r="G18965" t="inlineStr">
        <is>
          <t>Zanatta</t>
        </is>
      </c>
      <c r="H18965" t="inlineStr">
        <is>
          <t>(ver título)</t>
        </is>
      </c>
      <c r="I18965" t="n">
        <v>1</v>
      </c>
    </row>
    <row r="18966">
      <c r="A18966" t="inlineStr">
        <is>
          <t>03/05/2026 15:47:55</t>
        </is>
      </c>
      <c r="B18966" t="inlineStr">
        <is>
          <t>03/05 15:04</t>
        </is>
      </c>
      <c r="C18966" t="inlineStr">
        <is>
          <t>Metrópoles</t>
        </is>
      </c>
      <c r="D18966" t="inlineStr">
        <is>
          <t>rss</t>
        </is>
      </c>
      <c r="E18966" t="inlineStr">
        <is>
          <t>Lula mantém relação turbulenta com Congresso desde volta ao Planalto</t>
        </is>
      </c>
      <c r="F18966" t="inlineStr">
        <is>
          <t>https://www.metropoles.com/brasil/lula-mantem-relacao-turbulenta-com-congresso-desde-volta-ao-planalto</t>
        </is>
      </c>
      <c r="G18966" t="inlineStr">
        <is>
          <t>congresso</t>
        </is>
      </c>
      <c r="H18966" t="inlineStr">
        <is>
          <t>Derrotas no &lt;b&gt;Congresso&lt;/b&gt; expõem fragilidade do governo Lula diante de pautas econômicas, ambientais e instituciona</t>
        </is>
      </c>
      <c r="I18966" t="n">
        <v>3</v>
      </c>
    </row>
    <row r="18967">
      <c r="A18967" t="inlineStr">
        <is>
          <t>03/05/2026 15:48:00</t>
        </is>
      </c>
      <c r="B18967" t="inlineStr">
        <is>
          <t>03/05 15:11</t>
        </is>
      </c>
      <c r="C18967" t="inlineStr">
        <is>
          <t>g1 &gt; Economia</t>
        </is>
      </c>
      <c r="D18967" t="inlineStr">
        <is>
          <t>rss</t>
        </is>
      </c>
      <c r="E18967" t="inlineStr">
        <is>
          <t>Os inquietantes paralelos entre 2008 e 2026: uma nova crise financeira está a caminho?</t>
        </is>
      </c>
      <c r="F18967" t="inlineStr">
        <is>
          <t>https://g1.globo.com/economia/noticia/2026/05/03/os-inquietantes-paralelos-entre-2008-e-2026-uma-nova-crise-financeira-esta-a-caminho.ghtml</t>
        </is>
      </c>
      <c r="G18967" t="inlineStr">
        <is>
          <t>juros</t>
        </is>
      </c>
      <c r="H18967" t="inlineStr">
        <is>
          <t xml:space="preserve"> poupadores fugissem. 
Ao mesmo tempo, os principais bancos centrais cortaram as taxas de &lt;b&gt;juros&lt;/b&gt;, incluindo um raro corte coordenado.
Mas alguns temem que essas opções possam não existir</t>
        </is>
      </c>
      <c r="I18967" t="n">
        <v>1</v>
      </c>
    </row>
    <row r="18968">
      <c r="A18968" t="inlineStr">
        <is>
          <t>03/05/2026 15:48:05</t>
        </is>
      </c>
      <c r="C18968" t="inlineStr">
        <is>
          <t>VEJA</t>
        </is>
      </c>
      <c r="D18968" t="inlineStr">
        <is>
          <t>rss</t>
        </is>
      </c>
      <c r="E18968" t="inlineStr">
        <is>
          <t>TCU arquiva investigação de Nikolas Ferreira por viagem ligada a Vorcaro e aciona Justiça Eleitoral</t>
        </is>
      </c>
      <c r="F18968" t="inlineStr">
        <is>
          <t>https://veja.abril.com.br/politica/tcu-arquiva-investigacao-de-nikolas-ferreira-por-viagem-ligada-a-vorcaro-e-aciona-justica-eleitoral/</t>
        </is>
      </c>
      <c r="G18968" t="inlineStr">
        <is>
          <t>tcu</t>
        </is>
      </c>
      <c r="H18968" t="inlineStr">
        <is>
          <t>(ver título)</t>
        </is>
      </c>
      <c r="I18968" t="n">
        <v>1</v>
      </c>
    </row>
    <row r="18969">
      <c r="A18969" t="inlineStr">
        <is>
          <t>03/05/2026 16:24:35</t>
        </is>
      </c>
      <c r="C18969" t="inlineStr">
        <is>
          <t>VEJA</t>
        </is>
      </c>
      <c r="D18969" t="inlineStr">
        <is>
          <t>rss</t>
        </is>
      </c>
      <c r="E18969" t="inlineStr">
        <is>
          <t>Flávio Bolsonaro ainda enfrenta desconfiança em seu grupo político</t>
        </is>
      </c>
      <c r="F18969" t="inlineStr">
        <is>
          <t>https://veja.abril.com.br/politica/flavio-bolsonaro-ainda-enfrenta-desconfianca-em-seu-grupo-politico/</t>
        </is>
      </c>
      <c r="G18969" t="inlineStr">
        <is>
          <t>senado</t>
        </is>
      </c>
      <c r="H18969" t="inlineStr">
        <is>
          <t>Ungido candidato a presidente e porta-voz do pai, &lt;b&gt;senado&lt;/b&gt;r tem decisões contestadas por pessoas próximas ao capitão</t>
        </is>
      </c>
      <c r="I18969" t="n">
        <v>2</v>
      </c>
    </row>
    <row r="18970">
      <c r="A18970" t="inlineStr">
        <is>
          <t>03/05/2026 16:48:06</t>
        </is>
      </c>
      <c r="B18970" t="inlineStr">
        <is>
          <t>03/05 16:22</t>
        </is>
      </c>
      <c r="C18970" t="inlineStr">
        <is>
          <t>Metrópoles</t>
        </is>
      </c>
      <c r="D18970" t="inlineStr">
        <is>
          <t>rss</t>
        </is>
      </c>
      <c r="E18970" t="inlineStr">
        <is>
          <t>Governo Lula lança campanha pelo fim da escala de trabalho 6 x 1. Veja vídeo</t>
        </is>
      </c>
      <c r="F18970" t="inlineStr">
        <is>
          <t>https://www.metropoles.com/colunas/grande-angular/governo-lula-lanca-campanha-pelo-fim-da-escala-de-trabalho-6-x-1</t>
        </is>
      </c>
      <c r="G18970" t="inlineStr">
        <is>
          <t>governo federal</t>
        </is>
      </c>
      <c r="H18970" t="inlineStr">
        <is>
          <t>&lt;b&gt;Governo federal&lt;/b&gt; lança campanha do projeto para limite de jornada de 40h semanais com dois dias de descans</t>
        </is>
      </c>
      <c r="I18970" t="n">
        <v>3</v>
      </c>
    </row>
    <row r="18971">
      <c r="A18971" t="inlineStr">
        <is>
          <t>03/05/2026 17:15:05</t>
        </is>
      </c>
      <c r="B18971" t="inlineStr">
        <is>
          <t>03/05 16:54</t>
        </is>
      </c>
      <c r="C18971" t="inlineStr">
        <is>
          <t>g1 &gt; Política</t>
        </is>
      </c>
      <c r="D18971" t="inlineStr">
        <is>
          <t>rss</t>
        </is>
      </c>
      <c r="E18971" t="inlineStr">
        <is>
          <t>Quaest: 6 de 10 estados preferem governadores independentes, mas Nordeste quer aliados de Lula</t>
        </is>
      </c>
      <c r="F18971" t="inlineStr">
        <is>
          <t>https://g1.globo.com/politica/eleicoes/2026/noticia/2026/05/03/quaest-governadores-independentes.ghtml</t>
        </is>
      </c>
      <c r="G18971" t="inlineStr">
        <is>
          <t>Jair Bolsonaro</t>
        </is>
      </c>
      <c r="H18971" t="inlineStr">
        <is>
          <t>nto com o presidente da República, Luiz Inácio Lula da Silva (PT), ou com o ex-presidente &lt;b&gt;Jair Bolsonaro&lt;/b&gt; (PL).
Os maiores índices de preferência por nomes independentes aparecem em São Paulo (47</t>
        </is>
      </c>
      <c r="I18971" t="n">
        <v>4</v>
      </c>
    </row>
    <row r="18972">
      <c r="A18972" t="inlineStr">
        <is>
          <t>03/05/2026 17:32:25</t>
        </is>
      </c>
      <c r="B18972" t="inlineStr">
        <is>
          <t>03/05 17:23</t>
        </is>
      </c>
      <c r="C18972" t="inlineStr">
        <is>
          <t>Metrópoles</t>
        </is>
      </c>
      <c r="D18972" t="inlineStr">
        <is>
          <t>rss</t>
        </is>
      </c>
      <c r="E18972" t="inlineStr">
        <is>
          <t>Malafaia declara apoio a Flávio Bolsonaro: "Eu sou amigo, não inimigo"</t>
        </is>
      </c>
      <c r="F18972" t="inlineStr">
        <is>
          <t>https://www.metropoles.com/colunas/grande-angular/malafaia-declara-apoio-a-flavio-bolsonaro-eu-sou-amigo-nao-inimigo</t>
        </is>
      </c>
      <c r="G18972" t="inlineStr">
        <is>
          <t>Bolsonaro</t>
        </is>
      </c>
      <c r="H18972" t="inlineStr">
        <is>
          <t>(ver título)</t>
        </is>
      </c>
      <c r="I18972" t="n">
        <v>1</v>
      </c>
    </row>
    <row r="18973">
      <c r="A18973" t="inlineStr">
        <is>
          <t>03/05/2026 17:32:30</t>
        </is>
      </c>
      <c r="B18973" t="inlineStr">
        <is>
          <t>03/05 17:22</t>
        </is>
      </c>
      <c r="C18973" t="inlineStr">
        <is>
          <t>Folha de S.Paulo - Mercado - Principal</t>
        </is>
      </c>
      <c r="D18973" t="inlineStr">
        <is>
          <t>rss</t>
        </is>
      </c>
      <c r="E18973" t="inlineStr">
        <is>
          <t>Alemanha vai coordenar com a União Europeia resposta a tarifas automotivas de Trump, diz ministério</t>
        </is>
      </c>
      <c r="F18973" t="inlineStr">
        <is>
          <t>https://redir.folha.com.br/redir/online/mercado/rss091/*https://aovivo.folha.uol.com.br/mercado/2026/05/01/6447-dolar-empresas-e-bolsas-acompanhe-ao-vivo-o-mercado.shtml#post450702</t>
        </is>
      </c>
      <c r="G18973" t="inlineStr">
        <is>
          <t>comissão</t>
        </is>
      </c>
      <c r="H18973" t="inlineStr">
        <is>
          <t>, Donald Trump, sobre importações de automóveis da União Europeia e está em contato com a &lt;b&gt;Comissão&lt;/b&gt; Europeia enquanto esta mantém negociações com Washington, informou o ministério da econom</t>
        </is>
      </c>
      <c r="I18973" t="n">
        <v>1</v>
      </c>
    </row>
    <row r="18974">
      <c r="A18974" t="inlineStr">
        <is>
          <t>03/05/2026 17:32:35</t>
        </is>
      </c>
      <c r="C18974" t="inlineStr">
        <is>
          <t>VEJA</t>
        </is>
      </c>
      <c r="D18974" t="inlineStr">
        <is>
          <t>rss</t>
        </is>
      </c>
      <c r="E18974" t="inlineStr">
        <is>
          <t>Bolsonaro tem boa recuperação após cirurgia, mas depende de ajuda para se alimentar, diz Michelle</t>
        </is>
      </c>
      <c r="F18974" t="inlineStr">
        <is>
          <t>https://veja.abril.com.br/politica/bolsonaro-tem-boa-recuperacao-apos-cirurgia-mas-depende-de-ajuda-para-se-alimentar-diz-michelle/</t>
        </is>
      </c>
      <c r="G18974" t="inlineStr">
        <is>
          <t>Bolsonaro</t>
        </is>
      </c>
      <c r="H18974" t="inlineStr">
        <is>
          <t>(ver título)</t>
        </is>
      </c>
      <c r="I18974" t="n">
        <v>1</v>
      </c>
    </row>
    <row r="18975">
      <c r="A18975" t="inlineStr">
        <is>
          <t>03/05/2026 18:02:26</t>
        </is>
      </c>
      <c r="B18975" t="inlineStr">
        <is>
          <t>03/05 18:00</t>
        </is>
      </c>
      <c r="C18975" t="inlineStr">
        <is>
          <t>Folha de S.Paulo - Poder - Principal</t>
        </is>
      </c>
      <c r="D18975" t="inlineStr">
        <is>
          <t>rss</t>
        </is>
      </c>
      <c r="E18975" t="inlineStr">
        <is>
          <t>Líder do PT defende que governo mantenha taxa das blusinhas e mude discurso sobre 6x1</t>
        </is>
      </c>
      <c r="F18975" t="inlineStr">
        <is>
          <t>https://redir.folha.com.br/redir/online/poder/rss091/*https://www1.folha.uol.com.br/colunas/painel/2026/05/lider-do-pt-defende-que-governo-mantenha-taxa-das-blusinhas-e-mude-discurso-sobre-6x1.shtml</t>
        </is>
      </c>
      <c r="G18975" t="inlineStr">
        <is>
          <t>câmara</t>
        </is>
      </c>
      <c r="H18975" t="inlineStr">
        <is>
          <t>íder do PT na &amp;lt;a href="https://www1.folha.uol.com.br/folha-topicos/camara-dos-deputados/"&amp;gt;&lt;b&gt;Câmara&lt;/b&gt; dos Deputados&amp;lt;/a&amp;gt;, Pedro Uczai (SC), defende que o governo não revogue a "taxa das blusin</t>
        </is>
      </c>
      <c r="I18975" t="n">
        <v>3</v>
      </c>
    </row>
    <row r="18976">
      <c r="A18976" t="inlineStr">
        <is>
          <t>03/05/2026 18:29:10</t>
        </is>
      </c>
      <c r="C18976" t="inlineStr">
        <is>
          <t>VEJA</t>
        </is>
      </c>
      <c r="D18976" t="inlineStr">
        <is>
          <t>rss</t>
        </is>
      </c>
      <c r="E18976" t="inlineStr">
        <is>
          <t>O novo projeto da cantora Renyvia</t>
        </is>
      </c>
      <c r="F18976" t="inlineStr">
        <is>
          <t>https://veja.abril.com.br/brasil/o-novo-projeto-da-cantora-renyvia/</t>
        </is>
      </c>
      <c r="G18976" t="inlineStr">
        <is>
          <t>lula</t>
        </is>
      </c>
      <c r="H18976" t="inlineStr">
        <is>
          <t>O governo &lt;b&gt;Lula&lt;/b&gt; autorizou uma empresa da cantora a captar, via Lei Rouanet, até 495.000 reais para o prod</t>
        </is>
      </c>
      <c r="I18976" t="n">
        <v>2</v>
      </c>
    </row>
    <row r="18977">
      <c r="A18977" t="inlineStr">
        <is>
          <t>03/05/2026 18:29:16</t>
        </is>
      </c>
      <c r="B18977" t="inlineStr">
        <is>
          <t>03/05 18:13</t>
        </is>
      </c>
      <c r="C18977" t="inlineStr">
        <is>
          <t>Metrópoles</t>
        </is>
      </c>
      <c r="D18977" t="inlineStr">
        <is>
          <t>rss</t>
        </is>
      </c>
      <c r="E18977" t="inlineStr">
        <is>
          <t>RJ: fachada de hotel onde Shakira se hospeda é alvo de manifestantes</t>
        </is>
      </c>
      <c r="F18977" t="inlineStr">
        <is>
          <t>https://www.metropoles.com/celebridades/rj-fachada-de-hotel-onde-shakira-se-hospeda-e-alvo-de-manifestantes</t>
        </is>
      </c>
      <c r="G18977" t="inlineStr">
        <is>
          <t>câmara</t>
        </is>
      </c>
      <c r="H18977" t="inlineStr">
        <is>
          <t>Fachada de hotel é alvo de manifestantes, e ato preocupa presidente da &lt;b&gt;Câmara&lt;/b&gt; presente ao show no Rio de Janeiro</t>
        </is>
      </c>
      <c r="I18977" t="n">
        <v>1</v>
      </c>
    </row>
    <row r="18978">
      <c r="A18978" t="inlineStr">
        <is>
          <t>03/05/2026 19:15:37</t>
        </is>
      </c>
      <c r="B18978" t="inlineStr">
        <is>
          <t>03/05 18:18</t>
        </is>
      </c>
      <c r="C18978" t="inlineStr">
        <is>
          <t>g1 &gt; Economia</t>
        </is>
      </c>
      <c r="D18978" t="inlineStr">
        <is>
          <t>rss</t>
        </is>
      </c>
      <c r="E18978" t="inlineStr">
        <is>
          <t>Desaprovação de Trump atinge novo recorde em meio à guerra com o Irã, aponta pesquisa</t>
        </is>
      </c>
      <c r="F18978" t="inlineStr">
        <is>
          <t>https://g1.globo.com/mundo/noticia/2026/05/03/desaprovacao-trump-pesquisa.ghtml</t>
        </is>
      </c>
      <c r="G18978" t="inlineStr">
        <is>
          <t>senado</t>
        </is>
      </c>
      <c r="H18978" t="inlineStr">
        <is>
          <t>vembro deste ano, quando os americanos vão às urnas para eleger governadores, deputados e &lt;b&gt;senado&lt;/b&gt;res.
O principal fator por trás da disparada dos preços é o bloqueio do Estreito de Ormuz,</t>
        </is>
      </c>
      <c r="I18978" t="n">
        <v>2</v>
      </c>
    </row>
    <row r="18979">
      <c r="A18979" t="inlineStr">
        <is>
          <t>03/05/2026 19:15:41</t>
        </is>
      </c>
      <c r="B18979" t="inlineStr">
        <is>
          <t>03/05 19:07</t>
        </is>
      </c>
      <c r="C18979" t="inlineStr">
        <is>
          <t>Metrópoles</t>
        </is>
      </c>
      <c r="D18979" t="inlineStr">
        <is>
          <t>rss</t>
        </is>
      </c>
      <c r="E18979" t="inlineStr">
        <is>
          <t>Mulher é presa após roubar 28 celulares no show da Shakira no Rio</t>
        </is>
      </c>
      <c r="F18979" t="inlineStr">
        <is>
          <t>https://www.metropoles.com/brasil/mulher-e-presa-apos-roubar-28-celulares-no-show-da-shakira-no-rio</t>
        </is>
      </c>
      <c r="G18979" t="inlineStr">
        <is>
          <t>lula</t>
        </is>
      </c>
      <c r="H18979" t="inlineStr">
        <is>
          <t>(ver título)</t>
        </is>
      </c>
      <c r="I18979" t="n">
        <v>1</v>
      </c>
    </row>
    <row r="18980">
      <c r="A18980" t="inlineStr">
        <is>
          <t>03/05/2026 19:46:15</t>
        </is>
      </c>
      <c r="C18980" t="inlineStr">
        <is>
          <t>VEJA</t>
        </is>
      </c>
      <c r="D18980" t="inlineStr">
        <is>
          <t>rss</t>
        </is>
      </c>
      <c r="E18980" t="inlineStr">
        <is>
          <t>Flávio Bolsonaro diz que não vai puxar a orelha de ninguém</t>
        </is>
      </c>
      <c r="F18980" t="inlineStr">
        <is>
          <t>https://veja.abril.com.br/politica/flavio-bolsonaro-diz-que-nao-vai-puxar-a-orelha-de-ninguem/</t>
        </is>
      </c>
      <c r="G18980" t="inlineStr">
        <is>
          <t>Bolsonaro</t>
        </is>
      </c>
      <c r="H18980" t="inlineStr">
        <is>
          <t>(ver título)</t>
        </is>
      </c>
      <c r="I18980" t="n">
        <v>1</v>
      </c>
    </row>
    <row r="18981">
      <c r="A18981" t="inlineStr">
        <is>
          <t>03/05/2026 20:17:29</t>
        </is>
      </c>
      <c r="B18981" t="inlineStr">
        <is>
          <t>03/05 19:51</t>
        </is>
      </c>
      <c r="C18981" t="inlineStr">
        <is>
          <t>Metrópoles</t>
        </is>
      </c>
      <c r="D18981" t="inlineStr">
        <is>
          <t>rss</t>
        </is>
      </c>
      <c r="E18981" t="inlineStr">
        <is>
          <t>Desaprovação de Trump bate novo recorde e chega a 62% nos EUA</t>
        </is>
      </c>
      <c r="F18981" t="inlineStr">
        <is>
          <t>https://www.metropoles.com/mundo/desaprovacao-de-trump-bate-novo-recorde-e-chega-a-62-nos-eua</t>
        </is>
      </c>
      <c r="G18981" t="inlineStr">
        <is>
          <t>inflação</t>
        </is>
      </c>
      <c r="H18981" t="inlineStr">
        <is>
          <t>Pesquisa mostra alta rejeição ao presidente Donald Trump em meio a &lt;b&gt;inflação&lt;/b&gt; elevada e piora na avaliação da economia pelos norte-americanos</t>
        </is>
      </c>
      <c r="I18981" t="n">
        <v>1</v>
      </c>
    </row>
    <row r="18982">
      <c r="A18982" t="inlineStr">
        <is>
          <t>03/05/2026 20:46:29</t>
        </is>
      </c>
      <c r="C18982" t="inlineStr">
        <is>
          <t>VEJA</t>
        </is>
      </c>
      <c r="D18982" t="inlineStr">
        <is>
          <t>rss</t>
        </is>
      </c>
      <c r="E18982" t="inlineStr">
        <is>
          <t>Líder do PL diz que crítica de maquiador a Flávio Bolsonaro foi conversa de salão</t>
        </is>
      </c>
      <c r="F18982" t="inlineStr">
        <is>
          <t>https://veja.abril.com.br/politica/lider-do-pl-diz-que-critica-de-maquiador-a-flavio-bolsonaro-foi-conversa-de-salao/</t>
        </is>
      </c>
      <c r="G18982" t="inlineStr">
        <is>
          <t>Bolsonaro</t>
        </is>
      </c>
      <c r="H18982" t="inlineStr">
        <is>
          <t>Deputado Sóstenes Cavalcante acredita que Michelle &lt;b&gt;Bolsonaro&lt;/b&gt; tenha feito um 'desabafo' sobre o enteado</t>
        </is>
      </c>
      <c r="I18982" t="n">
        <v>1</v>
      </c>
    </row>
    <row r="18983">
      <c r="A18983" t="inlineStr">
        <is>
          <t>03/05/2026 21:39:56</t>
        </is>
      </c>
      <c r="B18983" t="inlineStr">
        <is>
          <t>03/05 14:08</t>
        </is>
      </c>
      <c r="C18983" t="inlineStr">
        <is>
          <t>Google Alert - julia zanatta</t>
        </is>
      </c>
      <c r="D18983" t="inlineStr">
        <is>
          <t>google_alert</t>
        </is>
      </c>
      <c r="E18983" t="inlineStr">
        <is>
          <t>Postagem aumenta dias de folga de deputados contrários ao fim da jornada 6x1</t>
        </is>
      </c>
      <c r="F18983" t="inlineStr">
        <is>
          <t>https://www.google.com/url?rct=j&amp;sa=t&amp;url=https://www.portaltela.com/noticias/politica/2026/05/03/postagem-aumenta-dias-de-folga-de-deputados-contrarios-ao-fim-da-jornada-6x1/&amp;ct=ga&amp;cd=CAIyGjE1NGNiYTk5MDkyMTk4N2M6Y29tOnB0OlVT&amp;usg=AOvVaw12xnWOVzmQBzBBZoLVi9N7</t>
        </is>
      </c>
      <c r="G18983" t="inlineStr">
        <is>
          <t>Julia Zanatta</t>
        </is>
      </c>
      <c r="H18983" t="inlineStr">
        <is>
          <t>l cita cinco deputados: André Fernandes, Nikolas Ferreira, Paulo Bilynskyj, Tiririca e &lt;b&gt;&lt;b&gt;Julia Zanatta&lt;/b&gt;&lt;/b&gt;.</t>
        </is>
      </c>
      <c r="I18983" t="n">
        <v>2</v>
      </c>
    </row>
    <row r="18984">
      <c r="A18984" t="inlineStr">
        <is>
          <t>03/05/2026 22:19:04</t>
        </is>
      </c>
      <c r="C18984" t="inlineStr">
        <is>
          <t>VEJA</t>
        </is>
      </c>
      <c r="D18984" t="inlineStr">
        <is>
          <t>rss</t>
        </is>
      </c>
      <c r="E18984" t="inlineStr">
        <is>
          <t>‘Diabo Veste Prada 2’ supera o original com arrecadação de US$ 233 milhões no fim de semana</t>
        </is>
      </c>
      <c r="F18984" t="inlineStr">
        <is>
          <t>https://veja.abril.com.br/cultura/diabo-veste-prada-2-supera-o-original-com-arrecadacao-de-us-233-milhoes-no-fim-de-semana/</t>
        </is>
      </c>
      <c r="G18984" t="inlineStr">
        <is>
          <t>orçamento</t>
        </is>
      </c>
      <c r="H18984" t="inlineStr">
        <is>
          <t>Filme contou com &lt;b&gt;orçamento&lt;/b&gt; robusto e agora se firma como sucesso de público</t>
        </is>
      </c>
      <c r="I18984" t="n">
        <v>1</v>
      </c>
    </row>
    <row r="18985">
      <c r="A18985" t="inlineStr">
        <is>
          <t>03/05/2026 23:20:05</t>
        </is>
      </c>
      <c r="B18985" t="inlineStr">
        <is>
          <t>03/05 23:00</t>
        </is>
      </c>
      <c r="C18985" t="inlineStr">
        <is>
          <t>Folha de S.Paulo - Mercado - Principal</t>
        </is>
      </c>
      <c r="D18985" t="inlineStr">
        <is>
          <t>rss</t>
        </is>
      </c>
      <c r="E18985" t="inlineStr">
        <is>
          <t>Taxas de títulos do Tesouro sobem com incertezas da guerra no Irã</t>
        </is>
      </c>
      <c r="F18985" t="inlineStr">
        <is>
          <t>https://redir.folha.com.br/redir/online/mercado/rss091/*https://www1.folha.uol.com.br/mercado/2026/05/taxas-de-titulos-do-tesouro-sobem-com-incertezas-da-guerra-no-ira.shtml</t>
        </is>
      </c>
      <c r="G18985" t="inlineStr">
        <is>
          <t>inflação</t>
        </is>
      </c>
      <c r="H18985" t="inlineStr">
        <is>
          <t xml:space="preserve">rado nas previsões para a &amp;lt;a href="https://www1.folha.uol.com.br/folha-topicos/inflacao/"&amp;gt;&lt;b&gt;inflação&lt;/b&gt;&amp;lt;/a&amp;gt; e os &amp;lt;a href="https://www1.folha.uol.com.br/folha-topicos/juros/"&amp;gt;juros&amp;lt;/a&amp;gt; globais. </t>
        </is>
      </c>
      <c r="I18985" t="n">
        <v>3</v>
      </c>
    </row>
    <row r="18986">
      <c r="A18986" t="inlineStr">
        <is>
          <t>03/05/2026 23:20:10</t>
        </is>
      </c>
      <c r="B18986" t="inlineStr">
        <is>
          <t>03/05 23:00</t>
        </is>
      </c>
      <c r="C18986" t="inlineStr">
        <is>
          <t>Folha de S.Paulo - Poder - Principal</t>
        </is>
      </c>
      <c r="D18986" t="inlineStr">
        <is>
          <t>rss</t>
        </is>
      </c>
      <c r="E18986" t="inlineStr">
        <is>
          <t>Campanhas ampliam ataques e alimentam guerra judicial após IA inundar redes</t>
        </is>
      </c>
      <c r="F18986" t="inlineStr">
        <is>
          <t>https://redir.folha.com.br/redir/online/poder/rss091/*https://www1.folha.uol.com.br/poder/2026/05/campanhas-ampliam-ataques-e-alimentam-guerra-judicial-apos-ia-inundar-redes.shtml</t>
        </is>
      </c>
      <c r="G18986" t="inlineStr">
        <is>
          <t>Bolsonaro</t>
        </is>
      </c>
      <c r="H18986" t="inlineStr">
        <is>
          <t>es. Uma foto simula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8986" t="n">
        <v>3</v>
      </c>
    </row>
    <row r="18987">
      <c r="A18987" t="inlineStr">
        <is>
          <t>03/05/2026 23:20:15</t>
        </is>
      </c>
      <c r="B18987" t="inlineStr">
        <is>
          <t>03/05 23:00</t>
        </is>
      </c>
      <c r="C18987" t="inlineStr">
        <is>
          <t>Folha de S.Paulo - Poder - Principal</t>
        </is>
      </c>
      <c r="D18987" t="inlineStr">
        <is>
          <t>rss</t>
        </is>
      </c>
      <c r="E18987" t="inlineStr">
        <is>
          <t>Marina Silva descarta concorrer ao Senado como suplente de Tebet ou Márcio França</t>
        </is>
      </c>
      <c r="F18987" t="inlineStr">
        <is>
          <t>https://redir.folha.com.br/redir/online/poder/rss091/*https://www1.folha.uol.com.br/colunas/painel/2026/05/marina-silva-descarta-concorrer-ao-senado-como-suplente-de-tebet-ou-marcio-franca.shtml</t>
        </is>
      </c>
      <c r="G18987" t="inlineStr">
        <is>
          <t>senado</t>
        </is>
      </c>
      <c r="H18987" t="inlineStr">
        <is>
          <t>ndo-candidata-ou-nao-diz-marina-silva.shtml" rel="" target=""&amp;gt;disputar as eleições para o &lt;b&gt;Senado&lt;/b&gt;&amp;lt;/a&amp;gt; em outubro como suplente é zero, e que esse debate não é condizente com o tamanho e a</t>
        </is>
      </c>
      <c r="I18987" t="n">
        <v>3</v>
      </c>
    </row>
    <row r="18988">
      <c r="A18988" t="inlineStr">
        <is>
          <t>03/05/2026 23:20:20</t>
        </is>
      </c>
      <c r="B18988" t="inlineStr">
        <is>
          <t>03/05 23:00</t>
        </is>
      </c>
      <c r="C18988" t="inlineStr">
        <is>
          <t>Folha de S.Paulo - Poder - Principal</t>
        </is>
      </c>
      <c r="D18988" t="inlineStr">
        <is>
          <t>rss</t>
        </is>
      </c>
      <c r="E18988" t="inlineStr">
        <is>
          <t>Lista de rejeitados ao STF antes de Messias inclui general espírita, médico e chefe dos Correios</t>
        </is>
      </c>
      <c r="F18988" t="inlineStr">
        <is>
          <t>https://redir.folha.com.br/redir/online/poder/rss091/*https://www1.folha.uol.com.br/poder/2026/05/lista-de-rejeitados-ao-stf-antes-de-messias-inclui-general-espirita-medico-e-chefe-dos-correios.shtml</t>
        </is>
      </c>
      <c r="G18988" t="inlineStr">
        <is>
          <t>senado</t>
        </is>
      </c>
      <c r="H18988" t="inlineStr">
        <is>
          <t>topicos/lula/" rel="" target=""&amp;gt;presidente Lula (PT)&amp;lt;/a&amp;gt; na quarta (29). Como se sabe, 42 &lt;b&gt;senado&lt;/b&gt;res votaram contra a escolha de&amp;lt;a href="https://www1.folha.uol.com.br/folha-topicos/jorge-</t>
        </is>
      </c>
      <c r="I18988" t="n">
        <v>3</v>
      </c>
    </row>
    <row r="18989">
      <c r="A18989" t="inlineStr">
        <is>
          <t>03/05/2026 23:20:26</t>
        </is>
      </c>
      <c r="B18989" t="inlineStr">
        <is>
          <t>03/05 23:00</t>
        </is>
      </c>
      <c r="C18989" t="inlineStr">
        <is>
          <t>Folha de S.Paulo - Mercado - Principal</t>
        </is>
      </c>
      <c r="D18989" t="inlineStr">
        <is>
          <t>rss</t>
        </is>
      </c>
      <c r="E18989" t="inlineStr">
        <is>
          <t>Ganho bruto dos bancos com crédito é o maior desde pelo menos 2013</t>
        </is>
      </c>
      <c r="F18989" t="inlineStr">
        <is>
          <t>https://redir.folha.com.br/redir/online/mercado/rss091/*https://www1.folha.uol.com.br/mercado/2026/05/ganho-bruto-dos-bancos-com-credito-e-o-maior-desde-pelo-menos-2013.shtml</t>
        </is>
      </c>
      <c r="G18989" t="inlineStr">
        <is>
          <t>juros</t>
        </is>
      </c>
      <c r="H18989" t="inlineStr">
        <is>
          <t>andemia, a diferença entre a taxa de &amp;lt;a href="https://www1.folha.uol.com.br/folha-topicos/&lt;b&gt;juros&lt;/b&gt;/"&amp;gt;juros&amp;lt;/a&amp;gt; que os bancos pagam para captar recursos de clientes e o que cobram dos tomad</t>
        </is>
      </c>
      <c r="I18989" t="n">
        <v>2</v>
      </c>
    </row>
    <row r="18990">
      <c r="A18990" t="inlineStr">
        <is>
          <t>03/05/2026 23:20:31</t>
        </is>
      </c>
      <c r="B18990" t="inlineStr">
        <is>
          <t>03/05 23:00</t>
        </is>
      </c>
      <c r="C18990" t="inlineStr">
        <is>
          <t>Folha de S.Paulo - Mercado - Principal</t>
        </is>
      </c>
      <c r="D18990" t="inlineStr">
        <is>
          <t>rss</t>
        </is>
      </c>
      <c r="E18990" t="inlineStr">
        <is>
          <t>Mais pobres se endividam por necessidade, não por consumismo, diz pesquisa</t>
        </is>
      </c>
      <c r="F18990" t="inlineStr">
        <is>
          <t>https://redir.folha.com.br/redir/online/mercado/rss091/*https://www1.folha.uol.com.br/colunas/monicabergamo/2026/05/mais-pobres-se-endividam-por-necessidade-nao-por-consumismo-diz-pesquisa.shtml</t>
        </is>
      </c>
      <c r="G18990" t="inlineStr">
        <is>
          <t>gastos</t>
        </is>
      </c>
      <c r="H18990" t="inlineStr">
        <is>
          <t>a&amp;lt;/a&amp;gt; está diretamente ligado a despesas essenciais e choques de renda, como desemprego e &lt;b&gt;gastos&lt;/b&gt; com &amp;lt;a href="https://www1.folha.uol.com.br/folha-topicos/saude/"&amp;gt;saúde&amp;lt;/a&amp;gt; -e não ao cons</t>
        </is>
      </c>
      <c r="I18990" t="n">
        <v>1</v>
      </c>
    </row>
    <row r="18991">
      <c r="A18991" t="inlineStr">
        <is>
          <t>04/05/2026 00:45:40</t>
        </is>
      </c>
      <c r="B18991" t="inlineStr">
        <is>
          <t>04/05 00:01</t>
        </is>
      </c>
      <c r="C18991" t="inlineStr">
        <is>
          <t>g1 &gt; Política</t>
        </is>
      </c>
      <c r="D18991" t="inlineStr">
        <is>
          <t>rss</t>
        </is>
      </c>
      <c r="E18991" t="inlineStr">
        <is>
          <t>Governo lança nesta segunda novo pacote para renegociação de dívidas; veja o que já se sabe</t>
        </is>
      </c>
      <c r="F18991" t="inlineStr">
        <is>
          <t>https://g1.globo.com/economia/noticia/2026/05/04/governo-lanca-nesta-segunda-novo-pacote-para-renegociacao-de-dividas-veja-o-que-ja-se-sabe.ghtml</t>
        </is>
      </c>
      <c r="G18991" t="inlineStr">
        <is>
          <t>ldo</t>
        </is>
      </c>
      <c r="H18991" t="inlineStr">
        <is>
          <t xml:space="preserve"> R$ 8 mil mensais. 
Lula disse, ainda, que o trabalhador poderá ter acesso a até 20% do sa&lt;b&gt;ldo&lt;/b&gt; do Fundo de Garantia por Tempo de Serviço (FGTS) para a amortização de dívidas.
O ministr</t>
        </is>
      </c>
      <c r="I18991" t="n">
        <v>5</v>
      </c>
    </row>
    <row r="18992">
      <c r="A18992" t="inlineStr">
        <is>
          <t>04/05/2026 00:45:45</t>
        </is>
      </c>
      <c r="B18992" t="inlineStr">
        <is>
          <t>04/05 00:01</t>
        </is>
      </c>
      <c r="C18992" t="inlineStr">
        <is>
          <t>g1 &gt; Política</t>
        </is>
      </c>
      <c r="D18992" t="inlineStr">
        <is>
          <t>rss</t>
        </is>
      </c>
      <c r="E18992" t="inlineStr">
        <is>
          <t>Quaest mede influência de governadores e ex-governadores recentes nas eleições estaduais</t>
        </is>
      </c>
      <c r="F18992" t="inlineStr">
        <is>
          <t>https://g1.globo.com/politica/eleicoes/2026/noticia/2026/05/04/quaest-influencia-governadores-ex-governadores.ghtml</t>
        </is>
      </c>
      <c r="G18992" t="inlineStr">
        <is>
          <t>Jair Bolsonaro</t>
        </is>
      </c>
      <c r="H18992" t="inlineStr">
        <is>
          <t>licanos) merece a reeleição. Para 45%, Tarcísio de Freitas é o candidato do ex-presidente &lt;b&gt;Jair Bolsonaro&lt;/b&gt;. Apesar disso, os dados da Quaest mostram que o eleitorado paulista prefere majoritariame</t>
        </is>
      </c>
      <c r="I18992" t="n">
        <v>5</v>
      </c>
    </row>
    <row r="18993">
      <c r="A18993" t="inlineStr">
        <is>
          <t>04/05/2026 00:45:49</t>
        </is>
      </c>
      <c r="B18993" t="inlineStr">
        <is>
          <t>04/05 00:00</t>
        </is>
      </c>
      <c r="C18993" t="inlineStr">
        <is>
          <t>g1 &gt; Política</t>
        </is>
      </c>
      <c r="D18993" t="inlineStr">
        <is>
          <t>rss</t>
        </is>
      </c>
      <c r="E18993" t="inlineStr">
        <is>
          <t>Eleitor tem até quarta-feira (6) para tirar título e votar em outubro</t>
        </is>
      </c>
      <c r="F18993" t="inlineStr">
        <is>
          <t>https://g1.globo.com/politica/eleicoes/2026/noticia/2026/05/04/eleicoes-2026-prazo-regularizar-titulo.ghtml</t>
        </is>
      </c>
      <c r="G18993" t="inlineStr">
        <is>
          <t>senado</t>
        </is>
      </c>
      <c r="H18993" t="inlineStr">
        <is>
          <t xml:space="preserve">is de outubro, quando serão escolhidos presidente da República, governadores, deputados e &lt;b&gt;senado&lt;/b&gt;res. 
Acompanhe a cobertura do g1 das Eleições 2026
Parte dos serviços para regularizar a </t>
        </is>
      </c>
      <c r="I18993" t="n">
        <v>1</v>
      </c>
    </row>
    <row r="18994">
      <c r="A18994" t="inlineStr">
        <is>
          <t>04/05/2026 00:45:55</t>
        </is>
      </c>
      <c r="C18994" t="inlineStr">
        <is>
          <t>VEJA</t>
        </is>
      </c>
      <c r="D18994" t="inlineStr">
        <is>
          <t>rss</t>
        </is>
      </c>
      <c r="E18994" t="inlineStr">
        <is>
          <t>Condenado e preso por tentativa de golpe, ex-ministro enfrenta um processo bizarro</t>
        </is>
      </c>
      <c r="F18994" t="inlineStr">
        <is>
          <t>https://veja.abril.com.br/politica/condenado-e-preso-por-tentativa-de-golpe-ex-ministro-enfrenta-um-processo-bizarro/</t>
        </is>
      </c>
      <c r="G18994" t="inlineStr">
        <is>
          <t>Bolsonaro</t>
        </is>
      </c>
      <c r="H18994" t="inlineStr">
        <is>
          <t>Anderson Torres, titular do Ministério da Justiça no governo &lt;b&gt;Bolsonaro&lt;/b&gt;, foi intimado para depor em nova investigação sobre criação de pássaros</t>
        </is>
      </c>
      <c r="I18994" t="n">
        <v>1</v>
      </c>
    </row>
    <row r="18995">
      <c r="A18995" t="inlineStr">
        <is>
          <t>04/05/2026 02:11:45</t>
        </is>
      </c>
      <c r="B18995" t="inlineStr">
        <is>
          <t>04/05 02:00</t>
        </is>
      </c>
      <c r="C18995" t="inlineStr">
        <is>
          <t>Metrópoles</t>
        </is>
      </c>
      <c r="D18995" t="inlineStr">
        <is>
          <t>rss</t>
        </is>
      </c>
      <c r="E18995" t="inlineStr">
        <is>
          <t>Indicações de Lula ao BC podem seguir travadas após derrota de Messias</t>
        </is>
      </c>
      <c r="F18995" t="inlineStr">
        <is>
          <t>https://www.metropoles.com/brasil/indicacoes-lula-bc-seguir-travadas</t>
        </is>
      </c>
      <c r="G18995" t="inlineStr">
        <is>
          <t>senado</t>
        </is>
      </c>
      <c r="H18995" t="inlineStr">
        <is>
          <t>Rejeição de Messias pelo &lt;b&gt;Senado&lt;/b&gt; Federal pode impactar indicações do presidente para diretoria do Banco Central (BC)</t>
        </is>
      </c>
      <c r="I18995" t="n">
        <v>3</v>
      </c>
    </row>
    <row r="18996">
      <c r="A18996" t="inlineStr">
        <is>
          <t>04/05/2026 02:11:49</t>
        </is>
      </c>
      <c r="B18996" t="inlineStr">
        <is>
          <t>04/05 02:00</t>
        </is>
      </c>
      <c r="C18996" t="inlineStr">
        <is>
          <t>Metrópoles</t>
        </is>
      </c>
      <c r="D18996" t="inlineStr">
        <is>
          <t>rss</t>
        </is>
      </c>
      <c r="E18996" t="inlineStr">
        <is>
          <t>Bolsonaro recebe alta nesta segunda-feira (4/5) após cirurgia no ombro</t>
        </is>
      </c>
      <c r="F18996" t="inlineStr">
        <is>
          <t>https://www.metropoles.com/brasil/bolsonaro-recebe-alta-nesta-segunda-feira-4-5-apos-cirurgia-no-ombro</t>
        </is>
      </c>
      <c r="G18996" t="inlineStr">
        <is>
          <t>Jair Bolsonaro</t>
        </is>
      </c>
      <c r="H18996" t="inlineStr">
        <is>
          <t>Ex-presidente &lt;b&gt;Jair Bolsonaro&lt;/b&gt; passou por uma cirurgia no ombro na última sexta-feira (1º/4)</t>
        </is>
      </c>
      <c r="I18996" t="n">
        <v>2</v>
      </c>
    </row>
    <row r="18997">
      <c r="A18997" t="inlineStr">
        <is>
          <t>04/05/2026 02:11:53</t>
        </is>
      </c>
      <c r="B18997" t="inlineStr">
        <is>
          <t>04/05 02:00</t>
        </is>
      </c>
      <c r="C18997" t="inlineStr">
        <is>
          <t>Metrópoles</t>
        </is>
      </c>
      <c r="D18997" t="inlineStr">
        <is>
          <t>rss</t>
        </is>
      </c>
      <c r="E18997" t="inlineStr">
        <is>
          <t>Lula melhora nos trackings do PT após acordão para derrota de Messias</t>
        </is>
      </c>
      <c r="F18997" t="inlineStr">
        <is>
          <t>https://www.metropoles.com/colunas/igor-gadelha/lula-melhora-nos-trackings-do-pt-apos-acordao-para-derrota-de-messias</t>
        </is>
      </c>
      <c r="G18997" t="inlineStr">
        <is>
          <t>senado</t>
        </is>
      </c>
      <c r="H18997" t="inlineStr">
        <is>
          <t>o PT, os chamados trackings, trouxeram melhora para Lula após derrota de Jorge Messias no &lt;b&gt;Senado&lt;/b&gt;</t>
        </is>
      </c>
      <c r="I18997" t="n">
        <v>2</v>
      </c>
    </row>
    <row r="18998">
      <c r="A18998" t="inlineStr">
        <is>
          <t>04/05/2026 02:11:57</t>
        </is>
      </c>
      <c r="B18998" t="inlineStr">
        <is>
          <t>04/05 02:00</t>
        </is>
      </c>
      <c r="C18998" t="inlineStr">
        <is>
          <t>Metrópoles</t>
        </is>
      </c>
      <c r="D18998" t="inlineStr">
        <is>
          <t>rss</t>
        </is>
      </c>
      <c r="E18998" t="inlineStr">
        <is>
          <t>Lula lança pacote para reduzir endividamento das famílias; veja medidas</t>
        </is>
      </c>
      <c r="F18998" t="inlineStr">
        <is>
          <t>https://www.metropoles.com/brasil/lula-lanca-pacote-para-reduzir-endividamento-das-familias-veja-medidas</t>
        </is>
      </c>
      <c r="G18998" t="inlineStr">
        <is>
          <t>lula</t>
        </is>
      </c>
      <c r="H18998" t="inlineStr">
        <is>
          <t>Após ter adiantado medidas no pronunciamento do Dia do Trabalho, &lt;b&gt;Lula&lt;/b&gt; lança oficialmente o Desenrola 2.0 nesta segunda-feira (4/5)</t>
        </is>
      </c>
      <c r="I18998" t="n">
        <v>1</v>
      </c>
    </row>
    <row r="18999">
      <c r="A18999" t="inlineStr">
        <is>
          <t>04/05/2026 02:12:02</t>
        </is>
      </c>
      <c r="B18999" t="inlineStr">
        <is>
          <t>04/05 02:00</t>
        </is>
      </c>
      <c r="C18999" t="inlineStr">
        <is>
          <t>Metrópoles</t>
        </is>
      </c>
      <c r="D18999" t="inlineStr">
        <is>
          <t>rss</t>
        </is>
      </c>
      <c r="E18999" t="inlineStr">
        <is>
          <t>Fazendas suspeitas de grilagem valorizaram 30.900% com advogado acusado de comprar sentenças</t>
        </is>
      </c>
      <c r="F18999" t="inlineStr">
        <is>
          <t>https://www.metropoles.com/colunas/tacio-lorran/fazendas-suspeitas-de-grilagem-valorizaram-30-900-com-advogado-acusado-de-comprar-sentencas</t>
        </is>
      </c>
      <c r="G18999" t="inlineStr">
        <is>
          <t>mpf</t>
        </is>
      </c>
      <c r="H18999" t="inlineStr">
        <is>
          <t>es das fazendas foram "compradas" por 151 cruzeiros e agora valem mais de R$ 670 milhões; &lt;b&gt;MPF&lt;/b&gt; aponta grilagem de terras</t>
        </is>
      </c>
      <c r="I18999" t="n">
        <v>1</v>
      </c>
    </row>
    <row r="19000">
      <c r="A19000" t="inlineStr">
        <is>
          <t>04/05/2026 03:20:40</t>
        </is>
      </c>
      <c r="B19000" t="inlineStr">
        <is>
          <t>04/05 03:00</t>
        </is>
      </c>
      <c r="C19000" t="inlineStr">
        <is>
          <t>Metrópoles</t>
        </is>
      </c>
      <c r="D19000" t="inlineStr">
        <is>
          <t>rss</t>
        </is>
      </c>
      <c r="E19000" t="inlineStr">
        <is>
          <t>Finanças viram cabo de guerra entre Haddad e Tarcísio na pré-campanha</t>
        </is>
      </c>
      <c r="F19000" t="inlineStr">
        <is>
          <t>https://www.metropoles.com/sao-paulo/financas-viram-cabo-de-guerra-entre-haddad-e-tarcisio-na-pre-campanha</t>
        </is>
      </c>
      <c r="G19000" t="inlineStr">
        <is>
          <t>haddad</t>
        </is>
      </c>
      <c r="H19000" t="inlineStr">
        <is>
          <t>Paulo geraram incômodo na gestão Tarcísio, que rebateu falando em déficits históricos com &lt;b&gt;Haddad&lt;/b&gt; na Fazenda</t>
        </is>
      </c>
      <c r="I19000" t="n">
        <v>1</v>
      </c>
    </row>
    <row r="19001">
      <c r="A19001" t="inlineStr">
        <is>
          <t>04/05/2026 04:33:08</t>
        </is>
      </c>
      <c r="B19001" t="inlineStr">
        <is>
          <t>04/05 04:00</t>
        </is>
      </c>
      <c r="C19001" t="inlineStr">
        <is>
          <t>Folha de S.Paulo - Poder - Principal</t>
        </is>
      </c>
      <c r="D19001" t="inlineStr">
        <is>
          <t>rss</t>
        </is>
      </c>
      <c r="E19001" t="inlineStr">
        <is>
          <t>Dupla derrota de Lula intensifica narrativa de fragilidade do governo nas redes</t>
        </is>
      </c>
      <c r="F19001" t="inlineStr">
        <is>
          <t>https://redir.folha.com.br/redir/online/poder/rss091/*https://www1.folha.uol.com.br/colunas/encaminhado-com-frequencia/2026/05/dupla-derrota-de-lula-intensifica-narrativa-de-fragilidade-do-governo-nas-redes.shtml</t>
        </is>
      </c>
      <c r="G19001" t="inlineStr">
        <is>
          <t>Bolsonaro</t>
        </is>
      </c>
      <c r="H19001" t="inlineStr">
        <is>
          <t xml:space="preserve">.com.br/poder/2026/04/camara-aprova-derrubada-de-veto-de-lula-a-projeto-que-reduz-pena-de-&lt;b&gt;bolsonaro&lt;/b&gt;-senado-ira-votar.shtml"&amp;gt;derrubaram o veto do presidente ao PL da Dosimetria&amp;lt;/a&amp;gt;, abrindo </t>
        </is>
      </c>
      <c r="I19001" t="n">
        <v>6</v>
      </c>
    </row>
    <row r="19002">
      <c r="A19002" t="inlineStr">
        <is>
          <t>04/05/2026 04:33:13</t>
        </is>
      </c>
      <c r="B19002" t="inlineStr">
        <is>
          <t>04/05 04:00</t>
        </is>
      </c>
      <c r="C19002" t="inlineStr">
        <is>
          <t>Metrópoles</t>
        </is>
      </c>
      <c r="D19002" t="inlineStr">
        <is>
          <t>rss</t>
        </is>
      </c>
      <c r="E19002" t="inlineStr">
        <is>
          <t>Lula é aconselhado a adiar indicação ao STF e dispara “filhos da p."</t>
        </is>
      </c>
      <c r="F19002" t="inlineStr">
        <is>
          <t>https://www.metropoles.com/colunas/andreza-matais/lula-e-aconselhado-a-adiar-indicacao-ao-stf-e-dispara-filhos-da-p</t>
        </is>
      </c>
      <c r="G19002" t="inlineStr">
        <is>
          <t>lula</t>
        </is>
      </c>
      <c r="H19002" t="inlineStr">
        <is>
          <t>Após derrota de Messias, &lt;b&gt;Lula&lt;/b&gt; cobra atuação de aliados e é orientado a adiar a escolha para o Supremo</t>
        </is>
      </c>
      <c r="I19002" t="n">
        <v>2</v>
      </c>
    </row>
    <row r="19003">
      <c r="A19003" t="inlineStr">
        <is>
          <t>04/05/2026 04:33:18</t>
        </is>
      </c>
      <c r="B19003" t="inlineStr">
        <is>
          <t>04/05 04:00</t>
        </is>
      </c>
      <c r="C19003" t="inlineStr">
        <is>
          <t>Folha de S.Paulo - Mercado - Principal</t>
        </is>
      </c>
      <c r="D19003" t="inlineStr">
        <is>
          <t>rss</t>
        </is>
      </c>
      <c r="E19003" t="inlineStr">
        <is>
          <t>Fim da escala 6x1: O que falta para aprovar a mudança? Quem será afetado? Tire 15 dúvidas</t>
        </is>
      </c>
      <c r="F19003" t="inlineStr">
        <is>
          <t>https://redir.folha.com.br/redir/online/mercado/rss091/*https://www1.folha.uol.com.br/mercado/2026/05/fim-da-escala-6x1-o-que-falta-para-aprovar-a-mudanca-quem-sera-afetado-tire-15-duvidas.shtml</t>
        </is>
      </c>
      <c r="G19003" t="inlineStr">
        <is>
          <t>câmara</t>
        </is>
      </c>
      <c r="H19003" t="inlineStr">
        <is>
          <t>avança&amp;lt;/a&amp;gt; na &amp;lt;a href="https://www1.folha.uol.com.br/folha-topicos/camara-dos-deputados/"&amp;gt;&lt;b&gt;Câmara&lt;/b&gt; dos Deputados&amp;lt;/a&amp;gt;. Na quarta-feira (29), foi &amp;lt;a href="https://www1.folha.uol.com.br/merca</t>
        </is>
      </c>
      <c r="I19003" t="n">
        <v>2</v>
      </c>
    </row>
    <row r="19004">
      <c r="A19004" t="inlineStr">
        <is>
          <t>04/05/2026 04:33:24</t>
        </is>
      </c>
      <c r="B19004" t="inlineStr">
        <is>
          <t>04/05 04:00</t>
        </is>
      </c>
      <c r="C19004" t="inlineStr">
        <is>
          <t>Folha de S.Paulo - Mercado - Principal</t>
        </is>
      </c>
      <c r="D19004" t="inlineStr">
        <is>
          <t>rss</t>
        </is>
      </c>
      <c r="E19004" t="inlineStr">
        <is>
          <t>Prazo para declarar o Imposto de Renda 2026 acaba em 25 dias; saiba prestar contas sem erro</t>
        </is>
      </c>
      <c r="F19004" t="inlineStr">
        <is>
          <t>https://redir.folha.com.br/redir/online/mercado/rss091/*https://www1.folha.uol.com.br/mercado/2026/05/prazo-para-declarar-o-imposto-de-renda-2026-acaba-em-25-dias-saiba-prestar-contas-sem-erro.shtml</t>
        </is>
      </c>
      <c r="G19004" t="inlineStr">
        <is>
          <t>imposto</t>
        </is>
      </c>
      <c r="H19004" t="inlineStr">
        <is>
          <t xml:space="preserve"> &amp;lt;a href="https://www1.folha.uol.com.br/mercado/2026/03/receita-federal-divulga-regras-do-&lt;b&gt;imposto&lt;/b&gt;-de-renda-2026-nesta-segunda-16-veja-o-que-pode-mudar.shtml" rel="" target=""&amp;gt;prazo para d</t>
        </is>
      </c>
      <c r="I19004" t="n">
        <v>2</v>
      </c>
    </row>
    <row r="19005">
      <c r="A19005" t="inlineStr">
        <is>
          <t>04/05/2026 04:33:29</t>
        </is>
      </c>
      <c r="B19005" t="inlineStr">
        <is>
          <t>04/05 04:00</t>
        </is>
      </c>
      <c r="C19005" t="inlineStr">
        <is>
          <t>Folha de S.Paulo - Mercado - Principal</t>
        </is>
      </c>
      <c r="D19005" t="inlineStr">
        <is>
          <t>rss</t>
        </is>
      </c>
      <c r="E19005" t="inlineStr">
        <is>
          <t>Golpes com aplicativos e sites falsos da Receita crescem na temporada do Imposto de Renda 2026</t>
        </is>
      </c>
      <c r="F19005" t="inlineStr">
        <is>
          <t>https://redir.folha.com.br/redir/online/mercado/rss091/*https://www1.folha.uol.com.br/mercado/2026/05/golpes-com-aplicativos-e-sites-falsos-da-receita-crescem-na-temporada-do-imposto-de-renda-2026.shtml</t>
        </is>
      </c>
      <c r="G19005" t="inlineStr">
        <is>
          <t>imposto</t>
        </is>
      </c>
      <c r="H19005" t="inlineStr">
        <is>
          <t>cionados ao período da declaração do &amp;lt;a href="https://www1.folha.uol.com.br/folha-topicos/&lt;b&gt;imposto&lt;/b&gt;-de-renda/"&amp;gt;Imposto de Renda&amp;lt;/a&amp;gt; 2026. Criminosos usam o tema para tentar obter dados pess</t>
        </is>
      </c>
      <c r="I19005" t="n">
        <v>2</v>
      </c>
    </row>
    <row r="19006">
      <c r="A19006" t="inlineStr">
        <is>
          <t>04/05/2026 04:33:34</t>
        </is>
      </c>
      <c r="B19006" t="inlineStr">
        <is>
          <t>04/05 03:35</t>
        </is>
      </c>
      <c r="C19006" t="inlineStr">
        <is>
          <t>Metrópoles</t>
        </is>
      </c>
      <c r="D19006" t="inlineStr">
        <is>
          <t>rss</t>
        </is>
      </c>
      <c r="E19006" t="inlineStr">
        <is>
          <t>PF prepara novo pedido para prorrogar inquérito do Caso Master</t>
        </is>
      </c>
      <c r="F19006" t="inlineStr">
        <is>
          <t>https://www.metropoles.com/colunas/manoela-alcantara/pf-prepara-novo-pedido-para-prorrogar-inquerito-do-caso-master</t>
        </is>
      </c>
      <c r="G19006" t="inlineStr">
        <is>
          <t>lula</t>
        </is>
      </c>
      <c r="H19006" t="inlineStr">
        <is>
          <t xml:space="preserve"> prazo atual é insuficiente para concluir o inquérito, diante do volume de documentos e ce&lt;b&gt;lula&lt;/b&gt;res apreendidos</t>
        </is>
      </c>
      <c r="I19006" t="n">
        <v>1</v>
      </c>
    </row>
    <row r="19007">
      <c r="A19007" t="inlineStr">
        <is>
          <t>04/05/2026 05:37:55</t>
        </is>
      </c>
      <c r="B19007" t="inlineStr">
        <is>
          <t>04/05 05:01</t>
        </is>
      </c>
      <c r="C19007" t="inlineStr">
        <is>
          <t>Folha de S.Paulo - Poder - Principal</t>
        </is>
      </c>
      <c r="D19007" t="inlineStr">
        <is>
          <t>rss</t>
        </is>
      </c>
      <c r="E19007" t="inlineStr">
        <is>
          <t>Podcast analisa força do Senado após Alcolumbre atuar em derrotas do governo Lula</t>
        </is>
      </c>
      <c r="F19007" t="inlineStr">
        <is>
          <t>https://redir.folha.com.br/redir/online/poder/rss091/*https://www1.folha.uol.com.br/podcasts/2026/05/podcast-analisa-forca-do-senado-apos-alcolumbre-atuar-em-derrotas-do-governo-lula.shtml</t>
        </is>
      </c>
      <c r="G19007" t="inlineStr">
        <is>
          <t>Jair Bolsonaro</t>
        </is>
      </c>
      <c r="H19007" t="inlineStr">
        <is>
          <t>rel="" target=""&amp;gt;derrubada dos vetos do presidente ao PL da Dosimetria&amp;lt;/a&amp;gt; -que beneficia &lt;b&gt;Jair Bolsonaro&lt;/b&gt; (PL).
&amp;lt;a href="https://redir.folha.com.br/redir/online/poder/rss091/*https://www1.folha.u</t>
        </is>
      </c>
      <c r="I19007" t="n">
        <v>6</v>
      </c>
    </row>
    <row r="19008">
      <c r="A19008" t="inlineStr">
        <is>
          <t>04/05/2026 05:38:00</t>
        </is>
      </c>
      <c r="B19008" t="inlineStr">
        <is>
          <t>04/05 05:21</t>
        </is>
      </c>
      <c r="C19008" t="inlineStr">
        <is>
          <t>g1 &gt; Economia</t>
        </is>
      </c>
      <c r="D19008" t="inlineStr">
        <is>
          <t>rss</t>
        </is>
      </c>
      <c r="E19008" t="inlineStr">
        <is>
          <t>Bilhões de refeições ao redor do mundo estão em risco por causa da guerra no Irã, diz presidente de empresa de fertilizantes</t>
        </is>
      </c>
      <c r="F19008" t="inlineStr">
        <is>
          <t>https://g1.globo.com/economia/agronegocios/noticia/2026/05/04/bilhoes-de-refeicoes-ao-redor-do-mundo-estao-em-risco-por-causa-da-guerra-no-ira-diz-presidente-de-empresa-de-fertilizantes.ghtml</t>
        </is>
      </c>
      <c r="G19008" t="inlineStr">
        <is>
          <t>inflação</t>
        </is>
      </c>
      <c r="H19008" t="inlineStr">
        <is>
          <t>efe da Yara.
No Reino Unido, a Federação de Alimentos e Bebidas previu recentemente que a &lt;b&gt;inflação&lt;/b&gt; de alimentos poderia chegar a 10% em dezembro.
O Banco da Inglaterra disse nesta semana q</t>
        </is>
      </c>
      <c r="I19008" t="n">
        <v>1</v>
      </c>
    </row>
    <row r="19009">
      <c r="A19009" t="inlineStr">
        <is>
          <t>04/05/2026 06:33:39</t>
        </is>
      </c>
      <c r="B19009" t="inlineStr">
        <is>
          <t>04/05 06:00</t>
        </is>
      </c>
      <c r="C19009" t="inlineStr">
        <is>
          <t>Folha de S.Paulo - Poder - Principal</t>
        </is>
      </c>
      <c r="D19009" t="inlineStr">
        <is>
          <t>rss</t>
        </is>
      </c>
      <c r="E19009" t="inlineStr">
        <is>
          <t>Deputado do PL contrata empresa de vereador do partido com cota parlamentar</t>
        </is>
      </c>
      <c r="F19009" t="inlineStr">
        <is>
          <t>https://redir.folha.com.br/redir/online/poder/rss091/*https://www1.folha.uol.com.br/colunas/painel/2026/05/deputado-do-pl-contrata-empresa-de-vereador-do-partido-com-cota-parlamentar.shtml</t>
        </is>
      </c>
      <c r="G19009" t="inlineStr">
        <is>
          <t>Jair Bolsonaro</t>
        </is>
      </c>
      <c r="H19009" t="inlineStr">
        <is>
          <t>te &amp;lt;a href="https://www1.folha.uol.com.br/folha-topicos/jair-bolsonaro/" rel="" target=""&amp;gt;&lt;b&gt;Jair Bolsonaro&lt;/b&gt; (PL)&amp;lt;/a&amp;gt;, o deputado federal &amp;lt;a href="https://www1.folha.uol.com.br/poder/2015/06/1643005</t>
        </is>
      </c>
      <c r="I19009" t="n">
        <v>3</v>
      </c>
    </row>
    <row r="19010">
      <c r="A19010" t="inlineStr">
        <is>
          <t>04/05/2026 06:33:44</t>
        </is>
      </c>
      <c r="B19010" t="inlineStr">
        <is>
          <t>04/05 05:30</t>
        </is>
      </c>
      <c r="C19010" t="inlineStr">
        <is>
          <t>Metrópoles</t>
        </is>
      </c>
      <c r="D19010" t="inlineStr">
        <is>
          <t>rss</t>
        </is>
      </c>
      <c r="E19010" t="inlineStr">
        <is>
          <t>Messias diz que volta para AGU hoje e que discutirá futuro com Lula</t>
        </is>
      </c>
      <c r="F19010" t="inlineStr">
        <is>
          <t>https://www.metropoles.com/colunas/igor-gadelha/messias-diz-que-volta-para-agu-hoje-e-que-discutira-futuro-com-lula</t>
        </is>
      </c>
      <c r="G19010" t="inlineStr">
        <is>
          <t>lula</t>
        </is>
      </c>
      <c r="H19010" t="inlineStr">
        <is>
          <t xml:space="preserve"> trabalho na AGU, nesta segunda (4/5), e ressaltou que decidirá seu futuro no governo com &lt;b&gt;Lula&lt;/b&gt;</t>
        </is>
      </c>
      <c r="I19010" t="n">
        <v>1</v>
      </c>
    </row>
    <row r="19011">
      <c r="A19011" t="inlineStr">
        <is>
          <t>04/05/2026 07:27:48</t>
        </is>
      </c>
      <c r="B19011" t="inlineStr">
        <is>
          <t>04/05 07:14</t>
        </is>
      </c>
      <c r="C19011" t="inlineStr">
        <is>
          <t>g1 &gt; Economia</t>
        </is>
      </c>
      <c r="D19011" t="inlineStr">
        <is>
          <t>rss</t>
        </is>
      </c>
      <c r="E19011" t="inlineStr">
        <is>
          <t>O que pesquisador descobriu pedalando como entregador de apps por 6 meses: 'É terra de ninguém, risco de vida o tempo todo'</t>
        </is>
      </c>
      <c r="F19011" t="inlineStr">
        <is>
          <t>https://g1.globo.com/trabalho-e-carreira/noticia/2026/05/04/o-que-pesquisador-descobriu-pedalando-como-entregador-de-apps-por-6-meses-e-terra-de-ninguem-risco-de-vida-o-tempo-todo.ghtml</t>
        </is>
      </c>
      <c r="G19011" t="inlineStr">
        <is>
          <t>congresso</t>
        </is>
      </c>
      <c r="H19011" t="inlineStr">
        <is>
          <t xml:space="preserve"> têm se organizado em torno da regularização do trabalho nas plataformas, em discussão no &lt;b&gt;Congresso&lt;/b&gt; Nacional. 
Virilidade como sobrevivência
Segundo o pesquisador, como o aplicativo pressio</t>
        </is>
      </c>
      <c r="I19011" t="n">
        <v>3</v>
      </c>
    </row>
    <row r="19012">
      <c r="A19012" t="inlineStr">
        <is>
          <t>04/05/2026 07:27:53</t>
        </is>
      </c>
      <c r="B19012" t="inlineStr">
        <is>
          <t>04/05 06:45</t>
        </is>
      </c>
      <c r="C19012" t="inlineStr">
        <is>
          <t>Metrópoles</t>
        </is>
      </c>
      <c r="D19012" t="inlineStr">
        <is>
          <t>rss</t>
        </is>
      </c>
      <c r="E19012" t="inlineStr">
        <is>
          <t>Diana de Almeida Ramos é nomeada procuradora-geral do DF</t>
        </is>
      </c>
      <c r="F19012" t="inlineStr">
        <is>
          <t>https://www.metropoles.com/distrito-federal/diana-de-almeida-ramos-e-nomeada-procuradora-geral-do-df</t>
        </is>
      </c>
      <c r="G19012" t="inlineStr">
        <is>
          <t>câmara</t>
        </is>
      </c>
      <c r="H19012" t="inlineStr">
        <is>
          <t>Indicada pela governadora Celina Leão, Diana teve o nome aprovado pela &lt;b&gt;Câmara&lt;/b&gt; Legislativa; nomeação foi publicada nesta segunda no DODF</t>
        </is>
      </c>
      <c r="I19012" t="n">
        <v>1</v>
      </c>
    </row>
    <row r="19013">
      <c r="A19013" t="inlineStr">
        <is>
          <t>04/05/2026 07:27:58</t>
        </is>
      </c>
      <c r="C19013" t="inlineStr">
        <is>
          <t>VEJA</t>
        </is>
      </c>
      <c r="D19013" t="inlineStr">
        <is>
          <t>rss</t>
        </is>
      </c>
      <c r="E19013" t="inlineStr">
        <is>
          <t>Motta dá largada ao plano para emplacar prioridade de Lula</t>
        </is>
      </c>
      <c r="F19013" t="inlineStr">
        <is>
          <t>https://veja.abril.com.br/politica/motta-da-largada-ao-plano-para-emplacar-prioridade-de-lula/</t>
        </is>
      </c>
      <c r="G19013" t="inlineStr">
        <is>
          <t>lula</t>
        </is>
      </c>
      <c r="H19013" t="inlineStr">
        <is>
          <t>(ver título)</t>
        </is>
      </c>
      <c r="I19013" t="n">
        <v>1</v>
      </c>
    </row>
    <row r="19014">
      <c r="A19014" t="inlineStr">
        <is>
          <t>04/05/2026 08:15:00</t>
        </is>
      </c>
      <c r="B19014" t="inlineStr">
        <is>
          <t>04/05 08:00</t>
        </is>
      </c>
      <c r="C19014" t="inlineStr">
        <is>
          <t>Metrópoles</t>
        </is>
      </c>
      <c r="D19014" t="inlineStr">
        <is>
          <t>rss</t>
        </is>
      </c>
      <c r="E19014" t="inlineStr">
        <is>
          <t>Lula e o risco de governar sem bússola no Congresso</t>
        </is>
      </c>
      <c r="F19014" t="inlineStr">
        <is>
          <t>https://www.metropoles.com/blog-do-noblat/lula-e-o-risco-de-governar-sem-bussola-no-congresso</t>
        </is>
      </c>
      <c r="G19014" t="inlineStr">
        <is>
          <t>lula</t>
        </is>
      </c>
      <c r="H19014" t="inlineStr">
        <is>
          <t>A falta de mapeamento no caso Messias acende o alerta: &lt;b&gt;Lula&lt;/b&gt; perdeu a capacidade de antecipar derrotas?</t>
        </is>
      </c>
      <c r="I19014" t="n">
        <v>2</v>
      </c>
    </row>
    <row r="19015">
      <c r="A19015" t="inlineStr">
        <is>
          <t>04/05/2026 08:15:04</t>
        </is>
      </c>
      <c r="B19015" t="inlineStr">
        <is>
          <t>04/05 08:00</t>
        </is>
      </c>
      <c r="C19015" t="inlineStr">
        <is>
          <t>Folha de S.Paulo - Mercado - Principal</t>
        </is>
      </c>
      <c r="D19015" t="inlineStr">
        <is>
          <t>rss</t>
        </is>
      </c>
      <c r="E19015" t="inlineStr">
        <is>
          <t>Planos de saúde coletivos devem ter aumento entre 8% e 11% em 2026</t>
        </is>
      </c>
      <c r="F19015" t="inlineStr">
        <is>
          <t>https://redir.folha.com.br/redir/online/mercado/rss091/*https://www1.folha.uol.com.br/mercado/2026/05/planos-de-saude-coletivos-devem-ter-aumento-entre-8-e-11-em-2026.shtml</t>
        </is>
      </c>
      <c r="G19015" t="inlineStr">
        <is>
          <t>inflação</t>
        </is>
      </c>
      <c r="H19015" t="inlineStr">
        <is>
          <t>ativa de &amp;lt;a href="https://www1.folha.uol.com.br/folha-topicos/inflacao/" rel="" target=""&amp;gt;&lt;b&gt;inflação&lt;/b&gt; &amp;lt;/a&amp;gt;geral -&amp;lt;a href="https://www1.folha.uol.com.br/mercado/2026/04/economistas-preveem-que</t>
        </is>
      </c>
      <c r="I19015" t="n">
        <v>2</v>
      </c>
    </row>
    <row r="19016">
      <c r="A19016" t="inlineStr">
        <is>
          <t>04/05/2026 08:15:09</t>
        </is>
      </c>
      <c r="C19016" t="inlineStr">
        <is>
          <t>VEJA</t>
        </is>
      </c>
      <c r="D19016" t="inlineStr">
        <is>
          <t>rss</t>
        </is>
      </c>
      <c r="E19016" t="inlineStr">
        <is>
          <t>A diferença de cachês de Grazi Massafera e Bella Campos em show da Shakira</t>
        </is>
      </c>
      <c r="F19016" t="inlineStr">
        <is>
          <t>https://veja.abril.com.br/coluna/veja-gente/a-diferenca-de-caches-de-grazi-massafera-e-bella-campos-em-show-da-shakira/</t>
        </is>
      </c>
      <c r="G19016" t="inlineStr">
        <is>
          <t>CAC</t>
        </is>
      </c>
      <c r="H19016" t="inlineStr">
        <is>
          <t>(ver título)</t>
        </is>
      </c>
      <c r="I19016" t="n">
        <v>1</v>
      </c>
    </row>
    <row r="19017">
      <c r="A19017" t="inlineStr">
        <is>
          <t>04/05/2026 08:59:12</t>
        </is>
      </c>
      <c r="B19017" t="inlineStr">
        <is>
          <t>04/05 08:30</t>
        </is>
      </c>
      <c r="C19017" t="inlineStr">
        <is>
          <t>g1 &gt; Economia</t>
        </is>
      </c>
      <c r="D19017" t="inlineStr">
        <is>
          <t>rss</t>
        </is>
      </c>
      <c r="E19017" t="inlineStr">
        <is>
          <t>Mercado eleva estimativa de inflação para 4,89% em 2026, na 8ª alta seguida</t>
        </is>
      </c>
      <c r="F19017" t="inlineStr">
        <is>
          <t>https://g1.globo.com/economia/noticia/2026/05/04/mercado-eleva-estimativa-de-inflacao-para-489percent-em-2026-na-8a-alta-seguida.ghtml</t>
        </is>
      </c>
      <c r="G19017" t="inlineStr">
        <is>
          <t>inflação</t>
        </is>
      </c>
      <c r="H19017" t="inlineStr">
        <is>
          <t xml:space="preserve">&amp;lt;br /&amp;gt;     Os analistas do mercado financeiro elevaram mais uma vez sua estimativa para a &lt;b&gt;inflação&lt;/b&gt; em 2026. Esta é oitava semana seguida de aumento.
As expectativas fazem parte do Boletim </t>
        </is>
      </c>
      <c r="I19017" t="n">
        <v>4</v>
      </c>
    </row>
    <row r="19018">
      <c r="A19018" t="inlineStr">
        <is>
          <t>04/05/2026 08:59:16</t>
        </is>
      </c>
      <c r="B19018" t="inlineStr">
        <is>
          <t>04/05 08:38</t>
        </is>
      </c>
      <c r="C19018" t="inlineStr">
        <is>
          <t>Metrópoles</t>
        </is>
      </c>
      <c r="D19018" t="inlineStr">
        <is>
          <t>rss</t>
        </is>
      </c>
      <c r="E19018" t="inlineStr">
        <is>
          <t>Flávio Bolsonaro faz gols e compara vitória em pelada às eleições</t>
        </is>
      </c>
      <c r="F19018" t="inlineStr">
        <is>
          <t>https://www.metropoles.com/brasil/flavio-bolsonaro-faz-gols-e-compara-vitoria-em-pelada-as-eleicoes</t>
        </is>
      </c>
      <c r="G19018" t="inlineStr">
        <is>
          <t>senado</t>
        </is>
      </c>
      <c r="H19018" t="inlineStr">
        <is>
          <t>&lt;b&gt;Senado&lt;/b&gt;r e pré-candidato à Presidência da República publicou vídeo jogando futebol com parlamenta</t>
        </is>
      </c>
      <c r="I19018" t="n">
        <v>2</v>
      </c>
    </row>
    <row r="19019">
      <c r="A19019" t="inlineStr">
        <is>
          <t>04/05/2026 08:59:21</t>
        </is>
      </c>
      <c r="B19019" t="inlineStr">
        <is>
          <t>04/05 08:32</t>
        </is>
      </c>
      <c r="C19019" t="inlineStr">
        <is>
          <t>Metrópoles</t>
        </is>
      </c>
      <c r="D19019" t="inlineStr">
        <is>
          <t>rss</t>
        </is>
      </c>
      <c r="E19019" t="inlineStr">
        <is>
          <t>Focus: mercado sobe projeção da inflação para 4,89%</t>
        </is>
      </c>
      <c r="F19019" t="inlineStr">
        <is>
          <t>https://www.metropoles.com/brasil/focus-mercado-sobe-projecao-da-inflacao-para-489</t>
        </is>
      </c>
      <c r="G19019" t="inlineStr">
        <is>
          <t>banco central</t>
        </is>
      </c>
      <c r="H19019" t="inlineStr">
        <is>
          <t>Relatório foi divulgado na manhã desta segunda-feira (4/5) pelo &lt;b&gt;Banco Central&lt;/b&gt;. Projeção de crescimento do PIB foi mantida em 1,85%</t>
        </is>
      </c>
      <c r="I19019" t="n">
        <v>2</v>
      </c>
    </row>
    <row r="19020">
      <c r="A19020" t="inlineStr">
        <is>
          <t>04/05/2026 08:59:25</t>
        </is>
      </c>
      <c r="B19020" t="inlineStr">
        <is>
          <t>04/05 08:31</t>
        </is>
      </c>
      <c r="C19020" t="inlineStr">
        <is>
          <t>g1 &gt; Política</t>
        </is>
      </c>
      <c r="D19020" t="inlineStr">
        <is>
          <t>rss</t>
        </is>
      </c>
      <c r="E19020" t="inlineStr">
        <is>
          <t>Governo lança hoje o 'Novo Desenrola Brasil', pacote para renegociação de dívidas</t>
        </is>
      </c>
      <c r="F19020" t="inlineStr">
        <is>
          <t>https://g1.globo.com/politica/ao-vivo/governo-lanca-novo-desenrola-brasil-para-renegociacao-de-dividas.ghtml</t>
        </is>
      </c>
      <c r="G19020" t="inlineStr">
        <is>
          <t>banco central</t>
        </is>
      </c>
      <c r="H19020" t="inlineStr">
        <is>
          <t>renegociação de dívidas Objetivo é reduzir nível de endividamento das famílias. Segundo o &lt;b&gt;Banco Central&lt;/b&gt;, mais de 100 milhões têm pendências com instituições financeiras. O governo federal lança</t>
        </is>
      </c>
      <c r="I19020" t="n">
        <v>2</v>
      </c>
    </row>
    <row r="19021">
      <c r="A19021" t="inlineStr">
        <is>
          <t>04/05/2026 09:48:54</t>
        </is>
      </c>
      <c r="B19021" t="inlineStr">
        <is>
          <t>04/05 09:16</t>
        </is>
      </c>
      <c r="C19021" t="inlineStr">
        <is>
          <t>g1 &gt; Política</t>
        </is>
      </c>
      <c r="D19021" t="inlineStr">
        <is>
          <t>rss</t>
        </is>
      </c>
      <c r="E19021" t="inlineStr">
        <is>
          <t>STF não deve nem está em condições de rever decisão do Congresso de derrubar veto de Lula à Lei da Dosimetria</t>
        </is>
      </c>
      <c r="F19021" t="inlineStr">
        <is>
          <t>https://g1.globo.com/politica/blog/valdo-cruz/post/2026/05/04/stf-nao-deve-nem-esta-em-condicoes-de-rever-decisao-do-congresso-de-derrubar-veto-de-lula-a-lei-da-dosimetria.ghtml</t>
        </is>
      </c>
      <c r="G19021" t="inlineStr">
        <is>
          <t>câmara</t>
        </is>
      </c>
      <c r="H19021" t="inlineStr">
        <is>
          <t>ta no g1
Além disso, ministros do tribunal deram aval ao texto quando ele foi votado pela &lt;b&gt;Câmara&lt;/b&gt; e pelo Senado. 
Por fim, o STF enfrenta um momento de desgaste e sofreu também uma derrot</t>
        </is>
      </c>
      <c r="I19021" t="n">
        <v>6</v>
      </c>
    </row>
    <row r="19022">
      <c r="A19022" t="inlineStr">
        <is>
          <t>04/05/2026 09:48:59</t>
        </is>
      </c>
      <c r="B19022" t="inlineStr">
        <is>
          <t>04/05 09:28</t>
        </is>
      </c>
      <c r="C19022" t="inlineStr">
        <is>
          <t>Folha de S.Paulo - Mercado - Principal</t>
        </is>
      </c>
      <c r="D19022" t="inlineStr">
        <is>
          <t>rss</t>
        </is>
      </c>
      <c r="E19022" t="inlineStr">
        <is>
          <t>Economistas aumentam previsão para inflação pela oitava semana seguida</t>
        </is>
      </c>
      <c r="F19022" t="inlineStr">
        <is>
          <t>https://redir.folha.com.br/redir/online/mercado/rss091/*https://www1.folha.uol.com.br/mercado/2026/05/economistas-aumentam-previsao-para-inflacao-pela-oitava-semana-seguida.shtml</t>
        </is>
      </c>
      <c r="G19022" t="inlineStr">
        <is>
          <t>inflação</t>
        </is>
      </c>
      <c r="H19022" t="inlineStr">
        <is>
          <t>Analistas elevaram novamente a perspectiva para a &lt;b&gt;inflação&lt;/b&gt; neste ano na pesquisa Focus divulgada pelo Banco Central nesta segunda-feira (4), mas man</t>
        </is>
      </c>
      <c r="I19022" t="n">
        <v>4</v>
      </c>
    </row>
    <row r="19023">
      <c r="A19023" t="inlineStr">
        <is>
          <t>04/05/2026 09:49:05</t>
        </is>
      </c>
      <c r="B19023" t="inlineStr">
        <is>
          <t>04/05 09:00</t>
        </is>
      </c>
      <c r="C19023" t="inlineStr">
        <is>
          <t>g1 &gt; Economia</t>
        </is>
      </c>
      <c r="D19023" t="inlineStr">
        <is>
          <t>rss</t>
        </is>
      </c>
      <c r="E19023" t="inlineStr">
        <is>
          <t>Dólar abre a R$ 4,96 com foco no petróleo e cenário doméstico</t>
        </is>
      </c>
      <c r="F19023" t="inlineStr">
        <is>
          <t>https://g1.globo.com/economia/noticia/2026/05/04/dolar-ibovespa.ghtml</t>
        </is>
      </c>
      <c r="G19023" t="inlineStr">
        <is>
          <t>inflação</t>
        </is>
      </c>
      <c r="H19023" t="inlineStr">
        <is>
          <t>tensões no Oriente Médio, que impulsionam o preço do petróleo e elevam preocupações sobre &lt;b&gt;inflação&lt;/b&gt;. No Brasil, a agenda econômica ganha destaque com novos dados e medidas do governo.
 📱 Ba</t>
        </is>
      </c>
      <c r="I19023" t="n">
        <v>3</v>
      </c>
    </row>
    <row r="19024">
      <c r="A19024" t="inlineStr">
        <is>
          <t>04/05/2026 09:49:10</t>
        </is>
      </c>
      <c r="C19024" t="inlineStr">
        <is>
          <t>VEJA</t>
        </is>
      </c>
      <c r="D19024" t="inlineStr">
        <is>
          <t>rss</t>
        </is>
      </c>
      <c r="E19024" t="inlineStr">
        <is>
          <t>Mercado eleva projeção da inflação pela 8ª semana seguida, mostra Focus</t>
        </is>
      </c>
      <c r="F19024" t="inlineStr">
        <is>
          <t>https://veja.abril.com.br/economia/mercado-eleva-projecao-da-inflacao-pela-8a-semana-seguida-mostra-focus/</t>
        </is>
      </c>
      <c r="G19024" t="inlineStr">
        <is>
          <t>selic</t>
        </is>
      </c>
      <c r="H19024" t="inlineStr">
        <is>
          <t xml:space="preserve">Economistas mantiveram a &lt;b&gt;Selic&lt;/b&gt; em 13% para o próximo ano, enquanto IPCA segue acima do teto da meta definido pelo Banco </t>
        </is>
      </c>
      <c r="I19024" t="n">
        <v>3</v>
      </c>
    </row>
    <row r="19025">
      <c r="A19025" t="inlineStr">
        <is>
          <t>04/05/2026 09:49:15</t>
        </is>
      </c>
      <c r="C19025" t="inlineStr">
        <is>
          <t>VEJA</t>
        </is>
      </c>
      <c r="D19025" t="inlineStr">
        <is>
          <t>rss</t>
        </is>
      </c>
      <c r="E19025" t="inlineStr">
        <is>
          <t>A nova derrubada de veto que interessa a Flávio Bolsonaro</t>
        </is>
      </c>
      <c r="F19025" t="inlineStr">
        <is>
          <t>https://veja.abril.com.br/politica/a-nova-derrubada-de-veto-que-interessa-a-flavio/</t>
        </is>
      </c>
      <c r="G19025" t="inlineStr">
        <is>
          <t>lula</t>
        </is>
      </c>
      <c r="H19025" t="inlineStr">
        <is>
          <t>da oposição é tido como fundamental para que a direita consolide votos em municípios onde &lt;b&gt;Lula&lt;/b&gt; e Eduardo Paes têm vantagem no Rio</t>
        </is>
      </c>
      <c r="I19025" t="n">
        <v>2</v>
      </c>
    </row>
    <row r="19026">
      <c r="A19026" t="inlineStr">
        <is>
          <t>04/05/2026 09:49:21</t>
        </is>
      </c>
      <c r="C19026" t="inlineStr">
        <is>
          <t>VEJA</t>
        </is>
      </c>
      <c r="D19026" t="inlineStr">
        <is>
          <t>rss</t>
        </is>
      </c>
      <c r="E19026" t="inlineStr">
        <is>
          <t>O governo Lula e a dificuldade em preencher cargos no BC e na CVM</t>
        </is>
      </c>
      <c r="F19026" t="inlineStr">
        <is>
          <t>https://veja.abril.com.br/coluna/radar-economico/governo-lula-e-a-dificuldade-em-preencher-cargos-no-bc-e-na-cvm/</t>
        </is>
      </c>
      <c r="G19026" t="inlineStr">
        <is>
          <t>lula</t>
        </is>
      </c>
      <c r="H19026" t="inlineStr">
        <is>
          <t>(ver título)</t>
        </is>
      </c>
      <c r="I19026" t="n">
        <v>2</v>
      </c>
    </row>
    <row r="19027">
      <c r="A19027" t="inlineStr">
        <is>
          <t>04/05/2026 09:49:26</t>
        </is>
      </c>
      <c r="B19027" t="inlineStr">
        <is>
          <t>04/05 09:18</t>
        </is>
      </c>
      <c r="C19027" t="inlineStr">
        <is>
          <t>Metrópoles</t>
        </is>
      </c>
      <c r="D19027" t="inlineStr">
        <is>
          <t>rss</t>
        </is>
      </c>
      <c r="E19027" t="inlineStr">
        <is>
          <t>Operação mira núcleo do TCP envolvido em roubo de celulares e fraudes</t>
        </is>
      </c>
      <c r="F19027" t="inlineStr">
        <is>
          <t>https://www.metropoles.com/colunas/mirelle-pinheiro/operacao-mira-nucleo-do-tcp-envolvido-em-roubo-de-celulares-e-fraudes</t>
        </is>
      </c>
      <c r="G19027" t="inlineStr">
        <is>
          <t>lula</t>
        </is>
      </c>
      <c r="H19027" t="inlineStr">
        <is>
          <t>(ver título)</t>
        </is>
      </c>
      <c r="I19027" t="n">
        <v>1</v>
      </c>
    </row>
    <row r="19028">
      <c r="A19028" t="inlineStr">
        <is>
          <t>04/05/2026 09:49:32</t>
        </is>
      </c>
      <c r="B19028" t="inlineStr">
        <is>
          <t>04/05 09:16</t>
        </is>
      </c>
      <c r="C19028" t="inlineStr">
        <is>
          <t>Metrópoles</t>
        </is>
      </c>
      <c r="D19028" t="inlineStr">
        <is>
          <t>rss</t>
        </is>
      </c>
      <c r="E19028" t="inlineStr">
        <is>
          <t>Homem aproveita descuido, desce de ônibus e furta celular caído na rua. Veja vídeo</t>
        </is>
      </c>
      <c r="F19028" t="inlineStr">
        <is>
          <t>https://www.metropoles.com/distrito-federal/homem-aproveita-descuido-desce-de-onibus-e-furta-celular-caido-na-rua</t>
        </is>
      </c>
      <c r="G19028" t="inlineStr">
        <is>
          <t>lula</t>
        </is>
      </c>
      <c r="H19028" t="inlineStr">
        <is>
          <t>(ver título)</t>
        </is>
      </c>
      <c r="I19028" t="n">
        <v>1</v>
      </c>
    </row>
    <row r="19029">
      <c r="A19029" t="inlineStr">
        <is>
          <t>04/05/2026 09:49:37</t>
        </is>
      </c>
      <c r="C19029" t="inlineStr">
        <is>
          <t>VEJA</t>
        </is>
      </c>
      <c r="D19029" t="inlineStr">
        <is>
          <t>rss</t>
        </is>
      </c>
      <c r="E19029" t="inlineStr">
        <is>
          <t>Santa Catarina é primeiro estado a ter 100% das escolas climatizadas</t>
        </is>
      </c>
      <c r="F19029" t="inlineStr">
        <is>
          <t>https://veja.abril.com.br/brasil/santa-catarina-e-primeiro-estado-a-ter-100-das-escolas-climatizadas/</t>
        </is>
      </c>
      <c r="G19029" t="inlineStr">
        <is>
          <t>santa catarina</t>
        </is>
      </c>
      <c r="H19029" t="inlineStr">
        <is>
          <t>(ver título)</t>
        </is>
      </c>
      <c r="I19029" t="n">
        <v>1</v>
      </c>
    </row>
    <row r="19030">
      <c r="A19030" t="inlineStr">
        <is>
          <t>04/05/2026 09:49:43</t>
        </is>
      </c>
      <c r="C19030" t="inlineStr">
        <is>
          <t>VEJA</t>
        </is>
      </c>
      <c r="D19030" t="inlineStr">
        <is>
          <t>rss</t>
        </is>
      </c>
      <c r="E19030" t="inlineStr">
        <is>
          <t>Lula x Flávio: nova pesquisa Real Time Big Data mostra disputa após derrotas do presidente</t>
        </is>
      </c>
      <c r="F19030" t="inlineStr">
        <is>
          <t>https://veja.abril.com.br/politica/lula-x-flavio-nova-pesquisa-real-time-big-data-mostra-disputa-apos-derrotas-do-presidente/</t>
        </is>
      </c>
      <c r="G19030" t="inlineStr">
        <is>
          <t>lula</t>
        </is>
      </c>
      <c r="H19030" t="inlineStr">
        <is>
          <t>(ver título)</t>
        </is>
      </c>
      <c r="I19030" t="n">
        <v>1</v>
      </c>
    </row>
    <row r="19031">
      <c r="A19031" t="inlineStr">
        <is>
          <t>04/05/2026 09:49:48</t>
        </is>
      </c>
      <c r="C19031" t="inlineStr">
        <is>
          <t>VEJA</t>
        </is>
      </c>
      <c r="D19031" t="inlineStr">
        <is>
          <t>rss</t>
        </is>
      </c>
      <c r="E19031" t="inlineStr">
        <is>
          <t>O esforço do clã Bolsonaro para selar o apoio dos evangélicos nas eleições de 2026</t>
        </is>
      </c>
      <c r="F19031" t="inlineStr">
        <is>
          <t>https://veja.abril.com.br/politica/o-esforco-do-cla-bolsonaro-para-selar-o-apoio-dos-evangelicos-nas-eleicoes-de-2026/</t>
        </is>
      </c>
      <c r="G19031" t="inlineStr">
        <is>
          <t>Bolsonaro</t>
        </is>
      </c>
      <c r="H19031" t="inlineStr">
        <is>
          <t>(ver título)</t>
        </is>
      </c>
      <c r="I19031" t="n">
        <v>1</v>
      </c>
    </row>
    <row r="19032">
      <c r="A19032" t="inlineStr">
        <is>
          <t>04/05/2026 10:38:05</t>
        </is>
      </c>
      <c r="B19032" t="inlineStr">
        <is>
          <t>04/05 10:21</t>
        </is>
      </c>
      <c r="C19032" t="inlineStr">
        <is>
          <t>g1 &gt; Economia</t>
        </is>
      </c>
      <c r="D19032" t="inlineStr">
        <is>
          <t>rss</t>
        </is>
      </c>
      <c r="E19032" t="inlineStr">
        <is>
          <t>Tribunal russo bloqueia bens de bilionário do agro no país, dizem agências locais</t>
        </is>
      </c>
      <c r="F19032" t="inlineStr">
        <is>
          <t>https://g1.globo.com/mundo/noticia/2026/05/04/tribunal-russo-bloqueia-bens-de-bilionario-do-agro-no-pais-dizem-agencias-locais.ghtml</t>
        </is>
      </c>
      <c r="G19032" t="inlineStr">
        <is>
          <t>imposto</t>
        </is>
      </c>
      <c r="H19032" t="inlineStr">
        <is>
          <t>a uma audiência marcada para 5 de maio.
Segundo uma fonte ouvida por agências russas, foi &lt;b&gt;imposto&lt;/b&gt; um bloqueio cautelar sobre bens móveis e imóveis de Moshkovich, além de 100% das ações de</t>
        </is>
      </c>
      <c r="I19032" t="n">
        <v>2</v>
      </c>
    </row>
    <row r="19033">
      <c r="A19033" t="inlineStr">
        <is>
          <t>04/05/2026 10:38:10</t>
        </is>
      </c>
      <c r="B19033" t="inlineStr">
        <is>
          <t>04/05 10:18</t>
        </is>
      </c>
      <c r="C19033" t="inlineStr">
        <is>
          <t>Folha de S.Paulo - Mercado - Principal</t>
        </is>
      </c>
      <c r="D19033" t="inlineStr">
        <is>
          <t>rss</t>
        </is>
      </c>
      <c r="E19033" t="inlineStr">
        <is>
          <t>Bancos vão recorrer da suspensão do consignado do INSS</t>
        </is>
      </c>
      <c r="F19033" t="inlineStr">
        <is>
          <t>https://redir.folha.com.br/redir/online/mercado/rss091/*https://www1.folha.uol.com.br/mercado/2026/05/bancos-vao-recorrer-da-suspensao-do-consignado-do-inss.shtml</t>
        </is>
      </c>
      <c r="G19033" t="inlineStr">
        <is>
          <t>tcu</t>
        </is>
      </c>
      <c r="H19033" t="inlineStr">
        <is>
          <t>inanceiro vão recorrer da decisão do &amp;lt;a href="https://www1.folha.uol.com.br/folha-topicos/&lt;b&gt;tcu&lt;/b&gt;/"&amp;gt;TCU&amp;lt;/a&amp;gt; (Tribunal de Contas da União) que &amp;lt;a href="https://www1.folha.uol.com.br/mercad</t>
        </is>
      </c>
      <c r="I19033" t="n">
        <v>1</v>
      </c>
    </row>
    <row r="19034">
      <c r="A19034" t="inlineStr">
        <is>
          <t>04/05/2026 10:38:15</t>
        </is>
      </c>
      <c r="B19034" t="inlineStr">
        <is>
          <t>04/05 10:00</t>
        </is>
      </c>
      <c r="C19034" t="inlineStr">
        <is>
          <t>g1 &gt; Economia</t>
        </is>
      </c>
      <c r="D19034" t="inlineStr">
        <is>
          <t>rss</t>
        </is>
      </c>
      <c r="E19034" t="inlineStr">
        <is>
          <t>Instagram passa a identificar contas que criam conteúdo com IA</t>
        </is>
      </c>
      <c r="F19034" t="inlineStr">
        <is>
          <t>https://g1.globo.com/tecnologia/post/2026/05/04/instagram-passa-a-identificar-contas-que-criam-conteudo-com-ia.ghtml</t>
        </is>
      </c>
      <c r="G19034" t="inlineStr">
        <is>
          <t>CAC</t>
        </is>
      </c>
      <c r="H19034" t="inlineStr">
        <is>
          <t xml:space="preserve"> pessoas a reconhecer quando algo foi criado com IA", afirma a empresa.
México reconhece '&lt;b&gt;cac&lt;/b&gt;horro caramelo' como raça mexicana e provoca reação de brasileiros na
TikTok vira reduto d</t>
        </is>
      </c>
      <c r="I19034" t="n">
        <v>1</v>
      </c>
    </row>
    <row r="19035">
      <c r="A19035" t="inlineStr">
        <is>
          <t>04/05/2026 10:38:20</t>
        </is>
      </c>
      <c r="B19035" t="inlineStr">
        <is>
          <t>04/05 10:00</t>
        </is>
      </c>
      <c r="C19035" t="inlineStr">
        <is>
          <t>Folha de S.Paulo - Mercado - Principal</t>
        </is>
      </c>
      <c r="D19035" t="inlineStr">
        <is>
          <t>rss</t>
        </is>
      </c>
      <c r="E19035" t="inlineStr">
        <is>
          <t>Projeto de lei sobre profissão de economista divide categoria</t>
        </is>
      </c>
      <c r="F19035" t="inlineStr">
        <is>
          <t>https://redir.folha.com.br/redir/online/mercado/rss091/*https://www1.folha.uol.com.br/mercado/2026/05/projeto-de-lei-sobre-profissao-de-economista-divide-categoria.shtml</t>
        </is>
      </c>
      <c r="G19035" t="inlineStr">
        <is>
          <t>congresso</t>
        </is>
      </c>
      <c r="H19035" t="inlineStr">
        <is>
          <t>"&amp;gt;atribuições da carreira de economista&amp;lt;/a&amp;gt; tem causado controvérsias no meio e também no &lt;b&gt;Congresso&lt;/b&gt;. Defensores do texto afirmam que se trata de uma modernização da regulamentação e um deta</t>
        </is>
      </c>
      <c r="I19035" t="n">
        <v>1</v>
      </c>
    </row>
    <row r="19036">
      <c r="A19036" t="inlineStr">
        <is>
          <t>04/05/2026 10:38:25</t>
        </is>
      </c>
      <c r="B19036" t="inlineStr">
        <is>
          <t>04/05 10:00</t>
        </is>
      </c>
      <c r="C19036" t="inlineStr">
        <is>
          <t>Metrópoles</t>
        </is>
      </c>
      <c r="D19036" t="inlineStr">
        <is>
          <t>rss</t>
        </is>
      </c>
      <c r="E19036" t="inlineStr">
        <is>
          <t>Wesley Safadão rebate críticas por fazer shows pagos por prefeituras</t>
        </is>
      </c>
      <c r="F19036" t="inlineStr">
        <is>
          <t>https://www.metropoles.com/colunas/fabia-oliveira/wesley-safadao-rebate-criticas-por-fazer-shows-pagos-por-prefeituras</t>
        </is>
      </c>
      <c r="G19036" t="inlineStr">
        <is>
          <t>CAC</t>
        </is>
      </c>
      <c r="H19036" t="inlineStr">
        <is>
          <t>har um processo por ser chamado de “ícone da corrupção”, o cantor soltou o verbo sobre os &lt;b&gt;cac&lt;/b&gt;hês</t>
        </is>
      </c>
      <c r="I19036" t="n">
        <v>1</v>
      </c>
    </row>
    <row r="19037">
      <c r="A19037" t="inlineStr">
        <is>
          <t>04/05/2026 10:38:30</t>
        </is>
      </c>
      <c r="C19037" t="inlineStr">
        <is>
          <t>VEJA</t>
        </is>
      </c>
      <c r="D19037" t="inlineStr">
        <is>
          <t>rss</t>
        </is>
      </c>
      <c r="E19037" t="inlineStr">
        <is>
          <t>De “Pix” a “PX”: a guerra fria nas lives do varejo online</t>
        </is>
      </c>
      <c r="F19037" t="inlineStr">
        <is>
          <t>https://veja.abril.com.br/coluna/neuza-sanches/de-pix-a-px-a-guerra-fria-nas-lives-do-varejo-online/</t>
        </is>
      </c>
      <c r="G19037" t="inlineStr">
        <is>
          <t>pix</t>
        </is>
      </c>
      <c r="H19037" t="inlineStr">
        <is>
          <t>Nas transmissões ao vivo, varejistas camuflam o &lt;b&gt;Pix&lt;/b&gt; como “PX” para manter o desconto à vista e escapar de bloqueios e quedas impostas pelas p</t>
        </is>
      </c>
      <c r="I19037" t="n">
        <v>1</v>
      </c>
    </row>
    <row r="19038">
      <c r="A19038" t="inlineStr">
        <is>
          <t>04/05/2026 10:38:35</t>
        </is>
      </c>
      <c r="C19038" t="inlineStr">
        <is>
          <t>VEJA</t>
        </is>
      </c>
      <c r="D19038" t="inlineStr">
        <is>
          <t>rss</t>
        </is>
      </c>
      <c r="E19038" t="inlineStr">
        <is>
          <t>Pernambuco tem 9.540 pessoas fora de casa por causa de chuvas; ministro de Lula vai ao estado</t>
        </is>
      </c>
      <c r="F19038" t="inlineStr">
        <is>
          <t>https://veja.abril.com.br/brasil/pernambuco-tem-9-540-pessoas-fora-de-casa-por-causa-de-chuvas-ministro-de-lula-vai-ao-estado/</t>
        </is>
      </c>
      <c r="G19038" t="inlineStr">
        <is>
          <t>lula</t>
        </is>
      </c>
      <c r="H19038" t="inlineStr">
        <is>
          <t>(ver título)</t>
        </is>
      </c>
      <c r="I19038" t="n">
        <v>1</v>
      </c>
    </row>
    <row r="19039">
      <c r="A19039" t="inlineStr">
        <is>
          <t>04/05/2026 11:31:26</t>
        </is>
      </c>
      <c r="B19039" t="inlineStr">
        <is>
          <t>04/05 11:22</t>
        </is>
      </c>
      <c r="C19039" t="inlineStr">
        <is>
          <t>g1 &gt; Política</t>
        </is>
      </c>
      <c r="D19039" t="inlineStr">
        <is>
          <t>rss</t>
        </is>
      </c>
      <c r="E19039" t="inlineStr">
        <is>
          <t>Desenrola 2.0: brasileiros com salário de até R$ 8.105 poderão renegociar dívidas; saiba mais</t>
        </is>
      </c>
      <c r="F19039" t="inlineStr">
        <is>
          <t>https://g1.globo.com/economia/noticia/2026/05/04/desenrola-20-brasileiros-com-salario-de-ate-r-8105-poderao-renegociar-dividas-saiba-mais.ghtml</t>
        </is>
      </c>
      <c r="G19039" t="inlineStr">
        <is>
          <t>congresso</t>
        </is>
      </c>
      <c r="H19039" t="inlineStr">
        <is>
          <t>ndas de impacto direto no cotidiano da população em meio a um cenário político adverso no &lt;b&gt;Congresso&lt;/b&gt; e à aproximação das eleições de 2026. 
Após uma sequência de derrotas no Legislativo e co</t>
        </is>
      </c>
      <c r="I19039" t="n">
        <v>6</v>
      </c>
    </row>
    <row r="19040">
      <c r="A19040" t="inlineStr">
        <is>
          <t>04/05/2026 11:31:31</t>
        </is>
      </c>
      <c r="B19040" t="inlineStr">
        <is>
          <t>04/05 11:03</t>
        </is>
      </c>
      <c r="C19040" t="inlineStr">
        <is>
          <t>g1 &gt; Política</t>
        </is>
      </c>
      <c r="D19040" t="inlineStr">
        <is>
          <t>rss</t>
        </is>
      </c>
      <c r="E19040" t="inlineStr">
        <is>
          <t>Governo lança 'Novo Desenrola', programa que vai liberar parte do FGTS para trabalhadores pagarem dívidas; entenda</t>
        </is>
      </c>
      <c r="F19040" t="inlineStr">
        <is>
          <t>https://g1.globo.com/economia/noticia/2026/05/04/governo-lanca-novo-desenrola-programa-que-vai-liberar-parte-do-fgts-para-trabalhadores-pagarem-dividas-entenda.ghtml</t>
        </is>
      </c>
      <c r="G19040" t="inlineStr">
        <is>
          <t>ldo</t>
        </is>
      </c>
      <c r="H19040" t="inlineStr">
        <is>
          <t>e trabalhadores possam quitar suas dívidas.
Pelas regras, será possível usar até 20% do sa&lt;b&gt;ldo&lt;/b&gt; disponível do FGTS, ou até R$ 1 mil (o que for maior), para pagar débitos. A estimativa é</t>
        </is>
      </c>
      <c r="I19040" t="n">
        <v>6</v>
      </c>
    </row>
    <row r="19041">
      <c r="A19041" t="inlineStr">
        <is>
          <t>04/05/2026 11:31:36</t>
        </is>
      </c>
      <c r="B19041" t="inlineStr">
        <is>
          <t>04/05 11:19</t>
        </is>
      </c>
      <c r="C19041" t="inlineStr">
        <is>
          <t>Metrópoles</t>
        </is>
      </c>
      <c r="D19041" t="inlineStr">
        <is>
          <t>rss</t>
        </is>
      </c>
      <c r="E19041" t="inlineStr">
        <is>
          <t>Alcolumbre se recusa a pautar PEC da Segurança, dizem senadores</t>
        </is>
      </c>
      <c r="F19041" t="inlineStr">
        <is>
          <t>https://www.metropoles.com/colunas/milena-teixeira/alcolumbre-se-recusa-a-pautar-pec-da-seguranca-dizem-senadores</t>
        </is>
      </c>
      <c r="G19041" t="inlineStr">
        <is>
          <t>câmara</t>
        </is>
      </c>
      <c r="H19041" t="inlineStr">
        <is>
          <t>Já aprovada na &lt;b&gt;Câmara&lt;/b&gt;, proposta segue sem relator no Senado e depende de decisão de Davi Alcolumbre para avança</t>
        </is>
      </c>
      <c r="I19041" t="n">
        <v>2</v>
      </c>
    </row>
    <row r="19042">
      <c r="A19042" t="inlineStr">
        <is>
          <t>04/05/2026 11:31:41</t>
        </is>
      </c>
      <c r="B19042" t="inlineStr">
        <is>
          <t>04/05 11:04</t>
        </is>
      </c>
      <c r="C19042" t="inlineStr">
        <is>
          <t>Metrópoles</t>
        </is>
      </c>
      <c r="D19042" t="inlineStr">
        <is>
          <t>rss</t>
        </is>
      </c>
      <c r="E19042" t="inlineStr">
        <is>
          <t>Lula lança Novo Desenrola para aliviar dívidas das famílias. Acompanhe</t>
        </is>
      </c>
      <c r="F19042" t="inlineStr">
        <is>
          <t>https://www.metropoles.com/brasil/lula-lanca-novo-desenrola-para-aliviar-dividas-das-familias</t>
        </is>
      </c>
      <c r="G19042" t="inlineStr">
        <is>
          <t>juros</t>
        </is>
      </c>
      <c r="H19042" t="inlineStr">
        <is>
          <t>Programa de renegociação de dívidas terá uso do FGTS, &lt;b&gt;juros&lt;/b&gt; de até 1,99% ao mês e bloqueio em sites de apostas</t>
        </is>
      </c>
      <c r="I19042" t="n">
        <v>2</v>
      </c>
    </row>
    <row r="19043">
      <c r="A19043" t="inlineStr">
        <is>
          <t>04/05/2026 11:31:47</t>
        </is>
      </c>
      <c r="B19043" t="inlineStr">
        <is>
          <t>04/05 11:22</t>
        </is>
      </c>
      <c r="C19043" t="inlineStr">
        <is>
          <t>Metrópoles</t>
        </is>
      </c>
      <c r="D19043" t="inlineStr">
        <is>
          <t>rss</t>
        </is>
      </c>
      <c r="E19043" t="inlineStr">
        <is>
          <t>Governo fixa juros de até 1,99% ao mês para o Desenrola 2.0</t>
        </is>
      </c>
      <c r="F19043" t="inlineStr">
        <is>
          <t>https://www.metropoles.com/brasil/governo-fixa-juros-de-ate-199-ao-mes-em-renegociacao-de-dividas</t>
        </is>
      </c>
      <c r="G19043" t="inlineStr">
        <is>
          <t>juros</t>
        </is>
      </c>
      <c r="H19043" t="inlineStr">
        <is>
          <t>(ver título)</t>
        </is>
      </c>
      <c r="I19043" t="n">
        <v>1</v>
      </c>
    </row>
    <row r="19044">
      <c r="A19044" t="inlineStr">
        <is>
          <t>04/05/2026 11:31:52</t>
        </is>
      </c>
      <c r="B19044" t="inlineStr">
        <is>
          <t>04/05 11:10</t>
        </is>
      </c>
      <c r="C19044" t="inlineStr">
        <is>
          <t>g1 &gt; Economia</t>
        </is>
      </c>
      <c r="D19044" t="inlineStr">
        <is>
          <t>rss</t>
        </is>
      </c>
      <c r="E19044" t="inlineStr">
        <is>
          <t>Nubank Parque: novo naming rights do estádio do Palmeiras está entre os mais caros do Brasil; lista</t>
        </is>
      </c>
      <c r="F19044" t="inlineStr">
        <is>
          <t>https://g1.globo.com/economia/noticia/2026/05/04/naming-rights-estadios.ghtml</t>
        </is>
      </c>
      <c r="G19044" t="inlineStr">
        <is>
          <t>inflação</t>
        </is>
      </c>
      <c r="H19044" t="inlineStr">
        <is>
          <t>ghts.
📝 O estudo considera valores históricos divulgados pela imprensa, sem correção pela &lt;b&gt;inflação&lt;/b&gt;. Os totais foram estimados a partir das cifras anuais multiplicadas pelo prazo dos contra</t>
        </is>
      </c>
      <c r="I19044" t="n">
        <v>1</v>
      </c>
    </row>
    <row r="19045">
      <c r="A19045" t="inlineStr">
        <is>
          <t>04/05/2026 11:31:57</t>
        </is>
      </c>
      <c r="B19045" t="inlineStr">
        <is>
          <t>04/05 11:08</t>
        </is>
      </c>
      <c r="C19045" t="inlineStr">
        <is>
          <t>Metrópoles</t>
        </is>
      </c>
      <c r="D19045" t="inlineStr">
        <is>
          <t>rss</t>
        </is>
      </c>
      <c r="E19045" t="inlineStr">
        <is>
          <t>Planalto vê outro motivo para Lula subir em trackings, além de Messias</t>
        </is>
      </c>
      <c r="F19045" t="inlineStr">
        <is>
          <t>https://www.metropoles.com/colunas/igor-gadelha/planalto-ve-outro-motivo-para-lula-subir-em-trackings-alem-de-messias</t>
        </is>
      </c>
      <c r="G19045" t="inlineStr">
        <is>
          <t>lula</t>
        </is>
      </c>
      <c r="H19045" t="inlineStr">
        <is>
          <t>Presidente &lt;b&gt;Lula&lt;/b&gt; cresceu nas pesquisas eleitorais internas do PT, os chamados trackings, nos últimos dias</t>
        </is>
      </c>
      <c r="I19045" t="n">
        <v>1</v>
      </c>
    </row>
    <row r="19046">
      <c r="A19046" t="inlineStr">
        <is>
          <t>04/05/2026 11:32:03</t>
        </is>
      </c>
      <c r="B19046" t="inlineStr">
        <is>
          <t>04/05 10:55</t>
        </is>
      </c>
      <c r="C19046" t="inlineStr">
        <is>
          <t>Folha de S.Paulo - Mercado - Principal</t>
        </is>
      </c>
      <c r="D19046" t="inlineStr">
        <is>
          <t>rss</t>
        </is>
      </c>
      <c r="E19046" t="inlineStr">
        <is>
          <t>Galeria dos Pães enfrenta briga entre herdeiros e acaba vendida à Sapore</t>
        </is>
      </c>
      <c r="F19046" t="inlineStr">
        <is>
          <t>https://redir.folha.com.br/redir/online/mercado/rss091/*https://www1.folha.uol.com.br/mercado/2026/05/galeria-dos-paes-enfrenta-briga-entre-herdeiros-e-acaba-vendida-a-sapore.shtml</t>
        </is>
      </c>
      <c r="G19046" t="inlineStr">
        <is>
          <t>imposto</t>
        </is>
      </c>
      <c r="H19046" t="inlineStr">
        <is>
          <t>sputas familiares intensas, que envolveram acusações de desvios de recursos, sonegação de &lt;b&gt;imposto&lt;/b&gt;s e até insalubridade, a Galeria dos Pães, tradicional padaria gourmet da zona oeste de Sã</t>
        </is>
      </c>
      <c r="I19046" t="n">
        <v>1</v>
      </c>
    </row>
    <row r="19047">
      <c r="A19047" t="inlineStr">
        <is>
          <t>04/05/2026 11:32:08</t>
        </is>
      </c>
      <c r="B19047" t="inlineStr">
        <is>
          <t>04/05 10:49</t>
        </is>
      </c>
      <c r="C19047" t="inlineStr">
        <is>
          <t>Metrópoles</t>
        </is>
      </c>
      <c r="D19047" t="inlineStr">
        <is>
          <t>rss</t>
        </is>
      </c>
      <c r="E19047" t="inlineStr">
        <is>
          <t>Fachin fala sobre "longo caminho" para o trabalho decente no Brasil</t>
        </is>
      </c>
      <c r="F19047" t="inlineStr">
        <is>
          <t>https://www.metropoles.com/colunas/manoela-alcantara/fachin-fala-sobre-longo-caminho-para-o-trabalho-decente-no-brasil</t>
        </is>
      </c>
      <c r="G19047" t="inlineStr">
        <is>
          <t>stf</t>
        </is>
      </c>
      <c r="H19047" t="inlineStr">
        <is>
          <t>O presidente do &lt;b&gt;STF&lt;/b&gt; e do CNJ falou sobre as metas do Brasil para alcançar o trabalho digno e decente. Ele par</t>
        </is>
      </c>
      <c r="I19047" t="n">
        <v>1</v>
      </c>
    </row>
    <row r="19048">
      <c r="A19048" t="inlineStr">
        <is>
          <t>04/05/2026 11:32:13</t>
        </is>
      </c>
      <c r="C19048" t="inlineStr">
        <is>
          <t>VEJA</t>
        </is>
      </c>
      <c r="D19048" t="inlineStr">
        <is>
          <t>rss</t>
        </is>
      </c>
      <c r="E19048" t="inlineStr">
        <is>
          <t>Paraná vai anunciar investimento de R$ 333 milhões na segurança pública</t>
        </is>
      </c>
      <c r="F19048" t="inlineStr">
        <is>
          <t>https://veja.abril.com.br/brasil/parana-vai-anunciar-investimento-de-r-333-milhoes-em-seguranca-publica/</t>
        </is>
      </c>
      <c r="G19048" t="inlineStr">
        <is>
          <t>armamento</t>
        </is>
      </c>
      <c r="H19048" t="inlineStr">
        <is>
          <t>Verbas serão distribuídas em áreas como mobilidade, informática e &lt;b&gt;armamento&lt;/b&gt;</t>
        </is>
      </c>
      <c r="I19048" t="n">
        <v>1</v>
      </c>
    </row>
    <row r="19049">
      <c r="A19049" t="inlineStr">
        <is>
          <t>04/05/2026 12:27:10</t>
        </is>
      </c>
      <c r="B19049" t="inlineStr">
        <is>
          <t>04/05 12:09</t>
        </is>
      </c>
      <c r="C19049" t="inlineStr">
        <is>
          <t>g1 &gt; Política</t>
        </is>
      </c>
      <c r="D19049" t="inlineStr">
        <is>
          <t>rss</t>
        </is>
      </c>
      <c r="E19049" t="inlineStr">
        <is>
          <t>'Desenrola 2.0': dívidas de até R$ 100 serão perdoadas pelos bancos</t>
        </is>
      </c>
      <c r="F19049" t="inlineStr">
        <is>
          <t>https://g1.globo.com/economia/noticia/2026/05/04/desenrola-20-dividas-de-ate-r-100-serao-perdoadas.ghtml</t>
        </is>
      </c>
      <c r="G19049" t="inlineStr">
        <is>
          <t>ldo</t>
        </is>
      </c>
      <c r="H19049" t="inlineStr">
        <is>
          <t xml:space="preserve">ção extra do Diário Oficial da União (DOU).
Pelas regras, será possível usar até 20% do sa&lt;b&gt;ldo&lt;/b&gt; disponível do FGTS, ou até R$ 1 mil (o que for maior), para pagar débitos. 
A estimativa </t>
        </is>
      </c>
      <c r="I19049" t="n">
        <v>6</v>
      </c>
    </row>
    <row r="19050">
      <c r="A19050" t="inlineStr">
        <is>
          <t>04/05/2026 12:27:15</t>
        </is>
      </c>
      <c r="B19050" t="inlineStr">
        <is>
          <t>04/05 12:12</t>
        </is>
      </c>
      <c r="C19050" t="inlineStr">
        <is>
          <t>g1 &gt; Economia</t>
        </is>
      </c>
      <c r="D19050" t="inlineStr">
        <is>
          <t>rss</t>
        </is>
      </c>
      <c r="E19050" t="inlineStr">
        <is>
          <t>Com dívida em alta recorde, governo lança novo Desenrola; veja o raio-x da inadimplência no Brasil</t>
        </is>
      </c>
      <c r="F19050" t="inlineStr">
        <is>
          <t>https://g1.globo.com/economia/noticia/2026/05/04/com-divida-em-alta-recorde-governo-lanca-novo-desenrola-veja-o-raio-x-da-inadimplencia-no-brasil.ghtml</t>
        </is>
      </c>
      <c r="G19050" t="inlineStr">
        <is>
          <t>orçamento</t>
        </is>
      </c>
      <c r="H19050" t="inlineStr">
        <is>
          <t>o altos — especialmente no rotativo, que pode passar de 400% ao ano — e grande impacto no &lt;b&gt;orçamento&lt;/b&gt; das famílias, que chegam a comprometer mais da metade da renda com esse tipo de gasto.
Di</t>
        </is>
      </c>
      <c r="I19050" t="n">
        <v>5</v>
      </c>
    </row>
    <row r="19051">
      <c r="A19051" t="inlineStr">
        <is>
          <t>04/05/2026 12:27:20</t>
        </is>
      </c>
      <c r="B19051" t="inlineStr">
        <is>
          <t>04/05 11:33</t>
        </is>
      </c>
      <c r="C19051" t="inlineStr">
        <is>
          <t>g1 &gt; Política</t>
        </is>
      </c>
      <c r="D19051" t="inlineStr">
        <is>
          <t>rss</t>
        </is>
      </c>
      <c r="E19051" t="inlineStr">
        <is>
          <t>Desenrola 2.0: governo vai usar dinheiro esquecido em bancos para garantir renegociação de dívidas</t>
        </is>
      </c>
      <c r="F19051" t="inlineStr">
        <is>
          <t>https://g1.globo.com/economia/noticia/2026/05/04/desenrola-20-governo-vai-usar-dinheiro-esquecido-em-bancos-para-garantir-renegociacao.ghtml</t>
        </is>
      </c>
      <c r="G19051" t="inlineStr">
        <is>
          <t>ldo</t>
        </is>
      </c>
      <c r="H19051" t="inlineStr">
        <is>
          <t>ara o FGO garantir operações do próprio sistema financeiro. Haverá segregação de 10% do sa&lt;b&gt;ldo&lt;/b&gt; transferido que ficará disponível para cobrir eventuais pedidos de resgate [pelos corrent</t>
        </is>
      </c>
      <c r="I19051" t="n">
        <v>5</v>
      </c>
    </row>
    <row r="19052">
      <c r="A19052" t="inlineStr">
        <is>
          <t>04/05/2026 12:27:25</t>
        </is>
      </c>
      <c r="B19052" t="inlineStr">
        <is>
          <t>04/05 11:47</t>
        </is>
      </c>
      <c r="C19052" t="inlineStr">
        <is>
          <t>g1 &gt; Política</t>
        </is>
      </c>
      <c r="D19052" t="inlineStr">
        <is>
          <t>rss</t>
        </is>
      </c>
      <c r="E19052" t="inlineStr">
        <is>
          <t>Desenrola 2.0: governo reduz para 40% margem do consignado de servidores e aposentados</t>
        </is>
      </c>
      <c r="F19052" t="inlineStr">
        <is>
          <t>https://g1.globo.com/economia/noticia/2026/05/04/desenrola-20-governo-reduz-para-40percent-margem-do-consignado-de-servidores-e-aposentados.ghtml</t>
        </is>
      </c>
      <c r="G19052" t="inlineStr">
        <is>
          <t>orçamento</t>
        </is>
      </c>
      <c r="H19052" t="inlineStr">
        <is>
          <t xml:space="preserve">zo máximo da operação irá de 96 para 120 meses, diluindo o peso do pagamento da dívida no &lt;b&gt;orçamento&lt;/b&gt; familiar do servidor;
Haverá autorização de carência de até 120 dias;
Além da redução de </t>
        </is>
      </c>
      <c r="I19052" t="n">
        <v>2</v>
      </c>
    </row>
    <row r="19053">
      <c r="A19053" t="inlineStr">
        <is>
          <t>04/05/2026 12:27:30</t>
        </is>
      </c>
      <c r="B19053" t="inlineStr">
        <is>
          <t>04/05 12:14</t>
        </is>
      </c>
      <c r="C19053" t="inlineStr">
        <is>
          <t>Metrópoles</t>
        </is>
      </c>
      <c r="D19053" t="inlineStr">
        <is>
          <t>rss</t>
        </is>
      </c>
      <c r="E19053" t="inlineStr">
        <is>
          <t>Lula vai aos Estados Unidos para se reunir com Trump</t>
        </is>
      </c>
      <c r="F19053" t="inlineStr">
        <is>
          <t>https://www.metropoles.com/colunas/milena-teixeira/lula-vai-aos-estados-unidos-para-se-reunir-com-trump</t>
        </is>
      </c>
      <c r="G19053" t="inlineStr">
        <is>
          <t>lula</t>
        </is>
      </c>
      <c r="H19053" t="inlineStr">
        <is>
          <t>&lt;b&gt;Lula&lt;/b&gt; viajará para os Estados Unidos para encontrar com Trump; encontro está previsto para acon</t>
        </is>
      </c>
      <c r="I19053" t="n">
        <v>1</v>
      </c>
    </row>
    <row r="19054">
      <c r="A19054" t="inlineStr">
        <is>
          <t>04/05/2026 12:27:35</t>
        </is>
      </c>
      <c r="B19054" t="inlineStr">
        <is>
          <t>04/05 12:10</t>
        </is>
      </c>
      <c r="C19054" t="inlineStr">
        <is>
          <t>Folha de S.Paulo - Poder - Principal</t>
        </is>
      </c>
      <c r="D19054" t="inlineStr">
        <is>
          <t>rss</t>
        </is>
      </c>
      <c r="E19054" t="inlineStr">
        <is>
          <t>Reforma do Judiciário de 2004 mirou problemas que persistem e ajudou a empoderar STF</t>
        </is>
      </c>
      <c r="F19054" t="inlineStr">
        <is>
          <t>https://redir.folha.com.br/redir/online/poder/rss091/*https://www1.folha.uol.com.br/poder/2026/05/reforma-do-judiciario-de-2004-mirou-problemas-que-persistem-e-ajudou-a-empoderar-stf.shtml</t>
        </is>
      </c>
      <c r="G19054" t="inlineStr">
        <is>
          <t>stf</t>
        </is>
      </c>
      <c r="H190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054" t="n">
        <v>1</v>
      </c>
    </row>
    <row r="19055">
      <c r="A19055" t="inlineStr">
        <is>
          <t>04/05/2026 12:27:40</t>
        </is>
      </c>
      <c r="B19055" t="inlineStr">
        <is>
          <t>04/05 11:54</t>
        </is>
      </c>
      <c r="C19055" t="inlineStr">
        <is>
          <t>Metrópoles</t>
        </is>
      </c>
      <c r="D19055" t="inlineStr">
        <is>
          <t>rss</t>
        </is>
      </c>
      <c r="E19055" t="inlineStr">
        <is>
          <t>Obesidade pode deixar consequências no corpo mesmo após emagrecimento</t>
        </is>
      </c>
      <c r="F19055" t="inlineStr">
        <is>
          <t>https://www.metropoles.com/saude/obesidade-deixa-marcas-corpo-apos-emagrecimento</t>
        </is>
      </c>
      <c r="G19055" t="inlineStr">
        <is>
          <t>lula</t>
        </is>
      </c>
      <c r="H19055" t="inlineStr">
        <is>
          <t xml:space="preserve">Estudo indica que cé&lt;b&gt;lula&lt;/b&gt;s de defesa mantêm “memória” do excesso de peso por até 10 anos, o que pode influenciar o </t>
        </is>
      </c>
      <c r="I19055" t="n">
        <v>1</v>
      </c>
    </row>
    <row r="19056">
      <c r="A19056" t="inlineStr">
        <is>
          <t>04/05/2026 12:27:45</t>
        </is>
      </c>
      <c r="B19056" t="inlineStr">
        <is>
          <t>04/05 11:54</t>
        </is>
      </c>
      <c r="C19056" t="inlineStr">
        <is>
          <t>g1 &gt; Economia</t>
        </is>
      </c>
      <c r="D19056" t="inlineStr">
        <is>
          <t>rss</t>
        </is>
      </c>
      <c r="E19056" t="inlineStr">
        <is>
          <t>Entidades do setor bancário citam "grande preocupação" com suspensão de crédito consignado do INSS</t>
        </is>
      </c>
      <c r="F19056" t="inlineStr">
        <is>
          <t>https://g1.globo.com/economia/noticia/2026/05/04/entidades-do-setor-bancario-citam-grande-preocupacao-com-suspensao-de-credito-consignado-do-inss.ghtml</t>
        </is>
      </c>
      <c r="G19056" t="inlineStr">
        <is>
          <t>tcu</t>
        </is>
      </c>
      <c r="H19056" t="inlineStr">
        <is>
          <t>enda e alta vulnerabilidade financeira."
Na última quarta-feira (29), decisão cautelar do &lt;b&gt;TCU&lt;/b&gt; determinou ao INSS e às instituições financeiras conveniadas a suspensão temporária da co</t>
        </is>
      </c>
      <c r="I19056" t="n">
        <v>1</v>
      </c>
    </row>
    <row r="19057">
      <c r="A19057" t="inlineStr">
        <is>
          <t>04/05/2026 12:27:50</t>
        </is>
      </c>
      <c r="B19057" t="inlineStr">
        <is>
          <t>04/05 11:53</t>
        </is>
      </c>
      <c r="C19057" t="inlineStr">
        <is>
          <t>Folha de S.Paulo - Mercado - Principal</t>
        </is>
      </c>
      <c r="D19057" t="inlineStr">
        <is>
          <t>rss</t>
        </is>
      </c>
      <c r="E19057" t="inlineStr">
        <is>
          <t>Lula lança novo Desenrola mirando reeleição, com perdão a dívidas de até R$ 100</t>
        </is>
      </c>
      <c r="F19057" t="inlineStr">
        <is>
          <t>https://redir.folha.com.br/redir/online/mercado/rss091/*https://www1.folha.uol.com.br/mercado/2026/05/lula-lanca-novo-desenrola-mirando-reeleicao-com-perdao-a-dividas-de-ate-r-100.shtml</t>
        </is>
      </c>
      <c r="G19057" t="inlineStr">
        <is>
          <t>lula</t>
        </is>
      </c>
      <c r="H19057" t="inlineStr">
        <is>
          <t>O presidente Luiz Inácio &amp;lt;a href="https://www1.folha.uol.com.br/folha-topicos/&lt;b&gt;lula&lt;/b&gt;/"&amp;gt;Lula&amp;lt;/a&amp;gt; da Silva (PT) lançou nesta segunda-feira (4) a nova versão do Desenrola, progr</t>
        </is>
      </c>
      <c r="I19057" t="n">
        <v>1</v>
      </c>
    </row>
    <row r="19058">
      <c r="A19058" t="inlineStr">
        <is>
          <t>04/05/2026 13:13:40</t>
        </is>
      </c>
      <c r="B19058" t="inlineStr">
        <is>
          <t>04/05 12:39</t>
        </is>
      </c>
      <c r="C19058" t="inlineStr">
        <is>
          <t>g1 &gt; Economia</t>
        </is>
      </c>
      <c r="D19058" t="inlineStr">
        <is>
          <t>rss</t>
        </is>
      </c>
      <c r="E19058" t="inlineStr">
        <is>
          <t>Desenrola 2.0: estudantes do Fies podem ter descontos de até 99% com novo programa; veja regras</t>
        </is>
      </c>
      <c r="F19058" t="inlineStr">
        <is>
          <t>https://g1.globo.com/economia/post/2026/05/04/desenrola-20-estudantes-do-fies-podem-ter-descontos-de-ate-99percent-com-novo-programa-veja-regras.ghtml</t>
        </is>
      </c>
      <c r="G19058" t="inlineStr">
        <is>
          <t>ldo</t>
        </is>
      </c>
      <c r="H19058" t="inlineStr">
        <is>
          <t xml:space="preserve">ra que trabalhadores possam quitar dívidas.
Pelas regras, será possível usar até 20% do sa&lt;b&gt;ldo&lt;/b&gt; disponível do FGTS ou até R$ 1 mil — o que for maior —, para pagar débitos.
A estimativa </t>
        </is>
      </c>
      <c r="I19058" t="n">
        <v>5</v>
      </c>
    </row>
    <row r="19059">
      <c r="A19059" t="inlineStr">
        <is>
          <t>04/05/2026 13:13:45</t>
        </is>
      </c>
      <c r="B19059" t="inlineStr">
        <is>
          <t>04/05 12:20</t>
        </is>
      </c>
      <c r="C19059" t="inlineStr">
        <is>
          <t>g1 &gt; Política</t>
        </is>
      </c>
      <c r="D19059" t="inlineStr">
        <is>
          <t>rss</t>
        </is>
      </c>
      <c r="E19059" t="inlineStr">
        <is>
          <t>Lula viaja para os EUA para reunião com Trump em Washington na quinta-feira</t>
        </is>
      </c>
      <c r="F19059" t="inlineStr">
        <is>
          <t>https://g1.globo.com/politica/blog/valdo-cruz/post/2026/05/04/lula-viaja-para-os-eua-nesta-semana-para-se-reunir-com-trump.ghtml</t>
        </is>
      </c>
      <c r="G19059" t="inlineStr">
        <is>
          <t>congresso</t>
        </is>
      </c>
      <c r="H19059" t="inlineStr">
        <is>
          <t>cussões.
A confirmação da viagem vem depois de um momento negativo para o governo Lula. O &lt;b&gt;Congresso&lt;/b&gt; impôs duas derrotas ao presidente na semana passada, rejeitando a indicação de Jorge Mess</t>
        </is>
      </c>
      <c r="I19059" t="n">
        <v>5</v>
      </c>
    </row>
    <row r="19060">
      <c r="A19060" t="inlineStr">
        <is>
          <t>04/05/2026 13:13:49</t>
        </is>
      </c>
      <c r="B19060" t="inlineStr">
        <is>
          <t>04/05 12:53</t>
        </is>
      </c>
      <c r="C19060" t="inlineStr">
        <is>
          <t>g1 &gt; Economia</t>
        </is>
      </c>
      <c r="D19060" t="inlineStr">
        <is>
          <t>rss</t>
        </is>
      </c>
      <c r="E19060" t="inlineStr">
        <is>
          <t>Novo Desenrola: tire suas dúvidas e entenda como funcionam as novas regras</t>
        </is>
      </c>
      <c r="F19060" t="inlineStr">
        <is>
          <t>https://g1.globo.com/economia/noticia/2026/05/04/novo-desenrola-como-funcionam-novas-regras.ghtml</t>
        </is>
      </c>
      <c r="G19060" t="inlineStr">
        <is>
          <t>orçamento</t>
        </is>
      </c>
      <c r="H19060" t="inlineStr">
        <is>
          <t xml:space="preserve"> troca de débitos mais caros por opções com custos menores, o que pode ajudar a aliviar o &lt;b&gt;orçamento&lt;/b&gt; no dia a dia.
Quais são as frentes do programa?
O Desenrola 2.0 reúne diferentes iniciati</t>
        </is>
      </c>
      <c r="I19060" t="n">
        <v>3</v>
      </c>
    </row>
    <row r="19061">
      <c r="A19061" t="inlineStr">
        <is>
          <t>04/05/2026 13:13:54</t>
        </is>
      </c>
      <c r="C19061" t="inlineStr">
        <is>
          <t>VEJA</t>
        </is>
      </c>
      <c r="D19061" t="inlineStr">
        <is>
          <t>rss</t>
        </is>
      </c>
      <c r="E19061" t="inlineStr">
        <is>
          <t>Por que o próximo presidente da República pode mudar o perfil do STF</t>
        </is>
      </c>
      <c r="F19061" t="inlineStr">
        <is>
          <t>https://veja.abril.com.br/politica/por-que-o-proximo-presidente-da-republica-pode-mudar-o-perfil-do-stf/</t>
        </is>
      </c>
      <c r="G19061" t="inlineStr">
        <is>
          <t>Bolsonaro</t>
        </is>
      </c>
      <c r="H19061" t="inlineStr">
        <is>
          <t>Seja Luiz Inácio Lula da Silva ou Flávio &lt;b&gt;Bolsonaro&lt;/b&gt; o próximo chefe do Executivo vai indicar três ministros da Corte mais poderosa do país</t>
        </is>
      </c>
      <c r="I19061" t="n">
        <v>3</v>
      </c>
    </row>
    <row r="19062">
      <c r="A19062" t="inlineStr">
        <is>
          <t>04/05/2026 13:13:58</t>
        </is>
      </c>
      <c r="B19062" t="inlineStr">
        <is>
          <t>04/05 13:04</t>
        </is>
      </c>
      <c r="C19062" t="inlineStr">
        <is>
          <t>Metrópoles</t>
        </is>
      </c>
      <c r="D19062" t="inlineStr">
        <is>
          <t>rss</t>
        </is>
      </c>
      <c r="E19062" t="inlineStr">
        <is>
          <t>Desenrola 2.0: veja as regras para a renegociação de dívidas do Fies</t>
        </is>
      </c>
      <c r="F19062" t="inlineStr">
        <is>
          <t>https://www.metropoles.com/brasil/desenrola-2-0-veja-as-regras-para-a-renegociacao-de-dividas-do-fies</t>
        </is>
      </c>
      <c r="G19062" t="inlineStr">
        <is>
          <t>lula</t>
        </is>
      </c>
      <c r="H19062" t="inlineStr">
        <is>
          <t>Descontos podem chegar a 99%, segundo o governo &lt;b&gt;Lula&lt;/b&gt;. Nova rodada do programa foi lançada nesta nesta segunda-feira (4/5)</t>
        </is>
      </c>
      <c r="I19062" t="n">
        <v>2</v>
      </c>
    </row>
    <row r="19063">
      <c r="A19063" t="inlineStr">
        <is>
          <t>04/05/2026 13:14:03</t>
        </is>
      </c>
      <c r="B19063" t="inlineStr">
        <is>
          <t>04/05 12:30</t>
        </is>
      </c>
      <c r="C19063" t="inlineStr">
        <is>
          <t>Folha de S.Paulo - Mercado - Principal</t>
        </is>
      </c>
      <c r="D19063" t="inlineStr">
        <is>
          <t>rss</t>
        </is>
      </c>
      <c r="E19063" t="inlineStr">
        <is>
          <t>Veja quais serão os descontos do Desenrola 2.0 por tipo e tempo de dívida</t>
        </is>
      </c>
      <c r="F19063" t="inlineStr">
        <is>
          <t>https://redir.folha.com.br/redir/online/mercado/rss091/*https://www1.folha.uol.com.br/mercado/2026/05/veja-quais-serao-os-descontos-do-desenrola-20-por-tipo-e-tempo-de-divida.shtml</t>
        </is>
      </c>
      <c r="G19063" t="inlineStr">
        <is>
          <t>lula</t>
        </is>
      </c>
      <c r="H19063" t="inlineStr">
        <is>
          <t>s percentuais de descontos do novo &amp;lt;a href="https://www1.folha.uol.com.br/mercado/2026/05/&lt;b&gt;lula&lt;/b&gt;-lanca-novo-desenrola-mirando-reeleicao-com-perdao-a-dividas-de-ate-r-100.shtml"&amp;gt;Desenrola</t>
        </is>
      </c>
      <c r="I19063" t="n">
        <v>2</v>
      </c>
    </row>
    <row r="19064">
      <c r="A19064" t="inlineStr">
        <is>
          <t>04/05/2026 13:14:07</t>
        </is>
      </c>
      <c r="B19064" t="inlineStr">
        <is>
          <t>04/05 12:26</t>
        </is>
      </c>
      <c r="C19064" t="inlineStr">
        <is>
          <t>Metrópoles</t>
        </is>
      </c>
      <c r="D19064" t="inlineStr">
        <is>
          <t>rss</t>
        </is>
      </c>
      <c r="E19064" t="inlineStr">
        <is>
          <t>Bolsonaristas comemoram encontro de Lula e Trump nesta semana</t>
        </is>
      </c>
      <c r="F19064" t="inlineStr">
        <is>
          <t>https://www.metropoles.com/colunas/igor-gadelha/bolsonaristas-comemoram-encontro-de-lula-e-trump-nesta-semana</t>
        </is>
      </c>
      <c r="G19064" t="inlineStr">
        <is>
          <t>Bolsonaro</t>
        </is>
      </c>
      <c r="H19064" t="inlineStr">
        <is>
          <t>as, encontro entre Lula e Donald Trump agora ajudará a enfraquecer discurso de que Flávio &lt;b&gt;Bolsonaro&lt;/b&gt; seria "entreguista"</t>
        </is>
      </c>
      <c r="I19064" t="n">
        <v>2</v>
      </c>
    </row>
    <row r="19065">
      <c r="A19065" t="inlineStr">
        <is>
          <t>04/05/2026 13:14:12</t>
        </is>
      </c>
      <c r="B19065" t="inlineStr">
        <is>
          <t>04/05 12:22</t>
        </is>
      </c>
      <c r="C19065" t="inlineStr">
        <is>
          <t>Metrópoles</t>
        </is>
      </c>
      <c r="D19065" t="inlineStr">
        <is>
          <t>rss</t>
        </is>
      </c>
      <c r="E19065" t="inlineStr">
        <is>
          <t>STF vai respeitar decisão do Congresso sobre dosimetria</t>
        </is>
      </c>
      <c r="F19065" t="inlineStr">
        <is>
          <t>https://www.metropoles.com/blog-do-noblat/stf-vai-respeitar-decisao-do-congresso-sobre-dosimetria</t>
        </is>
      </c>
      <c r="G19065" t="inlineStr">
        <is>
          <t>congresso</t>
        </is>
      </c>
      <c r="H19065" t="inlineStr">
        <is>
          <t>(ver título)</t>
        </is>
      </c>
      <c r="I19065" t="n">
        <v>2</v>
      </c>
    </row>
    <row r="19066">
      <c r="A19066" t="inlineStr">
        <is>
          <t>04/05/2026 13:14:17</t>
        </is>
      </c>
      <c r="B19066" t="inlineStr">
        <is>
          <t>04/05 13:11</t>
        </is>
      </c>
      <c r="C19066" t="inlineStr">
        <is>
          <t>BBC Brasil</t>
        </is>
      </c>
      <c r="D19066" t="inlineStr">
        <is>
          <t>rss</t>
        </is>
      </c>
      <c r="E19066" t="inlineStr">
        <is>
          <t>Lula se reunirá com Trump na Casa Branca na quinta; o que se sabe</t>
        </is>
      </c>
      <c r="F19066" t="inlineStr">
        <is>
          <t>https://www.bbc.com/portuguese/articles/c62xw2dqgyvo?at_medium=RSS&amp;at_campaign=rss</t>
        </is>
      </c>
      <c r="G19066" t="inlineStr">
        <is>
          <t>lula</t>
        </is>
      </c>
      <c r="H19066" t="inlineStr">
        <is>
          <t>(ver título)</t>
        </is>
      </c>
      <c r="I19066" t="n">
        <v>1</v>
      </c>
    </row>
    <row r="19067">
      <c r="A19067" t="inlineStr">
        <is>
          <t>04/05/2026 13:14:21</t>
        </is>
      </c>
      <c r="B19067" t="inlineStr">
        <is>
          <t>04/05 12:39</t>
        </is>
      </c>
      <c r="C19067" t="inlineStr">
        <is>
          <t>g1 &gt; Economia</t>
        </is>
      </c>
      <c r="D19067" t="inlineStr">
        <is>
          <t>rss</t>
        </is>
      </c>
      <c r="E19067" t="inlineStr">
        <is>
          <t>Produção de petróleo do Brasil bate recorde pelo 2º mês consecutivo, em março</t>
        </is>
      </c>
      <c r="F19067" t="inlineStr">
        <is>
          <t>https://g1.globo.com/economia/noticia/2026/05/04/producao-de-petroleo-do-brasil-bate-recorde-pelo-2o-mes-consecutivo-em-marco.ghtml</t>
        </is>
      </c>
      <c r="G19067" t="inlineStr">
        <is>
          <t>inflação</t>
        </is>
      </c>
      <c r="H19067" t="inlineStr">
        <is>
          <t>, segundo a ANP.
Alta do barril de petróleo eleva risco de recessão, além de pressionar a &lt;b&gt;inflação&lt;/b&gt; em todo o mundo
A Shell, segunda maior produtora do Brasil e principal sócia da Petrobras</t>
        </is>
      </c>
      <c r="I19067" t="n">
        <v>1</v>
      </c>
    </row>
    <row r="19068">
      <c r="A19068" t="inlineStr">
        <is>
          <t>04/05/2026 13:14:26</t>
        </is>
      </c>
      <c r="B19068" t="inlineStr">
        <is>
          <t>04/05 12:38</t>
        </is>
      </c>
      <c r="C19068" t="inlineStr">
        <is>
          <t>Metrópoles</t>
        </is>
      </c>
      <c r="D19068" t="inlineStr">
        <is>
          <t>rss</t>
        </is>
      </c>
      <c r="E19068" t="inlineStr">
        <is>
          <t>Dívidas: Lula diz que "mercado transforma cidadão em clandestino"</t>
        </is>
      </c>
      <c r="F19068" t="inlineStr">
        <is>
          <t>https://www.metropoles.com/brasil/dividas-lula-diz-que-mercado-transforma-cidadao-em-clandestino</t>
        </is>
      </c>
      <c r="G19068" t="inlineStr">
        <is>
          <t>lula</t>
        </is>
      </c>
      <c r="H19068" t="inlineStr">
        <is>
          <t>(ver título)</t>
        </is>
      </c>
      <c r="I19068" t="n">
        <v>1</v>
      </c>
    </row>
    <row r="19069">
      <c r="A19069" t="inlineStr">
        <is>
          <t>04/05/2026 13:14:30</t>
        </is>
      </c>
      <c r="C19069" t="inlineStr">
        <is>
          <t>VEJA</t>
        </is>
      </c>
      <c r="D19069" t="inlineStr">
        <is>
          <t>rss</t>
        </is>
      </c>
      <c r="E19069" t="inlineStr">
        <is>
          <t>A aposta ousada de Meryl Streep ao negociar cachê de ‘O Diabo Veste Prada’</t>
        </is>
      </c>
      <c r="F19069" t="inlineStr">
        <is>
          <t>https://veja.abril.com.br/cultura/a-aposta-ousada-de-meryl-streep-ao-negociar-cache-de-o-diabo-veste-prada/</t>
        </is>
      </c>
      <c r="G19069" t="inlineStr">
        <is>
          <t>CAC</t>
        </is>
      </c>
      <c r="H19069" t="inlineStr">
        <is>
          <t>(ver título)</t>
        </is>
      </c>
      <c r="I19069" t="n">
        <v>1</v>
      </c>
    </row>
    <row r="19070">
      <c r="A19070" t="inlineStr">
        <is>
          <t>04/05/2026 13:14:35</t>
        </is>
      </c>
      <c r="C19070" t="inlineStr">
        <is>
          <t>VEJA</t>
        </is>
      </c>
      <c r="D19070" t="inlineStr">
        <is>
          <t>rss</t>
        </is>
      </c>
      <c r="E19070" t="inlineStr">
        <is>
          <t>A versão do BNDES sobre financiamento bilionário ao Grupo J&amp;F, na mira do MPF</t>
        </is>
      </c>
      <c r="F19070" t="inlineStr">
        <is>
          <t>https://veja.abril.com.br/brasil/a-versao-do-bndes-sobre-financiamento-bilionario-ao-grupo-jf-na-mira-do-mpf/</t>
        </is>
      </c>
      <c r="G19070" t="inlineStr">
        <is>
          <t>mpf</t>
        </is>
      </c>
      <c r="H19070" t="inlineStr">
        <is>
          <t>(ver título)</t>
        </is>
      </c>
      <c r="I19070" t="n">
        <v>1</v>
      </c>
    </row>
    <row r="19071">
      <c r="A19071" t="inlineStr">
        <is>
          <t>04/05/2026 13:14:40</t>
        </is>
      </c>
      <c r="C19071" t="inlineStr">
        <is>
          <t>VEJA</t>
        </is>
      </c>
      <c r="D19071" t="inlineStr">
        <is>
          <t>rss</t>
        </is>
      </c>
      <c r="E19071" t="inlineStr">
        <is>
          <t>Dívidas dos brasileiros terão desconto médio de 65% no Novo Desenrola, diz Durigan</t>
        </is>
      </c>
      <c r="F19071" t="inlineStr">
        <is>
          <t>https://veja.abril.com.br/economia/dividas-dos-brasileiros-terao-desconto-medio-de-65-no-novo-desenrola-diz-durigan/</t>
        </is>
      </c>
      <c r="G19071" t="inlineStr">
        <is>
          <t>juros</t>
        </is>
      </c>
      <c r="H19071" t="inlineStr">
        <is>
          <t>Ministro da Fazenda ilustra efeitos do programa sobre quantia devida, &lt;b&gt;juros&lt;/b&gt; e prazo de pagamento</t>
        </is>
      </c>
      <c r="I19071" t="n">
        <v>1</v>
      </c>
    </row>
    <row r="19072">
      <c r="A19072" t="inlineStr">
        <is>
          <t>04/05/2026 13:56:11</t>
        </is>
      </c>
      <c r="B19072" t="inlineStr">
        <is>
          <t>04/05 13:42</t>
        </is>
      </c>
      <c r="C19072" t="inlineStr">
        <is>
          <t>g1 &gt; Política</t>
        </is>
      </c>
      <c r="D19072" t="inlineStr">
        <is>
          <t>rss</t>
        </is>
      </c>
      <c r="E19072" t="inlineStr">
        <is>
          <t>Desenrola 2.0: programa prevê desconto de dezenas de bilhões de reais para devedores do Fies</t>
        </is>
      </c>
      <c r="F19072" t="inlineStr">
        <is>
          <t>https://g1.globo.com/economia/noticia/2026/05/04/desenrola-20-programa-preve-desconto-de-dezenas-de-bilhoes-de-reais-para-devedores-do-fies.ghtml</t>
        </is>
      </c>
      <c r="G19072" t="inlineStr">
        <is>
          <t>congresso</t>
        </is>
      </c>
      <c r="H19072" t="inlineStr">
        <is>
          <t>as, medidas provisórias entram em vigor, mas posteriormente precisam ser ratificadas pelo &lt;b&gt;Congresso&lt;/b&gt; Nacional.
Lançamento do novo Desenrola Brasil
Segundo a equipe econômica, mais de um milh</t>
        </is>
      </c>
      <c r="I19072" t="n">
        <v>3</v>
      </c>
    </row>
    <row r="19073">
      <c r="A19073" t="inlineStr">
        <is>
          <t>04/05/2026 13:56:16</t>
        </is>
      </c>
      <c r="C19073" t="inlineStr">
        <is>
          <t>VEJA</t>
        </is>
      </c>
      <c r="D19073" t="inlineStr">
        <is>
          <t>rss</t>
        </is>
      </c>
      <c r="E19073" t="inlineStr">
        <is>
          <t>Oposição aposta que STF não abraçará causa de aliados de Lula contra dosimetria</t>
        </is>
      </c>
      <c r="F19073" t="inlineStr">
        <is>
          <t>https://veja.abril.com.br/politica/oposicao-aposta-que-stf-nao-abracara-causa-de-aliados-de-lula-contra-dosimetria/</t>
        </is>
      </c>
      <c r="G19073" t="inlineStr">
        <is>
          <t>lula</t>
        </is>
      </c>
      <c r="H19073" t="inlineStr">
        <is>
          <t>Para opositores de &lt;b&gt;Lula&lt;/b&gt;, ministros da Corte dificilmente endossarão iniciativa de governistas para inviabilizar d</t>
        </is>
      </c>
      <c r="I19073" t="n">
        <v>2</v>
      </c>
    </row>
    <row r="19074">
      <c r="A19074" t="inlineStr">
        <is>
          <t>04/05/2026 13:56:21</t>
        </is>
      </c>
      <c r="C19074" t="inlineStr">
        <is>
          <t>VEJA</t>
        </is>
      </c>
      <c r="D19074" t="inlineStr">
        <is>
          <t>rss</t>
        </is>
      </c>
      <c r="E19074" t="inlineStr">
        <is>
          <t>Avanço de investigação sobre Lulinha vira novo risco eleitoral para Lula, diz cientista político</t>
        </is>
      </c>
      <c r="F19074" t="inlineStr">
        <is>
          <t>https://veja.abril.com.br/politica/avanco-de-investigacao-sobre-lulinha-vira-novo-risco-eleitoral-para-lula-diz-cientista-politico/</t>
        </is>
      </c>
      <c r="G19074" t="inlineStr">
        <is>
          <t>munição</t>
        </is>
      </c>
      <c r="H19074" t="inlineStr">
        <is>
          <t>Possível delação amplia incerteza no governo e oferecem &lt;b&gt;munição&lt;/b&gt; à oposição</t>
        </is>
      </c>
      <c r="I19074" t="n">
        <v>2</v>
      </c>
    </row>
    <row r="19075">
      <c r="A19075" t="inlineStr">
        <is>
          <t>04/05/2026 13:56:26</t>
        </is>
      </c>
      <c r="B19075" t="inlineStr">
        <is>
          <t>04/05 13:28</t>
        </is>
      </c>
      <c r="C19075" t="inlineStr">
        <is>
          <t>Metrópoles</t>
        </is>
      </c>
      <c r="D19075" t="inlineStr">
        <is>
          <t>rss</t>
        </is>
      </c>
      <c r="E19075" t="inlineStr">
        <is>
          <t>O que Lula e Trump vão tratar durante encontro na Casa Branca</t>
        </is>
      </c>
      <c r="F19075" t="inlineStr">
        <is>
          <t>https://www.metropoles.com/brasil/o-que-lula-e-trump-podem-discutir-durante-encontro-na-casa-branca</t>
        </is>
      </c>
      <c r="G19075" t="inlineStr">
        <is>
          <t>lula</t>
        </is>
      </c>
      <c r="H19075" t="inlineStr">
        <is>
          <t>Expectativa é de que encontro entre &lt;b&gt;Lula&lt;/b&gt; e Trump ocorra na próxima quinta-feira (7/5) nos Estados Unidos</t>
        </is>
      </c>
      <c r="I19075" t="n">
        <v>1</v>
      </c>
    </row>
    <row r="19076">
      <c r="A19076" t="inlineStr">
        <is>
          <t>04/05/2026 13:56:31</t>
        </is>
      </c>
      <c r="B19076" t="inlineStr">
        <is>
          <t>04/05 13:26</t>
        </is>
      </c>
      <c r="C19076" t="inlineStr">
        <is>
          <t>Folha de S.Paulo - Mercado - Principal</t>
        </is>
      </c>
      <c r="D19076" t="inlineStr">
        <is>
          <t>rss</t>
        </is>
      </c>
      <c r="E19076" t="inlineStr">
        <is>
          <t>Inscritos no Desenrola 2.0 serão alvo de bloqueio automático do governo a bets</t>
        </is>
      </c>
      <c r="F19076" t="inlineStr">
        <is>
          <t>https://redir.folha.com.br/redir/online/mercado/rss091/*https://www1.folha.uol.com.br/mercado/2026/05/inscritos-no-desenrola-20-serao-alvo-de-bloqueio-automatico-do-governo-a-bets.shtml</t>
        </is>
      </c>
      <c r="G19076" t="inlineStr">
        <is>
          <t>ministério da fazenda</t>
        </is>
      </c>
      <c r="H19076" t="inlineStr">
        <is>
          <t>mantida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19076" t="n">
        <v>1</v>
      </c>
    </row>
    <row r="19077">
      <c r="A19077" t="inlineStr">
        <is>
          <t>04/05/2026 13:56:37</t>
        </is>
      </c>
      <c r="C19077" t="inlineStr">
        <is>
          <t>VEJA</t>
        </is>
      </c>
      <c r="D19077" t="inlineStr">
        <is>
          <t>rss</t>
        </is>
      </c>
      <c r="E19077" t="inlineStr">
        <is>
          <t>Boicote e laticínios: como pose anti-imigração saiu pela culatra para senadora republicana</t>
        </is>
      </c>
      <c r="F19077" t="inlineStr">
        <is>
          <t>https://veja.abril.com.br/mundo/boicote-e-laticinios-como-pose-anti-imigracao-saiu-pela-culatra-para-senadora-republicana/</t>
        </is>
      </c>
      <c r="G19077" t="inlineStr">
        <is>
          <t>senado</t>
        </is>
      </c>
      <c r="H19077" t="inlineStr">
        <is>
          <t>(ver título)</t>
        </is>
      </c>
      <c r="I19077" t="n">
        <v>1</v>
      </c>
    </row>
    <row r="19078">
      <c r="A19078" t="inlineStr">
        <is>
          <t>04/05/2026 13:56:42</t>
        </is>
      </c>
      <c r="C19078" t="inlineStr">
        <is>
          <t>VEJA</t>
        </is>
      </c>
      <c r="D19078" t="inlineStr">
        <is>
          <t>rss</t>
        </is>
      </c>
      <c r="E19078" t="inlineStr">
        <is>
          <t>Cientista político explica por que ‘fator Trump’ pode influenciar disputa Lula x Flávio</t>
        </is>
      </c>
      <c r="F19078" t="inlineStr">
        <is>
          <t>https://veja.abril.com.br/politica/cientista-politico-explica-por-que-fator-trump-pode-influenciar-disputa-lula-x-flavio/</t>
        </is>
      </c>
      <c r="G19078" t="inlineStr">
        <is>
          <t>lula</t>
        </is>
      </c>
      <c r="H19078" t="inlineStr">
        <is>
          <t>el Cortez, alta do petróleo e decisões do presidente americano criam cenário ambíguo para &lt;b&gt;Lula&lt;/b&gt; e oposição</t>
        </is>
      </c>
      <c r="I19078" t="n">
        <v>1</v>
      </c>
    </row>
    <row r="19079">
      <c r="A19079" t="inlineStr">
        <is>
          <t>04/05/2026 13:56:47</t>
        </is>
      </c>
      <c r="C19079" t="inlineStr">
        <is>
          <t>VEJA</t>
        </is>
      </c>
      <c r="D19079" t="inlineStr">
        <is>
          <t>rss</t>
        </is>
      </c>
      <c r="E19079" t="inlineStr">
        <is>
          <t>Lula vai encontrar Donald Trump nesta semana</t>
        </is>
      </c>
      <c r="F19079" t="inlineStr">
        <is>
          <t>https://veja.abril.com.br/brasil/lula-vai-encontrar-donald-trump-nesta-semana/</t>
        </is>
      </c>
      <c r="G19079" t="inlineStr">
        <is>
          <t>lula</t>
        </is>
      </c>
      <c r="H19079" t="inlineStr">
        <is>
          <t>(ver título)</t>
        </is>
      </c>
      <c r="I19079" t="n">
        <v>1</v>
      </c>
    </row>
    <row r="19080">
      <c r="A19080" t="inlineStr">
        <is>
          <t>04/05/2026 13:56:52</t>
        </is>
      </c>
      <c r="C19080" t="inlineStr">
        <is>
          <t>VEJA</t>
        </is>
      </c>
      <c r="D19080" t="inlineStr">
        <is>
          <t>rss</t>
        </is>
      </c>
      <c r="E19080" t="inlineStr">
        <is>
          <t>Lula viajará aos EUA nos próximos dias para encontro com Trump</t>
        </is>
      </c>
      <c r="F19080" t="inlineStr">
        <is>
          <t>https://veja.abril.com.br/mundo/lula-viajara-aos-eua-nos-proximos-dias-para-encontro-com-trump/</t>
        </is>
      </c>
      <c r="G19080" t="inlineStr">
        <is>
          <t>lula</t>
        </is>
      </c>
      <c r="H19080" t="inlineStr">
        <is>
          <t>(ver título)</t>
        </is>
      </c>
      <c r="I19080" t="n">
        <v>1</v>
      </c>
    </row>
    <row r="19081">
      <c r="A19081" t="inlineStr">
        <is>
          <t>04/05/2026 14:36:19</t>
        </is>
      </c>
      <c r="B19081" t="inlineStr">
        <is>
          <t>04/05 14:16</t>
        </is>
      </c>
      <c r="C19081" t="inlineStr">
        <is>
          <t>g1 &gt; Política</t>
        </is>
      </c>
      <c r="D19081" t="inlineStr">
        <is>
          <t>rss</t>
        </is>
      </c>
      <c r="E19081" t="inlineStr">
        <is>
          <t>Desenrola 2.0 amplia limites, carência e prazos para micro e pequenas empresas</t>
        </is>
      </c>
      <c r="F19081" t="inlineStr">
        <is>
          <t>https://g1.globo.com/economia/noticia/2026/05/04/desenrola-20-amplia-limites-carencia-e-prazos-para-micro-e-pequenas-empresas.ghtml</t>
        </is>
      </c>
      <c r="G19081" t="inlineStr">
        <is>
          <t>orçamento</t>
        </is>
      </c>
      <c r="H19081" t="inlineStr">
        <is>
          <t xml:space="preserve">arcela para eventuais pedidos de resgate.
Segundo o governo, a iniciativa busca aliviar o &lt;b&gt;orçamento&lt;/b&gt; de famílias e empreendedores endividados, facilitar a regularização de débitos em atraso </t>
        </is>
      </c>
      <c r="I19081" t="n">
        <v>5</v>
      </c>
    </row>
    <row r="19082">
      <c r="A19082" t="inlineStr">
        <is>
          <t>04/05/2026 14:36:24</t>
        </is>
      </c>
      <c r="B19082" t="inlineStr">
        <is>
          <t>04/05 13:56</t>
        </is>
      </c>
      <c r="C19082" t="inlineStr">
        <is>
          <t>g1 &gt; Política</t>
        </is>
      </c>
      <c r="D19082" t="inlineStr">
        <is>
          <t>rss</t>
        </is>
      </c>
      <c r="E19082" t="inlineStr">
        <is>
          <t>Cinco pontos sobre o Novo Desenrola, pacote de medidas para reduzir o endividamento lançado pelo governo</t>
        </is>
      </c>
      <c r="F19082" t="inlineStr">
        <is>
          <t>https://g1.globo.com/economia/noticia/2026/05/04/cinco-pontos-sobre-o-novo-desenrola.ghtml</t>
        </is>
      </c>
      <c r="G19082" t="inlineStr">
        <is>
          <t>ldo</t>
        </is>
      </c>
      <c r="H19082" t="inlineStr">
        <is>
          <t>usar parte do FGTS para quitar a dívida.
Pelas regras, o trabalhador poderá usar 20% do sa&lt;b&gt;ldo&lt;/b&gt; da conta para pagar parcial ou integralmente dívidas.
Os valores resgatados poderão alcan</t>
        </is>
      </c>
      <c r="I19082" t="n">
        <v>4</v>
      </c>
    </row>
    <row r="19083">
      <c r="A19083" t="inlineStr">
        <is>
          <t>04/05/2026 14:36:29</t>
        </is>
      </c>
      <c r="B19083" t="inlineStr">
        <is>
          <t>04/05 14:30</t>
        </is>
      </c>
      <c r="C19083" t="inlineStr">
        <is>
          <t>g1 &gt; Política</t>
        </is>
      </c>
      <c r="D19083" t="inlineStr">
        <is>
          <t>rss</t>
        </is>
      </c>
      <c r="E19083" t="inlineStr">
        <is>
          <t>Márcio França afirma que aceitaria ser suplente de Marina em disputa pelo Senado</t>
        </is>
      </c>
      <c r="F19083" t="inlineStr">
        <is>
          <t>https://g1.globo.com/sp/sao-paulo/eleicoes/2026/noticia/2026/05/04/marcio-franca-afirma-que-aceitaria-ser-suplente-de-marina-em-disputa-pelo-senado.ghtml</t>
        </is>
      </c>
      <c r="G19083" t="inlineStr">
        <is>
          <t>senado</t>
        </is>
      </c>
      <c r="H19083" t="inlineStr">
        <is>
          <t>nte das ex-ministras Simone Tebet (PSB) ou Marina Silva (Rede) em uma eventual disputa ao &lt;b&gt;Senado&lt;/b&gt;, em outubro.
A declaração foi dada ao g1 após Marina negar a possibilidade de concorrer c</t>
        </is>
      </c>
      <c r="I19083" t="n">
        <v>3</v>
      </c>
    </row>
    <row r="19084">
      <c r="A19084" t="inlineStr">
        <is>
          <t>04/05/2026 14:36:34</t>
        </is>
      </c>
      <c r="B19084" t="inlineStr">
        <is>
          <t>04/05 14:02</t>
        </is>
      </c>
      <c r="C19084" t="inlineStr">
        <is>
          <t>Folha de S.Paulo - Poder - Principal</t>
        </is>
      </c>
      <c r="D19084" t="inlineStr">
        <is>
          <t>rss</t>
        </is>
      </c>
      <c r="E19084" t="inlineStr">
        <is>
          <t>Flávio mira jovens e faz vídeo incentivando eleitor de 16 anos a votar</t>
        </is>
      </c>
      <c r="F19084" t="inlineStr">
        <is>
          <t>https://redir.folha.com.br/redir/online/poder/rss091/*https://www1.folha.uol.com.br/colunas/painel/2026/05/flavio-mira-jovens-e-faz-video-incentivando-eleitor-de-16-anos-a-votar.shtml</t>
        </is>
      </c>
      <c r="G19084" t="inlineStr">
        <is>
          <t>Bolsonaro</t>
        </is>
      </c>
      <c r="H19084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084" t="n">
        <v>1</v>
      </c>
    </row>
    <row r="19085">
      <c r="A19085" t="inlineStr">
        <is>
          <t>04/05/2026 15:11:00</t>
        </is>
      </c>
      <c r="B19085" t="inlineStr">
        <is>
          <t>04/05 14:37</t>
        </is>
      </c>
      <c r="C19085" t="inlineStr">
        <is>
          <t>g1 &gt; Economia</t>
        </is>
      </c>
      <c r="D19085" t="inlineStr">
        <is>
          <t>rss</t>
        </is>
      </c>
      <c r="E19085" t="inlineStr">
        <is>
          <t>Desenrola 2.0: veja perguntas e respostas sobre o novo programa</t>
        </is>
      </c>
      <c r="F19085" t="inlineStr">
        <is>
          <t>https://g1.globo.com/economia/noticia/2026/05/04/novo-desenrola-perguntas-e-respostas.ghtml</t>
        </is>
      </c>
      <c r="G19085" t="inlineStr">
        <is>
          <t>orçamento</t>
        </is>
      </c>
      <c r="H19085" t="inlineStr">
        <is>
          <t xml:space="preserve"> troca de débitos mais caros por opções com custos menores, o que pode ajudar a aliviar o &lt;b&gt;orçamento&lt;/b&gt; no dia a dia.
Voltar ao início.
2. Quem pode participar? 
Poderão participar do Desenrola</t>
        </is>
      </c>
      <c r="I19085" t="n">
        <v>4</v>
      </c>
    </row>
    <row r="19086">
      <c r="A19086" t="inlineStr">
        <is>
          <t>04/05/2026 15:11:05</t>
        </is>
      </c>
      <c r="B19086" t="inlineStr">
        <is>
          <t>04/05 15:07</t>
        </is>
      </c>
      <c r="C19086" t="inlineStr">
        <is>
          <t>Folha de S.Paulo - Mercado - Principal</t>
        </is>
      </c>
      <c r="D19086" t="inlineStr">
        <is>
          <t>rss</t>
        </is>
      </c>
      <c r="E19086" t="inlineStr">
        <is>
          <t>Novo Desenrola terá linhas específicas para famílias, estudantes, agricultores e empresas; entenda</t>
        </is>
      </c>
      <c r="F19086" t="inlineStr">
        <is>
          <t>https://redir.folha.com.br/redir/online/mercado/rss091/*https://www1.folha.uol.com.br/mercado/2026/05/novo-desenrola-tera-linhas-especificas-para-familias-estudantes-agricultores-e-empresas-entenda.shtml</t>
        </is>
      </c>
      <c r="G19086" t="inlineStr">
        <is>
          <t>lula</t>
        </is>
      </c>
      <c r="H19086" t="inlineStr">
        <is>
          <t>renegociação de dívidas Desenrola, &amp;lt;a href="https://www1.folha.uol.com.br/mercado/2026/05/&lt;b&gt;lula&lt;/b&gt;-lanca-novo-desenrola-mirando-reeleicao-com-perdao-a-dividas-de-ate-r-100.shtml" rel="" ta</t>
        </is>
      </c>
      <c r="I19086" t="n">
        <v>2</v>
      </c>
    </row>
    <row r="19087">
      <c r="A19087" t="inlineStr">
        <is>
          <t>04/05/2026 15:11:10</t>
        </is>
      </c>
      <c r="B19087" t="inlineStr">
        <is>
          <t>04/05 14:50</t>
        </is>
      </c>
      <c r="C19087" t="inlineStr">
        <is>
          <t>Metrópoles</t>
        </is>
      </c>
      <c r="D19087" t="inlineStr">
        <is>
          <t>rss</t>
        </is>
      </c>
      <c r="E19087" t="inlineStr">
        <is>
          <t>Alckmin diz que taxa básica de juros ainda está "absurdamente alta"</t>
        </is>
      </c>
      <c r="F19087" t="inlineStr">
        <is>
          <t>https://www.metropoles.com/brasil/alckmin-diz-que-taxa-basica-de-juros-ainda-esta-absurdamente-alta</t>
        </is>
      </c>
      <c r="G19087" t="inlineStr">
        <is>
          <t>selic</t>
        </is>
      </c>
      <c r="H19087" t="inlineStr">
        <is>
          <t>Na semana passada, o Copom decidiu reduzir a &lt;b&gt;Selic&lt;/b&gt; para 14,50% ao ano, mantendo o ciclo de cortes das últimas reuniões</t>
        </is>
      </c>
      <c r="I19087" t="n">
        <v>2</v>
      </c>
    </row>
    <row r="19088">
      <c r="A19088" t="inlineStr">
        <is>
          <t>04/05/2026 15:11:15</t>
        </is>
      </c>
      <c r="B19088" t="inlineStr">
        <is>
          <t>04/05 14:28</t>
        </is>
      </c>
      <c r="C19088" t="inlineStr">
        <is>
          <t>Metrópoles</t>
        </is>
      </c>
      <c r="D19088" t="inlineStr">
        <is>
          <t>rss</t>
        </is>
      </c>
      <c r="E19088" t="inlineStr">
        <is>
          <t>Bolsonaro retorna para a prisão domiciliar após receber alta nesta 2ª</t>
        </is>
      </c>
      <c r="F19088" t="inlineStr">
        <is>
          <t>https://www.metropoles.com/brasil/bolsonaro-retorna-para-a-prisao-domiciliar-apos-receber-alta-nesta-2a</t>
        </is>
      </c>
      <c r="G19088" t="inlineStr">
        <is>
          <t>Jair Bolsonaro</t>
        </is>
      </c>
      <c r="H19088" t="inlineStr">
        <is>
          <t>O ex-presidente &lt;b&gt;Jair Bolsonaro&lt;/b&gt;, que cumpre pena após condenação pela trama golpista, passou por uma cirurgia no ombro na</t>
        </is>
      </c>
      <c r="I19088" t="n">
        <v>2</v>
      </c>
    </row>
    <row r="19089">
      <c r="A19089" t="inlineStr">
        <is>
          <t>04/05/2026 15:11:21</t>
        </is>
      </c>
      <c r="B19089" t="inlineStr">
        <is>
          <t>04/05 15:00</t>
        </is>
      </c>
      <c r="C19089" t="inlineStr">
        <is>
          <t>Folha de S.Paulo - Poder - Principal</t>
        </is>
      </c>
      <c r="D19089" t="inlineStr">
        <is>
          <t>rss</t>
        </is>
      </c>
      <c r="E19089" t="inlineStr">
        <is>
          <t>PDT reivindica a Haddad vaga de vice em sua chapa ao governo de SP</t>
        </is>
      </c>
      <c r="F19089" t="inlineStr">
        <is>
          <t>https://redir.folha.com.br/redir/online/poder/rss091/*https://www1.folha.uol.com.br/colunas/painel/2026/05/pdt-reivindica-a-haddad-vaga-de-vice-em-sua-chapa-ao-governo-de-sp.shtml</t>
        </is>
      </c>
      <c r="G19089" t="inlineStr">
        <is>
          <t>haddad</t>
        </is>
      </c>
      <c r="H19089" t="inlineStr">
        <is>
          <t xml:space="preserve"> formalmente ao ex-ministro &amp;lt;a href="https://www1.folha.uol.com.br/folha-topicos/fernando-&lt;b&gt;haddad&lt;/b&gt;/"&amp;gt;Fernando Haddad&amp;lt;/a&amp;gt; (Fazenda) que reivindica a posição de vice em sua chapa para o gove</t>
        </is>
      </c>
      <c r="I19089" t="n">
        <v>1</v>
      </c>
    </row>
    <row r="19090">
      <c r="A19090" t="inlineStr">
        <is>
          <t>04/05/2026 15:11:26</t>
        </is>
      </c>
      <c r="B19090" t="inlineStr">
        <is>
          <t>04/05 14:37</t>
        </is>
      </c>
      <c r="C19090" t="inlineStr">
        <is>
          <t>g1 &gt; Política</t>
        </is>
      </c>
      <c r="D19090" t="inlineStr">
        <is>
          <t>rss</t>
        </is>
      </c>
      <c r="E19090" t="inlineStr">
        <is>
          <t>Zema diz que ministros do STF “se autoaniquilariam” no Japão</t>
        </is>
      </c>
      <c r="F19090" t="inlineStr">
        <is>
          <t>https://g1.globo.com/politica/noticia/2026/05/04/zema-diz-que-ministros-do-stf-se-autoaniquilariam-no-japao.ghtml</t>
        </is>
      </c>
      <c r="G19090" t="inlineStr">
        <is>
          <t>stf</t>
        </is>
      </c>
      <c r="H19090" t="inlineStr">
        <is>
          <t xml:space="preserve">vo) afirmou nesta segunda-feira (4) que, se alguns ministros do Supremo Tribunal Federal (&lt;b&gt;STF&lt;/b&gt;) atuassem no Japão, já teriam cometido “autoaniquilamento”. O tribunal não quis comentar </t>
        </is>
      </c>
      <c r="I19090" t="n">
        <v>1</v>
      </c>
    </row>
    <row r="19091">
      <c r="A19091" t="inlineStr">
        <is>
          <t>04/05/2026 15:11:31</t>
        </is>
      </c>
      <c r="C19091" t="inlineStr">
        <is>
          <t>VEJA</t>
        </is>
      </c>
      <c r="D19091" t="inlineStr">
        <is>
          <t>rss</t>
        </is>
      </c>
      <c r="E19091" t="inlineStr">
        <is>
          <t>Os responsáveis pela articulação para o encontro entre Lula e Trump</t>
        </is>
      </c>
      <c r="F19091" t="inlineStr">
        <is>
          <t>https://veja.abril.com.br/politica/os-responsaveis-pela-articulacao-pelo-encontro-entre-lula-e-trump/</t>
        </is>
      </c>
      <c r="G19091" t="inlineStr">
        <is>
          <t>lula</t>
        </is>
      </c>
      <c r="H19091" t="inlineStr">
        <is>
          <t>(ver título)</t>
        </is>
      </c>
      <c r="I19091" t="n">
        <v>1</v>
      </c>
    </row>
    <row r="19092">
      <c r="A19092" t="inlineStr">
        <is>
          <t>04/05/2026 15:51:19</t>
        </is>
      </c>
      <c r="B19092" t="inlineStr">
        <is>
          <t>04/05 15:22</t>
        </is>
      </c>
      <c r="C19092" t="inlineStr">
        <is>
          <t>g1 &gt; Política</t>
        </is>
      </c>
      <c r="D19092" t="inlineStr">
        <is>
          <t>rss</t>
        </is>
      </c>
      <c r="E19092" t="inlineStr">
        <is>
          <t>Alckmin lamenta rejeição de Messias ao STF e diz que Corte ficará desfalcada</t>
        </is>
      </c>
      <c r="F19092" t="inlineStr">
        <is>
          <t>https://g1.globo.com/sp/sao-paulo/noticia/2026/05/04/alckmin-lamenta-rejeicao-de-messias-ao-stf-e-diz-que-corte-ficara-desfalcada.ghtml</t>
        </is>
      </c>
      <c r="G19092" t="inlineStr">
        <is>
          <t>senado</t>
        </is>
      </c>
      <c r="H19092" t="inlineStr">
        <is>
          <t>nte Geraldo Alckmin (PSB) lamentou nesta segunda-feira (4), em São Paulo, a rejeição pelo &lt;b&gt;Senado&lt;/b&gt; Federal do nome de Jorge Messias para o Supremo Tribunal Federal (STF). 
Em entrevista co</t>
        </is>
      </c>
      <c r="I19092" t="n">
        <v>6</v>
      </c>
    </row>
    <row r="19093">
      <c r="A19093" t="inlineStr">
        <is>
          <t>04/05/2026 15:51:23</t>
        </is>
      </c>
      <c r="B19093" t="inlineStr">
        <is>
          <t>04/05 15:20</t>
        </is>
      </c>
      <c r="C19093" t="inlineStr">
        <is>
          <t>g1 &gt; Política</t>
        </is>
      </c>
      <c r="D19093" t="inlineStr">
        <is>
          <t>rss</t>
        </is>
      </c>
      <c r="E19093" t="inlineStr">
        <is>
          <t>Lula mira em fim da escala 6x1 por diálogo com evangélicos, e Flávio busca voto católico</t>
        </is>
      </c>
      <c r="F19093" t="inlineStr">
        <is>
          <t>https://g1.globo.com/politica/blog/andreia-sadi/post/2026/05/04/lula-mira-em-fim-da-escala-6x1-por-dialogo-com-evangelicos-e-flavio-busca-voto-catolico.ghtml</t>
        </is>
      </c>
      <c r="G19093" t="inlineStr">
        <is>
          <t>Bolsonaro</t>
        </is>
      </c>
      <c r="H19093" t="inlineStr">
        <is>
          <t xml:space="preserve">As campanhas do presidente Luiz Inácio Lula da Silva (PT) e do senador Flávio &lt;b&gt;Bolsonaro&lt;/b&gt; (PL) já começaram a estruturar estratégias para ampliar apoio entre diferentes segmentos </t>
        </is>
      </c>
      <c r="I19093" t="n">
        <v>5</v>
      </c>
    </row>
    <row r="19094">
      <c r="A19094" t="inlineStr">
        <is>
          <t>04/05/2026 15:51:28</t>
        </is>
      </c>
      <c r="B19094" t="inlineStr">
        <is>
          <t>04/05 15:04</t>
        </is>
      </c>
      <c r="C19094" t="inlineStr">
        <is>
          <t>g1 &gt; Política</t>
        </is>
      </c>
      <c r="D19094" t="inlineStr">
        <is>
          <t>rss</t>
        </is>
      </c>
      <c r="E19094" t="inlineStr">
        <is>
          <t>Bolsonaro tem alta após cirurgia e deve continuar em tratamento durante 6 a 9 meses, diz médico</t>
        </is>
      </c>
      <c r="F19094" t="inlineStr">
        <is>
          <t>https://g1.globo.com/politica/noticia/2026/05/04/bolsonaro-recebe-alta-e-deve-permanecer-em-acompanhamento-entre-6-e-9-meses-diz-medico.ghtml</t>
        </is>
      </c>
      <c r="G19094" t="inlineStr">
        <is>
          <t>Jair Bolsonaro</t>
        </is>
      </c>
      <c r="H19094" t="inlineStr">
        <is>
          <t>3-19t144458z-1-lynxmpem2i0zz-rtroptp-3-brazil-bolsonaro.jpg" /&amp;gt;&amp;lt;br /&amp;gt;     O ex-presidente &lt;b&gt;Jair Bolsonaro&lt;/b&gt; (PL) recebeu alta hospitalar nesta segunda-feira (4) após passar por uma cirurgia no ombr</t>
        </is>
      </c>
      <c r="I19094" t="n">
        <v>3</v>
      </c>
    </row>
    <row r="19095">
      <c r="A19095" t="inlineStr">
        <is>
          <t>04/05/2026 15:51:32</t>
        </is>
      </c>
      <c r="B19095" t="inlineStr">
        <is>
          <t>04/05 15:30</t>
        </is>
      </c>
      <c r="C19095" t="inlineStr">
        <is>
          <t>Metrópoles</t>
        </is>
      </c>
      <c r="D19095" t="inlineStr">
        <is>
          <t>rss</t>
        </is>
      </c>
      <c r="E19095" t="inlineStr">
        <is>
          <t>Médico diz que recuperação de Bolsonaro pode levar até 9 meses</t>
        </is>
      </c>
      <c r="F19095" t="inlineStr">
        <is>
          <t>https://www.metropoles.com/brasil/medico-diz-que-recuperacao-de-bolsonaro-pode-levar-ate-9-meses</t>
        </is>
      </c>
      <c r="G19095" t="inlineStr">
        <is>
          <t>Jair Bolsonaro</t>
        </is>
      </c>
      <c r="H19095" t="inlineStr">
        <is>
          <t>Ex-presidente &lt;b&gt;Jair Bolsonaro&lt;/b&gt; (PL) passou por uma cirurgia no ombro na sexta-feira (1º/5) e recebeu alta nesta segunda-</t>
        </is>
      </c>
      <c r="I19095" t="n">
        <v>2</v>
      </c>
    </row>
    <row r="19096">
      <c r="A19096" t="inlineStr">
        <is>
          <t>04/05/2026 15:51:36</t>
        </is>
      </c>
      <c r="B19096" t="inlineStr">
        <is>
          <t>04/05 15:29</t>
        </is>
      </c>
      <c r="C19096" t="inlineStr">
        <is>
          <t>g1 &gt; Política</t>
        </is>
      </c>
      <c r="D19096" t="inlineStr">
        <is>
          <t>rss</t>
        </is>
      </c>
      <c r="E19096" t="inlineStr">
        <is>
          <t>Aliados de Lula querem que presidente defenda mandato de ministros no STF</t>
        </is>
      </c>
      <c r="F19096" t="inlineStr">
        <is>
          <t>https://g1.globo.com/politica/blog/andreia-sadi/post/2026/05/04/aliados-lula-mandato-stf.ghtml</t>
        </is>
      </c>
      <c r="G19096" t="inlineStr">
        <is>
          <t>stf</t>
        </is>
      </c>
      <c r="H19096" t="inlineStr">
        <is>
          <t>Aliados de Lula querem que presidente defenda mandato de ministros no &lt;b&gt;STF&lt;/b&gt;
Aliados do presidente Luiz Inácio Lula da Silva (PT) ouvidos pelo blog defendem que ele p</t>
        </is>
      </c>
      <c r="I19096" t="n">
        <v>2</v>
      </c>
    </row>
    <row r="19097">
      <c r="A19097" t="inlineStr">
        <is>
          <t>04/05/2026 15:51:41</t>
        </is>
      </c>
      <c r="B19097" t="inlineStr">
        <is>
          <t>04/05 15:25</t>
        </is>
      </c>
      <c r="C19097" t="inlineStr">
        <is>
          <t>Metrópoles</t>
        </is>
      </c>
      <c r="D19097" t="inlineStr">
        <is>
          <t>rss</t>
        </is>
      </c>
      <c r="E19097" t="inlineStr">
        <is>
          <t>Flávio viaja ao EUA na véspera do encontro de Lula com Trump</t>
        </is>
      </c>
      <c r="F19097" t="inlineStr">
        <is>
          <t>https://www.metropoles.com/colunas/igor-gadelha/flavio-viaja-ao-eua-na-vespera-do-encontro-de-lula-com-trump</t>
        </is>
      </c>
      <c r="G19097" t="inlineStr">
        <is>
          <t>Bolsonaro</t>
        </is>
      </c>
      <c r="H19097" t="inlineStr">
        <is>
          <t>Dias antes do encontro entre Lula e Donald Trump na Casa Branca, Flávio &lt;b&gt;Bolsonaro&lt;/b&gt; viajou a Miami, nos Estados Unidos, para agenda privada</t>
        </is>
      </c>
      <c r="I19097" t="n">
        <v>2</v>
      </c>
    </row>
    <row r="19098">
      <c r="A19098" t="inlineStr">
        <is>
          <t>04/05/2026 15:51:45</t>
        </is>
      </c>
      <c r="B19098" t="inlineStr">
        <is>
          <t>04/05 15:13</t>
        </is>
      </c>
      <c r="C19098" t="inlineStr">
        <is>
          <t>Folha de S.Paulo - Mercado - Principal</t>
        </is>
      </c>
      <c r="D19098" t="inlineStr">
        <is>
          <t>rss</t>
        </is>
      </c>
      <c r="E19098" t="inlineStr">
        <is>
          <t>Gilmar cita Master, diz que mirar apenas STF é 'miopia' e defende reforma ampla do Estado</t>
        </is>
      </c>
      <c r="F19098" t="inlineStr">
        <is>
          <t>https://redir.folha.com.br/redir/online/mercado/rss091/*https://www1.folha.uol.com.br/mercado/2026/05/gilmar-cita-master-diz-que-mirar-apenas-stf-e-miopia-e-defende-reforma-ampla-do-estado.shtml</t>
        </is>
      </c>
      <c r="G19098" t="inlineStr">
        <is>
          <t>stf</t>
        </is>
      </c>
      <c r="H19098" t="inlineStr">
        <is>
          <t>ilmar-mendes/"&amp;gt;Gilmar Mendes&amp;lt;/a&amp;gt;, do &amp;lt;a href="https://www1.folha.uol.com.br/folha-topicos/&lt;b&gt;stf&lt;/b&gt;/"&amp;gt;STF&amp;lt;/a&amp;gt; (Supremo Tribunal Federal), citou nesta segunda-feira (4) o escândalo do &amp;lt;a hre</t>
        </is>
      </c>
      <c r="I19098" t="n">
        <v>1</v>
      </c>
    </row>
    <row r="19099">
      <c r="A19099" t="inlineStr">
        <is>
          <t>04/05/2026 15:51:49</t>
        </is>
      </c>
      <c r="B19099" t="inlineStr">
        <is>
          <t>04/05 15:09</t>
        </is>
      </c>
      <c r="C19099" t="inlineStr">
        <is>
          <t>Metrópoles</t>
        </is>
      </c>
      <c r="D19099" t="inlineStr">
        <is>
          <t>rss</t>
        </is>
      </c>
      <c r="E19099" t="inlineStr">
        <is>
          <t>O ministro que acompanhará Lula na ida aos EUA para reunião com Trump</t>
        </is>
      </c>
      <c r="F19099" t="inlineStr">
        <is>
          <t>https://www.metropoles.com/colunas/igor-gadelha/o-ministro-que-acompanhara-lula-na-ida-aos-eua-para-reuniao-com-trump</t>
        </is>
      </c>
      <c r="G19099" t="inlineStr">
        <is>
          <t>lula</t>
        </is>
      </c>
      <c r="H19099" t="inlineStr">
        <is>
          <t>Encontro entre presidentes &lt;b&gt;Lula&lt;/b&gt; e Donald Trump está previsto para acontecer na quinta-feira (7/5), na Casa Branca, em Was</t>
        </is>
      </c>
      <c r="I19099" t="n">
        <v>1</v>
      </c>
    </row>
    <row r="19100">
      <c r="A19100" t="inlineStr">
        <is>
          <t>04/05/2026 15:51:54</t>
        </is>
      </c>
      <c r="C19100" t="inlineStr">
        <is>
          <t>VEJA</t>
        </is>
      </c>
      <c r="D19100" t="inlineStr">
        <is>
          <t>rss</t>
        </is>
      </c>
      <c r="E19100" t="inlineStr">
        <is>
          <t>Em busca da popularidade perdida, Lula vira padroeiro dos caloteiros em ano eleitoral</t>
        </is>
      </c>
      <c r="F19100" t="inlineStr">
        <is>
          <t>https://veja.abril.com.br/brasil/em-busca-da-popularidade-perdida-lula-vira-padroeiro-dos-caloteiros-em-ano-eleitoral/</t>
        </is>
      </c>
      <c r="G19100" t="inlineStr">
        <is>
          <t>lula</t>
        </is>
      </c>
      <c r="H19100" t="inlineStr">
        <is>
          <t>Governo mobiliza recursos para servir de fiador a maus pagadores; em troca, &lt;b&gt;Lula&lt;/b&gt; espera receber um grande depósito de votos nas urnas de outubro</t>
        </is>
      </c>
      <c r="I19100" t="n">
        <v>1</v>
      </c>
    </row>
    <row r="19101">
      <c r="A19101" t="inlineStr">
        <is>
          <t>04/05/2026 16:34:26</t>
        </is>
      </c>
      <c r="B19101" t="inlineStr">
        <is>
          <t>04/05 16:19</t>
        </is>
      </c>
      <c r="C19101" t="inlineStr">
        <is>
          <t>Metrópoles</t>
        </is>
      </c>
      <c r="D19101" t="inlineStr">
        <is>
          <t>rss</t>
        </is>
      </c>
      <c r="E19101" t="inlineStr">
        <is>
          <t>Governo Lula é contra transição para fim da escala 6x1, diz Boulos</t>
        </is>
      </c>
      <c r="F19101" t="inlineStr">
        <is>
          <t>https://www.metropoles.com/brasil/governo-lula-e-contra-transicao-para-fim-da-escala-6x1-diz-boulos</t>
        </is>
      </c>
      <c r="G19101" t="inlineStr">
        <is>
          <t>congresso</t>
        </is>
      </c>
      <c r="H19101" t="inlineStr">
        <is>
          <t>Em meio à crise com &lt;b&gt;Congresso&lt;/b&gt;, ministro afirmou que parlamentares que se colocarem contra a proposta vão "pagar o preço</t>
        </is>
      </c>
      <c r="I19101" t="n">
        <v>3</v>
      </c>
    </row>
    <row r="19102">
      <c r="A19102" t="inlineStr">
        <is>
          <t>04/05/2026 16:34:30</t>
        </is>
      </c>
      <c r="B19102" t="inlineStr">
        <is>
          <t>04/05 08:39</t>
        </is>
      </c>
      <c r="C19102" t="inlineStr">
        <is>
          <t>Google Alert - julia zanatta</t>
        </is>
      </c>
      <c r="D19102" t="inlineStr">
        <is>
          <t>google_alert</t>
        </is>
      </c>
      <c r="E19102" t="inlineStr">
        <is>
          <t>Câmara confirma envio ao Senado de projeto sobre ação rescisória relacionada a questões ...</t>
        </is>
      </c>
      <c r="F19102" t="inlineStr">
        <is>
          <t>https://www.google.com/url?rct=j&amp;sa=t&amp;url=https://crcma.org.br/noticias/camara-confirma-envio-ao-senado-de-projeto-sobre-acao-rescisoria-relacionada-a-questoes-tributarias&amp;ct=ga&amp;cd=CAIyGjE1NGNiYTk5MDkyMTk4N2M6Y29tOnB0OlVT&amp;usg=AOvVaw07hk8VV_ut6Yy4HY0hRbq0</t>
        </is>
      </c>
      <c r="G19102" t="inlineStr">
        <is>
          <t>câmara</t>
        </is>
      </c>
      <c r="H19102" t="inlineStr">
        <is>
          <t>do recurso para que a proposta fosse analisada antes no Plenário; texto passou pela CCJ A &lt;b&gt;Câmara&lt;/b&gt; dos Deputados rejeitou um recurso do&amp;amp;nbsp;...</t>
        </is>
      </c>
      <c r="I19102" t="n">
        <v>3</v>
      </c>
    </row>
    <row r="19103">
      <c r="A19103" t="inlineStr">
        <is>
          <t>04/05/2026 16:34:35</t>
        </is>
      </c>
      <c r="B19103" t="inlineStr">
        <is>
          <t>04/05 16:04</t>
        </is>
      </c>
      <c r="C19103" t="inlineStr">
        <is>
          <t>Folha de S.Paulo - Poder - Principal</t>
        </is>
      </c>
      <c r="D19103" t="inlineStr">
        <is>
          <t>rss</t>
        </is>
      </c>
      <c r="E19103" t="inlineStr">
        <is>
          <t>Bolsonaro tem alta de hospital e volta para prisão domiciliar após cirurgia no ombro</t>
        </is>
      </c>
      <c r="F19103" t="inlineStr">
        <is>
          <t>https://redir.folha.com.br/redir/online/poder/rss091/*https://www1.folha.uol.com.br/poder/2026/05/bolsonaro-tem-alta-de-hospital-e-volta-para-prisao-domiciliar-apos-passar-por-cirurgia-no-ombro.shtml</t>
        </is>
      </c>
      <c r="G19103" t="inlineStr">
        <is>
          <t>Jair Bolsonaro</t>
        </is>
      </c>
      <c r="H19103" t="inlineStr">
        <is>
          <t>O ex-presidente &amp;lt;a href="https://www1.folha.uol.com.br/folha-topicos/jair-bolsonaro/"&amp;gt;&lt;b&gt;Jair Bolsonaro&lt;/b&gt;&amp;lt;/a&amp;gt;, 71, teve alta hospitalar nesta segunda-feira (4) depois de ser submetido a uma &amp;lt;a hr</t>
        </is>
      </c>
      <c r="I19103" t="n">
        <v>2</v>
      </c>
    </row>
    <row r="19104">
      <c r="A19104" t="inlineStr">
        <is>
          <t>04/05/2026 16:34:40</t>
        </is>
      </c>
      <c r="B19104" t="inlineStr">
        <is>
          <t>04/05 15:51</t>
        </is>
      </c>
      <c r="C19104" t="inlineStr">
        <is>
          <t>Metrópoles</t>
        </is>
      </c>
      <c r="D19104" t="inlineStr">
        <is>
          <t>rss</t>
        </is>
      </c>
      <c r="E19104" t="inlineStr">
        <is>
          <t>Eduardo Bolsonaro ironiza encontro de Lula e Trump nos EUA</t>
        </is>
      </c>
      <c r="F19104" t="inlineStr">
        <is>
          <t>https://www.metropoles.com/brasil/eduardo-bolsonaro-ironiza-encontro-de-lula-e-trump-nos-eua</t>
        </is>
      </c>
      <c r="G19104" t="inlineStr">
        <is>
          <t>lula</t>
        </is>
      </c>
      <c r="H19104" t="inlineStr">
        <is>
          <t>&lt;b&gt;Lula&lt;/b&gt; deve viajar ainda essa semana para se encontrar com Trump na Casa Branca, sede do governo</t>
        </is>
      </c>
      <c r="I19104" t="n">
        <v>2</v>
      </c>
    </row>
    <row r="19105">
      <c r="A19105" t="inlineStr">
        <is>
          <t>04/05/2026 16:34:45</t>
        </is>
      </c>
      <c r="B19105" t="inlineStr">
        <is>
          <t>04/05 14:00</t>
        </is>
      </c>
      <c r="C19105" t="inlineStr">
        <is>
          <t>Google Alert - julia zanatta</t>
        </is>
      </c>
      <c r="D19105" t="inlineStr">
        <is>
          <t>google_alert</t>
        </is>
      </c>
      <c r="E19105" t="inlineStr">
        <is>
          <t>Deputada &lt;b&gt;Julia Zanatta&lt;/b&gt; relata projeto que amplia prazo para transferência de domicílio eleitoral</t>
        </is>
      </c>
      <c r="F19105" t="inlineStr">
        <is>
          <t>https://www.google.com/url?rct=j&amp;sa=t&amp;url=https://partidoliberal.org.br/julia-zanatta-amplia-prazo-domicilio-eleitoral/&amp;ct=ga&amp;cd=CAIyGjE1NGNiYTk5MDkyMTk4N2M6Y29tOnB0OlVT&amp;usg=AOvVaw0XgGPzj__VrMzqImpVYxzT</t>
        </is>
      </c>
      <c r="G19105" t="inlineStr">
        <is>
          <t>Julia Zanatta</t>
        </is>
      </c>
      <c r="H19105" t="inlineStr">
        <is>
          <t>(ver título)</t>
        </is>
      </c>
      <c r="I19105" t="n">
        <v>2</v>
      </c>
    </row>
    <row r="19106">
      <c r="A19106" t="inlineStr">
        <is>
          <t>04/05/2026 16:34:51</t>
        </is>
      </c>
      <c r="B19106" t="inlineStr">
        <is>
          <t>04/05 16:07</t>
        </is>
      </c>
      <c r="C19106" t="inlineStr">
        <is>
          <t>Metrópoles</t>
        </is>
      </c>
      <c r="D19106" t="inlineStr">
        <is>
          <t>rss</t>
        </is>
      </c>
      <c r="E19106" t="inlineStr">
        <is>
          <t>Cientistas criam atlas do corpo humano com resolução inédita</t>
        </is>
      </c>
      <c r="F19106" t="inlineStr">
        <is>
          <t>https://www.metropoles.com/saude/atlas-inedito-corpo-resolucao</t>
        </is>
      </c>
      <c r="G19106" t="inlineStr">
        <is>
          <t>lula</t>
        </is>
      </c>
      <c r="H19106" t="inlineStr">
        <is>
          <t>Projeto reúne imagens em 3D de órgãos com resolução ce&lt;b&gt;lula&lt;/b&gt;r e pode ajudar no estudo de doenças e no uso de inteligência artificial</t>
        </is>
      </c>
      <c r="I19106" t="n">
        <v>1</v>
      </c>
    </row>
    <row r="19107">
      <c r="A19107" t="inlineStr">
        <is>
          <t>04/05/2026 16:34:56</t>
        </is>
      </c>
      <c r="B19107" t="inlineStr">
        <is>
          <t>04/05 16:04</t>
        </is>
      </c>
      <c r="C19107" t="inlineStr">
        <is>
          <t>Metrópoles</t>
        </is>
      </c>
      <c r="D19107" t="inlineStr">
        <is>
          <t>rss</t>
        </is>
      </c>
      <c r="E19107" t="inlineStr">
        <is>
          <t>Gilmar: descrédito no Caso Master não pode recair só sobre o STF</t>
        </is>
      </c>
      <c r="F19107" t="inlineStr">
        <is>
          <t>https://www.metropoles.com/colunas/manoela-alcantara/gilmar-descredito-no-caso-master-nao-pode-recair-so-sobre-stf</t>
        </is>
      </c>
      <c r="G19107" t="inlineStr">
        <is>
          <t>stf</t>
        </is>
      </c>
      <c r="H19107" t="inlineStr">
        <is>
          <t>(ver título)</t>
        </is>
      </c>
      <c r="I19107" t="n">
        <v>1</v>
      </c>
    </row>
    <row r="19108">
      <c r="A19108" t="inlineStr">
        <is>
          <t>04/05/2026 16:35:01</t>
        </is>
      </c>
      <c r="C19108" t="inlineStr">
        <is>
          <t>VEJA</t>
        </is>
      </c>
      <c r="D19108" t="inlineStr">
        <is>
          <t>rss</t>
        </is>
      </c>
      <c r="E19108" t="inlineStr">
        <is>
          <t>Via Paquistão, EUA liberam 22 tripulantes iranianos de navio apreendido no Oriente Médio</t>
        </is>
      </c>
      <c r="F19108" t="inlineStr">
        <is>
          <t>https://veja.abril.com.br/mundo/via-paquistao-eua-liberam-22-tripulantes-iranianos-de-navio-apreendido-no-oriente-medio/</t>
        </is>
      </c>
      <c r="G19108" t="inlineStr">
        <is>
          <t>imposto</t>
        </is>
      </c>
      <c r="H19108" t="inlineStr">
        <is>
          <t>Cargueiro foi interceptado em 19 de abril em meio ao bloqueio naval americano &lt;b&gt;imposto&lt;/b&gt; ao Irã, resposta ao fechamento do Estreito de Ormuz</t>
        </is>
      </c>
      <c r="I19108" t="n">
        <v>1</v>
      </c>
    </row>
    <row r="19109">
      <c r="A19109" t="inlineStr">
        <is>
          <t>04/05/2026 17:11:06</t>
        </is>
      </c>
      <c r="B19109" t="inlineStr">
        <is>
          <t>04/05 16:56</t>
        </is>
      </c>
      <c r="C19109" t="inlineStr">
        <is>
          <t>Folha de S.Paulo - Mercado - Principal</t>
        </is>
      </c>
      <c r="D19109" t="inlineStr">
        <is>
          <t>rss</t>
        </is>
      </c>
      <c r="E19109" t="inlineStr">
        <is>
          <t>Brasil deve olhar para modelo de inflação do Fed, que exclui alimentos e energia, diz Alckmin</t>
        </is>
      </c>
      <c r="F19109" t="inlineStr">
        <is>
          <t>https://redir.folha.com.br/redir/online/mercado/rss091/*https://www1.folha.uol.com.br/mercado/2026/05/brasil-deve-olhar-para-modelo-de-inflacao-do-fed-que-exclui-alimentos-e-energia-diz-alckmin.shtml</t>
        </is>
      </c>
      <c r="G19109" t="inlineStr">
        <is>
          <t>ldo</t>
        </is>
      </c>
      <c r="H19109" t="inlineStr">
        <is>
          <t>O vice-presidente da República, &amp;lt;a href="https://www1.folha.uol.com.br/folha-topicos/gera&lt;b&gt;ldo&lt;/b&gt;-alckmin/"&amp;gt;Geraldo Alckmin&amp;lt;/a&amp;gt;, voltou a defender nesta segunda-feira (4) que o Brasil dev</t>
        </is>
      </c>
      <c r="I19109" t="n">
        <v>3</v>
      </c>
    </row>
    <row r="19110">
      <c r="A19110" t="inlineStr">
        <is>
          <t>04/05/2026 17:11:11</t>
        </is>
      </c>
      <c r="B19110" t="inlineStr">
        <is>
          <t>04/05 16:10</t>
        </is>
      </c>
      <c r="C19110" t="inlineStr">
        <is>
          <t>Google Alert - julia zanatta</t>
        </is>
      </c>
      <c r="D19110" t="inlineStr">
        <is>
          <t>google_alert</t>
        </is>
      </c>
      <c r="E19110" t="inlineStr">
        <is>
          <t>CD264238894000 - Câmara dos Deputados</t>
        </is>
      </c>
      <c r="F19110" t="inlineStr">
        <is>
          <t>https://www.google.com/url?rct=j&amp;sa=t&amp;url=https://www.camara.leg.br/proposicoesWeb/prop_mostrarintegra%3Fcodteor%3D3122094%26filename%3DTramitacao-127-PEC-221-2019&amp;ct=ga&amp;cd=CAIyGjE1NGNiYTk5MDkyMTk4N2M6Y29tOnB0OlVT&amp;usg=AOvVaw13ZvUg-T-_ZAO2F6NuV10L</t>
        </is>
      </c>
      <c r="G19110" t="inlineStr">
        <is>
          <t>Zanatta</t>
        </is>
      </c>
      <c r="H19110" t="inlineStr">
        <is>
          <t>Gabinete da Deputada &lt;b&gt;JÚLIA &lt;b&gt;ZANATTA&lt;/b&gt;&lt;/b&gt; –. PL/SC. COMISSÃO ESPECIAL SOBRE A REDUÇÃO DA JORNADA DE TRABALHO. (PEC 221/2019). R</t>
        </is>
      </c>
      <c r="I19110" t="n">
        <v>3</v>
      </c>
    </row>
    <row r="19111">
      <c r="A19111" t="inlineStr">
        <is>
          <t>04/05/2026 17:11:16</t>
        </is>
      </c>
      <c r="C19111" t="inlineStr">
        <is>
          <t>VEJA</t>
        </is>
      </c>
      <c r="D19111" t="inlineStr">
        <is>
          <t>rss</t>
        </is>
      </c>
      <c r="E19111" t="inlineStr">
        <is>
          <t>Queda de Messias gera onda de pretendentes em busca de nova indicação de Lula ao STF</t>
        </is>
      </c>
      <c r="F19111" t="inlineStr">
        <is>
          <t>https://veja.abril.com.br/brasil/queda-de-messias-gera-onda-de-pretendentes-em-busca-de-nova-indicacao-de-lula-ao-stf/</t>
        </is>
      </c>
      <c r="G19111" t="inlineStr">
        <is>
          <t>senado</t>
        </is>
      </c>
      <c r="H19111" t="inlineStr">
        <is>
          <t>vas, mas o próprio presidente da República ainda não decidiu o que fazer, após derrota no &lt;b&gt;Senado&lt;/b&gt;</t>
        </is>
      </c>
      <c r="I19111" t="n">
        <v>3</v>
      </c>
    </row>
    <row r="19112">
      <c r="A19112" t="inlineStr">
        <is>
          <t>04/05/2026 17:11:22</t>
        </is>
      </c>
      <c r="B19112" t="inlineStr">
        <is>
          <t>04/05 16:56</t>
        </is>
      </c>
      <c r="C19112" t="inlineStr">
        <is>
          <t>g1 &gt; Economia</t>
        </is>
      </c>
      <c r="D19112" t="inlineStr">
        <is>
          <t>rss</t>
        </is>
      </c>
      <c r="E19112" t="inlineStr">
        <is>
          <t>Profissão Repórter Procura entra na última semana de inscrições; veja como participar</t>
        </is>
      </c>
      <c r="F19112" t="inlineStr">
        <is>
          <t>https://g1.globo.com/economia/midia-e-marketing/noticia/2026/05/04/profissao-reporter-procura-entra-na-ultima-semana-de-inscricoes-veja-como-participar.ghtml</t>
        </is>
      </c>
      <c r="G19112" t="inlineStr">
        <is>
          <t>CAC</t>
        </is>
      </c>
      <c r="H19112" t="inlineStr">
        <is>
          <t>59edd422c0c84a879bd37670ae4f538a/internal_photos/bs/2026/Q/4/BOLnM6QcAArs9eNfRVug/chamada-&lt;b&gt;cac&lt;/b&gt;o-xcode-mix-9-frame-4947.jpeg" /&amp;gt;&amp;lt;br /&amp;gt;     Profissão Repórter Procura: Caco Barcellos est</t>
        </is>
      </c>
      <c r="I19112" t="n">
        <v>2</v>
      </c>
    </row>
    <row r="19113">
      <c r="A19113" t="inlineStr">
        <is>
          <t>04/05/2026 17:11:27</t>
        </is>
      </c>
      <c r="C19113" t="inlineStr">
        <is>
          <t>VEJA</t>
        </is>
      </c>
      <c r="D19113" t="inlineStr">
        <is>
          <t>rss</t>
        </is>
      </c>
      <c r="E19113" t="inlineStr">
        <is>
          <t>Após cirurgia no ombro direito, Jair Bolsonaro recebe alta</t>
        </is>
      </c>
      <c r="F19113" t="inlineStr">
        <is>
          <t>https://veja.abril.com.br/saude/apos-cirurgia-no-ombro-direito-jair-bolsonaro-recebe-alta/</t>
        </is>
      </c>
      <c r="G19113" t="inlineStr">
        <is>
          <t>Jair Bolsonaro</t>
        </is>
      </c>
      <c r="H19113" t="inlineStr">
        <is>
          <t>(ver título)</t>
        </is>
      </c>
      <c r="I19113" t="n">
        <v>2</v>
      </c>
    </row>
    <row r="19114">
      <c r="A19114" t="inlineStr">
        <is>
          <t>04/05/2026 17:11:33</t>
        </is>
      </c>
      <c r="B19114" t="inlineStr">
        <is>
          <t>04/05 16:45</t>
        </is>
      </c>
      <c r="C19114" t="inlineStr">
        <is>
          <t>Folha de S.Paulo - Mercado - Principal</t>
        </is>
      </c>
      <c r="D19114" t="inlineStr">
        <is>
          <t>rss</t>
        </is>
      </c>
      <c r="E19114" t="inlineStr">
        <is>
          <t>Comissão Europeia propõe excluir couro de lei antidesmatamento</t>
        </is>
      </c>
      <c r="F19114" t="inlineStr">
        <is>
          <t>https://redir.folha.com.br/redir/online/mercado/rss091/*https://www1.folha.uol.com.br/mercado/2026/05/comissao-europeia-propoe-excluir-couro-de-lei-antidesmatamento.shtml</t>
        </is>
      </c>
      <c r="G19114" t="inlineStr">
        <is>
          <t>comissão</t>
        </is>
      </c>
      <c r="H19114" t="inlineStr">
        <is>
          <t>A &amp;lt;a href="https://www1.folha.uol.com.br/folha-topicos/uniao-europeia/" rel="" target=""&amp;gt;&lt;b&gt;Comissão&lt;/b&gt; Europeia&amp;lt;/a&amp;gt; propôs excluir o couro da lista de produtos sujeitos à &amp;lt;a href="https://www1</t>
        </is>
      </c>
      <c r="I19114" t="n">
        <v>1</v>
      </c>
    </row>
    <row r="19115">
      <c r="A19115" t="inlineStr">
        <is>
          <t>04/05/2026 17:11:38</t>
        </is>
      </c>
      <c r="B19115" t="inlineStr">
        <is>
          <t>04/05 16:22</t>
        </is>
      </c>
      <c r="C19115" t="inlineStr">
        <is>
          <t>Folha de S.Paulo - Mercado - Principal</t>
        </is>
      </c>
      <c r="D19115" t="inlineStr">
        <is>
          <t>rss</t>
        </is>
      </c>
      <c r="E19115" t="inlineStr">
        <is>
          <t>Veja como vai funcionar o saque do FGTS para quitar dívidas no Desenrola</t>
        </is>
      </c>
      <c r="F19115" t="inlineStr">
        <is>
          <t>https://redir.folha.com.br/redir/online/mercado/rss091/*https://www1.folha.uol.com.br/mercado/2026/05/veja-como-vai-funcionar-o-saque-do-fgts-para-quitar-divdias-no-desenrola.shtml</t>
        </is>
      </c>
      <c r="G19115" t="inlineStr">
        <is>
          <t>ldo</t>
        </is>
      </c>
      <c r="H19115" t="inlineStr">
        <is>
          <t>rabalhadores quitarem dívidas. A regra estabelece que será possível utilizar até 20% do sa&lt;b&gt;ldo&lt;/b&gt; disponível na conta ou até R$ 1.000 (o que for maior) para pagar parcial ou integralmente</t>
        </is>
      </c>
      <c r="I19115" t="n">
        <v>1</v>
      </c>
    </row>
    <row r="19116">
      <c r="A19116" t="inlineStr">
        <is>
          <t>04/05/2026 17:42:55</t>
        </is>
      </c>
      <c r="B19116" t="inlineStr">
        <is>
          <t>04/05 17:17</t>
        </is>
      </c>
      <c r="C19116" t="inlineStr">
        <is>
          <t>g1 &gt; Política</t>
        </is>
      </c>
      <c r="D19116" t="inlineStr">
        <is>
          <t>rss</t>
        </is>
      </c>
      <c r="E19116" t="inlineStr">
        <is>
          <t>Moraes rejeita pedido de 'Débora do Batom' para revisão de pena; medida não está em vigor</t>
        </is>
      </c>
      <c r="F19116" t="inlineStr">
        <is>
          <t>https://g1.globo.com/politica/noticia/2026/05/04/moraes-rejeita-pedido-de-debora-do-batom-para-revisao-de-pena-medida-nao-esta-em-vigor.ghtml</t>
        </is>
      </c>
      <c r="G19116" t="inlineStr">
        <is>
          <t>Jair Bolsonaro</t>
        </is>
      </c>
      <c r="H19116" t="inlineStr">
        <is>
          <t xml:space="preserve">nistro do Supremo Tribunal Federal (STF) Alexandre de Moraes. Isso inclui o ex-presidente &lt;b&gt;Jair Bolsonaro&lt;/b&gt;.
Na Câmara, foram 318 votos favoráveis à derrubada e 144 contrários. No Senado, foram 49 </t>
        </is>
      </c>
      <c r="I19116" t="n">
        <v>7</v>
      </c>
    </row>
    <row r="19117">
      <c r="A19117" t="inlineStr">
        <is>
          <t>04/05/2026 17:43:00</t>
        </is>
      </c>
      <c r="C19117" t="inlineStr">
        <is>
          <t>VEJA</t>
        </is>
      </c>
      <c r="D19117" t="inlineStr">
        <is>
          <t>rss</t>
        </is>
      </c>
      <c r="E19117" t="inlineStr">
        <is>
          <t>Alckmin lamenta derrota de Messias e diz que Lula já avalia nova indicação ao STF</t>
        </is>
      </c>
      <c r="F19117" t="inlineStr">
        <is>
          <t>https://veja.abril.com.br/brasil/alckmin-lamenta-derrota-de-messias-e-diz-que-lula-ja-avalia-nova-indicacao-ao-stf/</t>
        </is>
      </c>
      <c r="G19117" t="inlineStr">
        <is>
          <t>senado</t>
        </is>
      </c>
      <c r="H19117" t="inlineStr">
        <is>
          <t>Vice-presidente disse que o petista não deve comprar briga com o presidente do &lt;b&gt;Senado&lt;/b&gt;</t>
        </is>
      </c>
      <c r="I19117" t="n">
        <v>3</v>
      </c>
    </row>
    <row r="19118">
      <c r="A19118" t="inlineStr">
        <is>
          <t>04/05/2026 17:43:05</t>
        </is>
      </c>
      <c r="C19118" t="inlineStr">
        <is>
          <t>VEJA</t>
        </is>
      </c>
      <c r="D19118" t="inlineStr">
        <is>
          <t>rss</t>
        </is>
      </c>
      <c r="E19118" t="inlineStr">
        <is>
          <t>O que diz Geraldo Alckmin sobre o encontro entre Lula e Trump nos Estados Unidos</t>
        </is>
      </c>
      <c r="F19118" t="inlineStr">
        <is>
          <t>https://veja.abril.com.br/brasil/o-que-diz-geraldo-alckmin-sobre-o-encontro-entre-lula-e-trump-nos-estados-unidos/</t>
        </is>
      </c>
      <c r="G19118" t="inlineStr">
        <is>
          <t>ldo</t>
        </is>
      </c>
      <c r="H19118" t="inlineStr">
        <is>
          <t>(ver título)</t>
        </is>
      </c>
      <c r="I19118" t="n">
        <v>2</v>
      </c>
    </row>
    <row r="19119">
      <c r="A19119" t="inlineStr">
        <is>
          <t>04/05/2026 17:43:10</t>
        </is>
      </c>
      <c r="B19119" t="inlineStr">
        <is>
          <t>04/05 17:37</t>
        </is>
      </c>
      <c r="C19119" t="inlineStr">
        <is>
          <t>Folha de S.Paulo - Mercado - Principal</t>
        </is>
      </c>
      <c r="D19119" t="inlineStr">
        <is>
          <t>rss</t>
        </is>
      </c>
      <c r="E19119" t="inlineStr">
        <is>
          <t>Dino diz que Master é elefante pintado de azul desfilando na Esplanada: 'Ninguém viu?'</t>
        </is>
      </c>
      <c r="F19119" t="inlineStr">
        <is>
          <t>https://redir.folha.com.br/redir/online/mercado/rss091/*https://www1.folha.uol.com.br/blogs/brasilia-hoje/2026/05/dino-diz-que-master-e-elefante-pintado-de-azul-desfilando-na-esplanada-ninguem-viu.shtml</t>
        </is>
      </c>
      <c r="G19119" t="inlineStr">
        <is>
          <t>stf</t>
        </is>
      </c>
      <c r="H1911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119" t="n">
        <v>1</v>
      </c>
    </row>
    <row r="19120">
      <c r="A19120" t="inlineStr">
        <is>
          <t>04/05/2026 17:43:15</t>
        </is>
      </c>
      <c r="B19120" t="inlineStr">
        <is>
          <t>04/05 17:27</t>
        </is>
      </c>
      <c r="C19120" t="inlineStr">
        <is>
          <t>Metrópoles</t>
        </is>
      </c>
      <c r="D19120" t="inlineStr">
        <is>
          <t>rss</t>
        </is>
      </c>
      <c r="E19120" t="inlineStr">
        <is>
          <t>Homem é investigado por dopar e abusar de criança em "festa do pijama"</t>
        </is>
      </c>
      <c r="F19120" t="inlineStr">
        <is>
          <t>https://www.metropoles.com/colunas/mirelle-pinheiro/homem-e-investigado-por-dopar-e-abusar-de-crianca-em-festa-do-pijama</t>
        </is>
      </c>
      <c r="G19120" t="inlineStr">
        <is>
          <t>santa catarina</t>
        </is>
      </c>
      <c r="H19120" t="inlineStr">
        <is>
          <t>A Polícia Civil de &lt;b&gt;Santa Catarina&lt;/b&gt; (PCSC) instaurou inquérito para apurar o caso. Suspeito foi preso e solto posteriormente</t>
        </is>
      </c>
      <c r="I19120" t="n">
        <v>1</v>
      </c>
    </row>
    <row r="19121">
      <c r="A19121" t="inlineStr">
        <is>
          <t>04/05/2026 17:43:20</t>
        </is>
      </c>
      <c r="B19121" t="inlineStr">
        <is>
          <t>04/05 16:53</t>
        </is>
      </c>
      <c r="C19121" t="inlineStr">
        <is>
          <t>Metrópoles</t>
        </is>
      </c>
      <c r="D19121" t="inlineStr">
        <is>
          <t>rss</t>
        </is>
      </c>
      <c r="E19121" t="inlineStr">
        <is>
          <t>PM Gisele: novos depoimentos podem levar à expulsão de tenente-coronel</t>
        </is>
      </c>
      <c r="F19121" t="inlineStr">
        <is>
          <t>https://www.metropoles.com/sao-paulo/tenente-coronel-pm-gisele-expulsao</t>
        </is>
      </c>
      <c r="G19121" t="inlineStr">
        <is>
          <t>ldo</t>
        </is>
      </c>
      <c r="H19121" t="inlineStr">
        <is>
          <t>Acusado de matar a PM Gisele Alves, o tenente-coronel Gera&lt;b&gt;ldo&lt;/b&gt; Neto é julgado pelo Conselho de Justificação (CJ) em SP</t>
        </is>
      </c>
      <c r="I19121" t="n">
        <v>1</v>
      </c>
    </row>
    <row r="19122">
      <c r="A19122" t="inlineStr">
        <is>
          <t>04/05/2026 17:43:26</t>
        </is>
      </c>
      <c r="C19122" t="inlineStr">
        <is>
          <t>VEJA</t>
        </is>
      </c>
      <c r="D19122" t="inlineStr">
        <is>
          <t>rss</t>
        </is>
      </c>
      <c r="E19122" t="inlineStr">
        <is>
          <t>Lula sanciona aumento de pena para os crimes de furto, roubo e receptação</t>
        </is>
      </c>
      <c r="F19122" t="inlineStr">
        <is>
          <t>https://veja.abril.com.br/brasil/lula-sanciona-aumento-de-pena-para-os-crimes-de-furto-roubo-e-receptacao/</t>
        </is>
      </c>
      <c r="G19122" t="inlineStr">
        <is>
          <t>lula</t>
        </is>
      </c>
      <c r="H19122" t="inlineStr">
        <is>
          <t>(ver título)</t>
        </is>
      </c>
      <c r="I19122" t="n">
        <v>1</v>
      </c>
    </row>
    <row r="19123">
      <c r="A19123" t="inlineStr">
        <is>
          <t>04/05/2026 18:11:57</t>
        </is>
      </c>
      <c r="B19123" t="inlineStr">
        <is>
          <t>04/05 17:46</t>
        </is>
      </c>
      <c r="C19123" t="inlineStr">
        <is>
          <t>g1 &gt; Economia</t>
        </is>
      </c>
      <c r="D19123" t="inlineStr">
        <is>
          <t>rss</t>
        </is>
      </c>
      <c r="E19123" t="inlineStr">
        <is>
          <t>'Tarde demais': Trump publica imagem do presidente do banco central dos EUA sendo jogado no lixo</t>
        </is>
      </c>
      <c r="F19123" t="inlineStr">
        <is>
          <t>https://g1.globo.com/economia/noticia/2026/05/04/tarde-demais-trump-publica-imagem-do-presidente-do-banco-central-dos-eua-sendo-jogado-no-lixo.ghtml</t>
        </is>
      </c>
      <c r="G19123" t="inlineStr">
        <is>
          <t>congresso</t>
        </is>
      </c>
      <c r="H1912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19123" t="n">
        <v>4</v>
      </c>
    </row>
    <row r="19124">
      <c r="A19124" t="inlineStr">
        <is>
          <t>04/05/2026 18:12:02</t>
        </is>
      </c>
      <c r="C19124" t="inlineStr">
        <is>
          <t>VEJA</t>
        </is>
      </c>
      <c r="D19124" t="inlineStr">
        <is>
          <t>rss</t>
        </is>
      </c>
      <c r="E19124" t="inlineStr">
        <is>
          <t>Motta deve procurar Alcolumbre para alinhar texto de consenso da PEC do fim da escala 6×1</t>
        </is>
      </c>
      <c r="F19124" t="inlineStr">
        <is>
          <t>https://veja.abril.com.br/politica/motta-deve-procurar-alcolumbre-para-alinhar-texto-de-consenso-da-pec-do-fim-da-escala-6x1/</t>
        </is>
      </c>
      <c r="G19124" t="inlineStr">
        <is>
          <t>câmara</t>
        </is>
      </c>
      <c r="H19124" t="inlineStr">
        <is>
          <t>Chefe da &lt;b&gt;Câmara&lt;/b&gt; quer ficar na mesma página que chefe do Congresso para evitar que parecer que venha a ser</t>
        </is>
      </c>
      <c r="I19124" t="n">
        <v>3</v>
      </c>
    </row>
    <row r="19125">
      <c r="A19125" t="inlineStr">
        <is>
          <t>04/05/2026 18:12:08</t>
        </is>
      </c>
      <c r="B19125" t="inlineStr">
        <is>
          <t>04/05 17:50</t>
        </is>
      </c>
      <c r="C19125" t="inlineStr">
        <is>
          <t>Folha de S.Paulo - Poder - Principal</t>
        </is>
      </c>
      <c r="D19125" t="inlineStr">
        <is>
          <t>rss</t>
        </is>
      </c>
      <c r="E19125" t="inlineStr">
        <is>
          <t>Combate ao sistema é truque para enganar eleitor</t>
        </is>
      </c>
      <c r="F19125" t="inlineStr">
        <is>
          <t>https://redir.folha.com.br/redir/online/poder/rss091/*https://www1.folha.uol.com.br/colunas/dora-kramer/2026/05/combate-ao-sistema-e-truque-para-enganar-eleitor.shtml</t>
        </is>
      </c>
      <c r="G19125" t="inlineStr">
        <is>
          <t>lula</t>
        </is>
      </c>
      <c r="H19125" t="inlineStr">
        <is>
          <t>ersidades é &amp;lt;a href="https://www1.folha.uol.com.br/opiniao/2026/05/discursos-farsescos-de-&lt;b&gt;lula&lt;/b&gt;-e-flavio.shtml" rel="" target=""&amp;gt;vestir o figurino antissistema&amp;lt;/a&amp;gt;. Isso equivale à difí</t>
        </is>
      </c>
      <c r="I19125" t="n">
        <v>1</v>
      </c>
    </row>
    <row r="19126">
      <c r="A19126" t="inlineStr">
        <is>
          <t>04/05/2026 18:12:13</t>
        </is>
      </c>
      <c r="B19126" t="inlineStr">
        <is>
          <t>04/05 17:39</t>
        </is>
      </c>
      <c r="C19126" t="inlineStr">
        <is>
          <t>Metrópoles</t>
        </is>
      </c>
      <c r="D19126" t="inlineStr">
        <is>
          <t>rss</t>
        </is>
      </c>
      <c r="E19126" t="inlineStr">
        <is>
          <t>Cientistas acham novo benefício do café ligado à saúde do organismo</t>
        </is>
      </c>
      <c r="F19126" t="inlineStr">
        <is>
          <t>https://www.metropoles.com/saude/cafe-beneficio-saude-organismo</t>
        </is>
      </c>
      <c r="G19126" t="inlineStr">
        <is>
          <t>lula</t>
        </is>
      </c>
      <c r="H19126" t="inlineStr">
        <is>
          <t xml:space="preserve"> que compostos do café interagem com o receptor NR4A1, associado a inflamação, estresse ce&lt;b&gt;lula&lt;/b&gt;r e reparo de tecidos</t>
        </is>
      </c>
      <c r="I19126" t="n">
        <v>1</v>
      </c>
    </row>
    <row r="19127">
      <c r="A19127" t="inlineStr">
        <is>
          <t>04/05/2026 18:12:19</t>
        </is>
      </c>
      <c r="B19127" t="inlineStr">
        <is>
          <t>04/05 17:38</t>
        </is>
      </c>
      <c r="C19127" t="inlineStr">
        <is>
          <t>Metrópoles</t>
        </is>
      </c>
      <c r="D19127" t="inlineStr">
        <is>
          <t>rss</t>
        </is>
      </c>
      <c r="E19127" t="inlineStr">
        <is>
          <t>Com presença incerta de Lula, PT faz hoje jantar de arrecadação</t>
        </is>
      </c>
      <c r="F19127" t="inlineStr">
        <is>
          <t>https://www.metropoles.com/colunas/milena-teixeira/com-presenca-incerta-de-lula-pt-faz-hoje-jantar-de-arrecadacao</t>
        </is>
      </c>
      <c r="G19127" t="inlineStr">
        <is>
          <t>lula</t>
        </is>
      </c>
      <c r="H19127" t="inlineStr">
        <is>
          <t>(ver título)</t>
        </is>
      </c>
      <c r="I19127" t="n">
        <v>1</v>
      </c>
    </row>
    <row r="19128">
      <c r="A19128" t="inlineStr">
        <is>
          <t>04/05/2026 18:40:05</t>
        </is>
      </c>
      <c r="B19128" t="inlineStr">
        <is>
          <t>04/05 18:25</t>
        </is>
      </c>
      <c r="C19128" t="inlineStr">
        <is>
          <t>g1 &gt; Política</t>
        </is>
      </c>
      <c r="D19128" t="inlineStr">
        <is>
          <t>rss</t>
        </is>
      </c>
      <c r="E19128" t="inlineStr">
        <is>
          <t>Saiba quem é 'Pilili', mascote das Eleições de 2026 lançada pelo TSE; veja vídeo</t>
        </is>
      </c>
      <c r="F19128" t="inlineStr">
        <is>
          <t>https://g1.globo.com/politica/eleicoes/2026/noticia/2026/05/04/saiba-quem-e-pilili-mascote-das-eleicoes-de-2026-lancada-pelo-tse-veja-video.ghtml</t>
        </is>
      </c>
      <c r="G19128" t="inlineStr">
        <is>
          <t>CAC</t>
        </is>
      </c>
      <c r="H19128" t="inlineStr">
        <is>
          <t>rnas nas eleições de outubro. Além disso, a mascote deve aparecer em animações, videos edu&lt;b&gt;cac&lt;/b&gt;ionais, tutoriais e materiais impressos. 
Durante o evento, Cármen Lúcia celebrou a nova m</t>
        </is>
      </c>
      <c r="I19128" t="n">
        <v>1</v>
      </c>
    </row>
    <row r="19129">
      <c r="A19129" t="inlineStr">
        <is>
          <t>04/05/2026 18:40:10</t>
        </is>
      </c>
      <c r="C19129" t="inlineStr">
        <is>
          <t>VEJA</t>
        </is>
      </c>
      <c r="D19129" t="inlineStr">
        <is>
          <t>rss</t>
        </is>
      </c>
      <c r="E19129" t="inlineStr">
        <is>
          <t>Delação de Maurício Camisotti no escândalo do INSS vai recomeçar do zero; entenda</t>
        </is>
      </c>
      <c r="F19129" t="inlineStr">
        <is>
          <t>https://veja.abril.com.br/brasil/delacao-de-mauricio-camisotti-no-escandalo-do-inss-vai-recomecar-do-zero-entenda/</t>
        </is>
      </c>
      <c r="G19129" t="inlineStr">
        <is>
          <t>pgr</t>
        </is>
      </c>
      <c r="H19129" t="inlineStr">
        <is>
          <t>PF e &lt;b&gt;PGR&lt;/b&gt; concordaram em trabalhar conjuntamente no acordo do empresário apontado como um dos cabeç</t>
        </is>
      </c>
      <c r="I19129" t="n">
        <v>1</v>
      </c>
    </row>
    <row r="19130">
      <c r="A19130" t="inlineStr">
        <is>
          <t>04/05/2026 19:08:44</t>
        </is>
      </c>
      <c r="B19130" t="inlineStr">
        <is>
          <t>04/05 16:10</t>
        </is>
      </c>
      <c r="C19130" t="inlineStr">
        <is>
          <t>Google Alert - julia zanatta</t>
        </is>
      </c>
      <c r="D19130" t="inlineStr">
        <is>
          <t>google_alert</t>
        </is>
      </c>
      <c r="E19130" t="inlineStr">
        <is>
          <t>CD262083376800 - Câmara dos Deputados</t>
        </is>
      </c>
      <c r="F19130" t="inlineStr">
        <is>
          <t>https://www.google.com/url?rct=j&amp;sa=t&amp;url=https://www.camara.leg.br/proposicoesWeb/prop_mostrarintegra%3Fcodteor%3D3122086%26filename%3DTramitacao-125-PEC-221-2019&amp;ct=ga&amp;cd=CAIyGjE1NGNiYTk5MDkyMTk4N2M6Y29tOnB0OlVT&amp;usg=AOvVaw1jj2Jq45qXKuPW2FRpHdjz</t>
        </is>
      </c>
      <c r="G19130" t="inlineStr">
        <is>
          <t>Zanatta</t>
        </is>
      </c>
      <c r="H19130" t="inlineStr">
        <is>
          <t>Gabinete da Deputada &lt;b&gt;JÚLIA &lt;b&gt;ZANATTA&lt;/b&gt;&lt;/b&gt; –. PL/SC z. COMISSÃO ESPECIAL SOBRE A REDUÇÃO DA JORNADA DE TRABALHO. (PEC 221/2019).</t>
        </is>
      </c>
      <c r="I19130" t="n">
        <v>3</v>
      </c>
    </row>
    <row r="19131">
      <c r="A19131" t="inlineStr">
        <is>
          <t>04/05/2026 19:08:48</t>
        </is>
      </c>
      <c r="B19131" t="inlineStr">
        <is>
          <t>04/05 18:31</t>
        </is>
      </c>
      <c r="C19131" t="inlineStr">
        <is>
          <t>Metrópoles</t>
        </is>
      </c>
      <c r="D19131" t="inlineStr">
        <is>
          <t>rss</t>
        </is>
      </c>
      <c r="E19131" t="inlineStr">
        <is>
          <t>Eduardo define candidato ao Senado em SP e anunciará que será suplente</t>
        </is>
      </c>
      <c r="F19131" t="inlineStr">
        <is>
          <t>https://www.metropoles.com/colunas/igor-gadelha/eduardo-define-candidato-ao-senado-em-sp-e-fara-anuncio-na-quinta</t>
        </is>
      </c>
      <c r="G19131" t="inlineStr">
        <is>
          <t>Bolsonaro</t>
        </is>
      </c>
      <c r="H19131" t="inlineStr">
        <is>
          <t xml:space="preserve">Decisão foi tomada por Eduardo &lt;b&gt;Bolsonaro&lt;/b&gt; em encontro com o candidato nas últimas horas e será anunciada na quinta-feira (7/5) por </t>
        </is>
      </c>
      <c r="I19131" t="n">
        <v>2</v>
      </c>
    </row>
    <row r="19132">
      <c r="A19132" t="inlineStr">
        <is>
          <t>04/05/2026 19:08:53</t>
        </is>
      </c>
      <c r="B19132" t="inlineStr">
        <is>
          <t>04/05 18:53</t>
        </is>
      </c>
      <c r="C19132" t="inlineStr">
        <is>
          <t>Folha de S.Paulo - Poder - Principal</t>
        </is>
      </c>
      <c r="D19132" t="inlineStr">
        <is>
          <t>rss</t>
        </is>
      </c>
      <c r="E19132" t="inlineStr">
        <is>
          <t>Moraes diz que lei da dosimetria ainda não está em vigor e rejeita redução de pena para Débora do Batom'</t>
        </is>
      </c>
      <c r="F19132" t="inlineStr">
        <is>
          <t>https://redir.folha.com.br/redir/online/poder/rss091/*https://www1.folha.uol.com.br/blogs/brasilia-hoje/2026/05/moraes-diz-que-lei-da-dosimetria-ainda-nao-esta-em-vigor-e-rejeita-reducao-de-pena-para-debora-do-batom.shtml</t>
        </is>
      </c>
      <c r="G19132" t="inlineStr">
        <is>
          <t>stf</t>
        </is>
      </c>
      <c r="H19132" t="inlineStr">
        <is>
          <t>moraes/"&amp;gt;Alexandre de Moraes&amp;lt;/a&amp;gt;, do &amp;lt;a href="https://www1.folha.uol.com.br/folha-topicos/&lt;b&gt;stf&lt;/b&gt;/"&amp;gt;STF&amp;lt;/a&amp;gt; (Supremo Tribunal Federal), afirmou que a lei que reduz as penalidades dos cond</t>
        </is>
      </c>
      <c r="I19132" t="n">
        <v>1</v>
      </c>
    </row>
    <row r="19133">
      <c r="A19133" t="inlineStr">
        <is>
          <t>04/05/2026 19:08:58</t>
        </is>
      </c>
      <c r="B19133" t="inlineStr">
        <is>
          <t>04/05 18:45</t>
        </is>
      </c>
      <c r="C19133" t="inlineStr">
        <is>
          <t>Metrópoles</t>
        </is>
      </c>
      <c r="D19133" t="inlineStr">
        <is>
          <t>rss</t>
        </is>
      </c>
      <c r="E19133" t="inlineStr">
        <is>
          <t>Blake Lively e Justin Baldoni encerram disputa judicial após 17 meses</t>
        </is>
      </c>
      <c r="F19133" t="inlineStr">
        <is>
          <t>https://www.metropoles.com/celebridades/blake-lively-e-justin-baldoni-encerram-disputa-judicial-apos-17-meses</t>
        </is>
      </c>
      <c r="G19133" t="inlineStr">
        <is>
          <t>ldo</t>
        </is>
      </c>
      <c r="H19133" t="inlineStr">
        <is>
          <t>(ver título)</t>
        </is>
      </c>
      <c r="I19133" t="n">
        <v>1</v>
      </c>
    </row>
    <row r="19134">
      <c r="A19134" t="inlineStr">
        <is>
          <t>04/05/2026 19:09:03</t>
        </is>
      </c>
      <c r="B19134" t="inlineStr">
        <is>
          <t>04/05 18:34</t>
        </is>
      </c>
      <c r="C19134" t="inlineStr">
        <is>
          <t>Metrópoles</t>
        </is>
      </c>
      <c r="D19134" t="inlineStr">
        <is>
          <t>rss</t>
        </is>
      </c>
      <c r="E19134" t="inlineStr">
        <is>
          <t>“Tá sem calcinha?”: homem que aterroriza servidoras da Câmara é indiciado</t>
        </is>
      </c>
      <c r="F19134" t="inlineStr">
        <is>
          <t>https://www.metropoles.com/colunas/grande-angular/ta-sem-calcinha-homem-que-aterroriza-servidoras-da-camara-e-indiciado</t>
        </is>
      </c>
      <c r="G19134" t="inlineStr">
        <is>
          <t>câmara</t>
        </is>
      </c>
      <c r="H19134" t="inlineStr">
        <is>
          <t>(ver título)</t>
        </is>
      </c>
      <c r="I19134" t="n">
        <v>1</v>
      </c>
    </row>
    <row r="19135">
      <c r="A19135" t="inlineStr">
        <is>
          <t>04/05/2026 19:35:32</t>
        </is>
      </c>
      <c r="B19135" t="inlineStr">
        <is>
          <t>04/05 19:11</t>
        </is>
      </c>
      <c r="C19135" t="inlineStr">
        <is>
          <t>Metrópoles</t>
        </is>
      </c>
      <c r="D19135" t="inlineStr">
        <is>
          <t>rss</t>
        </is>
      </c>
      <c r="E19135" t="inlineStr">
        <is>
          <t>Cachês de Grazi e Bella Campos por presença em show da Shakira chocam</t>
        </is>
      </c>
      <c r="F19135" t="inlineStr">
        <is>
          <t>https://www.metropoles.com/colunas/fabia-oliveira/caches-de-grazi-e-bella-campos-por-presenca-em-show-da-shakira-chocam</t>
        </is>
      </c>
      <c r="G19135" t="inlineStr">
        <is>
          <t>CAC</t>
        </is>
      </c>
      <c r="H19135" t="inlineStr">
        <is>
          <t>(ver título)</t>
        </is>
      </c>
      <c r="I19135" t="n">
        <v>1</v>
      </c>
    </row>
    <row r="19136">
      <c r="A19136" t="inlineStr">
        <is>
          <t>04/05/2026 19:35:37</t>
        </is>
      </c>
      <c r="B19136" t="inlineStr">
        <is>
          <t>04/05 19:05</t>
        </is>
      </c>
      <c r="C19136" t="inlineStr">
        <is>
          <t>Metrópoles</t>
        </is>
      </c>
      <c r="D19136" t="inlineStr">
        <is>
          <t>rss</t>
        </is>
      </c>
      <c r="E19136" t="inlineStr">
        <is>
          <t>Farra do INSS: PGR pede que delação premiada de Camisotti seja refeita</t>
        </is>
      </c>
      <c r="F19136" t="inlineStr">
        <is>
          <t>https://www.metropoles.com/colunas/manoela-alcantara/farra-do-inss-pgr-pede-que-delacao-premiada-de-camisotti-seja-refeita</t>
        </is>
      </c>
      <c r="G19136" t="inlineStr">
        <is>
          <t>pgr</t>
        </is>
      </c>
      <c r="H19136" t="inlineStr">
        <is>
          <t>&lt;b&gt;PGR&lt;/b&gt; afirma que acordo firmado pela PF não tem validade jurídica e defende nova negociação com</t>
        </is>
      </c>
      <c r="I19136" t="n">
        <v>1</v>
      </c>
    </row>
    <row r="19137">
      <c r="A19137" t="inlineStr">
        <is>
          <t>04/05/2026 19:35:42</t>
        </is>
      </c>
      <c r="B19137" t="inlineStr">
        <is>
          <t>04/05 19:01</t>
        </is>
      </c>
      <c r="C19137" t="inlineStr">
        <is>
          <t>Metrópoles</t>
        </is>
      </c>
      <c r="D19137" t="inlineStr">
        <is>
          <t>rss</t>
        </is>
      </c>
      <c r="E19137" t="inlineStr">
        <is>
          <t>A raça de cachorro que vive por mais tempo e pode chegar aos 20 anos</t>
        </is>
      </c>
      <c r="F19137" t="inlineStr">
        <is>
          <t>https://www.metropoles.com/colunas/e-o-bicho/a-raca-de-cachorro-que-vive-por-mais-tempo-e-pode-chegar-aos-20-anos</t>
        </is>
      </c>
      <c r="G19137" t="inlineStr">
        <is>
          <t>CAC</t>
        </is>
      </c>
      <c r="H19137" t="inlineStr">
        <is>
          <t>(ver título)</t>
        </is>
      </c>
      <c r="I19137" t="n">
        <v>1</v>
      </c>
    </row>
    <row r="19138">
      <c r="A19138" t="inlineStr">
        <is>
          <t>04/05/2026 20:16:35</t>
        </is>
      </c>
      <c r="B19138" t="inlineStr">
        <is>
          <t>04/05 19:28</t>
        </is>
      </c>
      <c r="C19138" t="inlineStr">
        <is>
          <t>g1 &gt; Economia</t>
        </is>
      </c>
      <c r="D19138" t="inlineStr">
        <is>
          <t>rss</t>
        </is>
      </c>
      <c r="E19138" t="inlineStr">
        <is>
          <t>Terras Raras: relator propõe fundo com participação da União e incentivo fiscal para processar minério no país</t>
        </is>
      </c>
      <c r="F19138" t="inlineStr">
        <is>
          <t>https://g1.globo.com/politica/noticia/2026/05/04/terras-raras-relator-propoe-fundo-com-participacao-do-governo-e-incentivo-fiscal-para-processar-minerio-no-pais.ghtml</t>
        </is>
      </c>
      <c r="G19138" t="inlineStr">
        <is>
          <t>câmara</t>
        </is>
      </c>
      <c r="H19138" t="inlineStr">
        <is>
          <t>hões para estimular projetos na área.
O texto teve a urgência aprovada e está na pauta da &lt;b&gt;Câmara&lt;/b&gt; dos Deputados desta semana, com previsão para ser analisado na terça-feira (5).
💰 O texto</t>
        </is>
      </c>
      <c r="I19138" t="n">
        <v>4</v>
      </c>
    </row>
    <row r="19139">
      <c r="A19139" t="inlineStr">
        <is>
          <t>04/05/2026 20:16:40</t>
        </is>
      </c>
      <c r="B19139" t="inlineStr">
        <is>
          <t>04/05 19:59</t>
        </is>
      </c>
      <c r="C19139" t="inlineStr">
        <is>
          <t>Folha de S.Paulo - Mercado - Principal</t>
        </is>
      </c>
      <c r="D19139" t="inlineStr">
        <is>
          <t>rss</t>
        </is>
      </c>
      <c r="E19139" t="inlineStr">
        <is>
          <t>Além do poder pessoal: a influência do STF e da Justiça no Orçamento</t>
        </is>
      </c>
      <c r="F19139" t="inlineStr">
        <is>
          <t>https://redir.folha.com.br/redir/online/mercado/rss091/*https://www1.folha.uol.com.br/colunas/cecilia-machado/2026/05/alem-do-poder-pessoal-a-influencia-do-stf-e-da-justica-no-orcamento.shtml</t>
        </is>
      </c>
      <c r="G19139" t="inlineStr">
        <is>
          <t>stf</t>
        </is>
      </c>
      <c r="H19139" t="inlineStr">
        <is>
          <t>www1.folha.uol.com.br/ilustrissima/2026/04/poder-pessoal-excessivo-de-ministros-fragiliza-&lt;b&gt;stf&lt;/b&gt;-e-reproduz-vicios-antigos-do-brasil.shtml" rel=""&amp;gt;Em recente artigo nesta Folha, Diego We</t>
        </is>
      </c>
      <c r="I19139" t="n">
        <v>3</v>
      </c>
    </row>
    <row r="19140">
      <c r="A19140" t="inlineStr">
        <is>
          <t>04/05/2026 20:16:45</t>
        </is>
      </c>
      <c r="B19140" t="inlineStr">
        <is>
          <t>04/05 19:28</t>
        </is>
      </c>
      <c r="C19140" t="inlineStr">
        <is>
          <t>g1 &gt; Política</t>
        </is>
      </c>
      <c r="D19140" t="inlineStr">
        <is>
          <t>rss</t>
        </is>
      </c>
      <c r="E19140" t="inlineStr">
        <is>
          <t>Páginas pró-governo publicam versão de 'Dona Maria' para defender Lula nas redes</t>
        </is>
      </c>
      <c r="F19140" t="inlineStr">
        <is>
          <t>https://g1.globo.com/politica/noticia/2026/05/04/paginas-pro-governo-publicam-versao-de-dona-maria-para-defender-lula-nas-redes.ghtml</t>
        </is>
      </c>
      <c r="G19140" t="inlineStr">
        <is>
          <t>Bolsonaro</t>
        </is>
      </c>
      <c r="H19140" t="inlineStr">
        <is>
          <t xml:space="preserve">averna, Esquerda Brasil 4.0 e Jovem Esquerda Br, a idosa critica a escala 6x1 e a família &lt;b&gt;Bolsonaro&lt;/b&gt;.
Dona Maria, personagem criada por inteligência artificial
Reprodução
“Eles mentiram pra </t>
        </is>
      </c>
      <c r="I19140" t="n">
        <v>2</v>
      </c>
    </row>
    <row r="19141">
      <c r="A19141" t="inlineStr">
        <is>
          <t>04/05/2026 20:16:51</t>
        </is>
      </c>
      <c r="B19141" t="inlineStr">
        <is>
          <t>04/05 20:06</t>
        </is>
      </c>
      <c r="C19141" t="inlineStr">
        <is>
          <t>Folha de S.Paulo - Poder - Principal</t>
        </is>
      </c>
      <c r="D19141" t="inlineStr">
        <is>
          <t>rss</t>
        </is>
      </c>
      <c r="E19141" t="inlineStr">
        <is>
          <t>Lula vai a evento da indústria automotiva que terá homenagem a Alckmin</t>
        </is>
      </c>
      <c r="F19141" t="inlineStr">
        <is>
          <t>https://redir.folha.com.br/redir/online/poder/rss091/*https://www1.folha.uol.com.br/colunas/painel/2026/05/lula-vai-a-evento-da-industria-automotiva-que-tera-homenagem-a-alckmin.shtml</t>
        </is>
      </c>
      <c r="G19141" t="inlineStr">
        <is>
          <t>lula</t>
        </is>
      </c>
      <c r="H19141" t="inlineStr">
        <is>
          <t xml:space="preserve"> gesto ao empresariado, o presidente &amp;lt;a href="https://www1.folha.uol.com.br/folha-topicos/&lt;b&gt;lula&lt;/b&gt;/"&amp;gt;Lula&amp;lt;/a&amp;gt; (PT) estará, nesta terça-feira (5), em um evento em comemoração aos 70 anos da</t>
        </is>
      </c>
      <c r="I19141" t="n">
        <v>1</v>
      </c>
    </row>
    <row r="19142">
      <c r="A19142" t="inlineStr">
        <is>
          <t>04/05/2026 20:16:56</t>
        </is>
      </c>
      <c r="B19142" t="inlineStr">
        <is>
          <t>04/05 19:50</t>
        </is>
      </c>
      <c r="C19142" t="inlineStr">
        <is>
          <t>Folha de S.Paulo - Mercado - Principal</t>
        </is>
      </c>
      <c r="D19142" t="inlineStr">
        <is>
          <t>rss</t>
        </is>
      </c>
      <c r="E19142" t="inlineStr">
        <is>
          <t>Novo Desenrola: bancos relatam preocupações operacionais antes do anúncio de Lula</t>
        </is>
      </c>
      <c r="F19142" t="inlineStr">
        <is>
          <t>https://redir.folha.com.br/redir/online/mercado/rss091/*https://www1.folha.uol.com.br/colunas/painelsa/2026/05/novo-desenrola-bancos-relatam-preocupacoes-operacionais-antes-do-anuncio-de-lula.shtml</t>
        </is>
      </c>
      <c r="G19142" t="inlineStr">
        <is>
          <t>lula</t>
        </is>
      </c>
      <c r="H19142" t="inlineStr">
        <is>
          <t>es com a &amp;lt;a href="https://www1.folha.uol.com.br/poder/2025/11/verba-da-secom-para-governo-&lt;b&gt;lula&lt;/b&gt;-se-promover-supera-a-de-campanhas-de-utilidade-publica.shtml" rel="" target=""&amp;gt;Secom (Sec</t>
        </is>
      </c>
      <c r="I19142" t="n">
        <v>1</v>
      </c>
    </row>
    <row r="19143">
      <c r="A19143" t="inlineStr">
        <is>
          <t>04/05/2026 20:17:02</t>
        </is>
      </c>
      <c r="B19143" t="inlineStr">
        <is>
          <t>04/05 19:36</t>
        </is>
      </c>
      <c r="C19143" t="inlineStr">
        <is>
          <t>Metrópoles</t>
        </is>
      </c>
      <c r="D19143" t="inlineStr">
        <is>
          <t>rss</t>
        </is>
      </c>
      <c r="E19143" t="inlineStr">
        <is>
          <t>Lula libera R$ 305 milhões para vítimas de enchentes em PE, PB e RS. Vídeo</t>
        </is>
      </c>
      <c r="F19143" t="inlineStr">
        <is>
          <t>https://www.metropoles.com/brasil/lula-libera-r-305-milhoes-para-vitimas-de-enchentes-em-pe-pb-e-rs</t>
        </is>
      </c>
      <c r="G19143" t="inlineStr">
        <is>
          <t>lula</t>
        </is>
      </c>
      <c r="H19143" t="inlineStr">
        <is>
          <t>(ver título)</t>
        </is>
      </c>
      <c r="I19143" t="n">
        <v>1</v>
      </c>
    </row>
    <row r="19144">
      <c r="A19144" t="inlineStr">
        <is>
          <t>04/05/2026 20:33:01</t>
        </is>
      </c>
      <c r="B19144" t="inlineStr">
        <is>
          <t>04/05 20:15</t>
        </is>
      </c>
      <c r="C19144" t="inlineStr">
        <is>
          <t>BBC Brasil</t>
        </is>
      </c>
      <c r="D19144" t="inlineStr">
        <is>
          <t>rss</t>
        </is>
      </c>
      <c r="E19144" t="inlineStr">
        <is>
          <t>As idas e vindas de Lula e Trump: tarifaço, 'química excelente' e Ramagem</t>
        </is>
      </c>
      <c r="F19144" t="inlineStr">
        <is>
          <t>https://www.bbc.com/portuguese/articles/cx21p23xll8o?at_medium=RSS&amp;at_campaign=rss</t>
        </is>
      </c>
      <c r="G19144" t="inlineStr">
        <is>
          <t>lula</t>
        </is>
      </c>
      <c r="H19144" t="inlineStr">
        <is>
          <t>(ver título)</t>
        </is>
      </c>
      <c r="I19144" t="n">
        <v>1</v>
      </c>
    </row>
    <row r="19145">
      <c r="A19145" t="inlineStr">
        <is>
          <t>04/05/2026 20:33:06</t>
        </is>
      </c>
      <c r="B19145" t="inlineStr">
        <is>
          <t>04/05 20:14</t>
        </is>
      </c>
      <c r="C19145" t="inlineStr">
        <is>
          <t>Folha de S.Paulo - Poder - Principal</t>
        </is>
      </c>
      <c r="D19145" t="inlineStr">
        <is>
          <t>rss</t>
        </is>
      </c>
      <c r="E19145" t="inlineStr">
        <is>
          <t>Em meio a tensão de governo com Alcolumbre, PEC da Segurança deve ficar para 2027</t>
        </is>
      </c>
      <c r="F19145" t="inlineStr">
        <is>
          <t>https://redir.folha.com.br/redir/online/poder/rss091/*https://www1.folha.uol.com.br/colunas/painel/2026/05/em-meio-a-tensao-de-governo-com-alcolumbre-pec-da-seguranca-deve-ficar-para-2027.shtml</t>
        </is>
      </c>
      <c r="G19145" t="inlineStr">
        <is>
          <t>senado</t>
        </is>
      </c>
      <c r="H19145" t="inlineStr">
        <is>
          <t>alácio do Planalto e o presidente do &amp;lt;a href="https://www1.folha.uol.com.br/folha-topicos/&lt;b&gt;senado&lt;/b&gt;/"&amp;gt;Senado&amp;lt;/a&amp;gt;, &amp;lt;a href="https://www1.folha.uol.com.br/folha-topicos/davi-alcolumbre/"&amp;gt;Davi</t>
        </is>
      </c>
      <c r="I19145" t="n">
        <v>1</v>
      </c>
    </row>
    <row r="19146">
      <c r="A19146" t="inlineStr">
        <is>
          <t>04/05/2026 20:33:11</t>
        </is>
      </c>
      <c r="C19146" t="inlineStr">
        <is>
          <t>VEJA</t>
        </is>
      </c>
      <c r="D19146" t="inlineStr">
        <is>
          <t>rss</t>
        </is>
      </c>
      <c r="E19146" t="inlineStr">
        <is>
          <t>Lula vai a encontro de Donald Trump em Washington esta semana</t>
        </is>
      </c>
      <c r="F19146" t="inlineStr">
        <is>
          <t>https://veja.abril.com.br/politica/lula-vai-a-encontro-de-donald-trump-em-washington-esta-semana/</t>
        </is>
      </c>
      <c r="G19146" t="inlineStr">
        <is>
          <t>lula</t>
        </is>
      </c>
      <c r="H19146" t="inlineStr">
        <is>
          <t>(ver título)</t>
        </is>
      </c>
      <c r="I19146" t="n">
        <v>1</v>
      </c>
    </row>
    <row r="19147">
      <c r="A19147" t="inlineStr">
        <is>
          <t>04/05/2026 21:05:05</t>
        </is>
      </c>
      <c r="B19147" t="inlineStr">
        <is>
          <t>04/05 20:44</t>
        </is>
      </c>
      <c r="C19147" t="inlineStr">
        <is>
          <t>Metrópoles</t>
        </is>
      </c>
      <c r="D19147" t="inlineStr">
        <is>
          <t>rss</t>
        </is>
      </c>
      <c r="E19147" t="inlineStr">
        <is>
          <t>Michelle Bolsonaro volta a criticar apoio da direita a Ciro Gomes</t>
        </is>
      </c>
      <c r="F19147" t="inlineStr">
        <is>
          <t>https://www.metropoles.com/brasil/michelle-bolsonaro-volta-a-criticar-apoio-da-direita-a-ciro-gomes</t>
        </is>
      </c>
      <c r="G19147" t="inlineStr">
        <is>
          <t>Bolsonaro</t>
        </is>
      </c>
      <c r="H19147" t="inlineStr">
        <is>
          <t>Michelle compartilhou um vídeo no qual Ciro faz ataques diretos a &lt;b&gt;Bolsonaro&lt;/b&gt;, e questionou apoio de pessoas da "direita" ao político cearense</t>
        </is>
      </c>
      <c r="I19147" t="n">
        <v>1</v>
      </c>
    </row>
    <row r="19148">
      <c r="A19148" t="inlineStr">
        <is>
          <t>04/05/2026 21:05:09</t>
        </is>
      </c>
      <c r="B19148" t="inlineStr">
        <is>
          <t>04/05 20:43</t>
        </is>
      </c>
      <c r="C19148" t="inlineStr">
        <is>
          <t>Folha de S.Paulo - Mercado - Principal</t>
        </is>
      </c>
      <c r="D19148" t="inlineStr">
        <is>
          <t>rss</t>
        </is>
      </c>
      <c r="E19148" t="inlineStr">
        <is>
          <t>Em meio a caso Master, CVM fala em desfalque e diz que política prejudica produtividade</t>
        </is>
      </c>
      <c r="F19148" t="inlineStr">
        <is>
          <t>https://redir.folha.com.br/redir/online/mercado/rss091/*https://www1.folha.uol.com.br/mercado/2026/05/em-meio-a-caso-master-cvm-fala-em-desfalque-e-diz-que-politica-prejudica-produtividade.shtml</t>
        </is>
      </c>
      <c r="G19148" t="inlineStr">
        <is>
          <t>comissão</t>
        </is>
      </c>
      <c r="H19148" t="inlineStr">
        <is>
          <t>O superintendente de Desenvolvimento e Modernização Institucional da CVM (&lt;b&gt;Comissão&lt;/b&gt; de Valores Mobiliários), Daniel Valadão, afirmou nesta segunda-feira (4) que o processo d</t>
        </is>
      </c>
      <c r="I19148" t="n">
        <v>1</v>
      </c>
    </row>
    <row r="19149">
      <c r="A19149" t="inlineStr">
        <is>
          <t>04/05/2026 21:05:14</t>
        </is>
      </c>
      <c r="B19149" t="inlineStr">
        <is>
          <t>04/05 17:37</t>
        </is>
      </c>
      <c r="C19149" t="inlineStr">
        <is>
          <t>Folha de S.Paulo - Poder - Principal</t>
        </is>
      </c>
      <c r="D19149" t="inlineStr">
        <is>
          <t>rss</t>
        </is>
      </c>
      <c r="E19149" t="inlineStr">
        <is>
          <t>Dino diz que Master é elefante pintado de azul desfilando na Esplanada: 'Ninguém viu?'</t>
        </is>
      </c>
      <c r="F19149" t="inlineStr">
        <is>
          <t>https://redir.folha.com.br/redir/online/poder/rss091/*https://www1.folha.uol.com.br/blogs/brasilia-hoje/2026/05/dino-diz-que-master-e-elefante-pintado-de-azul-desfilando-na-esplanada-ninguem-viu.shtml</t>
        </is>
      </c>
      <c r="G19149" t="inlineStr">
        <is>
          <t>stf</t>
        </is>
      </c>
      <c r="H1914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149" t="n">
        <v>1</v>
      </c>
    </row>
    <row r="19150">
      <c r="A19150" t="inlineStr">
        <is>
          <t>04/05/2026 21:05:19</t>
        </is>
      </c>
      <c r="B19150" t="inlineStr">
        <is>
          <t>04/05 15:13</t>
        </is>
      </c>
      <c r="C19150" t="inlineStr">
        <is>
          <t>Folha de S.Paulo - Poder - Principal</t>
        </is>
      </c>
      <c r="D19150" t="inlineStr">
        <is>
          <t>rss</t>
        </is>
      </c>
      <c r="E19150" t="inlineStr">
        <is>
          <t>Gilmar cita Master, diz que mirar apenas STF é 'miopia' e defende reforma ampla do Estado</t>
        </is>
      </c>
      <c r="F19150" t="inlineStr">
        <is>
          <t>https://redir.folha.com.br/redir/online/poder/rss091/*https://www1.folha.uol.com.br/poder/2026/05/gilmar-cita-master-diz-que-mirar-apenas-stf-e-miopia-e-defende-reforma-ampla-do-estado.shtml</t>
        </is>
      </c>
      <c r="G19150" t="inlineStr">
        <is>
          <t>stf</t>
        </is>
      </c>
      <c r="H19150" t="inlineStr">
        <is>
          <t>ilmar-mendes/"&amp;gt;Gilmar Mendes&amp;lt;/a&amp;gt;, do &amp;lt;a href="https://www1.folha.uol.com.br/folha-topicos/&lt;b&gt;stf&lt;/b&gt;/"&amp;gt;STF&amp;lt;/a&amp;gt; (Supremo Tribunal Federal), citou nesta segunda-feira (4) o escândalo do &amp;lt;a hre</t>
        </is>
      </c>
      <c r="I19150" t="n">
        <v>1</v>
      </c>
    </row>
    <row r="19151">
      <c r="A19151" t="inlineStr">
        <is>
          <t>04/05/2026 22:04:34</t>
        </is>
      </c>
      <c r="B19151" t="inlineStr">
        <is>
          <t>04/05 21:30</t>
        </is>
      </c>
      <c r="C19151" t="inlineStr">
        <is>
          <t>Folha de S.Paulo - Mercado - Principal</t>
        </is>
      </c>
      <c r="D19151" t="inlineStr">
        <is>
          <t>rss</t>
        </is>
      </c>
      <c r="E19151" t="inlineStr">
        <is>
          <t>Startup de automação fiscal processa R$ 500 milhões em tributos pagos e mira reforma tributária</t>
        </is>
      </c>
      <c r="F19151" t="inlineStr">
        <is>
          <t>https://redir.folha.com.br/redir/online/mercado/rss091/*https://www1.folha.uol.com.br/colunas/painelsa/2026/05/startup-de-automacao-fiscal-processa-r-500-milhoes-em-tributos-pagos-e-mira-reforma-tributaria.shtml</t>
        </is>
      </c>
      <c r="G19151" t="inlineStr">
        <is>
          <t>imposto</t>
        </is>
      </c>
      <c r="H19151" t="inlineStr">
        <is>
          <t>tapas da operação fiscal com foco no varejo digital: emissão de documentos, pagamentos de &lt;b&gt;imposto&lt;/b&gt;s interestaduais como Difal e ICMS antecipado.
&amp;lt;a href="https://redir.folha.com.br/redir/o</t>
        </is>
      </c>
      <c r="I19151" t="n">
        <v>2</v>
      </c>
    </row>
    <row r="19152">
      <c r="A19152" t="inlineStr">
        <is>
          <t>04/05/2026 22:04:39</t>
        </is>
      </c>
      <c r="C19152" t="inlineStr">
        <is>
          <t>VEJA</t>
        </is>
      </c>
      <c r="D19152" t="inlineStr">
        <is>
          <t>rss</t>
        </is>
      </c>
      <c r="E19152" t="inlineStr">
        <is>
          <t>Lula x Flávio Bolsonaro: a nova pesquisa Meio/Ideia sobre eleição para presidente</t>
        </is>
      </c>
      <c r="F19152" t="inlineStr">
        <is>
          <t>https://veja.abril.com.br/politica/lula-x-flavio-bolsonaro-a-nova-pesquisa-meio-ideia-sobre-eleicao-para-presidente/</t>
        </is>
      </c>
      <c r="G19152" t="inlineStr">
        <is>
          <t>Bolsonaro</t>
        </is>
      </c>
      <c r="H19152" t="inlineStr">
        <is>
          <t>(ver título)</t>
        </is>
      </c>
      <c r="I19152" t="n">
        <v>2</v>
      </c>
    </row>
    <row r="19153">
      <c r="A19153" t="inlineStr">
        <is>
          <t>04/05/2026 22:04:44</t>
        </is>
      </c>
      <c r="B19153" t="inlineStr">
        <is>
          <t>04/05 21:32</t>
        </is>
      </c>
      <c r="C19153" t="inlineStr">
        <is>
          <t>Metrópoles</t>
        </is>
      </c>
      <c r="D19153" t="inlineStr">
        <is>
          <t>rss</t>
        </is>
      </c>
      <c r="E19153" t="inlineStr">
        <is>
          <t>PL que autoriza guaritas em quadras do Plano está na pauta na Câmara</t>
        </is>
      </c>
      <c r="F19153" t="inlineStr">
        <is>
          <t>https://www.metropoles.com/distrito-federal/pl-preve-instalacao-de-guaritas-em-estacionamentos-de-quadras-do-df</t>
        </is>
      </c>
      <c r="G19153" t="inlineStr">
        <is>
          <t>câmara</t>
        </is>
      </c>
      <c r="H19153" t="inlineStr">
        <is>
          <t>(ver título)</t>
        </is>
      </c>
      <c r="I19153" t="n">
        <v>1</v>
      </c>
    </row>
    <row r="19154">
      <c r="A19154" t="inlineStr">
        <is>
          <t>04/05/2026 22:04:49</t>
        </is>
      </c>
      <c r="B19154" t="inlineStr">
        <is>
          <t>04/05 21:27</t>
        </is>
      </c>
      <c r="C19154" t="inlineStr">
        <is>
          <t>Metrópoles</t>
        </is>
      </c>
      <c r="D19154" t="inlineStr">
        <is>
          <t>rss</t>
        </is>
      </c>
      <c r="E19154" t="inlineStr">
        <is>
          <t>PGR pede que hacker Walter Delgatti seja colocado no regime aberto</t>
        </is>
      </c>
      <c r="F19154" t="inlineStr">
        <is>
          <t>https://www.metropoles.com/colunas/manoela-alcantara/pgr-hacker-delgatti-regime-aberto</t>
        </is>
      </c>
      <c r="G19154" t="inlineStr">
        <is>
          <t>pgr</t>
        </is>
      </c>
      <c r="H19154" t="inlineStr">
        <is>
          <t>(ver título)</t>
        </is>
      </c>
      <c r="I19154" t="n">
        <v>1</v>
      </c>
    </row>
    <row r="19155">
      <c r="A19155" t="inlineStr">
        <is>
          <t>04/05/2026 22:04:54</t>
        </is>
      </c>
      <c r="C19155" t="inlineStr">
        <is>
          <t>VEJA</t>
        </is>
      </c>
      <c r="D19155" t="inlineStr">
        <is>
          <t>rss</t>
        </is>
      </c>
      <c r="E19155" t="inlineStr">
        <is>
          <t>Mulher de Cristiano Ronaldo divide opiniões com look religioso no Met Gala</t>
        </is>
      </c>
      <c r="F19155" t="inlineStr">
        <is>
          <t>https://veja.abril.com.br/coluna/veja-gente/mulher-de-cristiano-ronaldo-divide-opinioes-com-look-religioso-no-met-gala/</t>
        </is>
      </c>
      <c r="G19155" t="inlineStr">
        <is>
          <t>ldo</t>
        </is>
      </c>
      <c r="H19155" t="inlineStr">
        <is>
          <t>(ver título)</t>
        </is>
      </c>
      <c r="I19155" t="n">
        <v>1</v>
      </c>
    </row>
    <row r="19156">
      <c r="A19156" t="inlineStr">
        <is>
          <t>05/05/2026 00:10:22</t>
        </is>
      </c>
      <c r="B19156" t="inlineStr">
        <is>
          <t>05/05 00:00</t>
        </is>
      </c>
      <c r="C19156" t="inlineStr">
        <is>
          <t>g1 &gt; Política</t>
        </is>
      </c>
      <c r="D19156" t="inlineStr">
        <is>
          <t>rss</t>
        </is>
      </c>
      <c r="E19156" t="inlineStr">
        <is>
          <t>As idas e vindas de Lula e Trump: tarifaço, 'química excelente' e Ramagem</t>
        </is>
      </c>
      <c r="F19156" t="inlineStr">
        <is>
          <t>https://g1.globo.com/mundo/noticia/2026/05/05/as-idas-e-vindas-de-lula-e-trump-tarifaco-quimica-excelente-e-ramagem.ghtml</t>
        </is>
      </c>
      <c r="G19156" t="inlineStr">
        <is>
          <t>Jair Bolsonaro</t>
        </is>
      </c>
      <c r="H19156" t="inlineStr">
        <is>
          <t xml:space="preserve">Um dos motivos citados pela Casa Branca foi uma suposta "caça às bruxas" ao ex-presidente &lt;b&gt;Jair Bolsonaro&lt;/b&gt; pelo Judiciário brasileiro.
No mesmo pacote, Trump anunciou sanções contra o ministro do </t>
        </is>
      </c>
      <c r="I19156" t="n">
        <v>6</v>
      </c>
    </row>
    <row r="19157">
      <c r="A19157" t="inlineStr">
        <is>
          <t>05/05/2026 00:10:27</t>
        </is>
      </c>
      <c r="B19157" t="inlineStr">
        <is>
          <t>05/05 00:01</t>
        </is>
      </c>
      <c r="C19157" t="inlineStr">
        <is>
          <t>g1 &gt; Política</t>
        </is>
      </c>
      <c r="D19157" t="inlineStr">
        <is>
          <t>rss</t>
        </is>
      </c>
      <c r="E19157" t="inlineStr">
        <is>
          <t>Desenrola 2.0: FGTS também poderá ser usado para reduzir o tamanho das dívidas</t>
        </is>
      </c>
      <c r="F19157" t="inlineStr">
        <is>
          <t>https://g1.globo.com/economia/noticia/2026/05/05/desenrola-20-fgts-tambem-podera-ser-usado-para-reduzir-o-tamanho-das-dividas.ghtml</t>
        </is>
      </c>
      <c r="G19157" t="inlineStr">
        <is>
          <t>ldo</t>
        </is>
      </c>
      <c r="H19157" t="inlineStr">
        <is>
          <t xml:space="preserve">ívidas, mas também para reduzir seu endividamento.
O trabalhador poderá usar até 20% do sa&lt;b&gt;ldo&lt;/b&gt; da conta ou até R$ 1 mil, o que for maior, para pagar parcial ou integralmente dívidas.  </t>
        </is>
      </c>
      <c r="I19157" t="n">
        <v>5</v>
      </c>
    </row>
    <row r="19158">
      <c r="A19158" t="inlineStr">
        <is>
          <t>05/05/2026 00:10:32</t>
        </is>
      </c>
      <c r="B19158" t="inlineStr">
        <is>
          <t>05/05 00:00</t>
        </is>
      </c>
      <c r="C19158" t="inlineStr">
        <is>
          <t>g1 &gt; Economia</t>
        </is>
      </c>
      <c r="D19158" t="inlineStr">
        <is>
          <t>rss</t>
        </is>
      </c>
      <c r="E19158" t="inlineStr">
        <is>
          <t>Já posso renegociar dívidas no Desenrola 2.0? Bancos dizem que vão iniciar após ajustar operações</t>
        </is>
      </c>
      <c r="F19158" t="inlineStr">
        <is>
          <t>https://g1.globo.com/economia/noticia/2026/05/05/novo-desenrola-como-fica-a-adesao-dos-bancos.ghtml</t>
        </is>
      </c>
      <c r="G19158" t="inlineStr">
        <is>
          <t>ldo</t>
        </is>
      </c>
      <c r="H19158" t="inlineStr">
        <is>
          <t>s;
Juros de até 1,99% ao mês.
FGTS na renegociação
Os trabalhadores poderão usar 20% do sa&lt;b&gt;ldo&lt;/b&gt; do FGTS ou até R$ 1.000 — o que for maior.
O uso será permitido apenas após a renegociaçã</t>
        </is>
      </c>
      <c r="I19158" t="n">
        <v>4</v>
      </c>
    </row>
    <row r="19159">
      <c r="A19159" t="inlineStr">
        <is>
          <t>05/05/2026 00:10:37</t>
        </is>
      </c>
      <c r="B19159" t="inlineStr">
        <is>
          <t>04/05 23:00</t>
        </is>
      </c>
      <c r="C19159" t="inlineStr">
        <is>
          <t>Folha de S.Paulo - Poder - Principal</t>
        </is>
      </c>
      <c r="D19159" t="inlineStr">
        <is>
          <t>rss</t>
        </is>
      </c>
      <c r="E19159" t="inlineStr">
        <is>
          <t>Rejeição a Messias sinaliza isolamento de Lula na eleição e aliança restrita à esquerda</t>
        </is>
      </c>
      <c r="F19159" t="inlineStr">
        <is>
          <t>https://redir.folha.com.br/redir/online/poder/rss091/*https://www1.folha.uol.com.br/poder/2026/05/rejeicao-a-messias-sinaliza-isolamento-de-lula-na-eleicao-e-alianca-restrita-a-esquerda.shtml</t>
        </is>
      </c>
      <c r="G19159" t="inlineStr">
        <is>
          <t>Bolsonaro</t>
        </is>
      </c>
      <c r="H19159" t="inlineStr">
        <is>
          <t>de forças em torno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159" t="n">
        <v>4</v>
      </c>
    </row>
    <row r="19160">
      <c r="A19160" t="inlineStr">
        <is>
          <t>05/05/2026 00:10:42</t>
        </is>
      </c>
      <c r="B19160" t="inlineStr">
        <is>
          <t>05/05 00:00</t>
        </is>
      </c>
      <c r="C19160" t="inlineStr">
        <is>
          <t>g1 &gt; Economia</t>
        </is>
      </c>
      <c r="D19160" t="inlineStr">
        <is>
          <t>rss</t>
        </is>
      </c>
      <c r="E19160" t="inlineStr">
        <is>
          <t>Inadimplência cresce e afeta 12,3% das famílias; governo lança Desenrola 2.0 com ajuda para pagamento de dívidas</t>
        </is>
      </c>
      <c r="F19160" t="inlineStr">
        <is>
          <t>https://g1.globo.com/economia/noticia/2026/05/05/inadimplencia-cresce-e-afeta-123percent-das-familias-governo-lanca-desenrola-20-com-ajuda-para-pagamento-de-dividas.ghtml</t>
        </is>
      </c>
      <c r="G19160" t="inlineStr">
        <is>
          <t>ldo</t>
        </is>
      </c>
      <c r="H19160" t="inlineStr">
        <is>
          <t>podem chegar a 90% e juros limitados a 1,99% ao mês.
Também permite o uso de até 20% do sa&lt;b&gt;ldo&lt;/b&gt; do FGTS, ou um mínimo de R$ 1 mil, para pagamento de débitos. A iniciativa é voltada prin</t>
        </is>
      </c>
      <c r="I19160" t="n">
        <v>3</v>
      </c>
    </row>
    <row r="19161">
      <c r="A19161" t="inlineStr">
        <is>
          <t>05/05/2026 00:10:48</t>
        </is>
      </c>
      <c r="B19161" t="inlineStr">
        <is>
          <t>04/05 23:41</t>
        </is>
      </c>
      <c r="C19161" t="inlineStr">
        <is>
          <t>Folha de S.Paulo - Mercado - Principal</t>
        </is>
      </c>
      <c r="D19161" t="inlineStr">
        <is>
          <t>rss</t>
        </is>
      </c>
      <c r="E19161" t="inlineStr">
        <is>
          <t>Durigan defende Desenrola e nega que estímulos do governo Lula causem juros altos</t>
        </is>
      </c>
      <c r="F19161" t="inlineStr">
        <is>
          <t>https://redir.folha.com.br/redir/online/mercado/rss091/*https://www1.folha.uol.com.br/mercado/2026/05/durigan-defende-desenrola-e-nega-que-estimulos-do-governo-lula-causem-juros-altos.shtml</t>
        </is>
      </c>
      <c r="G19161" t="inlineStr">
        <is>
          <t>juros</t>
        </is>
      </c>
      <c r="H19161" t="inlineStr">
        <is>
          <t>.br/mercado/2026/05/durigan-defende-desenrola-e-nega-que-estimulos-do-governo-lula-causem-&lt;b&gt;juros&lt;/b&gt;-altos.shtml"&amp;gt;Leia mais&amp;lt;/a&amp;gt; (05/04/2026 - 23h41)</t>
        </is>
      </c>
      <c r="I19161" t="n">
        <v>3</v>
      </c>
    </row>
    <row r="19162">
      <c r="A19162" t="inlineStr">
        <is>
          <t>05/05/2026 00:10:53</t>
        </is>
      </c>
      <c r="B19162" t="inlineStr">
        <is>
          <t>04/05 23:00</t>
        </is>
      </c>
      <c r="C19162" t="inlineStr">
        <is>
          <t>Folha de S.Paulo - Poder - Principal</t>
        </is>
      </c>
      <c r="D19162" t="inlineStr">
        <is>
          <t>rss</t>
        </is>
      </c>
      <c r="E19162" t="inlineStr">
        <is>
          <t>Governo Lula prioriza RJ e MG em publicidade nas redes para anúncios regionais</t>
        </is>
      </c>
      <c r="F19162" t="inlineStr">
        <is>
          <t>https://redir.folha.com.br/redir/online/poder/rss091/*https://www1.folha.uol.com.br/poder/2026/05/governo-lula-prioriza-rj-e-mg-em-publicidade-nas-redes-para-anuncios-regionais.shtml</t>
        </is>
      </c>
      <c r="G19162" t="inlineStr">
        <is>
          <t>gastos</t>
        </is>
      </c>
      <c r="H19162" t="inlineStr">
        <is>
          <t>.br/folha-topicos/meta/"&amp;gt;Meta&amp;lt;/a&amp;gt;. Os dois estados responderam por 42% dos R$ 5,7 milhões &lt;b&gt;gastos&lt;/b&gt; em impulsionamentos que citam a localização dos usuários de outubro de 2025 a 14 de abril</t>
        </is>
      </c>
      <c r="I19162" t="n">
        <v>3</v>
      </c>
    </row>
    <row r="19163">
      <c r="A19163" t="inlineStr">
        <is>
          <t>05/05/2026 00:10:58</t>
        </is>
      </c>
      <c r="B19163" t="inlineStr">
        <is>
          <t>04/05 23:00</t>
        </is>
      </c>
      <c r="C19163" t="inlineStr">
        <is>
          <t>Folha de S.Paulo - Poder - Principal</t>
        </is>
      </c>
      <c r="D19163" t="inlineStr">
        <is>
          <t>rss</t>
        </is>
      </c>
      <c r="E19163" t="inlineStr">
        <is>
          <t>Pesquisas indicam incertezas para PT e PL e vantagem de aliados de Flávio em maiores palanques</t>
        </is>
      </c>
      <c r="F19163" t="inlineStr">
        <is>
          <t>https://redir.folha.com.br/redir/online/poder/rss091/*https://www1.folha.uol.com.br/poder/2026/05/pesquisas-indicam-incertezas-para-pt-e-pl-e-vantagem-de-aliados-de-flavio-em-maiores-palanques.shtml</t>
        </is>
      </c>
      <c r="G19163" t="inlineStr">
        <is>
          <t>Bolsonaro</t>
        </is>
      </c>
      <c r="H19163" t="inlineStr">
        <is>
          <t>as e vantagem para aliados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163" t="n">
        <v>2</v>
      </c>
    </row>
    <row r="19164">
      <c r="A19164" t="inlineStr">
        <is>
          <t>05/05/2026 00:11:03</t>
        </is>
      </c>
      <c r="B19164" t="inlineStr">
        <is>
          <t>04/05 23:00</t>
        </is>
      </c>
      <c r="C19164" t="inlineStr">
        <is>
          <t>Folha de S.Paulo - Poder - Principal</t>
        </is>
      </c>
      <c r="D19164" t="inlineStr">
        <is>
          <t>rss</t>
        </is>
      </c>
      <c r="E19164" t="inlineStr">
        <is>
          <t>Ligação da extrema direita com religião é tema de livro</t>
        </is>
      </c>
      <c r="F19164" t="inlineStr">
        <is>
          <t>https://redir.folha.com.br/redir/online/poder/rss091/*https://www1.folha.uol.com.br/poder/2026/05/ligacao-da-extrema-direita-com-religiao-e-tema-de-livro.shtml</t>
        </is>
      </c>
      <c r="G19164" t="inlineStr">
        <is>
          <t>Jair Bolsonaro</t>
        </is>
      </c>
      <c r="H19164" t="inlineStr">
        <is>
          <t>-e-condenado-a-pagar-r-50-mil-a-comunidades-quilombolas.shtml" rel="" target=""&amp;gt;discursou &lt;b&gt;Jair Bolsonaro&lt;/b&gt; na sede do clube Hebraica, no Rio de Janeiro, em abril de 2017.&amp;lt;/a&amp;gt; Àquela altura, era de</t>
        </is>
      </c>
      <c r="I19164" t="n">
        <v>2</v>
      </c>
    </row>
    <row r="19165">
      <c r="A19165" t="inlineStr">
        <is>
          <t>05/05/2026 00:11:08</t>
        </is>
      </c>
      <c r="B19165" t="inlineStr">
        <is>
          <t>04/05 23:00</t>
        </is>
      </c>
      <c r="C19165" t="inlineStr">
        <is>
          <t>Folha de S.Paulo - Poder - Principal</t>
        </is>
      </c>
      <c r="D19165" t="inlineStr">
        <is>
          <t>rss</t>
        </is>
      </c>
      <c r="E19165" t="inlineStr">
        <is>
          <t>Governo lança dia 12 plano contra o crime organizado e convida governadores</t>
        </is>
      </c>
      <c r="F19165" t="inlineStr">
        <is>
          <t>https://redir.folha.com.br/redir/online/poder/rss091/*https://www1.folha.uol.com.br/colunas/painel/2026/05/governo-lanca-dia-12-plano-contra-o-crime-organizado-e-convida-governadores.shtml</t>
        </is>
      </c>
      <c r="G19165" t="inlineStr">
        <is>
          <t>congresso</t>
        </is>
      </c>
      <c r="H19165" t="inlineStr">
        <is>
          <t>Enquanto o &lt;b&gt;Congresso&lt;/b&gt; Nacional segura &amp;lt;a href="https://www1.folha.uol.com.br/cotidiano/2026/05/governo-lula-que</t>
        </is>
      </c>
      <c r="I19165" t="n">
        <v>2</v>
      </c>
    </row>
    <row r="19166">
      <c r="A19166" t="inlineStr">
        <is>
          <t>05/05/2026 00:11:13</t>
        </is>
      </c>
      <c r="B19166" t="inlineStr">
        <is>
          <t>05/05 00:01</t>
        </is>
      </c>
      <c r="C19166" t="inlineStr">
        <is>
          <t>g1 &gt; Política</t>
        </is>
      </c>
      <c r="D19166" t="inlineStr">
        <is>
          <t>rss</t>
        </is>
      </c>
      <c r="E19166" t="inlineStr">
        <is>
          <t>Prazo para tirar ou regularizar título de eleitor termina nesta quarta; cartórios de SP têm atendimento ampliado</t>
        </is>
      </c>
      <c r="F19166" t="inlineStr">
        <is>
          <t>https://g1.globo.com/sp/sao-paulo/eleicoes/2026/noticia/2026/05/05/prazo-para-tirar-ou-regularizar-titulo-de-eleitor-termina-nesta-quarta-cartorios-de-sp-tem-atendimento-ampliado.ghtml</t>
        </is>
      </c>
      <c r="G19166" t="inlineStr">
        <is>
          <t>mpf</t>
        </is>
      </c>
      <c r="H19166" t="inlineStr">
        <is>
          <t>3.glbimg.com/v1/AUTH_59edd422c0c84a879bd37670ae4f538a/internal_photos/bs/2026/e/2/39rZPNT3&lt;b&gt;mpf&lt;/b&gt;lwAW0U8TA/ato20260502056.jpg" /&amp;gt;&amp;lt;br /&amp;gt;     Movimentação no Cartório Eleitoral da Vila Clem</t>
        </is>
      </c>
      <c r="I19166" t="n">
        <v>1</v>
      </c>
    </row>
    <row r="19167">
      <c r="A19167" t="inlineStr">
        <is>
          <t>05/05/2026 00:11:18</t>
        </is>
      </c>
      <c r="B19167" t="inlineStr">
        <is>
          <t>05/05 00:01</t>
        </is>
      </c>
      <c r="C19167" t="inlineStr">
        <is>
          <t>g1 &gt; Política</t>
        </is>
      </c>
      <c r="D19167" t="inlineStr">
        <is>
          <t>rss</t>
        </is>
      </c>
      <c r="E19167" t="inlineStr">
        <is>
          <t>Por que Lula está usando chapéu em público? Conheça o modelo escolhido pelo presidente</t>
        </is>
      </c>
      <c r="F19167" t="inlineStr">
        <is>
          <t>https://g1.globo.com/politica/noticia/2026/05/05/lula-chapeu-em-publico-modelo.ghtml</t>
        </is>
      </c>
      <c r="G19167" t="inlineStr">
        <is>
          <t>lula</t>
        </is>
      </c>
      <c r="H19167" t="inlineStr">
        <is>
          <t>ternal_photos/bs/2026/Z/Q/zlEAvhS4SyCdgA9ZKnpA/55248672156-65507f6947-k.jpg" /&amp;gt;&amp;lt;br /&amp;gt;     &lt;b&gt;Lula&lt;/b&gt; assina medida provisória do Desenrola 2.0.
Ricardo Stuckert/ Presidência da República
O p</t>
        </is>
      </c>
      <c r="I19167" t="n">
        <v>1</v>
      </c>
    </row>
    <row r="19168">
      <c r="A19168" t="inlineStr">
        <is>
          <t>05/05/2026 00:11:24</t>
        </is>
      </c>
      <c r="B19168" t="inlineStr">
        <is>
          <t>04/05 23:00</t>
        </is>
      </c>
      <c r="C19168" t="inlineStr">
        <is>
          <t>Folha de S.Paulo - Mercado - Principal</t>
        </is>
      </c>
      <c r="D19168" t="inlineStr">
        <is>
          <t>rss</t>
        </is>
      </c>
      <c r="E19168" t="inlineStr">
        <is>
          <t>Lula quer ministro 'mágico' que arranje mais dinheiro para ampliar pacote do crédito</t>
        </is>
      </c>
      <c r="F19168" t="inlineStr">
        <is>
          <t>https://redir.folha.com.br/redir/online/mercado/rss091/*https://www1.folha.uol.com.br/mercado/2026/05/lula-quer-ministro-magico-que-arranje-mais-dinheiro-para-ampliar-pacote-do-credito.shtml</t>
        </is>
      </c>
      <c r="G19168" t="inlineStr">
        <is>
          <t>lula</t>
        </is>
      </c>
      <c r="H19168" t="inlineStr">
        <is>
          <t>e renegociação de dívidas do governo &amp;lt;a href="https://www1.folha.uol.com.br/folha-topicos/&lt;b&gt;lula&lt;/b&gt;/"&amp;gt;Lula&amp;lt;/a&amp;gt;, o &amp;lt;a href="https://www1.folha.uol.com.br/mercado/2026/04/brasil-ganhou-9-milh</t>
        </is>
      </c>
      <c r="I19168" t="n">
        <v>1</v>
      </c>
    </row>
    <row r="19169">
      <c r="A19169" t="inlineStr">
        <is>
          <t>05/05/2026 00:11:29</t>
        </is>
      </c>
      <c r="B19169" t="inlineStr">
        <is>
          <t>04/05 23:00</t>
        </is>
      </c>
      <c r="C19169" t="inlineStr">
        <is>
          <t>Folha de S.Paulo - Mercado - Principal</t>
        </is>
      </c>
      <c r="D19169" t="inlineStr">
        <is>
          <t>rss</t>
        </is>
      </c>
      <c r="E19169" t="inlineStr">
        <is>
          <t>BYD congela carros para mostrar capacidade de supercarregador</t>
        </is>
      </c>
      <c r="F19169" t="inlineStr">
        <is>
          <t>https://redir.folha.com.br/redir/online/mercado/rss091/*https://www1.folha.uol.com.br/colunas/eduardosodre/2026/05/byd-congela-carros-para-mostrar-capacidade-de-supercarregador.shtml</t>
        </is>
      </c>
      <c r="G19169" t="inlineStr">
        <is>
          <t>câmara</t>
        </is>
      </c>
      <c r="H19169" t="inlineStr">
        <is>
          <t>O relógio digital marcava 32º C negativos nas duas &lt;b&gt;câmara&lt;/b&gt;s frias instaladas pela BYD no Salão de Pequim. Em cada uma havia um &amp;lt;a href="https://www1</t>
        </is>
      </c>
      <c r="I19169" t="n">
        <v>1</v>
      </c>
    </row>
    <row r="19170">
      <c r="A19170" t="inlineStr">
        <is>
          <t>05/05/2026 00:11:34</t>
        </is>
      </c>
      <c r="B19170" t="inlineStr">
        <is>
          <t>04/05 23:00</t>
        </is>
      </c>
      <c r="C19170" t="inlineStr">
        <is>
          <t>Folha de S.Paulo - Mercado - Principal</t>
        </is>
      </c>
      <c r="D19170" t="inlineStr">
        <is>
          <t>rss</t>
        </is>
      </c>
      <c r="E19170" t="inlineStr">
        <is>
          <t>Comitiva de empresários tenta 'última cartada' para barrar fim da escala 6x1</t>
        </is>
      </c>
      <c r="F19170" t="inlineStr">
        <is>
          <t>https://redir.folha.com.br/redir/online/mercado/rss091/*https://www1.folha.uol.com.br/mercado/2026/05/comitiva-de-empresarios-tenta-ultima-cartada-para-barrar-fim-da-escala-6x1.shtml</t>
        </is>
      </c>
      <c r="G19170" t="inlineStr">
        <is>
          <t>congresso</t>
        </is>
      </c>
      <c r="H19170" t="inlineStr">
        <is>
          <t xml:space="preserve">ma caravana nesta terça-feira (5) ao &amp;lt;a href="https://www1.folha.uol.com.br/folha-topicos/&lt;b&gt;congresso&lt;/b&gt;-nacional/" rel="" target=""&amp;gt;Congresso Nacional&amp;lt;/a&amp;gt; na tentativa de barrar o avanço da &amp;lt;a </t>
        </is>
      </c>
      <c r="I19170" t="n">
        <v>1</v>
      </c>
    </row>
    <row r="19171">
      <c r="A19171" t="inlineStr">
        <is>
          <t>05/05/2026 00:11:39</t>
        </is>
      </c>
      <c r="C19171" t="inlineStr">
        <is>
          <t>VEJA</t>
        </is>
      </c>
      <c r="D19171" t="inlineStr">
        <is>
          <t>rss</t>
        </is>
      </c>
      <c r="E19171" t="inlineStr">
        <is>
          <t>Intoxicada com 55 pedras de crack, buldogue sai da UTI</t>
        </is>
      </c>
      <c r="F19171" t="inlineStr">
        <is>
          <t>https://veja.abril.com.br/comportamento/intoxicada-com-55-pedras-de-crack-buldogue-sai-da-uti/</t>
        </is>
      </c>
      <c r="G19171" t="inlineStr">
        <is>
          <t>ldo</t>
        </is>
      </c>
      <c r="H19171" t="inlineStr">
        <is>
          <t>(ver título)</t>
        </is>
      </c>
      <c r="I19171" t="n">
        <v>1</v>
      </c>
    </row>
    <row r="19172">
      <c r="A19172" t="inlineStr">
        <is>
          <t>05/05/2026 01:21:59</t>
        </is>
      </c>
      <c r="B19172" t="inlineStr">
        <is>
          <t>05/05 00:30</t>
        </is>
      </c>
      <c r="C19172" t="inlineStr">
        <is>
          <t>g1 &gt; Política</t>
        </is>
      </c>
      <c r="D19172" t="inlineStr">
        <is>
          <t>rss</t>
        </is>
      </c>
      <c r="E19172" t="inlineStr">
        <is>
          <t>O novo Desenrola: até onde vai o alívio para os endividados? - O Assunto #1712</t>
        </is>
      </c>
      <c r="F19172" t="inlineStr">
        <is>
          <t>https://g1.globo.com/podcast/o-assunto/noticia/2026/05/05/o-novo-desenrola-ate-onde-vai-o-alivio-para-os-endividados-o-assunto-1712.ghtml</t>
        </is>
      </c>
      <c r="G19172" t="inlineStr">
        <is>
          <t>juros</t>
        </is>
      </c>
      <c r="H19172" t="inlineStr">
        <is>
          <t xml:space="preserve"> afirmam que o atual cenário das contas públicas é um dos fatores que impedem a queda dos &lt;b&gt;juros&lt;/b&gt; — o que impacta diretamente o tamanho do endividamento dos brasileiros. 
Para Lauro Gonza</t>
        </is>
      </c>
      <c r="I19172" t="n">
        <v>3</v>
      </c>
    </row>
    <row r="19173">
      <c r="A19173" t="inlineStr">
        <is>
          <t>05/05/2026 01:22:04</t>
        </is>
      </c>
      <c r="B19173" t="inlineStr">
        <is>
          <t>05/05 00:55</t>
        </is>
      </c>
      <c r="C19173" t="inlineStr">
        <is>
          <t>Folha de S.Paulo - Poder - Principal</t>
        </is>
      </c>
      <c r="D19173" t="inlineStr">
        <is>
          <t>rss</t>
        </is>
      </c>
      <c r="E19173" t="inlineStr">
        <is>
          <t>PT vai procurar ex-prefeito de Belo Horizonte como alternativa de palanque para Lula em MG</t>
        </is>
      </c>
      <c r="F19173" t="inlineStr">
        <is>
          <t>https://redir.folha.com.br/redir/online/poder/rss091/*https://www1.folha.uol.com.br/poder/2026/05/pt-vai-procurar-ex-prefeito-de-belo-horizonte-como-alternativa-de-palanque-para-lula-em-mg.shtml</t>
        </is>
      </c>
      <c r="G19173" t="inlineStr">
        <is>
          <t>senado</t>
        </is>
      </c>
      <c r="H19173" t="inlineStr">
        <is>
          <t>Após derrota no &amp;lt;a href="https://www1.folha.uol.com.br/folha-topicos/&lt;b&gt;senado&lt;/b&gt;/"&amp;gt;Senado&amp;lt;/a&amp;gt;, a cúpula do PT vai procurar o ex-prefeito de Belo Horizonte Alexandre Kalil</t>
        </is>
      </c>
      <c r="I19173" t="n">
        <v>2</v>
      </c>
    </row>
    <row r="19174">
      <c r="A19174" t="inlineStr">
        <is>
          <t>05/05/2026 01:22:09</t>
        </is>
      </c>
      <c r="B19174" t="inlineStr">
        <is>
          <t>05/05 00:01</t>
        </is>
      </c>
      <c r="C19174" t="inlineStr">
        <is>
          <t>g1 &gt; Economia</t>
        </is>
      </c>
      <c r="D19174" t="inlineStr">
        <is>
          <t>rss</t>
        </is>
      </c>
      <c r="E19174" t="inlineStr">
        <is>
          <t>Desenrola 2.0 inclui empresas: veja como funciona e quem pode acessar o programa</t>
        </is>
      </c>
      <c r="F19174" t="inlineStr">
        <is>
          <t>https://g1.globo.com/empreendedorismo/guia-do-empreendedor/noticia/2026/05/05/desenrola-brasil-novo-empresas.ghtml</t>
        </is>
      </c>
      <c r="G19174" t="inlineStr">
        <is>
          <t>juros</t>
        </is>
      </c>
      <c r="H19174" t="inlineStr">
        <is>
          <t>s negativados ou com pequenos atrasos, possibilitando a troca de dívidas de curto prazo e &lt;b&gt;juros&lt;/b&gt; elevados por financiamentos mais fáceis de administrar.
📎 O público-alvo inclui microempr</t>
        </is>
      </c>
      <c r="I19174" t="n">
        <v>1</v>
      </c>
    </row>
    <row r="19175">
      <c r="A19175" t="inlineStr">
        <is>
          <t>05/05/2026 02:29:30</t>
        </is>
      </c>
      <c r="B19175" t="inlineStr">
        <is>
          <t>05/05 02:00</t>
        </is>
      </c>
      <c r="C19175" t="inlineStr">
        <is>
          <t>Metrópoles</t>
        </is>
      </c>
      <c r="D19175" t="inlineStr">
        <is>
          <t>rss</t>
        </is>
      </c>
      <c r="E19175" t="inlineStr">
        <is>
          <t>Lula quer indicar Messias ao STF novamente, mas avalia melhor timing</t>
        </is>
      </c>
      <c r="F19175" t="inlineStr">
        <is>
          <t>https://www.metropoles.com/colunas/igor-gadelha/lula-quer-indicar-messias-ao-stf-novamente-mas-avalia-melhor-timing</t>
        </is>
      </c>
      <c r="G19175" t="inlineStr">
        <is>
          <t>senado</t>
        </is>
      </c>
      <c r="H19175" t="inlineStr">
        <is>
          <t>Em conversas reservadas, Lula disse a aliados não ver um motivo sequer para o &lt;b&gt;Senado&lt;/b&gt; ter rejeitado indicação de Jorge Messias ao STF</t>
        </is>
      </c>
      <c r="I19175" t="n">
        <v>3</v>
      </c>
    </row>
    <row r="19176">
      <c r="A19176" t="inlineStr">
        <is>
          <t>05/05/2026 02:29:35</t>
        </is>
      </c>
      <c r="B19176" t="inlineStr">
        <is>
          <t>05/05 02:00</t>
        </is>
      </c>
      <c r="C19176" t="inlineStr">
        <is>
          <t>Metrópoles</t>
        </is>
      </c>
      <c r="D19176" t="inlineStr">
        <is>
          <t>rss</t>
        </is>
      </c>
      <c r="E19176" t="inlineStr">
        <is>
          <t>Geração Z troca sexo por redes sociais, aponta pesquisa</t>
        </is>
      </c>
      <c r="F19176" t="inlineStr">
        <is>
          <t>https://www.metropoles.com/colunas/pouca-vergonha/geracao-z-troca-sexo-por-redes-sociais-aponta-pesquisa</t>
        </is>
      </c>
      <c r="G19176" t="inlineStr">
        <is>
          <t>lula</t>
        </is>
      </c>
      <c r="H19176" t="inlineStr">
        <is>
          <t>Pesquisa revela que uso excessivo do ce&lt;b&gt;lula&lt;/b&gt;r compete com o desejo sexual e reforça um novo padrão de comportamento entre a geração Z</t>
        </is>
      </c>
      <c r="I19176" t="n">
        <v>1</v>
      </c>
    </row>
    <row r="19177">
      <c r="A19177" t="inlineStr">
        <is>
          <t>05/05/2026 02:29:41</t>
        </is>
      </c>
      <c r="B19177" t="inlineStr">
        <is>
          <t>05/05 02:00</t>
        </is>
      </c>
      <c r="C19177" t="inlineStr">
        <is>
          <t>Metrópoles</t>
        </is>
      </c>
      <c r="D19177" t="inlineStr">
        <is>
          <t>rss</t>
        </is>
      </c>
      <c r="E19177" t="inlineStr">
        <is>
          <t>Royalties: STF pode mudar partilha, e RJ faz ofensiva contra perdas</t>
        </is>
      </c>
      <c r="F19177" t="inlineStr">
        <is>
          <t>https://www.metropoles.com/brasil/royalties-stf-pode-mudar-partilha-e-rj-faz-ofensiva-contra-perdas</t>
        </is>
      </c>
      <c r="G19177" t="inlineStr">
        <is>
          <t>stf</t>
        </is>
      </c>
      <c r="H19177" t="inlineStr">
        <is>
          <t>(ver título)</t>
        </is>
      </c>
      <c r="I19177" t="n">
        <v>1</v>
      </c>
    </row>
    <row r="19178">
      <c r="A19178" t="inlineStr">
        <is>
          <t>05/05/2026 02:29:46</t>
        </is>
      </c>
      <c r="B19178" t="inlineStr">
        <is>
          <t>05/05 02:00</t>
        </is>
      </c>
      <c r="C19178" t="inlineStr">
        <is>
          <t>Metrópoles</t>
        </is>
      </c>
      <c r="D19178" t="inlineStr">
        <is>
          <t>rss</t>
        </is>
      </c>
      <c r="E19178" t="inlineStr">
        <is>
          <t>Encontro entre Lula e Trump ocorre após petista elevar tom de críticas</t>
        </is>
      </c>
      <c r="F19178" t="inlineStr">
        <is>
          <t>https://www.metropoles.com/brasil/encontro-entre-lula-e-trump-ocorre-apos-petista-elevar-tom-de-criticas</t>
        </is>
      </c>
      <c r="G19178" t="inlineStr">
        <is>
          <t>lula</t>
        </is>
      </c>
      <c r="H19178" t="inlineStr">
        <is>
          <t>&lt;b&gt;Lula&lt;/b&gt; embarca para Washington nesta semana para se reunir com Donald Trump na Casa Branca. Visi</t>
        </is>
      </c>
      <c r="I19178" t="n">
        <v>1</v>
      </c>
    </row>
    <row r="19179">
      <c r="A19179" t="inlineStr">
        <is>
          <t>05/05/2026 03:21:57</t>
        </is>
      </c>
      <c r="B19179" t="inlineStr">
        <is>
          <t>05/05 02:33</t>
        </is>
      </c>
      <c r="C19179" t="inlineStr">
        <is>
          <t>g1 &gt; Política</t>
        </is>
      </c>
      <c r="D19179" t="inlineStr">
        <is>
          <t>rss</t>
        </is>
      </c>
      <c r="E19179" t="inlineStr">
        <is>
          <t>Furto, roubo, estelionato e receptação: Lula sanciona lei que prevê aumento de penas no Brasil</t>
        </is>
      </c>
      <c r="F19179" t="inlineStr">
        <is>
          <t>https://g1.globo.com/politica/politico/noticia/2026/05/05/furto-roubo-estelionato-e-receptacao-lula-sanciona-lei-que-preve-aumento-de-penas-no-brasil.ghtml</t>
        </is>
      </c>
      <c r="G19179" t="inlineStr">
        <is>
          <t>câmara</t>
        </is>
      </c>
      <c r="H19179" t="inlineStr">
        <is>
          <t>rço no Plenário do Senado, com relatoria do senador Efraim Filho (União-PB), e retornou à &lt;b&gt;Câmara&lt;/b&gt; para nova análise dos deputados.  
"Esse projeto abrange crimes que aterrorizam a família</t>
        </is>
      </c>
      <c r="I19179" t="n">
        <v>5</v>
      </c>
    </row>
    <row r="19180">
      <c r="A19180" t="inlineStr">
        <is>
          <t>05/05/2026 03:22:02</t>
        </is>
      </c>
      <c r="B19180" t="inlineStr">
        <is>
          <t>05/05 03:00</t>
        </is>
      </c>
      <c r="C19180" t="inlineStr">
        <is>
          <t>g1 &gt; Economia</t>
        </is>
      </c>
      <c r="D19180" t="inlineStr">
        <is>
          <t>rss</t>
        </is>
      </c>
      <c r="E19180" t="inlineStr">
        <is>
          <t>Como sementes usam o som da chuva para decidir quando germinar</t>
        </is>
      </c>
      <c r="F19180" t="inlineStr">
        <is>
          <t>https://g1.globo.com/economia/agronegocios/noticia/2026/05/05/como-sementes-usam-o-som-da-chuva-para-decidir-quando-germinar.ghtml</t>
        </is>
      </c>
      <c r="G19180" t="inlineStr">
        <is>
          <t>lula</t>
        </is>
      </c>
      <c r="H19180" t="inlineStr">
        <is>
          <t>s vivos”, explica Frantisek Baluska, professor emérito de fisiologia vegetal e biologia ce&lt;b&gt;lula&lt;/b&gt;r vegetal da Universidade de Bonn. "As plantas estão emergindo como organismos cognitivos.</t>
        </is>
      </c>
      <c r="I19180" t="n">
        <v>1</v>
      </c>
    </row>
    <row r="19181">
      <c r="A19181" t="inlineStr">
        <is>
          <t>05/05/2026 04:17:28</t>
        </is>
      </c>
      <c r="B19181" t="inlineStr">
        <is>
          <t>05/05 04:01</t>
        </is>
      </c>
      <c r="C19181" t="inlineStr">
        <is>
          <t>g1 &gt; Política</t>
        </is>
      </c>
      <c r="D19181" t="inlineStr">
        <is>
          <t>rss</t>
        </is>
      </c>
      <c r="E19181" t="inlineStr">
        <is>
          <t>Congresso cria precedentes ao rejeitar indicação ao STF e manobrar regimento para não abrir CPI, avaliam técnicos</t>
        </is>
      </c>
      <c r="F19181" t="inlineStr">
        <is>
          <t>https://g1.globo.com/politica/noticia/2026/05/05/congresso-cria-precedentes-ao-rejeitar-indicacao-ao-stf-e-manobrar-regimento-para-nao-abrir-cpi-avaliam-tecnicos.ghtml</t>
        </is>
      </c>
      <c r="G19181" t="inlineStr">
        <is>
          <t>Jair Bolsonaro</t>
        </is>
      </c>
      <c r="H19181" t="inlineStr">
        <is>
          <t>o Nacional.
Na lista de vetos a serem analisados, há um de 2022, feito pelo ex-presidente &lt;b&gt;Jair Bolsonaro&lt;/b&gt;, quatro de 2023, 16 de 2024 e 41 de 2025 feitos pelo presidente Lula. Apesar de teoricame</t>
        </is>
      </c>
      <c r="I19181" t="n">
        <v>9</v>
      </c>
    </row>
    <row r="19182">
      <c r="A19182" t="inlineStr">
        <is>
          <t>05/05/2026 04:17:33</t>
        </is>
      </c>
      <c r="B19182" t="inlineStr">
        <is>
          <t>05/05 04:00</t>
        </is>
      </c>
      <c r="C19182" t="inlineStr">
        <is>
          <t>Folha de S.Paulo - Mercado - Principal</t>
        </is>
      </c>
      <c r="D19182" t="inlineStr">
        <is>
          <t>rss</t>
        </is>
      </c>
      <c r="E19182" t="inlineStr">
        <is>
          <t>Como declarar aluguel no Imposto de Renda 2026</t>
        </is>
      </c>
      <c r="F19182" t="inlineStr">
        <is>
          <t>https://redir.folha.com.br/redir/online/mercado/rss091/*https://www1.folha.uol.com.br/mercado/2026/05/como-declarar-aluguel-no-imposto-de-renda-2026.shtml</t>
        </is>
      </c>
      <c r="G19182" t="inlineStr">
        <is>
          <t>imposto</t>
        </is>
      </c>
      <c r="H19182" t="inlineStr">
        <is>
          <t>veriguar a necessidade de declarar o &amp;lt;a href="https://www1.folha.uol.com.br/folha-topicos/&lt;b&gt;imposto&lt;/b&gt;-de-renda/"&amp;gt;Imposto de Renda&amp;lt;/a&amp;gt;.
&amp;lt;a href="https://redir.folha.com.br/redir/online/mercado</t>
        </is>
      </c>
      <c r="I19182" t="n">
        <v>4</v>
      </c>
    </row>
    <row r="19183">
      <c r="A19183" t="inlineStr">
        <is>
          <t>05/05/2026 04:17:38</t>
        </is>
      </c>
      <c r="B19183" t="inlineStr">
        <is>
          <t>05/05 03:48</t>
        </is>
      </c>
      <c r="C19183" t="inlineStr">
        <is>
          <t>g1 &gt; Economia</t>
        </is>
      </c>
      <c r="D19183" t="inlineStr">
        <is>
          <t>rss</t>
        </is>
      </c>
      <c r="E19183" t="inlineStr">
        <is>
          <t>Dívida dos EUA ultrapassa o PIB e supera US$ 30 trilhões</t>
        </is>
      </c>
      <c r="F19183" t="inlineStr">
        <is>
          <t>https://g1.globo.com/economia/noticia/2026/05/05/divida-dos-eua-supera-tamanho-da-economia-e-passa-de-us-31-trilhoes.ghtml</t>
        </is>
      </c>
      <c r="G19183" t="inlineStr">
        <is>
          <t>cgu</t>
        </is>
      </c>
      <c r="H19183" t="inlineStr">
        <is>
          <t>escendo, já que o governo gasta cerca de US$ 1,33 para cada dólar arrecadado.
Para Maya Ma&lt;b&gt;cGu&lt;/b&gt;ineas, presidente do CRFB, o cenário é preocupante. 
“Ouvimos muitos alertas nos últimos a</t>
        </is>
      </c>
      <c r="I19183" t="n">
        <v>2</v>
      </c>
    </row>
    <row r="19184">
      <c r="A19184" t="inlineStr">
        <is>
          <t>05/05/2026 04:17:43</t>
        </is>
      </c>
      <c r="B19184" t="inlineStr">
        <is>
          <t>05/05 04:00</t>
        </is>
      </c>
      <c r="C19184" t="inlineStr">
        <is>
          <t>Metrópoles</t>
        </is>
      </c>
      <c r="D19184" t="inlineStr">
        <is>
          <t>rss</t>
        </is>
      </c>
      <c r="E19184" t="inlineStr">
        <is>
          <t>Viúva pede pena máxima para assassino de motorista de van: "Covardia"</t>
        </is>
      </c>
      <c r="F19184" t="inlineStr">
        <is>
          <t>https://www.metropoles.com/distrito-federal/viuva-pede-pena-maxima-para-assassino-de-motorista-de-van-covardia</t>
        </is>
      </c>
      <c r="G19184" t="inlineStr">
        <is>
          <t>ldo</t>
        </is>
      </c>
      <c r="H19184" t="inlineStr">
        <is>
          <t>te escolar Tio Adriano foi morto a tiros na frente do filho por seu vizinho, Francisco Eva&lt;b&gt;ldo&lt;/b&gt; de Moura.</t>
        </is>
      </c>
      <c r="I19184" t="n">
        <v>1</v>
      </c>
    </row>
    <row r="19185">
      <c r="A19185" t="inlineStr">
        <is>
          <t>05/05/2026 04:17:48</t>
        </is>
      </c>
      <c r="B19185" t="inlineStr">
        <is>
          <t>05/05 04:00</t>
        </is>
      </c>
      <c r="C19185" t="inlineStr">
        <is>
          <t>Metrópoles</t>
        </is>
      </c>
      <c r="D19185" t="inlineStr">
        <is>
          <t>rss</t>
        </is>
      </c>
      <c r="E19185" t="inlineStr">
        <is>
          <t>Exclusivo. Ouça ligações de pervertido que aterrorizou servidoras da Câmara</t>
        </is>
      </c>
      <c r="F19185" t="inlineStr">
        <is>
          <t>https://www.metropoles.com/colunas/grande-angular/exclusivo-ouca-ligacoes-de-pervertido-que-aterrorizou-servidoras-da-camara</t>
        </is>
      </c>
      <c r="G19185" t="inlineStr">
        <is>
          <t>câmara</t>
        </is>
      </c>
      <c r="H19185" t="inlineStr">
        <is>
          <t>(ver título)</t>
        </is>
      </c>
      <c r="I19185" t="n">
        <v>1</v>
      </c>
    </row>
    <row r="19186">
      <c r="A19186" t="inlineStr">
        <is>
          <t>05/05/2026 05:16:27</t>
        </is>
      </c>
      <c r="B19186" t="inlineStr">
        <is>
          <t>05/05 05:00</t>
        </is>
      </c>
      <c r="C19186" t="inlineStr">
        <is>
          <t>g1 &gt; Economia</t>
        </is>
      </c>
      <c r="D19186" t="inlineStr">
        <is>
          <t>rss</t>
        </is>
      </c>
      <c r="E19186" t="inlineStr">
        <is>
          <t>Tarifa Zero pode devolver R$ 45,6 bilhões ao bolso dos passageiros das capitais e regiões metropolitanas, aponta estudo</t>
        </is>
      </c>
      <c r="F19186" t="inlineStr">
        <is>
          <t>https://g1.globo.com/economia/noticia/2026/05/05/tarifa-zero-pode-devolver-r-456-bilhoes-ao-bolso-dos-passageiros-das-capitais-e-regioes-metropolitanas-aponta-estudo.ghtml</t>
        </is>
      </c>
      <c r="G19186" t="inlineStr">
        <is>
          <t>congresso</t>
        </is>
      </c>
      <c r="H19186" t="inlineStr">
        <is>
          <t>ar na economia. 
O estudo, financiado pela Frente Parlamentar em Defesa da Tarifa Zero no &lt;b&gt;Congresso&lt;/b&gt; Nacional, com o apoio da Fundação Rosa Luxemburgo, faz parte da pesquisa “Tarifa Zero e s</t>
        </is>
      </c>
      <c r="I19186" t="n">
        <v>5</v>
      </c>
    </row>
    <row r="19187">
      <c r="A19187" t="inlineStr">
        <is>
          <t>05/05/2026 05:16:32</t>
        </is>
      </c>
      <c r="B19187" t="inlineStr">
        <is>
          <t>05/05 04:26</t>
        </is>
      </c>
      <c r="C19187" t="inlineStr">
        <is>
          <t>Metrópoles</t>
        </is>
      </c>
      <c r="D19187" t="inlineStr">
        <is>
          <t>rss</t>
        </is>
      </c>
      <c r="E19187" t="inlineStr">
        <is>
          <t>Sem Messias no STF e sem trens de alta velocidade</t>
        </is>
      </c>
      <c r="F19187" t="inlineStr">
        <is>
          <t>https://www.metropoles.com/colunas/mario-sabino/sem-messias-no-stf-e-sem-trens-de-alta-velocidade</t>
        </is>
      </c>
      <c r="G19187" t="inlineStr">
        <is>
          <t>senado</t>
        </is>
      </c>
      <c r="H19187" t="inlineStr">
        <is>
          <t>Eu estava em um trem veloz quando soube que o &lt;b&gt;Senado&lt;/b&gt; havia rejeitado “um dos maiores juristas da história recente do país" para o STF</t>
        </is>
      </c>
      <c r="I19187" t="n">
        <v>2</v>
      </c>
    </row>
    <row r="19188">
      <c r="A19188" t="inlineStr">
        <is>
          <t>05/05/2026 05:16:37</t>
        </is>
      </c>
      <c r="B19188" t="inlineStr">
        <is>
          <t>05/05 05:03</t>
        </is>
      </c>
      <c r="C19188" t="inlineStr">
        <is>
          <t>g1 &gt; Economia</t>
        </is>
      </c>
      <c r="D19188" t="inlineStr">
        <is>
          <t>rss</t>
        </is>
      </c>
      <c r="E19188" t="inlineStr">
        <is>
          <t>Ex-chefe do WhatsApp no Brasil cria ONG para denúncias contra big techs; entenda como funciona</t>
        </is>
      </c>
      <c r="F19188" t="inlineStr">
        <is>
          <t>https://g1.globo.com/tecnologia/noticia/2026/05/05/ex-chefe-do-whatsapp-no-brasil-cria-ong-para-denuncias-contra-big-techs-entenda-como-funciona.ghtml</t>
        </is>
      </c>
      <c r="G19188" t="inlineStr">
        <is>
          <t>CAC</t>
        </is>
      </c>
      <c r="H19188" t="inlineStr">
        <is>
          <t>casos.
"E já surgiram ofertas. Começamos a receber várias mensagens de escritórios de advo&lt;b&gt;cac&lt;/b&gt;ia interessados em fechar parceria", disse.
Como funciona 
É possível fazer uma denúncia g</t>
        </is>
      </c>
      <c r="I19188" t="n">
        <v>1</v>
      </c>
    </row>
    <row r="19189">
      <c r="A19189" t="inlineStr">
        <is>
          <t>05/05/2026 05:16:43</t>
        </is>
      </c>
      <c r="B19189" t="inlineStr">
        <is>
          <t>05/05 04:32</t>
        </is>
      </c>
      <c r="C19189" t="inlineStr">
        <is>
          <t>Google Alert - julia zanatta</t>
        </is>
      </c>
      <c r="D19189" t="inlineStr">
        <is>
          <t>google_alert</t>
        </is>
      </c>
      <c r="E19189" t="inlineStr">
        <is>
          <t>Câmara instala grupo de trabalho para discutir PL da Misoginia - CNN Brasil</t>
        </is>
      </c>
      <c r="F19189" t="inlineStr">
        <is>
          <t>https://www.google.com/url?rct=j&amp;sa=t&amp;url=https://www.cnnbrasil.com.br/politica/camara-instala-grupo-de-trabalho-para-discutir-pl-da-misoginia/&amp;ct=ga&amp;cd=CAIyGjE1NGNiYTk5MDkyMTk4N2M6Y29tOnB0OlVT&amp;usg=AOvVaw135pH6Ys-Yl1DsZWzWmelx</t>
        </is>
      </c>
      <c r="G19189" t="inlineStr">
        <is>
          <t>câmara</t>
        </is>
      </c>
      <c r="H19189" t="inlineStr">
        <is>
          <t>(ver título)</t>
        </is>
      </c>
      <c r="I19189" t="n">
        <v>1</v>
      </c>
    </row>
    <row r="19190">
      <c r="A19190" t="inlineStr">
        <is>
          <t>05/05/2026 06:15:12</t>
        </is>
      </c>
      <c r="B19190" t="inlineStr">
        <is>
          <t>05/05 05:57</t>
        </is>
      </c>
      <c r="C19190" t="inlineStr">
        <is>
          <t>BBC Brasil</t>
        </is>
      </c>
      <c r="D19190" t="inlineStr">
        <is>
          <t>rss</t>
        </is>
      </c>
      <c r="E19190" t="inlineStr">
        <is>
          <t>Pix, minerais críticos e tarifas: o que o governo Lula quer discutir com Trump na economia</t>
        </is>
      </c>
      <c r="F19190" t="inlineStr">
        <is>
          <t>https://www.bbc.com/portuguese/articles/cglpyzegwkko?at_medium=RSS&amp;at_campaign=rss</t>
        </is>
      </c>
      <c r="G19190" t="inlineStr">
        <is>
          <t>pix</t>
        </is>
      </c>
      <c r="H19190" t="inlineStr">
        <is>
          <t>Em visita oficial a Washington, governo quer discutir o &lt;b&gt;Pix&lt;/b&gt;, negociar o fim de tarifas remanescentes e debater o futuro dos investimentos norte-ameri</t>
        </is>
      </c>
      <c r="I19190" t="n">
        <v>3</v>
      </c>
    </row>
    <row r="19191">
      <c r="A19191" t="inlineStr">
        <is>
          <t>05/05/2026 06:15:17</t>
        </is>
      </c>
      <c r="B19191" t="inlineStr">
        <is>
          <t>05/05 06:00</t>
        </is>
      </c>
      <c r="C19191" t="inlineStr">
        <is>
          <t>Folha de S.Paulo - Mercado - Principal</t>
        </is>
      </c>
      <c r="D19191" t="inlineStr">
        <is>
          <t>rss</t>
        </is>
      </c>
      <c r="E19191" t="inlineStr">
        <is>
          <t>Temor de vitória de Flávio Bolsonaro leva aprovados em concursos a pressionar por nomeações</t>
        </is>
      </c>
      <c r="F19191" t="inlineStr">
        <is>
          <t>https://redir.folha.com.br/redir/online/mercado/rss091/*https://www1.folha.uol.com.br/mercado/2026/05/temor-de-vitoria-de-flavio-bolsonaro-leva-aprovados-em-concursos-a-pressionar-por-nomeacoes.shtml</t>
        </is>
      </c>
      <c r="G19191" t="inlineStr">
        <is>
          <t>Bolsonaro</t>
        </is>
      </c>
      <c r="H19191" t="inlineStr">
        <is>
          <t>/mercado/rss091/*https://www1.folha.uol.com.br/mercado/2026/05/temor-de-vitoria-de-flavio-&lt;b&gt;bolsonaro&lt;/b&gt;-leva-aprovados-em-concursos-a-pressionar-por-nomeacoes.shtml"&amp;gt;Leia mais&amp;lt;/a&amp;gt; (05/05/2026 -</t>
        </is>
      </c>
      <c r="I19191" t="n">
        <v>2</v>
      </c>
    </row>
    <row r="19192">
      <c r="A19192" t="inlineStr">
        <is>
          <t>05/05/2026 06:15:22</t>
        </is>
      </c>
      <c r="B19192" t="inlineStr">
        <is>
          <t>05/05 06:00</t>
        </is>
      </c>
      <c r="C19192" t="inlineStr">
        <is>
          <t>Folha de S.Paulo - Mercado - Principal</t>
        </is>
      </c>
      <c r="D19192" t="inlineStr">
        <is>
          <t>rss</t>
        </is>
      </c>
      <c r="E19192" t="inlineStr">
        <is>
          <t>Dinheiro esquecido em bancos será usado como garantia no Desenrola; veja como consultar</t>
        </is>
      </c>
      <c r="F19192" t="inlineStr">
        <is>
          <t>https://redir.folha.com.br/redir/online/mercado/rss091/*https://www1.folha.uol.com.br/mercado/2026/05/dinheiro-esquecido-em-bancos-sera-usado-como-garantia-no-desenrola-veja-como-consultar.shtml</t>
        </is>
      </c>
      <c r="G19192" t="inlineStr">
        <is>
          <t>lula</t>
        </is>
      </c>
      <c r="H19192" t="inlineStr">
        <is>
          <t>&amp;lt;a href="https://www1.folha.uol.com.br/mercado/2026/05/&lt;b&gt;lula&lt;/b&gt;-lanca-novo-desenrola-mirando-reeleicao-com-perdao-a-dividas-de-ate-r-100.shtml" rel="" ta</t>
        </is>
      </c>
      <c r="I19192" t="n">
        <v>2</v>
      </c>
    </row>
    <row r="19193">
      <c r="A19193" t="inlineStr">
        <is>
          <t>05/05/2026 06:15:27</t>
        </is>
      </c>
      <c r="B19193" t="inlineStr">
        <is>
          <t>05/05 05:30</t>
        </is>
      </c>
      <c r="C19193" t="inlineStr">
        <is>
          <t>Metrópoles</t>
        </is>
      </c>
      <c r="D19193" t="inlineStr">
        <is>
          <t>rss</t>
        </is>
      </c>
      <c r="E19193" t="inlineStr">
        <is>
          <t>Quem é o candidato antissistema: Lula ou Flávio Bolsonaro?</t>
        </is>
      </c>
      <c r="F19193" t="inlineStr">
        <is>
          <t>https://www.metropoles.com/blog-do-noblat/ricardo-noblat/quem-e-o-candidato-antissistema-lula-ou-flavio-bolsonaro</t>
        </is>
      </c>
      <c r="G19193" t="inlineStr">
        <is>
          <t>Bolsonaro</t>
        </is>
      </c>
      <c r="H19193" t="inlineStr">
        <is>
          <t>(ver título)</t>
        </is>
      </c>
      <c r="I19193" t="n">
        <v>2</v>
      </c>
    </row>
    <row r="19194">
      <c r="A19194" t="inlineStr">
        <is>
          <t>05/05/2026 06:15:32</t>
        </is>
      </c>
      <c r="B19194" t="inlineStr">
        <is>
          <t>05/05 05:30</t>
        </is>
      </c>
      <c r="C19194" t="inlineStr">
        <is>
          <t>Metrópoles</t>
        </is>
      </c>
      <c r="D19194" t="inlineStr">
        <is>
          <t>rss</t>
        </is>
      </c>
      <c r="E19194" t="inlineStr">
        <is>
          <t>A condição de Renan para avançar com a sabatina de indicado à CVM</t>
        </is>
      </c>
      <c r="F19194" t="inlineStr">
        <is>
          <t>https://www.metropoles.com/colunas/milena-teixeira/a-condicao-de-renan-para-avancar-com-sabatina-de-indicado-para-cvm</t>
        </is>
      </c>
      <c r="G19194" t="inlineStr">
        <is>
          <t>senado</t>
        </is>
      </c>
      <c r="H19194" t="inlineStr">
        <is>
          <t>a CAE quer falar com Lula antes de pautar sabatina de Otto Lobo em meio a resistências no &lt;b&gt;Senado&lt;/b&gt; Federal</t>
        </is>
      </c>
      <c r="I19194" t="n">
        <v>2</v>
      </c>
    </row>
    <row r="19195">
      <c r="A19195" t="inlineStr">
        <is>
          <t>05/05/2026 06:15:37</t>
        </is>
      </c>
      <c r="B19195" t="inlineStr">
        <is>
          <t>05/05 06:00</t>
        </is>
      </c>
      <c r="C19195" t="inlineStr">
        <is>
          <t>Folha de S.Paulo - Poder - Principal</t>
        </is>
      </c>
      <c r="D19195" t="inlineStr">
        <is>
          <t>rss</t>
        </is>
      </c>
      <c r="E19195" t="inlineStr">
        <is>
          <t>PT quer intensificar presença de Lula em podcasts e videocasts na campanha</t>
        </is>
      </c>
      <c r="F19195" t="inlineStr">
        <is>
          <t>https://redir.folha.com.br/redir/online/poder/rss091/*https://www1.folha.uol.com.br/colunas/painel/2026/05/pt-quer-intensificar-presenca-de-lula-em-podcasts-e-videocasts-na-campanha.shtml</t>
        </is>
      </c>
      <c r="G19195" t="inlineStr">
        <is>
          <t>lula</t>
        </is>
      </c>
      <c r="H19195" t="inlineStr">
        <is>
          <t xml:space="preserve"> reeleição do presidente Luiz Inácio &amp;lt;a href="https://www1.folha.uol.com.br/folha-topicos/&lt;b&gt;lula&lt;/b&gt;/"&amp;gt;Lula&amp;lt;/a&amp;gt; da Silva (PT) planejam uma intensa agenda de participações dele em videocasts </t>
        </is>
      </c>
      <c r="I19195" t="n">
        <v>1</v>
      </c>
    </row>
    <row r="19196">
      <c r="A19196" t="inlineStr">
        <is>
          <t>05/05/2026 06:15:42</t>
        </is>
      </c>
      <c r="B19196" t="inlineStr">
        <is>
          <t>05/05 05:30</t>
        </is>
      </c>
      <c r="C19196" t="inlineStr">
        <is>
          <t>Metrópoles</t>
        </is>
      </c>
      <c r="D19196" t="inlineStr">
        <is>
          <t>rss</t>
        </is>
      </c>
      <c r="E19196" t="inlineStr">
        <is>
          <t>Após Dosimetria, bolsonaristas agora querem "anistia" financeira</t>
        </is>
      </c>
      <c r="F19196" t="inlineStr">
        <is>
          <t>https://www.metropoles.com/colunas/igor-gadelha/apos-dosimetria-bolsonaristas-agora-querem-anistia-financeira</t>
        </is>
      </c>
      <c r="G19196" t="inlineStr">
        <is>
          <t>lula</t>
        </is>
      </c>
      <c r="H19196" t="inlineStr">
        <is>
          <t>esentou projeto para anistiar débitos de multas por bloqueios de estradas após eleição de &lt;b&gt;Lula&lt;/b&gt;</t>
        </is>
      </c>
      <c r="I19196" t="n">
        <v>1</v>
      </c>
    </row>
    <row r="19197">
      <c r="A19197" t="inlineStr">
        <is>
          <t>05/05/2026 07:34:17</t>
        </is>
      </c>
      <c r="B19197" t="inlineStr">
        <is>
          <t>05/05 07:05</t>
        </is>
      </c>
      <c r="C19197" t="inlineStr">
        <is>
          <t>g1 &gt; Política</t>
        </is>
      </c>
      <c r="D19197" t="inlineStr">
        <is>
          <t>rss</t>
        </is>
      </c>
      <c r="E19197" t="inlineStr">
        <is>
          <t>PT apostava em votos de Ciro Nogueira e de 7 senadores do PL para aprovar Messias ao STF</t>
        </is>
      </c>
      <c r="F19197" t="inlineStr">
        <is>
          <t>https://g1.globo.com/politica/blog/octavio-guedes/post/2026/05/05/pt-apostava-em-votos-de-ciro-nogueira-e-de-7-senadores-do-pl-para-aprovar-messias.ghtml</t>
        </is>
      </c>
      <c r="G19197" t="inlineStr">
        <is>
          <t>Bolsonaro</t>
        </is>
      </c>
      <c r="H19197" t="inlineStr">
        <is>
          <t>o do presidente da República ao Supremo.
Além de Ciro Nogueira, ministro da Casa Civil de &lt;b&gt;Bolsonaro&lt;/b&gt;, o PT ainda considerava a possiblidade de ter o voto da ex-ministra Tereza Cristina, tamb</t>
        </is>
      </c>
      <c r="I19197" t="n">
        <v>6</v>
      </c>
    </row>
    <row r="19198">
      <c r="A19198" t="inlineStr">
        <is>
          <t>05/05/2026 07:34:22</t>
        </is>
      </c>
      <c r="B19198" t="inlineStr">
        <is>
          <t>05/05 06:42</t>
        </is>
      </c>
      <c r="C19198" t="inlineStr">
        <is>
          <t>Metrópoles</t>
        </is>
      </c>
      <c r="D19198" t="inlineStr">
        <is>
          <t>rss</t>
        </is>
      </c>
      <c r="E19198" t="inlineStr">
        <is>
          <t>Lula recebe Messias novamente e pede que ministro fique no governo</t>
        </is>
      </c>
      <c r="F19198" t="inlineStr">
        <is>
          <t>https://www.metropoles.com/colunas/igor-gadelha/lula-recebe-messias-novamente-e-pede-que-ministro-fique-no-governo</t>
        </is>
      </c>
      <c r="G19198" t="inlineStr">
        <is>
          <t>senado</t>
        </is>
      </c>
      <c r="H19198" t="inlineStr">
        <is>
          <t>te da segunda-feira (4/5) para avaliar contexto político da derrota do ministro da AGU no &lt;b&gt;Senado&lt;/b&gt;</t>
        </is>
      </c>
      <c r="I19198" t="n">
        <v>2</v>
      </c>
    </row>
    <row r="19199">
      <c r="A19199" t="inlineStr">
        <is>
          <t>05/05/2026 07:34:27</t>
        </is>
      </c>
      <c r="B19199" t="inlineStr">
        <is>
          <t>05/05 07:00</t>
        </is>
      </c>
      <c r="C19199" t="inlineStr">
        <is>
          <t>Metrópoles</t>
        </is>
      </c>
      <c r="D19199" t="inlineStr">
        <is>
          <t>rss</t>
        </is>
      </c>
      <c r="E19199" t="inlineStr">
        <is>
          <t>Servidores da Alesp cobram de André do Prado reposição: "Ele e nós"</t>
        </is>
      </c>
      <c r="F19199" t="inlineStr">
        <is>
          <t>https://www.metropoles.com/sao-paulo/alesp-reajuste-andre-do-prado</t>
        </is>
      </c>
      <c r="G19199" t="inlineStr">
        <is>
          <t>senado</t>
        </is>
      </c>
      <c r="H19199" t="inlineStr">
        <is>
          <t>eia Legislativa de SP estaria "enrolando" reposição, enquanto focaria em eleição para ser &lt;b&gt;senado&lt;/b&gt;r</t>
        </is>
      </c>
      <c r="I19199" t="n">
        <v>1</v>
      </c>
    </row>
    <row r="19200">
      <c r="A19200" t="inlineStr">
        <is>
          <t>05/05/2026 07:34:32</t>
        </is>
      </c>
      <c r="B19200" t="inlineStr">
        <is>
          <t>05/05 07:00</t>
        </is>
      </c>
      <c r="C19200" t="inlineStr">
        <is>
          <t>Folha de S.Paulo - Mercado - Principal</t>
        </is>
      </c>
      <c r="D19200" t="inlineStr">
        <is>
          <t>rss</t>
        </is>
      </c>
      <c r="E19200" t="inlineStr">
        <is>
          <t>Alerta ao assinar um cheque em branco</t>
        </is>
      </c>
      <c r="F19200" t="inlineStr">
        <is>
          <t>https://redir.folha.com.br/redir/online/mercado/rss091/*https://www1.folha.uol.com.br/blogs/que-imposto-e-esse/2026/05/alerta-ao-assinar-um-cheque-em-branco.shtml</t>
        </is>
      </c>
      <c r="G19200" t="inlineStr">
        <is>
          <t>imposto</t>
        </is>
      </c>
      <c r="H19200" t="inlineStr">
        <is>
          <t>//redir.folha.com.br/redir/online/mercado/rss091/*https://www1.folha.uol.com.br/blogs/que-&lt;b&gt;imposto&lt;/b&gt;-e-esse/2026/05/alerta-ao-assinar-um-cheque-em-branco.shtml"&amp;gt;Leia mais&amp;lt;/a&amp;gt; (05/05/2026 - 0</t>
        </is>
      </c>
      <c r="I19200" t="n">
        <v>1</v>
      </c>
    </row>
    <row r="19201">
      <c r="A19201" t="inlineStr">
        <is>
          <t>05/05/2026 07:53:53</t>
        </is>
      </c>
      <c r="C19201" t="inlineStr">
        <is>
          <t>VEJA</t>
        </is>
      </c>
      <c r="D19201" t="inlineStr">
        <is>
          <t>rss</t>
        </is>
      </c>
      <c r="E19201" t="inlineStr">
        <is>
          <t>O que diz a nova pesquisa Real Time Big Data sobre disputa entre Lula e Flávio Bolsonaro</t>
        </is>
      </c>
      <c r="F19201" t="inlineStr">
        <is>
          <t>https://veja.abril.com.br/politica/lula-mantem-vantagem-no-1o-turno-mas-empata-com-flavio-bolsonaro-no-2o-mostra-pesquisa/</t>
        </is>
      </c>
      <c r="G19201" t="inlineStr">
        <is>
          <t>senado</t>
        </is>
      </c>
      <c r="H19201" t="inlineStr">
        <is>
          <t>&lt;b&gt;Senado&lt;/b&gt;r aparece numericamente à frente em eventual embate direto, segundo novo levantamento</t>
        </is>
      </c>
      <c r="I19201" t="n">
        <v>3</v>
      </c>
    </row>
    <row r="19202">
      <c r="A19202" t="inlineStr">
        <is>
          <t>05/05/2026 07:53:58</t>
        </is>
      </c>
      <c r="B19202" t="inlineStr">
        <is>
          <t>05/05 07:34</t>
        </is>
      </c>
      <c r="C19202" t="inlineStr">
        <is>
          <t>g1 &gt; Economia</t>
        </is>
      </c>
      <c r="D19202" t="inlineStr">
        <is>
          <t>rss</t>
        </is>
      </c>
      <c r="E19202" t="inlineStr">
        <is>
          <t>A rede clandestina que contrabandeia tecnologia da Starlink para combater apagão de internet no Irã</t>
        </is>
      </c>
      <c r="F19202" t="inlineStr">
        <is>
          <t>https://g1.globo.com/tecnologia/noticia/2026/05/05/a-rede-clandestina-que-contrabandeia-tecnologia-da-starlink-para-combater-apagao-de-internet-no-ira.ghtml</t>
        </is>
      </c>
      <c r="G19202" t="inlineStr">
        <is>
          <t>imposto</t>
        </is>
      </c>
      <c r="H19202" t="inlineStr">
        <is>
          <t>a sido parcialmente restaurado apenas um mês antes dos ataques, após outro apagão digital &lt;b&gt;imposto&lt;/b&gt; em janeiro, durante a repressão do regime aos protestos que se espalharam pelo país.
Naqu</t>
        </is>
      </c>
      <c r="I19202" t="n">
        <v>2</v>
      </c>
    </row>
    <row r="19203">
      <c r="A19203" t="inlineStr">
        <is>
          <t>05/05/2026 07:54:03</t>
        </is>
      </c>
      <c r="C19203" t="inlineStr">
        <is>
          <t>VEJA</t>
        </is>
      </c>
      <c r="D19203" t="inlineStr">
        <is>
          <t>rss</t>
        </is>
      </c>
      <c r="E19203" t="inlineStr">
        <is>
          <t>A principal dor de cabeça que o governo Lula prevê em debate do fim da escala 6×1</t>
        </is>
      </c>
      <c r="F19203" t="inlineStr">
        <is>
          <t>https://veja.abril.com.br/politica/a-principal-dor-de-cabeca-que-o-governo-lula-preve-em-debate-do-fim-da-escala-6x1/</t>
        </is>
      </c>
      <c r="G19203" t="inlineStr">
        <is>
          <t>lula</t>
        </is>
      </c>
      <c r="H19203" t="inlineStr">
        <is>
          <t>(ver título)</t>
        </is>
      </c>
      <c r="I19203" t="n">
        <v>2</v>
      </c>
    </row>
    <row r="19204">
      <c r="A19204" t="inlineStr">
        <is>
          <t>05/05/2026 07:54:08</t>
        </is>
      </c>
      <c r="C19204" t="inlineStr">
        <is>
          <t>VEJA</t>
        </is>
      </c>
      <c r="D19204" t="inlineStr">
        <is>
          <t>rss</t>
        </is>
      </c>
      <c r="E19204" t="inlineStr">
        <is>
          <t>O pedido ao STF do general que tramou assassinar Lula, Alckmin e Moraes</t>
        </is>
      </c>
      <c r="F19204" t="inlineStr">
        <is>
          <t>https://veja.abril.com.br/brasil/o-pedido-ao-stf-do-general-que-tramou-assassinar-lula-alckmin-e-moraes/</t>
        </is>
      </c>
      <c r="G19204" t="inlineStr">
        <is>
          <t>stf</t>
        </is>
      </c>
      <c r="H19204" t="inlineStr">
        <is>
          <t>(ver título)</t>
        </is>
      </c>
      <c r="I19204" t="n">
        <v>2</v>
      </c>
    </row>
    <row r="19205">
      <c r="A19205" t="inlineStr">
        <is>
          <t>05/05/2026 07:54:13</t>
        </is>
      </c>
      <c r="B19205" t="inlineStr">
        <is>
          <t>05/05 07:31</t>
        </is>
      </c>
      <c r="C19205" t="inlineStr">
        <is>
          <t>Metrópoles</t>
        </is>
      </c>
      <c r="D19205" t="inlineStr">
        <is>
          <t>rss</t>
        </is>
      </c>
      <c r="E19205" t="inlineStr">
        <is>
          <t>Big Data: Lula lidera 1º turno e empata com Flávio, Zema, Ciro e Caiado no 2º</t>
        </is>
      </c>
      <c r="F19205" t="inlineStr">
        <is>
          <t>https://www.metropoles.com/brasil/big-data-lula-lidera-1o-turno-e-empata-com-flavio-zema-ciro-e-caiado-no-2o</t>
        </is>
      </c>
      <c r="G19205" t="inlineStr">
        <is>
          <t>lula</t>
        </is>
      </c>
      <c r="H19205" t="inlineStr">
        <is>
          <t>(ver título)</t>
        </is>
      </c>
      <c r="I19205" t="n">
        <v>1</v>
      </c>
    </row>
    <row r="19206">
      <c r="A19206" t="inlineStr">
        <is>
          <t>05/05/2026 08:29:48</t>
        </is>
      </c>
      <c r="B19206" t="inlineStr">
        <is>
          <t>05/05 08:06</t>
        </is>
      </c>
      <c r="C19206" t="inlineStr">
        <is>
          <t>g1 &gt; Política</t>
        </is>
      </c>
      <c r="D19206" t="inlineStr">
        <is>
          <t>rss</t>
        </is>
      </c>
      <c r="E19206" t="inlineStr">
        <is>
          <t>Inflação se afasta da meta, mas Banco Central julga decisão de cortar de juros como 'mais adequada'</t>
        </is>
      </c>
      <c r="F19206" t="inlineStr">
        <is>
          <t>https://g1.globo.com/economia/noticia/2026/05/05/banco-central-ve-inflacao-se-distanciar-da-meta-mas-julgou-que-reducao-na-taxa-basica-de-juros-seria-mais-adequada.ghtml</t>
        </is>
      </c>
      <c r="G19206" t="inlineStr">
        <is>
          <t>inflação</t>
        </is>
      </c>
      <c r="H19206" t="inlineStr">
        <is>
          <t>ou nesta terça-feira (5) que após o início da guerra no Oriente Médio, as expectativas de &lt;b&gt;inflação&lt;/b&gt; subiram para este a para os próximos anos. 
Mesmo assim, concluiu que esses "eventos rece</t>
        </is>
      </c>
      <c r="I19206" t="n">
        <v>4</v>
      </c>
    </row>
    <row r="19207">
      <c r="A19207" t="inlineStr">
        <is>
          <t>05/05/2026 08:29:53</t>
        </is>
      </c>
      <c r="B19207" t="inlineStr">
        <is>
          <t>05/05 08:19</t>
        </is>
      </c>
      <c r="C19207" t="inlineStr">
        <is>
          <t>Folha de S.Paulo - Mercado - Principal</t>
        </is>
      </c>
      <c r="D19207" t="inlineStr">
        <is>
          <t>rss</t>
        </is>
      </c>
      <c r="E19207" t="inlineStr">
        <is>
          <t>Copom vê impacto da guerra no Oriente Médio sobre inflação e piora nas expectativas, mostra ata</t>
        </is>
      </c>
      <c r="F19207" t="inlineStr">
        <is>
          <t>https://redir.folha.com.br/redir/online/mercado/rss091/*https://www1.folha.uol.com.br/mercado/2026/05/copom-ve-impacto-da-guerra-no-oriente-medio-sobre-inflacao-e-piora-nas-expectativas-mostra-ata.shtml</t>
        </is>
      </c>
      <c r="G19207" t="inlineStr">
        <is>
          <t>inflação</t>
        </is>
      </c>
      <c r="H19207" t="inlineStr">
        <is>
          <t>Oriente Médio&amp;lt;/a&amp;gt; sobre a &amp;lt;a href="https://www1.folha.uol.com.br/folha-topicos/inflacao/"&amp;gt;&lt;b&gt;inflação&lt;/b&gt;&amp;lt;/a&amp;gt; e piora nas expectativas para prazos mais longos, mostra ata divulgada pelo &amp;lt;a href="</t>
        </is>
      </c>
      <c r="I19207" t="n">
        <v>2</v>
      </c>
    </row>
    <row r="19208">
      <c r="A19208" t="inlineStr">
        <is>
          <t>05/05/2026 08:29:58</t>
        </is>
      </c>
      <c r="B19208" t="inlineStr">
        <is>
          <t>05/05 08:00</t>
        </is>
      </c>
      <c r="C19208" t="inlineStr">
        <is>
          <t>Metrópoles</t>
        </is>
      </c>
      <c r="D19208" t="inlineStr">
        <is>
          <t>rss</t>
        </is>
      </c>
      <c r="E19208" t="inlineStr">
        <is>
          <t>Lula, Trump e o choque das popularidades</t>
        </is>
      </c>
      <c r="F19208" t="inlineStr">
        <is>
          <t>https://www.metropoles.com/blog-do-noblat/lula-trump-e-o-choque-das-popularidades</t>
        </is>
      </c>
      <c r="G19208" t="inlineStr">
        <is>
          <t>lula</t>
        </is>
      </c>
      <c r="H19208" t="inlineStr">
        <is>
          <t>Fragilidade interna de Trump pode dar a &lt;b&gt;Lula&lt;/b&gt; o fôlego necessário para enfrentar um encontro marcado por incógnitas</t>
        </is>
      </c>
      <c r="I19208" t="n">
        <v>1</v>
      </c>
    </row>
    <row r="19209">
      <c r="A19209" t="inlineStr">
        <is>
          <t>05/05/2026 08:59:40</t>
        </is>
      </c>
      <c r="B19209" t="inlineStr">
        <is>
          <t>05/05 08:42</t>
        </is>
      </c>
      <c r="C19209" t="inlineStr">
        <is>
          <t>g1 &gt; Política</t>
        </is>
      </c>
      <c r="D19209" t="inlineStr">
        <is>
          <t>rss</t>
        </is>
      </c>
      <c r="E19209" t="inlineStr">
        <is>
          <t>Câmara deve votar nesta terça projeto sobre terras raras, às vésperas de reunião entre Lula e Trump</t>
        </is>
      </c>
      <c r="F19209" t="inlineStr">
        <is>
          <t>https://g1.globo.com/politica/noticia/2026/05/05/camara-deve-votar-nesta-terca-projeto-sobre-terras-raras-as-vesperas-de-reuniao-entre-lula-e-trump.ghtml</t>
        </is>
      </c>
      <c r="G19209" t="inlineStr">
        <is>
          <t>câmara</t>
        </is>
      </c>
      <c r="H19209" t="inlineStr">
        <is>
          <t>&lt;b&gt;Câmara&lt;/b&gt; pode votar projeto de lei que regulamenta a exploração de terras raras no Brasil
A Câmara</t>
        </is>
      </c>
      <c r="I19209" t="n">
        <v>5</v>
      </c>
    </row>
    <row r="19210">
      <c r="A19210" t="inlineStr">
        <is>
          <t>05/05/2026 08:59:45</t>
        </is>
      </c>
      <c r="B19210" t="inlineStr">
        <is>
          <t>05/05 08:51</t>
        </is>
      </c>
      <c r="C19210" t="inlineStr">
        <is>
          <t>g1 &gt; Política</t>
        </is>
      </c>
      <c r="D19210" t="inlineStr">
        <is>
          <t>rss</t>
        </is>
      </c>
      <c r="E19210" t="inlineStr">
        <is>
          <t>Lula orienta articuladores no Congresso a não esticar a corda com Alcolumbre, mas deve adotar postura combativa na campanha</t>
        </is>
      </c>
      <c r="F19210" t="inlineStr">
        <is>
          <t>https://g1.globo.com/politica/blog/valdo-cruz/post/2026/05/05/lula-orienta-articuladores-no-congresso-a-nao-esticar-a-corda-com-alcolumbre-mas-deve-adotar-postura-combativa-na-campanha.ghtml</t>
        </is>
      </c>
      <c r="G19210" t="inlineStr">
        <is>
          <t>senado</t>
        </is>
      </c>
      <c r="H19210" t="inlineStr">
        <is>
          <t xml:space="preserve">líder do governo no Congresso, Randolfe Rodrigues, a manter as pontes com o presidente do &lt;b&gt;Senado&lt;/b&gt;, Davi Alcolumbre (União Brasil-AP), e a não esticar a corda nesse momento.
Lula convocou </t>
        </is>
      </c>
      <c r="I19210" t="n">
        <v>4</v>
      </c>
    </row>
    <row r="19211">
      <c r="A19211" t="inlineStr">
        <is>
          <t>05/05/2026 08:59:51</t>
        </is>
      </c>
      <c r="B19211" t="inlineStr">
        <is>
          <t>05/05 08:38</t>
        </is>
      </c>
      <c r="C19211" t="inlineStr">
        <is>
          <t>Metrópoles</t>
        </is>
      </c>
      <c r="D19211" t="inlineStr">
        <is>
          <t>rss</t>
        </is>
      </c>
      <c r="E19211" t="inlineStr">
        <is>
          <t>Inflação em São Paulo desacelera em abril e fica abaixo das projeções</t>
        </is>
      </c>
      <c r="F19211" t="inlineStr">
        <is>
          <t>https://www.metropoles.com/negocios/inflacao-em-sao-paulo-desacelera-em-abril-e-fica-abaixo-das-projecoes</t>
        </is>
      </c>
      <c r="G19211" t="inlineStr">
        <is>
          <t>inflação</t>
        </is>
      </c>
      <c r="H19211" t="inlineStr">
        <is>
          <t>(ver título)</t>
        </is>
      </c>
      <c r="I19211" t="n">
        <v>1</v>
      </c>
    </row>
    <row r="19212">
      <c r="A19212" t="inlineStr">
        <is>
          <t>05/05/2026 08:59:56</t>
        </is>
      </c>
      <c r="B19212" t="inlineStr">
        <is>
          <t>05/05 08:36</t>
        </is>
      </c>
      <c r="C19212" t="inlineStr">
        <is>
          <t>Metrópoles</t>
        </is>
      </c>
      <c r="D19212" t="inlineStr">
        <is>
          <t>rss</t>
        </is>
      </c>
      <c r="E19212" t="inlineStr">
        <is>
          <t>Em motos, atiradores invadem distribuidora e executam barbeiro</t>
        </is>
      </c>
      <c r="F19212" t="inlineStr">
        <is>
          <t>https://www.metropoles.com/distrito-federal/na-mira/em-motos-atiradores-invadem-distribuidora-e-executam-barbeiro</t>
        </is>
      </c>
      <c r="G19212" t="inlineStr">
        <is>
          <t>atirador</t>
        </is>
      </c>
      <c r="H19212" t="inlineStr">
        <is>
          <t>(ver título)</t>
        </is>
      </c>
      <c r="I19212" t="n">
        <v>1</v>
      </c>
    </row>
    <row r="19213">
      <c r="A19213" t="inlineStr">
        <is>
          <t>05/05/2026 09:00:02</t>
        </is>
      </c>
      <c r="B19213" t="inlineStr">
        <is>
          <t>05/05 08:21</t>
        </is>
      </c>
      <c r="C19213" t="inlineStr">
        <is>
          <t>Metrópoles</t>
        </is>
      </c>
      <c r="D19213" t="inlineStr">
        <is>
          <t>rss</t>
        </is>
      </c>
      <c r="E19213" t="inlineStr">
        <is>
          <t>Ata do Copom reforça cautela sobre juros por causa da guerra</t>
        </is>
      </c>
      <c r="F19213" t="inlineStr">
        <is>
          <t>https://www.metropoles.com/brasil/ata-do-copom-reforca-selic</t>
        </is>
      </c>
      <c r="G19213" t="inlineStr">
        <is>
          <t>juros</t>
        </is>
      </c>
      <c r="H19213" t="inlineStr">
        <is>
          <t>(ver título)</t>
        </is>
      </c>
      <c r="I19213" t="n">
        <v>1</v>
      </c>
    </row>
    <row r="19214">
      <c r="A19214" t="inlineStr">
        <is>
          <t>05/05/2026 09:36:06</t>
        </is>
      </c>
      <c r="B19214" t="inlineStr">
        <is>
          <t>05/05 09:19</t>
        </is>
      </c>
      <c r="C19214" t="inlineStr">
        <is>
          <t>g1 &gt; Política</t>
        </is>
      </c>
      <c r="D19214" t="inlineStr">
        <is>
          <t>rss</t>
        </is>
      </c>
      <c r="E19214" t="inlineStr">
        <is>
          <t>Planalto redesenha estratégia após derrota de Jorge Messias no Senado e aposta em reação política com discurso antissistema</t>
        </is>
      </c>
      <c r="F19214" t="inlineStr">
        <is>
          <t>https://g1.globo.com/politica/blog/andreia-sadi/post/2026/05/05/planalto-redesenha-estrategia-apos-derrota-de-jorge-messias-no-senado.ghtml</t>
        </is>
      </c>
      <c r="G19214" t="inlineStr">
        <is>
          <t>Bolsonaro</t>
        </is>
      </c>
      <c r="H19214" t="inlineStr">
        <is>
          <t>foi construída por uma articulação que uniu Davi Alcolumbre, oposição liderada por Flávio &lt;b&gt;Bolsonaro&lt;/b&gt; e resistências internas ao nome dentro do próprio sistema político e judicial.
Próximos p</t>
        </is>
      </c>
      <c r="I19214" t="n">
        <v>6</v>
      </c>
    </row>
    <row r="19215">
      <c r="A19215" t="inlineStr">
        <is>
          <t>05/05/2026 09:36:11</t>
        </is>
      </c>
      <c r="B19215" t="inlineStr">
        <is>
          <t>05/05 09:00</t>
        </is>
      </c>
      <c r="C19215" t="inlineStr">
        <is>
          <t>g1 &gt; Economia</t>
        </is>
      </c>
      <c r="D19215" t="inlineStr">
        <is>
          <t>rss</t>
        </is>
      </c>
      <c r="E19215" t="inlineStr">
        <is>
          <t>Dólar inicia o dia a R$ 4,94 com foco na ata do Copom e conflito no Oriente Médio</t>
        </is>
      </c>
      <c r="F19215" t="inlineStr">
        <is>
          <t>https://g1.globo.com/economia/noticia/2026/05/05/dolar-ibovespa.ghtml</t>
        </is>
      </c>
      <c r="G19215" t="inlineStr">
        <is>
          <t>inflação</t>
        </is>
      </c>
      <c r="H19215" t="inlineStr">
        <is>
          <t xml:space="preserve">corte seguido. O documento indica que a guerra no Oriente Médio elevou as expectativas de &lt;b&gt;inflação&lt;/b&gt;, mas isso não deve interromper a redução dos juros.
▶️ No cenário geopolítico, o impasse </t>
        </is>
      </c>
      <c r="I19215" t="n">
        <v>5</v>
      </c>
    </row>
    <row r="19216">
      <c r="A19216" t="inlineStr">
        <is>
          <t>05/05/2026 09:36:16</t>
        </is>
      </c>
      <c r="C19216" t="inlineStr">
        <is>
          <t>VEJA</t>
        </is>
      </c>
      <c r="D19216" t="inlineStr">
        <is>
          <t>rss</t>
        </is>
      </c>
      <c r="E19216" t="inlineStr">
        <is>
          <t>Lula, governo e PT debatem vingança por derrotas no Congresso</t>
        </is>
      </c>
      <c r="F19216" t="inlineStr">
        <is>
          <t>https://veja.abril.com.br/coluna/jose-casado/lula-governo-e-pt-debatem-vinganca-por-derrotas-no-congresso/</t>
        </is>
      </c>
      <c r="G19216" t="inlineStr">
        <is>
          <t>câmara</t>
        </is>
      </c>
      <c r="H19216" t="inlineStr">
        <is>
          <t>abilidade institucional”, vê “inimigos dentro de casa” e questiona alianças no Senado, na &lt;b&gt;Câmara&lt;/b&gt;, em Minas e no Rio</t>
        </is>
      </c>
      <c r="I19216" t="n">
        <v>4</v>
      </c>
    </row>
    <row r="19217">
      <c r="A19217" t="inlineStr">
        <is>
          <t>05/05/2026 09:36:22</t>
        </is>
      </c>
      <c r="B19217" t="inlineStr">
        <is>
          <t>05/05 09:20</t>
        </is>
      </c>
      <c r="C19217" t="inlineStr">
        <is>
          <t>g1 &gt; Política</t>
        </is>
      </c>
      <c r="D19217" t="inlineStr">
        <is>
          <t>rss</t>
        </is>
      </c>
      <c r="E19217" t="inlineStr">
        <is>
          <t>Lula acerta ao lançar 'Desenrola 2.0', mas ainda não fez acenos na direção ao Centro, alertam aliados</t>
        </is>
      </c>
      <c r="F19217" t="inlineStr">
        <is>
          <t>https://g1.globo.com/politica/blog/valdo-cruz/post/2026/05/05/lula-acerta-ao-lancar-desenrola-20-mas-ainda-nao-fez-acenos-na-direcao-ao-centro-alertam-aliados.ghtml</t>
        </is>
      </c>
      <c r="G19217" t="inlineStr">
        <is>
          <t>Jair Bolsonaro</t>
        </is>
      </c>
      <c r="H19217" t="inlineStr">
        <is>
          <t>ade, defesa da democracia e no risco de volta do movimento de apoiadores do ex-presidente &lt;b&gt;Jair Bolsonaro&lt;/b&gt; (PL).
Lula assina medida provisória do Desenrola 2.0.
Ricardo Stuckert/ Presidência da Re</t>
        </is>
      </c>
      <c r="I19217" t="n">
        <v>3</v>
      </c>
    </row>
    <row r="19218">
      <c r="A19218" t="inlineStr">
        <is>
          <t>05/05/2026 09:36:27</t>
        </is>
      </c>
      <c r="B19218" t="inlineStr">
        <is>
          <t>05/05 09:07</t>
        </is>
      </c>
      <c r="C19218" t="inlineStr">
        <is>
          <t>Metrópoles</t>
        </is>
      </c>
      <c r="D19218" t="inlineStr">
        <is>
          <t>rss</t>
        </is>
      </c>
      <c r="E19218" t="inlineStr">
        <is>
          <t>Criança de 1 ano morre após ser atropelada pelo pai em SC</t>
        </is>
      </c>
      <c r="F19218" t="inlineStr">
        <is>
          <t>https://www.metropoles.com/brasil/crianca-de-1-ano-morre-apos-ser-atropelada-pelo-pai-em-sc</t>
        </is>
      </c>
      <c r="G19218" t="inlineStr">
        <is>
          <t>santa catarina</t>
        </is>
      </c>
      <c r="H19218" t="inlineStr">
        <is>
          <t>tragédia ocorreu enquanto o homem manobrava o carro na garagem da residência, em Chapecó, &lt;b&gt;Santa Catarina&lt;/b&gt;</t>
        </is>
      </c>
      <c r="I19218" t="n">
        <v>1</v>
      </c>
    </row>
    <row r="19219">
      <c r="A19219" t="inlineStr">
        <is>
          <t>05/05/2026 09:36:32</t>
        </is>
      </c>
      <c r="B19219" t="inlineStr">
        <is>
          <t>05/05 09:04</t>
        </is>
      </c>
      <c r="C19219" t="inlineStr">
        <is>
          <t>Metrópoles</t>
        </is>
      </c>
      <c r="D19219" t="inlineStr">
        <is>
          <t>rss</t>
        </is>
      </c>
      <c r="E19219" t="inlineStr">
        <is>
          <t>PT desconfia de Pacheco e volta a cogitar outro candidato em MG</t>
        </is>
      </c>
      <c r="F19219" t="inlineStr">
        <is>
          <t>https://www.metropoles.com/colunas/igor-gadelha/pt-desconfia-de-pacheco-e-volta-a-cogitar-outro-candidato-em-mg</t>
        </is>
      </c>
      <c r="G19219" t="inlineStr">
        <is>
          <t>senado</t>
        </is>
      </c>
      <c r="H19219" t="inlineStr">
        <is>
          <t>T vê com desconfiança a possível participação de Rodrigo Pacheco na derrota de Messias no &lt;b&gt;Senado&lt;/b&gt; e volta a cogitar outro candidato em MG</t>
        </is>
      </c>
      <c r="I19219" t="n">
        <v>1</v>
      </c>
    </row>
    <row r="19220">
      <c r="A19220" t="inlineStr">
        <is>
          <t>05/05/2026 09:36:38</t>
        </is>
      </c>
      <c r="B19220" t="inlineStr">
        <is>
          <t>05/05 09:00</t>
        </is>
      </c>
      <c r="C19220" t="inlineStr">
        <is>
          <t>Metrópoles</t>
        </is>
      </c>
      <c r="D19220" t="inlineStr">
        <is>
          <t>rss</t>
        </is>
      </c>
      <c r="E19220" t="inlineStr">
        <is>
          <t>Um Flávio Bolsonaro de joelhos na "Santa Ceia" de Malafaia</t>
        </is>
      </c>
      <c r="F19220" t="inlineStr">
        <is>
          <t>https://www.metropoles.com/blog-do-noblat/um-flavio-bolsonaro-de-joelhos-na-santa-ceia-de-malafaia</t>
        </is>
      </c>
      <c r="G19220" t="inlineStr">
        <is>
          <t>Bolsonaro</t>
        </is>
      </c>
      <c r="H19220" t="inlineStr">
        <is>
          <t>Um palanque religioso para Flávio &lt;b&gt;Bolsonaro&lt;/b&gt; em um Estado... laico.</t>
        </is>
      </c>
      <c r="I19220" t="n">
        <v>1</v>
      </c>
    </row>
    <row r="19221">
      <c r="A19221" t="inlineStr">
        <is>
          <t>05/05/2026 09:36:43</t>
        </is>
      </c>
      <c r="C19221" t="inlineStr">
        <is>
          <t>VEJA</t>
        </is>
      </c>
      <c r="D19221" t="inlineStr">
        <is>
          <t>rss</t>
        </is>
      </c>
      <c r="E19221" t="inlineStr">
        <is>
          <t>Ata do Copom não sinaliza cortes diante de incertezas no Oriente Médio</t>
        </is>
      </c>
      <c r="F19221" t="inlineStr">
        <is>
          <t>https://veja.abril.com.br/economia/ata-do-copom-nao-sinaliza-cortes-diante-de-incertezas-no-oriente-medio/</t>
        </is>
      </c>
      <c r="G19221" t="inlineStr">
        <is>
          <t>banco central</t>
        </is>
      </c>
      <c r="H19221" t="inlineStr">
        <is>
          <t>&lt;b&gt;Banco Central&lt;/b&gt; reforça necessidade de seriedade na condução da política fiscal</t>
        </is>
      </c>
      <c r="I19221" t="n">
        <v>1</v>
      </c>
    </row>
    <row r="19222">
      <c r="A19222" t="inlineStr">
        <is>
          <t>05/05/2026 09:36:48</t>
        </is>
      </c>
      <c r="C19222" t="inlineStr">
        <is>
          <t>VEJA</t>
        </is>
      </c>
      <c r="D19222" t="inlineStr">
        <is>
          <t>rss</t>
        </is>
      </c>
      <c r="E19222" t="inlineStr">
        <is>
          <t>PF cumpre sete mandados de prisão contra investigados por corrupção no governo do RJ</t>
        </is>
      </c>
      <c r="F19222" t="inlineStr">
        <is>
          <t>https://veja.abril.com.br/brasil/pf-cumpre-sete-mandados-de-prisao-contra-investigados-por-corrupcao-no-governo-do-rj/</t>
        </is>
      </c>
      <c r="G19222" t="inlineStr">
        <is>
          <t>stf</t>
        </is>
      </c>
      <c r="H19222" t="inlineStr">
        <is>
          <t>s federais cumprem 7 mandados de prisão e 23 mandados de busca e apreensão ordenados pelo &lt;b&gt;STF&lt;/b&gt;</t>
        </is>
      </c>
      <c r="I19222" t="n">
        <v>1</v>
      </c>
    </row>
    <row r="19223">
      <c r="A19223" t="inlineStr">
        <is>
          <t>05/05/2026 10:03:51</t>
        </is>
      </c>
      <c r="B19223" t="inlineStr">
        <is>
          <t>05/05 09:50</t>
        </is>
      </c>
      <c r="C19223" t="inlineStr">
        <is>
          <t>g1 &gt; Política</t>
        </is>
      </c>
      <c r="D19223" t="inlineStr">
        <is>
          <t>rss</t>
        </is>
      </c>
      <c r="E19223" t="inlineStr">
        <is>
          <t>Associação vê propaganda eleitoral antecipada em culto de Malafaia e pede inelegibilidade de Flávio Bolsonaro</t>
        </is>
      </c>
      <c r="F19223" t="inlineStr">
        <is>
          <t>https://g1.globo.com/politica/eleicoes/2026/noticia/2026/05/05/acao-flavio-bolsonaro-malafaia-propaganda-antecipada.ghtml</t>
        </is>
      </c>
      <c r="G19223" t="inlineStr">
        <is>
          <t>Jair Bolsonaro</t>
        </is>
      </c>
      <c r="H19223" t="inlineStr">
        <is>
          <t xml:space="preserve"> em favor dos políticos e afirmou que "chegou o tempo" de apoiar o filho do ex-presidente &lt;b&gt;Jair Bolsonaro&lt;/b&gt;, citando passagens bíblicas para legitimar a escolha.
“A Bíblia diz que há um tempo para </t>
        </is>
      </c>
      <c r="I19223" t="n">
        <v>7</v>
      </c>
    </row>
    <row r="19224">
      <c r="A19224" t="inlineStr">
        <is>
          <t>05/05/2026 10:03:56</t>
        </is>
      </c>
      <c r="B19224" t="inlineStr">
        <is>
          <t>05/05 09:27</t>
        </is>
      </c>
      <c r="C19224" t="inlineStr">
        <is>
          <t>g1 &gt; Política</t>
        </is>
      </c>
      <c r="D19224" t="inlineStr">
        <is>
          <t>rss</t>
        </is>
      </c>
      <c r="E19224" t="inlineStr">
        <is>
          <t>Líderes da oposição apostam que Alcolumbre irá barrar indicação de novo ministro do STF</t>
        </is>
      </c>
      <c r="F19224" t="inlineStr">
        <is>
          <t>https://g1.globo.com/politica/blog/valdo-cruz/post/2026/05/05/lideres-da-oposicao-apostam-em-alcolumbre-barrando-indicacao-de-novo-ministro-do-stf.ghtml</t>
        </is>
      </c>
      <c r="G19224" t="inlineStr">
        <is>
          <t>Bolsonaro</t>
        </is>
      </c>
      <c r="H19224" t="inlineStr">
        <is>
          <t xml:space="preserve">
Em troca, será dada mais uma vez a sinalização de que Alcolumbre teria o apoio de Flávio &lt;b&gt;Bolsonaro&lt;/b&gt;, caso ele vença a eleição presidencial, de ser reeleito presidente do Senado no próximo a</t>
        </is>
      </c>
      <c r="I19224" t="n">
        <v>5</v>
      </c>
    </row>
    <row r="19225">
      <c r="A19225" t="inlineStr">
        <is>
          <t>05/05/2026 10:04:01</t>
        </is>
      </c>
      <c r="B19225" t="inlineStr">
        <is>
          <t>05/05 09:34</t>
        </is>
      </c>
      <c r="C19225" t="inlineStr">
        <is>
          <t>Folha de S.Paulo - Mercado - Principal</t>
        </is>
      </c>
      <c r="D19225" t="inlineStr">
        <is>
          <t>rss</t>
        </is>
      </c>
      <c r="E19225" t="inlineStr">
        <is>
          <t>Dólar abre em queda nesta terça após divulgação de ata do Copom e novas ameaças entre Irã e EUA</t>
        </is>
      </c>
      <c r="F19225" t="inlineStr">
        <is>
          <t>https://redir.folha.com.br/redir/online/mercado/rss091/*https://www1.folha.uol.com.br/mercado/2026/05/dolar-abre-em-queda-nesta-terca-apos-divulgacao-de-ata-do-copom-e-novas-ameacas-entre-ira-e-eua.shtml</t>
        </is>
      </c>
      <c r="G19225" t="inlineStr">
        <is>
          <t>juros</t>
        </is>
      </c>
      <c r="H19225" t="inlineStr">
        <is>
          <t>itê de Política Monetária) sobre a definição de corte de 0,25 ponto percentual na taxa de &lt;b&gt;juros&lt;/b&gt; na semana passada.
&amp;lt;a href="https://redir.folha.com.br/redir/online/mercado/rss091/*https</t>
        </is>
      </c>
      <c r="I19225" t="n">
        <v>1</v>
      </c>
    </row>
    <row r="19226">
      <c r="A19226" t="inlineStr">
        <is>
          <t>05/05/2026 10:04:06</t>
        </is>
      </c>
      <c r="B19226" t="inlineStr">
        <is>
          <t>05/05 09:20</t>
        </is>
      </c>
      <c r="C19226" t="inlineStr">
        <is>
          <t>Folha de S.Paulo - Mercado - Principal</t>
        </is>
      </c>
      <c r="D19226" t="inlineStr">
        <is>
          <t>rss</t>
        </is>
      </c>
      <c r="E19226" t="inlineStr">
        <is>
          <t>Produtos básicos ajudam a conter inflação dos alimentos em abril</t>
        </is>
      </c>
      <c r="F19226" t="inlineStr">
        <is>
          <t>https://redir.folha.com.br/redir/online/mercado/rss091/*https://www1.folha.uol.com.br/colunas/vaivem/2026/05/produtos-basicos-ajudam-a-conter-inflacao-dos-alimentos-em-abril.shtml</t>
        </is>
      </c>
      <c r="G19226" t="inlineStr">
        <is>
          <t>inflação</t>
        </is>
      </c>
      <c r="H19226" t="inlineStr">
        <is>
          <t>s-acelera-e-pressiona-ipca-15-com-oferta-menor-e-frete-mais-caro.shtml" rel="" target=""&amp;gt; &lt;b&gt;inflação&lt;/b&gt; dos alimentos perdeu o ritmo de alta que vinha registrando&amp;lt;/a&amp;gt;. Após elevação de 1,36% em</t>
        </is>
      </c>
      <c r="I19226" t="n">
        <v>1</v>
      </c>
    </row>
    <row r="19227">
      <c r="A19227" t="inlineStr">
        <is>
          <t>05/05/2026 10:04:11</t>
        </is>
      </c>
      <c r="C19227" t="inlineStr">
        <is>
          <t>VEJA</t>
        </is>
      </c>
      <c r="D19227" t="inlineStr">
        <is>
          <t>rss</t>
        </is>
      </c>
      <c r="E19227" t="inlineStr">
        <is>
          <t>A resposta de Soraya à queixa-crime do relator da CPMI do INSS</t>
        </is>
      </c>
      <c r="F19227" t="inlineStr">
        <is>
          <t>https://veja.abril.com.br/brasil/a-resposta-de-soraya-a-queixa-crime-do-relator-da-cpmi-do-inss/</t>
        </is>
      </c>
      <c r="G19227" t="inlineStr">
        <is>
          <t>senado</t>
        </is>
      </c>
      <c r="H19227" t="inlineStr">
        <is>
          <t>&lt;b&gt;Senado&lt;/b&gt;ra afirmou que agiu de 'boa-fé' ao acusar Alfredo Gaspar de estupro de vulnerável</t>
        </is>
      </c>
      <c r="I19227" t="n">
        <v>1</v>
      </c>
    </row>
    <row r="19228">
      <c r="A19228" t="inlineStr">
        <is>
          <t>05/05/2026 10:51:50</t>
        </is>
      </c>
      <c r="B19228" t="inlineStr">
        <is>
          <t>05/05 10:01</t>
        </is>
      </c>
      <c r="C19228" t="inlineStr">
        <is>
          <t>g1 &gt; Economia</t>
        </is>
      </c>
      <c r="D19228" t="inlineStr">
        <is>
          <t>rss</t>
        </is>
      </c>
      <c r="E19228" t="inlineStr">
        <is>
          <t>Canetas emagrecedoras e remédios caros podem elevar preços dos planos de saúde empresariais</t>
        </is>
      </c>
      <c r="F19228" t="inlineStr">
        <is>
          <t>https://g1.globo.com/economia/noticia/2026/05/05/precos-planos-de-saude-empresariais.ghtml</t>
        </is>
      </c>
      <c r="G19228" t="inlineStr">
        <is>
          <t>congresso</t>
        </is>
      </c>
      <c r="H19228" t="inlineStr">
        <is>
          <t>e e reduzir os danos associados”.
No Brasil, uma série de projetos de lei apresentados no &lt;b&gt;Congresso&lt;/b&gt; no ano passado passou a tratar do uso de medicamentos contra a obesidade no Sistema Único</t>
        </is>
      </c>
      <c r="I19228" t="n">
        <v>3</v>
      </c>
    </row>
    <row r="19229">
      <c r="A19229" t="inlineStr">
        <is>
          <t>05/05/2026 10:51:55</t>
        </is>
      </c>
      <c r="B19229" t="inlineStr">
        <is>
          <t>05/05 10:31</t>
        </is>
      </c>
      <c r="C19229" t="inlineStr">
        <is>
          <t>Folha de S.Paulo - Mercado - Principal</t>
        </is>
      </c>
      <c r="D19229" t="inlineStr">
        <is>
          <t>rss</t>
        </is>
      </c>
      <c r="E19229" t="inlineStr">
        <is>
          <t>Bancos começam a abrir cadastro para renegociação de dívida pelo novo Desenrola</t>
        </is>
      </c>
      <c r="F19229" t="inlineStr">
        <is>
          <t>https://redir.folha.com.br/redir/online/mercado/rss091/*https://www1.folha.uol.com.br/mercado/2026/05/bancos-comecam-a-abrir-cadastro-para-renegociacao-de-divida-pelo-novo-desenrola.shtml</t>
        </is>
      </c>
      <c r="G19229" t="inlineStr">
        <is>
          <t>lula</t>
        </is>
      </c>
      <c r="H19229" t="inlineStr">
        <is>
          <t>(5) a abertura de cadastros para o &amp;lt;a href="https://www1.folha.uol.com.br/mercado/2026/05/&lt;b&gt;lula&lt;/b&gt;-lanca-novo-desenrola-mirando-reeleicao-com-perdao-a-dividas-de-ate-r-100.shtml"&amp;gt;Novo Dese</t>
        </is>
      </c>
      <c r="I19229" t="n">
        <v>2</v>
      </c>
    </row>
    <row r="19230">
      <c r="A19230" t="inlineStr">
        <is>
          <t>05/05/2026 10:52:00</t>
        </is>
      </c>
      <c r="B19230" t="inlineStr">
        <is>
          <t>05/05 10:16</t>
        </is>
      </c>
      <c r="C19230" t="inlineStr">
        <is>
          <t>g1 &gt; Política</t>
        </is>
      </c>
      <c r="D19230" t="inlineStr">
        <is>
          <t>rss</t>
        </is>
      </c>
      <c r="E19230" t="inlineStr">
        <is>
          <t>Serasa aponta 82,8 milhões de endividados no Brasil; instituições financeiras concentram 47% das dívidas, foco do Desenrola 2.0</t>
        </is>
      </c>
      <c r="F19230" t="inlineStr">
        <is>
          <t>https://g1.globo.com/economia/noticia/2026/05/05/serasa-aponta-828-milhoes-de-endividados-no-brasil-setor-financeiro-concentra-47percent-das-dividas-foco-do-desenrola-20.ghtml</t>
        </is>
      </c>
      <c r="G19230" t="inlineStr">
        <is>
          <t>ldo</t>
        </is>
      </c>
      <c r="H19230" t="inlineStr">
        <is>
          <t>or pessoa, por instituição financeira;
Também será permitido ao trabalhador usar 20% do sa&lt;b&gt;ldo&lt;/b&gt; da conta do Fundo de Garantia por Tempo de Serviço (FGTS), ou  até R$ 1 mil, o que for  m</t>
        </is>
      </c>
      <c r="I19230" t="n">
        <v>2</v>
      </c>
    </row>
    <row r="19231">
      <c r="A19231" t="inlineStr">
        <is>
          <t>05/05/2026 10:52:05</t>
        </is>
      </c>
      <c r="B19231" t="inlineStr">
        <is>
          <t>05/05 10:35</t>
        </is>
      </c>
      <c r="C19231" t="inlineStr">
        <is>
          <t>Folha de S.Paulo - Mercado - Principal</t>
        </is>
      </c>
      <c r="D19231" t="inlineStr">
        <is>
          <t>rss</t>
        </is>
      </c>
      <c r="E19231" t="inlineStr">
        <is>
          <t>Chefe da UE diz que bloco está preparado para todos os cenários após Trump aumentar tarifas sobre carros</t>
        </is>
      </c>
      <c r="F19231" t="inlineStr">
        <is>
          <t>https://redir.folha.com.br/redir/online/mercado/rss091/*https://www1.folha.uol.com.br/mercado/2026/05/chefe-da-ue-diz-que-bloco-esta-preparado-para-todos-os-cenarios-apos-trump-aumentar-tarifas-sobre-carros.shtml</t>
        </is>
      </c>
      <c r="G19231" t="inlineStr">
        <is>
          <t>comissão</t>
        </is>
      </c>
      <c r="H19231" t="inlineStr">
        <is>
          <t>A presidente da &lt;b&gt;Comissão&lt;/b&gt; Europeia, Ursula von der Leyen, afirmou nesta terça-feira (5) que a &amp;lt;a href="https://www1</t>
        </is>
      </c>
      <c r="I19231" t="n">
        <v>1</v>
      </c>
    </row>
    <row r="19232">
      <c r="A19232" t="inlineStr">
        <is>
          <t>05/05/2026 10:52:10</t>
        </is>
      </c>
      <c r="B19232" t="inlineStr">
        <is>
          <t>05/05 10:25</t>
        </is>
      </c>
      <c r="C19232" t="inlineStr">
        <is>
          <t>Folha de S.Paulo - Poder - Principal</t>
        </is>
      </c>
      <c r="D19232" t="inlineStr">
        <is>
          <t>rss</t>
        </is>
      </c>
      <c r="E19232" t="inlineStr">
        <is>
          <t>Desacerto entre aliados é obstáculo para Flávio Bolsonaro</t>
        </is>
      </c>
      <c r="F19232" t="inlineStr">
        <is>
          <t>https://redir.folha.com.br/redir/online/poder/rss091/*https://www1.folha.uol.com.br/colunas/dora-kramer/2026/05/desacerto-entre-aliados-e-obstaculo-para-flavio-bolsonaro.shtml</t>
        </is>
      </c>
      <c r="G19232" t="inlineStr">
        <is>
          <t>Bolsonaro</t>
        </is>
      </c>
      <c r="H19232" t="inlineStr">
        <is>
          <t>A 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232" t="n">
        <v>1</v>
      </c>
    </row>
    <row r="19233">
      <c r="A19233" t="inlineStr">
        <is>
          <t>05/05/2026 10:52:15</t>
        </is>
      </c>
      <c r="B19233" t="inlineStr">
        <is>
          <t>05/05 10:20</t>
        </is>
      </c>
      <c r="C19233" t="inlineStr">
        <is>
          <t>Metrópoles</t>
        </is>
      </c>
      <c r="D19233" t="inlineStr">
        <is>
          <t>rss</t>
        </is>
      </c>
      <c r="E19233" t="inlineStr">
        <is>
          <t>Médico atira em policial durante operação contra atestados falsos</t>
        </is>
      </c>
      <c r="F19233" t="inlineStr">
        <is>
          <t>https://www.metropoles.com/brasil/medico-atira-em-policial-durante-operacao-contra-atestados-falsos</t>
        </is>
      </c>
      <c r="G19233" t="inlineStr">
        <is>
          <t>santa catarina</t>
        </is>
      </c>
      <c r="H19233" t="inlineStr">
        <is>
          <t>Gaeco deflagrou operação em &lt;b&gt;Santa Catarina&lt;/b&gt; contra médico que falsificava atestados para beneficiar detentos</t>
        </is>
      </c>
      <c r="I19233" t="n">
        <v>1</v>
      </c>
    </row>
    <row r="19234">
      <c r="A19234" t="inlineStr">
        <is>
          <t>05/05/2026 10:52:20</t>
        </is>
      </c>
      <c r="B19234" t="inlineStr">
        <is>
          <t>05/05 10:12</t>
        </is>
      </c>
      <c r="C19234" t="inlineStr">
        <is>
          <t>Metrópoles</t>
        </is>
      </c>
      <c r="D19234" t="inlineStr">
        <is>
          <t>rss</t>
        </is>
      </c>
      <c r="E19234" t="inlineStr">
        <is>
          <t>MP: médico falsificava atestados para tirar detentos do presídio em SC</t>
        </is>
      </c>
      <c r="F19234" t="inlineStr">
        <is>
          <t>https://www.metropoles.com/brasil/mp-medico-falsificava-atestados-para-tirar-detentos-do-presidio-em-sc</t>
        </is>
      </c>
      <c r="G19234" t="inlineStr">
        <is>
          <t>santa catarina</t>
        </is>
      </c>
      <c r="H19234" t="inlineStr">
        <is>
          <t>teral foi deflagrada na manhã desta terça-feira (5/5) em diferentes cidades do litoral de &lt;b&gt;Santa Catarina&lt;/b&gt;</t>
        </is>
      </c>
      <c r="I19234" t="n">
        <v>1</v>
      </c>
    </row>
    <row r="19235">
      <c r="A19235" t="inlineStr">
        <is>
          <t>05/05/2026 10:52:25</t>
        </is>
      </c>
      <c r="B19235" t="inlineStr">
        <is>
          <t>05/05 09:57</t>
        </is>
      </c>
      <c r="C19235" t="inlineStr">
        <is>
          <t>Folha de S.Paulo - Mercado - Principal</t>
        </is>
      </c>
      <c r="D19235" t="inlineStr">
        <is>
          <t>rss</t>
        </is>
      </c>
      <c r="E19235" t="inlineStr">
        <is>
          <t>BioNTech anuncia fechamento de unidades em dois países e demissão de 1.860 pessoas</t>
        </is>
      </c>
      <c r="F19235" t="inlineStr">
        <is>
          <t>https://redir.folha.com.br/redir/online/mercado/rss091/*https://www1.folha.uol.com.br/mercado/2026/05/biontech-anuncia-fechamento-de-unidades-em-dois-paises-e-demissao-de-1860-pessoas.shtml</t>
        </is>
      </c>
      <c r="G19235" t="inlineStr">
        <is>
          <t>gastos</t>
        </is>
      </c>
      <c r="H19235" t="inlineStr">
        <is>
          <t xml:space="preserve"> Alemanha e em Singapura, e que deve demitir até 1.860 empregados. A empresa tenta conter &lt;b&gt;gastos&lt;/b&gt;, enquanto as &amp;lt;a href="https://www1.folha.uol.com.br/equilibrioesaude/2025/08/eua-cortam-u</t>
        </is>
      </c>
      <c r="I19235" t="n">
        <v>1</v>
      </c>
    </row>
    <row r="19236">
      <c r="A19236" t="inlineStr">
        <is>
          <t>05/05/2026 11:34:20</t>
        </is>
      </c>
      <c r="B19236" t="inlineStr">
        <is>
          <t>05/05 11:09</t>
        </is>
      </c>
      <c r="C19236" t="inlineStr">
        <is>
          <t>g1 &gt; Política</t>
        </is>
      </c>
      <c r="D19236" t="inlineStr">
        <is>
          <t>rss</t>
        </is>
      </c>
      <c r="E19236" t="inlineStr">
        <is>
          <t>Durigan afirma que eleição dificulta revisão de gastos e nega pressão fiscal nos juros</t>
        </is>
      </c>
      <c r="F19236" t="inlineStr">
        <is>
          <t>https://g1.globo.com/economia/noticia/2026/05/05/durigan-revisao-de-gastos-juros-desenrola.ghtml</t>
        </is>
      </c>
      <c r="G19236" t="inlineStr">
        <is>
          <t>congresso</t>
        </is>
      </c>
      <c r="H19236" t="inlineStr">
        <is>
          <t>4) que o calendário eleitoral deve dificultar o avanço de medidas de revisão de gastos no &lt;b&gt;Congresso&lt;/b&gt; nos próximos meses e defendeu que a política fiscal não é a principal responsável pelo ní</t>
        </is>
      </c>
      <c r="I19236" t="n">
        <v>8</v>
      </c>
    </row>
    <row r="19237">
      <c r="A19237" t="inlineStr">
        <is>
          <t>05/05/2026 11:34:25</t>
        </is>
      </c>
      <c r="C19237" t="inlineStr">
        <is>
          <t>VEJA</t>
        </is>
      </c>
      <c r="D19237" t="inlineStr">
        <is>
          <t>rss</t>
        </is>
      </c>
      <c r="E19237" t="inlineStr">
        <is>
          <t>Ata do Copom endurece tom e coloca em dúvida ritmo de queda dos juros</t>
        </is>
      </c>
      <c r="F19237" t="inlineStr">
        <is>
          <t>https://veja.abril.com.br/economia/ata-do-copom-endurece-tom-e-coloca-em-duvida-ritmo-de-queda-dos-juros/</t>
        </is>
      </c>
      <c r="G19237" t="inlineStr">
        <is>
          <t>inflação</t>
        </is>
      </c>
      <c r="H19237" t="inlineStr">
        <is>
          <t>Banco Central sinaliza preocupação com &lt;b&gt;inflação&lt;/b&gt;, guerra no Oriente Médio e risco fiscal, indicando cortes mais lentos e incertos na Selic</t>
        </is>
      </c>
      <c r="I19237" t="n">
        <v>4</v>
      </c>
    </row>
    <row r="19238">
      <c r="A19238" t="inlineStr">
        <is>
          <t>05/05/2026 11:34:31</t>
        </is>
      </c>
      <c r="C19238" t="inlineStr">
        <is>
          <t>VEJA</t>
        </is>
      </c>
      <c r="D19238" t="inlineStr">
        <is>
          <t>rss</t>
        </is>
      </c>
      <c r="E19238" t="inlineStr">
        <is>
          <t>STF vai julgar denúncia contra policiais acusados de obstrução de Justiça no caso Marielle</t>
        </is>
      </c>
      <c r="F19238" t="inlineStr">
        <is>
          <t>https://veja.abril.com.br/brasil/stf-vai-julgar-denuncia-contra-policiais-acusados-de-obstrucao-de-justica-no-caso-marielle/</t>
        </is>
      </c>
      <c r="G19238" t="inlineStr">
        <is>
          <t>plenário</t>
        </is>
      </c>
      <c r="H19238" t="inlineStr">
        <is>
          <t>Julgamento de Rivaldo Barbosa foi marcado para começar na próxima semana no &lt;b&gt;plenário&lt;/b&gt; virtual</t>
        </is>
      </c>
      <c r="I19238" t="n">
        <v>3</v>
      </c>
    </row>
    <row r="19239">
      <c r="A19239" t="inlineStr">
        <is>
          <t>05/05/2026 11:34:36</t>
        </is>
      </c>
      <c r="B19239" t="inlineStr">
        <is>
          <t>05/05 11:00</t>
        </is>
      </c>
      <c r="C19239" t="inlineStr">
        <is>
          <t>Folha de S.Paulo - Mercado - Principal</t>
        </is>
      </c>
      <c r="D19239" t="inlineStr">
        <is>
          <t>rss</t>
        </is>
      </c>
      <c r="E19239" t="inlineStr">
        <is>
          <t>Custos, riscos e crises de um sistema sem preços</t>
        </is>
      </c>
      <c r="F19239" t="inlineStr">
        <is>
          <t>https://redir.folha.com.br/redir/online/mercado/rss091/*https://www1.folha.uol.com.br/colunas/joisa-dutra/2026/05/custos-riscos-e-crises-de-um-sistema-sem-precos.shtml</t>
        </is>
      </c>
      <c r="G19239" t="inlineStr">
        <is>
          <t>câmara</t>
        </is>
      </c>
      <c r="H19239" t="inlineStr">
        <is>
          <t>" rel="" target=""&amp;gt;crise no mercado de energia&amp;lt;/a&amp;gt;." A afirmação recente do presidente da &lt;b&gt;Câmara&lt;/b&gt; de Comercialização de Energia (CCEE), Alexandre Ramos, ao classificar os problemas na com</t>
        </is>
      </c>
      <c r="I19239" t="n">
        <v>2</v>
      </c>
    </row>
    <row r="19240">
      <c r="A19240" t="inlineStr">
        <is>
          <t>05/05/2026 11:34:42</t>
        </is>
      </c>
      <c r="B19240" t="inlineStr">
        <is>
          <t>05/05 11:13</t>
        </is>
      </c>
      <c r="C19240" t="inlineStr">
        <is>
          <t>Metrópoles</t>
        </is>
      </c>
      <c r="D19240" t="inlineStr">
        <is>
          <t>rss</t>
        </is>
      </c>
      <c r="E19240" t="inlineStr">
        <is>
          <t>Lula sanciona lei que endurece penas para furto, roubo e outros crimes</t>
        </is>
      </c>
      <c r="F19240" t="inlineStr">
        <is>
          <t>https://www.metropoles.com/brasil/lula-sanciona-lei-que-endurece-penas-para-furto-roubo-e-outros-crimes</t>
        </is>
      </c>
      <c r="G19240" t="inlineStr">
        <is>
          <t>lula</t>
        </is>
      </c>
      <c r="H19240" t="inlineStr">
        <is>
          <t>(ver título)</t>
        </is>
      </c>
      <c r="I19240" t="n">
        <v>1</v>
      </c>
    </row>
    <row r="19241">
      <c r="A19241" t="inlineStr">
        <is>
          <t>05/05/2026 11:34:47</t>
        </is>
      </c>
      <c r="B19241" t="inlineStr">
        <is>
          <t>05/05 10:55</t>
        </is>
      </c>
      <c r="C19241" t="inlineStr">
        <is>
          <t>Google Alert - julia zanatta</t>
        </is>
      </c>
      <c r="D19241" t="inlineStr">
        <is>
          <t>google_alert</t>
        </is>
      </c>
      <c r="E19241" t="inlineStr">
        <is>
          <t>Guilherme Colombo se apresenta à região como pré-candidato a deputado ... - Rádio Araranguá</t>
        </is>
      </c>
      <c r="F19241" t="inlineStr">
        <is>
          <t>https://www.google.com/url?rct=j&amp;sa=t&amp;url=https://radioararangua.com.br/guilherme-colombo-se-apresenta-a-regiao-como-pre-candidato-a-deputado-estadual-e-secretaria-de-educacao-do-arroio-do-silva-conversou-com-vereadores/&amp;ct=ga&amp;cd=CAIyGjE1NGNiYTk5MDkyMTk4N2M6Y29tOnB0OlVT&amp;usg=AOvVaw0xmDsvXvxJnctqXEfFQVFI</t>
        </is>
      </c>
      <c r="G19241" t="inlineStr">
        <is>
          <t>Zanatta</t>
        </is>
      </c>
      <c r="H19241" t="inlineStr">
        <is>
          <t>Guilherme é casado com a deputada federal, &lt;b&gt;Júlia &lt;b&gt;Zanatta&lt;/b&gt;&lt;/b&gt;, e busca uma cadeira na Assembleia Legislativa. Ao saber sobre a situação do Hospital</t>
        </is>
      </c>
      <c r="I19241" t="n">
        <v>1</v>
      </c>
    </row>
    <row r="19242">
      <c r="A19242" t="inlineStr">
        <is>
          <t>05/05/2026 11:34:53</t>
        </is>
      </c>
      <c r="C19242" t="inlineStr">
        <is>
          <t>VEJA</t>
        </is>
      </c>
      <c r="D19242" t="inlineStr">
        <is>
          <t>rss</t>
        </is>
      </c>
      <c r="E19242" t="inlineStr">
        <is>
          <t>Após a derrota de Messias, relação entre Lula e Alcolumbre afunda num mar de desconfiança</t>
        </is>
      </c>
      <c r="F19242" t="inlineStr">
        <is>
          <t>https://veja.abril.com.br/brasil/apos-a-derrota-de-messias-relacao-entre-lula-e-alcolumbre-afunda-num-mar-de-desconfianca/</t>
        </is>
      </c>
      <c r="G19242" t="inlineStr">
        <is>
          <t>lula</t>
        </is>
      </c>
      <c r="H19242" t="inlineStr">
        <is>
          <t>(ver título)</t>
        </is>
      </c>
      <c r="I19242" t="n">
        <v>1</v>
      </c>
    </row>
    <row r="19243">
      <c r="A19243" t="inlineStr">
        <is>
          <t>05/05/2026 11:34:58</t>
        </is>
      </c>
      <c r="C19243" t="inlineStr">
        <is>
          <t>VEJA</t>
        </is>
      </c>
      <c r="D19243" t="inlineStr">
        <is>
          <t>rss</t>
        </is>
      </c>
      <c r="E19243" t="inlineStr">
        <is>
          <t>União e PP fazem ato de apoio a Tarcísio na esteira de disputa por comando da federação em SP</t>
        </is>
      </c>
      <c r="F19243" t="inlineStr">
        <is>
          <t>https://veja.abril.com.br/brasil/uniao-e-pp-fazem-ato-de-apoio-a-tarcisio-na-esteira-de-disputa-por-comando-da-federacao-em-sp/</t>
        </is>
      </c>
      <c r="G19243" t="inlineStr">
        <is>
          <t>CAC</t>
        </is>
      </c>
      <c r="H19243" t="inlineStr">
        <is>
          <t>Encontro na próxima segunda, 11, deve reunir, além do governador, &lt;b&gt;cac&lt;/b&gt;iques, lideranças e pré-candidatos do grupo político no estado</t>
        </is>
      </c>
      <c r="I19243" t="n">
        <v>1</v>
      </c>
    </row>
    <row r="19244">
      <c r="A19244" t="inlineStr">
        <is>
          <t>05/05/2026 11:35:04</t>
        </is>
      </c>
      <c r="C19244" t="inlineStr">
        <is>
          <t>VEJA</t>
        </is>
      </c>
      <c r="D19244" t="inlineStr">
        <is>
          <t>rss</t>
        </is>
      </c>
      <c r="E19244" t="inlineStr">
        <is>
          <t>Pesquisa mostra por que a economia é desafio central para Lula na corrida eleitoral</t>
        </is>
      </c>
      <c r="F19244" t="inlineStr">
        <is>
          <t>https://veja.abril.com.br/economia/pesquisa-mostra-por-que-a-economia-e-desafio-central-para-lula-na-corrida-eleitoral/</t>
        </is>
      </c>
      <c r="G19244" t="inlineStr">
        <is>
          <t>lula</t>
        </is>
      </c>
      <c r="H19244" t="inlineStr">
        <is>
          <t>(ver título)</t>
        </is>
      </c>
      <c r="I19244" t="n">
        <v>1</v>
      </c>
    </row>
    <row r="19245">
      <c r="A19245" t="inlineStr">
        <is>
          <t>05/05/2026 13:51:06</t>
        </is>
      </c>
      <c r="B19245" t="inlineStr">
        <is>
          <t>05/05 11:35</t>
        </is>
      </c>
      <c r="C19245" t="inlineStr">
        <is>
          <t>g1 &gt; Política</t>
        </is>
      </c>
      <c r="D19245" t="inlineStr">
        <is>
          <t>rss</t>
        </is>
      </c>
      <c r="E19245" t="inlineStr">
        <is>
          <t>Lula quer dar prioridade à pauta da parceria com EUA no combate ao crime organizado em agenda prevista com Trump</t>
        </is>
      </c>
      <c r="F19245" t="inlineStr">
        <is>
          <t>https://g1.globo.com/politica/blog/gerson-camarotti/post/2026/05/05/lula-quer-dar-prioridade-a-pauta-da-parceria-com-eua-no-combate-ao-crime-organizado-em-agenda-prevista-com-trump.ghtml</t>
        </is>
      </c>
      <c r="G19245" t="inlineStr">
        <is>
          <t>congresso</t>
        </is>
      </c>
      <c r="H19245" t="inlineStr">
        <is>
          <t xml:space="preserve"> para vaga no Supremo Tribunal Federal (STF) e a derrubada do veto do PL da Dosimetria no &lt;b&gt;Congresso&lt;/b&gt;.
Dessa forma, aliados avaliam que o governo entra em uma nova agenda, com a estratégia de</t>
        </is>
      </c>
      <c r="I19245" t="n">
        <v>6</v>
      </c>
    </row>
    <row r="19246">
      <c r="A19246" t="inlineStr">
        <is>
          <t>05/05/2026 13:51:11</t>
        </is>
      </c>
      <c r="B19246" t="inlineStr">
        <is>
          <t>05/05 13:41</t>
        </is>
      </c>
      <c r="C19246" t="inlineStr">
        <is>
          <t>Folha de S.Paulo - Mercado - Principal</t>
        </is>
      </c>
      <c r="D19246" t="inlineStr">
        <is>
          <t>rss</t>
        </is>
      </c>
      <c r="E19246" t="inlineStr">
        <is>
          <t>Lula precisa confirmar indicação para CVM antes de sabatina, diz Renan</t>
        </is>
      </c>
      <c r="F19246" t="inlineStr">
        <is>
          <t>https://redir.folha.com.br/redir/online/mercado/rss091/*https://www1.folha.uol.com.br/mercado/2026/05/lula-precisa-confirmar-indicacao-para-cvm-antes-de-sabatina-diz-renan.shtml</t>
        </is>
      </c>
      <c r="G19246" t="inlineStr">
        <is>
          <t>senado</t>
        </is>
      </c>
      <c r="H19246" t="inlineStr">
        <is>
          <t>(Comissão de Assuntos Econômicos) do &amp;lt;a href="https://www1.folha.uol.com.br/folha-topicos/&lt;b&gt;senado&lt;/b&gt;/"&amp;gt;Senado&amp;lt;/a&amp;gt;, Renan Calheiros (MDB-AL), quer saber se o presidente Luiz Inácio &amp;lt;a href="h</t>
        </is>
      </c>
      <c r="I19246" t="n">
        <v>4</v>
      </c>
    </row>
    <row r="19247">
      <c r="A19247" t="inlineStr">
        <is>
          <t>05/05/2026 13:51:16</t>
        </is>
      </c>
      <c r="B19247" t="inlineStr">
        <is>
          <t>05/05 13:36</t>
        </is>
      </c>
      <c r="C19247" t="inlineStr">
        <is>
          <t>Folha de S.Paulo - Mercado - Principal</t>
        </is>
      </c>
      <c r="D19247" t="inlineStr">
        <is>
          <t>rss</t>
        </is>
      </c>
      <c r="E19247" t="inlineStr">
        <is>
          <t>Congresso pode votar nesta terça (5) projeto que aumenta poder do Estado sobre minerais críticos</t>
        </is>
      </c>
      <c r="F19247" t="inlineStr">
        <is>
          <t>https://redir.folha.com.br/redir/online/mercado/rss091/*https://www1.folha.uol.com.br/mercado/2026/05/congresso-pode-votar-nesta-terca-5-projeto-que-aumenta-poder-do-estado-sobre-minerais-criticos.shtml</t>
        </is>
      </c>
      <c r="G19247" t="inlineStr">
        <is>
          <t>câmara</t>
        </is>
      </c>
      <c r="H19247" t="inlineStr">
        <is>
          <t xml:space="preserve">residência da &amp;lt;a href="https://www1.folha.uol.com.br/folha-topicos/camara-dos-deputados/"&amp;gt;&lt;b&gt;Câmara&lt;/b&gt; dos Deputados&amp;lt;/a&amp;gt; colocou na pauta desta terça-feira (5) a votação do projeto de lei que </t>
        </is>
      </c>
      <c r="I19247" t="n">
        <v>4</v>
      </c>
    </row>
    <row r="19248">
      <c r="A19248" t="inlineStr">
        <is>
          <t>05/05/2026 13:51:22</t>
        </is>
      </c>
      <c r="C19248" t="inlineStr">
        <is>
          <t>VEJA</t>
        </is>
      </c>
      <c r="D19248" t="inlineStr">
        <is>
          <t>rss</t>
        </is>
      </c>
      <c r="E19248" t="inlineStr">
        <is>
          <t>Em crise com Alcolumbre, Lula quer virar a página após derrota acachapante no Senado</t>
        </is>
      </c>
      <c r="F19248" t="inlineStr">
        <is>
          <t>https://veja.abril.com.br/politica/em-crise-com-alcolumbre-lula-quer-virar-a-pagina-apos-derrota-acachapante-no-senado/</t>
        </is>
      </c>
      <c r="G19248" t="inlineStr">
        <is>
          <t>congresso</t>
        </is>
      </c>
      <c r="H19248" t="inlineStr">
        <is>
          <t>ediu que auxiliares e parlamentares da base mantenham pontes de diálogo com presidente do &lt;b&gt;Congresso&lt;/b&gt;</t>
        </is>
      </c>
      <c r="I19248" t="n">
        <v>4</v>
      </c>
    </row>
    <row r="19249">
      <c r="A19249" t="inlineStr">
        <is>
          <t>05/05/2026 13:51:27</t>
        </is>
      </c>
      <c r="B19249" t="inlineStr">
        <is>
          <t>05/05 13:42</t>
        </is>
      </c>
      <c r="C19249" t="inlineStr">
        <is>
          <t>Metrópoles</t>
        </is>
      </c>
      <c r="D19249" t="inlineStr">
        <is>
          <t>rss</t>
        </is>
      </c>
      <c r="E19249" t="inlineStr">
        <is>
          <t>Rio: operação na Maré com uma morte fechou vias e suspendeu aulas</t>
        </is>
      </c>
      <c r="F19249" t="inlineStr">
        <is>
          <t>https://www.metropoles.com/brasil/rio-operacao-na-mare-com-uma-morte-fechou-vias-e-suspendeu-aulas</t>
        </is>
      </c>
      <c r="G19249" t="inlineStr">
        <is>
          <t>armas</t>
        </is>
      </c>
      <c r="H19249" t="inlineStr">
        <is>
          <t>Foram apreendidos 20 veículos, diversas &lt;b&gt;armas&lt;/b&gt; e munição. Polícia Civil confirmou prisão de 12 pessoas e um suspeito morto</t>
        </is>
      </c>
      <c r="I19249" t="n">
        <v>2</v>
      </c>
    </row>
    <row r="19250">
      <c r="A19250" t="inlineStr">
        <is>
          <t>05/05/2026 13:51:32</t>
        </is>
      </c>
      <c r="B19250" t="inlineStr">
        <is>
          <t>05/05 12:49</t>
        </is>
      </c>
      <c r="C19250" t="inlineStr">
        <is>
          <t>Google Alert - julia zanatta</t>
        </is>
      </c>
      <c r="D19250" t="inlineStr">
        <is>
          <t>google_alert</t>
        </is>
      </c>
      <c r="E19250" t="inlineStr">
        <is>
          <t>Comissão da PEC da Escala 6x1 faz 1ª reunião depois da instalação na Câmara</t>
        </is>
      </c>
      <c r="F19250" t="inlineStr">
        <is>
          <t>https://www.google.com/url?rct=j&amp;sa=t&amp;url=https://revistaoeste.com/politica/primeira-reuniao-comissao-da-pec-da-escala-6x1/&amp;ct=ga&amp;cd=CAIyGjE1NGNiYTk5MDkyMTk4N2M6Y29tOnB0OlVT&amp;usg=AOvVaw1_ezIDen6FFGCbKZMSAn2T</t>
        </is>
      </c>
      <c r="G19250" t="inlineStr">
        <is>
          <t>câmara</t>
        </is>
      </c>
      <c r="H19250" t="inlineStr">
        <is>
          <t>(ver título)</t>
        </is>
      </c>
      <c r="I19250" t="n">
        <v>2</v>
      </c>
    </row>
    <row r="19251">
      <c r="A19251" t="inlineStr">
        <is>
          <t>05/05/2026 13:51:37</t>
        </is>
      </c>
      <c r="B19251" t="inlineStr">
        <is>
          <t>05/05 12:44</t>
        </is>
      </c>
      <c r="C19251" t="inlineStr">
        <is>
          <t>Folha de S.Paulo - Mercado - Principal</t>
        </is>
      </c>
      <c r="D19251" t="inlineStr">
        <is>
          <t>rss</t>
        </is>
      </c>
      <c r="E19251" t="inlineStr">
        <is>
          <t>Governo acaba com cartão consignado do INSS no novo Desenrola</t>
        </is>
      </c>
      <c r="F19251" t="inlineStr">
        <is>
          <t>https://redir.folha.com.br/redir/online/mercado/rss091/*https://www1.folha.uol.com.br/mercado/2026/05/governo-acaba-com-cartao-consignado-do-inss-no-novo-desenrola.shtml</t>
        </is>
      </c>
      <c r="G19251" t="inlineStr">
        <is>
          <t>lula</t>
        </is>
      </c>
      <c r="H19251" t="inlineStr">
        <is>
          <t>sta segunda-feira (4) e que pretende ser motor para a reeleição do presidente Luiz Inácio &lt;b&gt;Lula&lt;/b&gt; da Silva (PT).
&amp;lt;a href="https://redir.folha.com.br/redir/online/mercado/rss091/*https://w</t>
        </is>
      </c>
      <c r="I19251" t="n">
        <v>2</v>
      </c>
    </row>
    <row r="19252">
      <c r="A19252" t="inlineStr">
        <is>
          <t>05/05/2026 13:51:42</t>
        </is>
      </c>
      <c r="C19252" t="inlineStr">
        <is>
          <t>VEJA</t>
        </is>
      </c>
      <c r="D19252" t="inlineStr">
        <is>
          <t>rss</t>
        </is>
      </c>
      <c r="E19252" t="inlineStr">
        <is>
          <t>PL da Misoginia volta a ser debatido na Câmara com abertura de comissão</t>
        </is>
      </c>
      <c r="F19252" t="inlineStr">
        <is>
          <t>https://veja.abril.com.br/politica/pl-da-misoginia-volta-a-ser-debatido-na-camara-com-abertura-de-comissao/</t>
        </is>
      </c>
      <c r="G19252" t="inlineStr">
        <is>
          <t>câmara</t>
        </is>
      </c>
      <c r="H19252" t="inlineStr">
        <is>
          <t>(ver título)</t>
        </is>
      </c>
      <c r="I19252" t="n">
        <v>2</v>
      </c>
    </row>
    <row r="19253">
      <c r="A19253" t="inlineStr">
        <is>
          <t>05/05/2026 13:51:47</t>
        </is>
      </c>
      <c r="C19253" t="inlineStr">
        <is>
          <t>VEJA</t>
        </is>
      </c>
      <c r="D19253" t="inlineStr">
        <is>
          <t>rss</t>
        </is>
      </c>
      <c r="E19253" t="inlineStr">
        <is>
          <t>Pesquisas eleitorais: as armas de Lula e Flávio que podem mudar o jogo, segundo diretor do Real Time Big Data</t>
        </is>
      </c>
      <c r="F19253" t="inlineStr">
        <is>
          <t>https://veja.abril.com.br/politica/pesquisas-eleitorais-as-armas-de-lula-e-flavio-que-podem-mudar-o-jogo-segundo-diretor-do-real-time-big-data/</t>
        </is>
      </c>
      <c r="G19253" t="inlineStr">
        <is>
          <t>armas</t>
        </is>
      </c>
      <c r="H19253" t="inlineStr">
        <is>
          <t>(ver título)</t>
        </is>
      </c>
      <c r="I19253" t="n">
        <v>2</v>
      </c>
    </row>
    <row r="19254">
      <c r="A19254" t="inlineStr">
        <is>
          <t>05/05/2026 13:51:52</t>
        </is>
      </c>
      <c r="B19254" t="inlineStr">
        <is>
          <t>05/05 13:42</t>
        </is>
      </c>
      <c r="C19254" t="inlineStr">
        <is>
          <t>Metrópoles</t>
        </is>
      </c>
      <c r="D19254" t="inlineStr">
        <is>
          <t>rss</t>
        </is>
      </c>
      <c r="E19254" t="inlineStr">
        <is>
          <t>Contra PT, ACM Neto vai a Goiás para “aulão” de segurança com Caiado</t>
        </is>
      </c>
      <c r="F19254" t="inlineStr">
        <is>
          <t>https://www.metropoles.com/colunas/milena-teixeira/contra-pt-acm-neto-vai-a-goias-para-aulao-de-seguranca-com-caiado</t>
        </is>
      </c>
      <c r="G19254" t="inlineStr">
        <is>
          <t>ldo</t>
        </is>
      </c>
      <c r="H19254" t="inlineStr">
        <is>
          <t xml:space="preserve">  o vice-presidente do União Brasil, ACM Neto, participou de “aulão” de segurança com Rona&lt;b&gt;ldo&lt;/b&gt; Caiado em Goiás</t>
        </is>
      </c>
      <c r="I19254" t="n">
        <v>1</v>
      </c>
    </row>
    <row r="19255">
      <c r="A19255" t="inlineStr">
        <is>
          <t>05/05/2026 13:51:57</t>
        </is>
      </c>
      <c r="B19255" t="inlineStr">
        <is>
          <t>05/05 13:24</t>
        </is>
      </c>
      <c r="C19255" t="inlineStr">
        <is>
          <t>Metrópoles</t>
        </is>
      </c>
      <c r="D19255" t="inlineStr">
        <is>
          <t>rss</t>
        </is>
      </c>
      <c r="E19255" t="inlineStr">
        <is>
          <t>Lula pede soltura imediata de ativista brasiliense preso em Israel</t>
        </is>
      </c>
      <c r="F19255" t="inlineStr">
        <is>
          <t>https://www.metropoles.com/mundo/lula-pede-soltura-imediata-de-ativista-brasiliense-preso-em-israel</t>
        </is>
      </c>
      <c r="G19255" t="inlineStr">
        <is>
          <t>lula</t>
        </is>
      </c>
      <c r="H19255" t="inlineStr">
        <is>
          <t>(ver título)</t>
        </is>
      </c>
      <c r="I19255" t="n">
        <v>1</v>
      </c>
    </row>
    <row r="19256">
      <c r="A19256" t="inlineStr">
        <is>
          <t>05/05/2026 13:52:02</t>
        </is>
      </c>
      <c r="B19256" t="inlineStr">
        <is>
          <t>05/05 13:19</t>
        </is>
      </c>
      <c r="C19256" t="inlineStr">
        <is>
          <t>Metrópoles</t>
        </is>
      </c>
      <c r="D19256" t="inlineStr">
        <is>
          <t>rss</t>
        </is>
      </c>
      <c r="E19256" t="inlineStr">
        <is>
          <t>ChocoMed: estudantes criam chocolate pensado para pessoas com diabetes</t>
        </is>
      </c>
      <c r="F19256" t="inlineStr">
        <is>
          <t>https://www.metropoles.com/saude/estudantes-criam-chocolate-diabetes</t>
        </is>
      </c>
      <c r="G19256" t="inlineStr">
        <is>
          <t>CAC</t>
        </is>
      </c>
      <c r="H19256" t="inlineStr">
        <is>
          <t>ChocoMed usa &lt;b&gt;cac&lt;/b&gt;au 70% e ingredientes naturais de baixo índice glicêmico. Chocolate brasileiro está em fas</t>
        </is>
      </c>
      <c r="I19256" t="n">
        <v>1</v>
      </c>
    </row>
    <row r="19257">
      <c r="A19257" t="inlineStr">
        <is>
          <t>05/05/2026 13:52:07</t>
        </is>
      </c>
      <c r="B19257" t="inlineStr">
        <is>
          <t>05/05 13:00</t>
        </is>
      </c>
      <c r="C19257" t="inlineStr">
        <is>
          <t>g1 &gt; Política</t>
        </is>
      </c>
      <c r="D19257" t="inlineStr">
        <is>
          <t>rss</t>
        </is>
      </c>
      <c r="E19257" t="inlineStr">
        <is>
          <t>Governador interino do RJ dará autonomia total para perícia criminal do estado</t>
        </is>
      </c>
      <c r="F19257" t="inlineStr">
        <is>
          <t>https://g1.globo.com/politica/blog/octavio-guedes/post/2026/05/05/governador-interino-rj-pericia-criminal.ghtml</t>
        </is>
      </c>
      <c r="G19257" t="inlineStr">
        <is>
          <t>stf</t>
        </is>
      </c>
      <c r="H19257" t="inlineStr">
        <is>
          <t>al do g1 no WhatsApp
A autonomia já havia sido determinada pelo Supremo Tribunal Federal (&lt;b&gt;STF&lt;/b&gt;) na ação conhecida conhecida como ADPF das favelas, mas não foi implementada  pelo ex-gov</t>
        </is>
      </c>
      <c r="I19257" t="n">
        <v>1</v>
      </c>
    </row>
    <row r="19258">
      <c r="A19258" t="inlineStr">
        <is>
          <t>05/05/2026 13:52:12</t>
        </is>
      </c>
      <c r="B19258" t="inlineStr">
        <is>
          <t>05/05 13:00</t>
        </is>
      </c>
      <c r="C19258" t="inlineStr">
        <is>
          <t>g1 &gt; Política</t>
        </is>
      </c>
      <c r="D19258" t="inlineStr">
        <is>
          <t>rss</t>
        </is>
      </c>
      <c r="E19258" t="inlineStr">
        <is>
          <t>Entenda o que muda com lei que aumenta penas para golpes, furto de celular e outros crimes</t>
        </is>
      </c>
      <c r="F19258" t="inlineStr">
        <is>
          <t>https://g1.globo.com/politica/noticia/2026/05/05/entenda-o-que-muda-com-lei-que-aumenta-penas-para-golpes-furto-de-celular-e-outros-crimes.ghtml</t>
        </is>
      </c>
      <c r="G19258" t="inlineStr">
        <is>
          <t>lula</t>
        </is>
      </c>
      <c r="H19258" t="inlineStr">
        <is>
          <t>recuperafone-fotos-mauro-neto-secom-2-.jpg" /&amp;gt;&amp;lt;br /&amp;gt;     Aumento de penas para furto de ce&lt;b&gt;lula&lt;/b&gt;r e crimes virtuais é sancionado
O presidente Luiz Inácio Lula da Silva (PT) sancionou uma</t>
        </is>
      </c>
      <c r="I19258" t="n">
        <v>1</v>
      </c>
    </row>
    <row r="19259">
      <c r="A19259" t="inlineStr">
        <is>
          <t>05/05/2026 13:52:18</t>
        </is>
      </c>
      <c r="B19259" t="inlineStr">
        <is>
          <t>05/05 12:36</t>
        </is>
      </c>
      <c r="C19259" t="inlineStr">
        <is>
          <t>g1 &gt; Economia</t>
        </is>
      </c>
      <c r="D19259" t="inlineStr">
        <is>
          <t>rss</t>
        </is>
      </c>
      <c r="E19259" t="inlineStr">
        <is>
          <t>Nova CNH: brasileiros economizam R$ 1,8 bilhão com curso teórico gratuito, diz ministério</t>
        </is>
      </c>
      <c r="F19259" t="inlineStr">
        <is>
          <t>https://g1.globo.com/carros/noticia/2026/05/05/nova-cnh-brasileiros-economizam-r-18-bilhao-com-curso-teorico-gratuito-diz-ministerio.ghtml</t>
        </is>
      </c>
      <c r="G19259" t="inlineStr">
        <is>
          <t>santa catarina</t>
        </is>
      </c>
      <c r="H19259" t="inlineStr">
        <is>
          <t>io dos Transportes, a economia gerada pela medida chega a R$ 1,8 bilhão.
Em Minas Gerais, &lt;b&gt;Santa Catarina&lt;/b&gt; e Rio Grande do Sul, por exemplo, o candidato precisava pagar cerca de R$ 1 mil apenas pa</t>
        </is>
      </c>
      <c r="I19259" t="n">
        <v>1</v>
      </c>
    </row>
    <row r="19260">
      <c r="A19260" t="inlineStr">
        <is>
          <t>05/05/2026 13:52:23</t>
        </is>
      </c>
      <c r="B19260" t="inlineStr">
        <is>
          <t>05/05 12:24</t>
        </is>
      </c>
      <c r="C19260" t="inlineStr">
        <is>
          <t>Folha de S.Paulo - Mercado - Principal</t>
        </is>
      </c>
      <c r="D19260" t="inlineStr">
        <is>
          <t>rss</t>
        </is>
      </c>
      <c r="E19260" t="inlineStr">
        <is>
          <t>Cerveja John Lemon deixará de ser vendida na França após notificação de Yoko Ono</t>
        </is>
      </c>
      <c r="F19260" t="inlineStr">
        <is>
          <t>https://redir.folha.com.br/redir/online/mercado/rss091/*https://www1.folha.uol.com.br/mercado/2026/05/cerveja-john-lemon-deixara-de-ser-vendida-na-franca-apos-notificacao-de-yoko-ono.shtml</t>
        </is>
      </c>
      <c r="G19260" t="inlineStr">
        <is>
          <t>CAC</t>
        </is>
      </c>
      <c r="H19260" t="inlineStr">
        <is>
          <t>uol.com.br/mercado/2026/05/cerveja-john-lemon-deixara-de-ser-vendida-na-franca-apos-notifi&lt;b&gt;cac&lt;/b&gt;ao-de-yoko-ono.shtml"&amp;gt;Leia mais&amp;lt;/a&amp;gt; (05/05/2026 - 12h24)</t>
        </is>
      </c>
      <c r="I19260" t="n">
        <v>1</v>
      </c>
    </row>
    <row r="19261">
      <c r="A19261" t="inlineStr">
        <is>
          <t>05/05/2026 13:52:28</t>
        </is>
      </c>
      <c r="B19261" t="inlineStr">
        <is>
          <t>05/05 12:17</t>
        </is>
      </c>
      <c r="C19261" t="inlineStr">
        <is>
          <t>Folha de S.Paulo - Mercado - Principal</t>
        </is>
      </c>
      <c r="D19261" t="inlineStr">
        <is>
          <t>rss</t>
        </is>
      </c>
      <c r="E19261" t="inlineStr">
        <is>
          <t>43% dos endividados com crédito pessoal convivem com a dívida há mais de dois anos, diz Serasa</t>
        </is>
      </c>
      <c r="F19261" t="inlineStr">
        <is>
          <t>https://redir.folha.com.br/redir/online/mercado/rss091/*https://www1.folha.uol.com.br/mercado/2026/05/43-dos-endividados-com-credito-pessoal-convivem-com-a-divida-ha-mais-de-dois-anos-diz-serasa.shtml</t>
        </is>
      </c>
      <c r="G19261" t="inlineStr">
        <is>
          <t>lula</t>
        </is>
      </c>
      <c r="H19261" t="inlineStr">
        <is>
          <t>de renegociação de dívidas lançado &amp;lt;a href="https://www1.folha.uol.com.br/mercado/2026/05/&lt;b&gt;lula&lt;/b&gt;-lanca-novo-desenrola-mirando-reeleicao-com-perdao-a-dividas-de-ate-r-100.shtml" rel="" ta</t>
        </is>
      </c>
      <c r="I19261" t="n">
        <v>1</v>
      </c>
    </row>
    <row r="19262">
      <c r="A19262" t="inlineStr">
        <is>
          <t>05/05/2026 13:52:33</t>
        </is>
      </c>
      <c r="B19262" t="inlineStr">
        <is>
          <t>05/05 12:17</t>
        </is>
      </c>
      <c r="C19262" t="inlineStr">
        <is>
          <t>Folha de S.Paulo - Poder - Principal</t>
        </is>
      </c>
      <c r="D19262" t="inlineStr">
        <is>
          <t>rss</t>
        </is>
      </c>
      <c r="E19262" t="inlineStr">
        <is>
          <t>Gleisi Hoffmann comenta sobre Alcolumbre e diz que governo 'não pode ter inimigo dentro de casa'</t>
        </is>
      </c>
      <c r="F19262" t="inlineStr">
        <is>
          <t>https://redir.folha.com.br/redir/online/poder/rss091/*https://www1.folha.uol.com.br/poder/2026/05/gleisi-comenta-sobre-alcolumbre-e-diz-que-governo-nao-pode-ter-inimigo-dentro-de-casa.shtml</t>
        </is>
      </c>
      <c r="G19262" t="inlineStr">
        <is>
          <t>senado</t>
        </is>
      </c>
      <c r="H19262" t="inlineStr">
        <is>
          <t>tar sobre a atuação do presidente do &amp;lt;a href="https://www1.folha.uol.com.br/folha-topicos/&lt;b&gt;senado&lt;/b&gt;/"&amp;gt;Senado&amp;lt;/a&amp;gt;, &amp;lt;a href="https://www1.folha.uol.com.br/folha-topicos/davi-alcolumbre/"&amp;gt;Davi</t>
        </is>
      </c>
      <c r="I19262" t="n">
        <v>1</v>
      </c>
    </row>
    <row r="19263">
      <c r="A19263" t="inlineStr">
        <is>
          <t>05/05/2026 13:52:38</t>
        </is>
      </c>
      <c r="C19263" t="inlineStr">
        <is>
          <t>VEJA</t>
        </is>
      </c>
      <c r="D19263" t="inlineStr">
        <is>
          <t>rss</t>
        </is>
      </c>
      <c r="E19263" t="inlineStr">
        <is>
          <t>Organizações criminosas fazem ‘diversificação dos investimentos’, diz presidente do Coaf</t>
        </is>
      </c>
      <c r="F19263" t="inlineStr">
        <is>
          <t>https://veja.abril.com.br/brasil/organizacoes-criminosas-fazem-diversificacao-dos-investimentos-diz-presidente-do-coaf/</t>
        </is>
      </c>
      <c r="G19263" t="inlineStr">
        <is>
          <t>stf</t>
        </is>
      </c>
      <c r="H19263" t="inlineStr">
        <is>
          <t>Ricardo Saadi afirmou ao &lt;b&gt;STF&lt;/b&gt; que há uma profissionalização na lavagem de dinheiro</t>
        </is>
      </c>
      <c r="I19263" t="n">
        <v>1</v>
      </c>
    </row>
    <row r="19264">
      <c r="A19264" t="inlineStr">
        <is>
          <t>05/05/2026 13:52:43</t>
        </is>
      </c>
      <c r="C19264" t="inlineStr">
        <is>
          <t>VEJA</t>
        </is>
      </c>
      <c r="D19264" t="inlineStr">
        <is>
          <t>rss</t>
        </is>
      </c>
      <c r="E19264" t="inlineStr">
        <is>
          <t>Lula chama de ‘injustificável’ prisão de Thiago Ávila e exige que Israel liberte ativista brasileiro</t>
        </is>
      </c>
      <c r="F19264" t="inlineStr">
        <is>
          <t>https://veja.abril.com.br/mundo/lula-chama-de-injustificavel-prisao-de-thiago-avila-e-exige-que-israel-liberte-ativista-brasileiro/</t>
        </is>
      </c>
      <c r="G19264" t="inlineStr">
        <is>
          <t>lula</t>
        </is>
      </c>
      <c r="H19264" t="inlineStr">
        <is>
          <t>(ver título)</t>
        </is>
      </c>
      <c r="I19264" t="n">
        <v>1</v>
      </c>
    </row>
    <row r="19265">
      <c r="A19265" t="inlineStr">
        <is>
          <t>05/05/2026 13:52:48</t>
        </is>
      </c>
      <c r="C19265" t="inlineStr">
        <is>
          <t>VEJA</t>
        </is>
      </c>
      <c r="D19265" t="inlineStr">
        <is>
          <t>rss</t>
        </is>
      </c>
      <c r="E19265" t="inlineStr">
        <is>
          <t>O que pode frear o crescimento de Flávio nas pesquisas, segundo diretor de instituto</t>
        </is>
      </c>
      <c r="F19265" t="inlineStr">
        <is>
          <t>https://veja.abril.com.br/politica/o-que-pode-frear-o-crescimento-de-flavio-nas-pesquisas-segundo-diretor-de-instituto/</t>
        </is>
      </c>
      <c r="G19265" t="inlineStr">
        <is>
          <t>senado</t>
        </is>
      </c>
      <c r="H19265" t="inlineStr">
        <is>
          <t>es de adversários, disputa na direita e rejeição ao sobrenome são desafios para avanço do &lt;b&gt;senado&lt;/b&gt;r</t>
        </is>
      </c>
      <c r="I19265" t="n">
        <v>1</v>
      </c>
    </row>
    <row r="19266">
      <c r="A19266" t="inlineStr">
        <is>
          <t>05/05/2026 13:52:53</t>
        </is>
      </c>
      <c r="C19266" t="inlineStr">
        <is>
          <t>VEJA</t>
        </is>
      </c>
      <c r="D19266" t="inlineStr">
        <is>
          <t>rss</t>
        </is>
      </c>
      <c r="E19266" t="inlineStr">
        <is>
          <t>Após mordida de cachorro, influenciadora brasileira acaba com conta de R$ 84 mil nos EUA</t>
        </is>
      </c>
      <c r="F19266" t="inlineStr">
        <is>
          <t>https://veja.abril.com.br/mundo/apos-mordida-de-cachorro-influenciadora-brasileira-acaba-com-conta-de-r-84-mil-nos-eua/</t>
        </is>
      </c>
      <c r="G19266" t="inlineStr">
        <is>
          <t>CAC</t>
        </is>
      </c>
      <c r="H19266" t="inlineStr">
        <is>
          <t>(ver título)</t>
        </is>
      </c>
      <c r="I19266" t="n">
        <v>1</v>
      </c>
    </row>
    <row r="19267">
      <c r="A19267" t="inlineStr">
        <is>
          <t>05/05/2026 14:36:52</t>
        </is>
      </c>
      <c r="B19267" t="inlineStr">
        <is>
          <t>05/05 14:24</t>
        </is>
      </c>
      <c r="C19267" t="inlineStr">
        <is>
          <t>g1 &gt; Política</t>
        </is>
      </c>
      <c r="D19267" t="inlineStr">
        <is>
          <t>rss</t>
        </is>
      </c>
      <c r="E19267" t="inlineStr">
        <is>
          <t>Alckmin acredita que encontro entre Lula e Trump será oportunidade para esclarecer funcionamento do Pix</t>
        </is>
      </c>
      <c r="F19267" t="inlineStr">
        <is>
          <t>https://g1.globo.com/politica/blog/andreia-sadi/post/2026/05/05/geraldo-alckmin-entrevista-globonews.ghtml</t>
        </is>
      </c>
      <c r="G19267" t="inlineStr">
        <is>
          <t>ldo</t>
        </is>
      </c>
      <c r="H19267" t="inlineStr">
        <is>
          <t>O vice-presidente da República, Gera&lt;b&gt;ldo&lt;/b&gt; Alckmin, acredita que o encontro entre o presidente Luiz Inácio Lula da Silva e Donald Tr</t>
        </is>
      </c>
      <c r="I19267" t="n">
        <v>5</v>
      </c>
    </row>
    <row r="19268">
      <c r="A19268" t="inlineStr">
        <is>
          <t>05/05/2026 14:36:57</t>
        </is>
      </c>
      <c r="B19268" t="inlineStr">
        <is>
          <t>05/05 14:11</t>
        </is>
      </c>
      <c r="C19268" t="inlineStr">
        <is>
          <t>Metrópoles</t>
        </is>
      </c>
      <c r="D19268" t="inlineStr">
        <is>
          <t>rss</t>
        </is>
      </c>
      <c r="E19268" t="inlineStr">
        <is>
          <t>Lula vai reagir friamente a Alcolumbre após derrota de Messias</t>
        </is>
      </c>
      <c r="F19268" t="inlineStr">
        <is>
          <t>https://www.metropoles.com/colunas/igor-gadelha/lula-vai-reagir-friamente-a-alcolumbre-apos-derrota-de-messias</t>
        </is>
      </c>
      <c r="G19268" t="inlineStr">
        <is>
          <t>stf</t>
        </is>
      </c>
      <c r="H19268" t="inlineStr">
        <is>
          <t>comodado com articulação de Davi Alcolumbre para rejeitar a indicação de Jorge Messias ao &lt;b&gt;STF&lt;/b&gt;</t>
        </is>
      </c>
      <c r="I19268" t="n">
        <v>2</v>
      </c>
    </row>
    <row r="19269">
      <c r="A19269" t="inlineStr">
        <is>
          <t>05/05/2026 14:37:02</t>
        </is>
      </c>
      <c r="B19269" t="inlineStr">
        <is>
          <t>05/05 13:50</t>
        </is>
      </c>
      <c r="C19269" t="inlineStr">
        <is>
          <t>Folha de S.Paulo - Poder - Principal</t>
        </is>
      </c>
      <c r="D19269" t="inlineStr">
        <is>
          <t>rss</t>
        </is>
      </c>
      <c r="E19269" t="inlineStr">
        <is>
          <t>Contra empresários, centrais farão 'lobby sindical' na Câmara por fim da 6x1</t>
        </is>
      </c>
      <c r="F19269" t="inlineStr">
        <is>
          <t>https://redir.folha.com.br/redir/online/poder/rss091/*https://www1.folha.uol.com.br/colunas/painel/2026/05/contra-empresarios-centrais-farao-lobby-sindical-na-camara-por-fim-da-6x1.shtml</t>
        </is>
      </c>
      <c r="G19269" t="inlineStr">
        <is>
          <t>comissão</t>
        </is>
      </c>
      <c r="H19269" t="inlineStr">
        <is>
          <t>://www1.folha.uol.com.br/folha-topicos/escala-6x1/"&amp;gt;escala 6x1&amp;lt;/a&amp;gt;. A ideia é subsidiar a &lt;b&gt;comissão&lt;/b&gt; especial que vai analisar o tema nas próximas semanas.
&amp;lt;a href="https://redir.folha.com.b</t>
        </is>
      </c>
      <c r="I19269" t="n">
        <v>2</v>
      </c>
    </row>
    <row r="19270">
      <c r="A19270" t="inlineStr">
        <is>
          <t>05/05/2026 14:37:07</t>
        </is>
      </c>
      <c r="B19270" t="inlineStr">
        <is>
          <t>05/05 14:20</t>
        </is>
      </c>
      <c r="C19270" t="inlineStr">
        <is>
          <t>Folha de S.Paulo - Poder - Principal</t>
        </is>
      </c>
      <c r="D19270" t="inlineStr">
        <is>
          <t>rss</t>
        </is>
      </c>
      <c r="E19270" t="inlineStr">
        <is>
          <t>Pecuarista diz a Haddad que não será sua vice e coordenará programa de governo para o agro</t>
        </is>
      </c>
      <c r="F19270" t="inlineStr">
        <is>
          <t>https://redir.folha.com.br/redir/online/poder/rss091/*https://www1.folha.uol.com.br/colunas/painel/2026/05/pecuarista-diz-a-haddad-que-nao-sera-sua-vice-e-coordenara-programa-de-governo-para-o-agro.shtml</t>
        </is>
      </c>
      <c r="G19270" t="inlineStr">
        <is>
          <t>haddad</t>
        </is>
      </c>
      <c r="H19270" t="inlineStr">
        <is>
          <t xml:space="preserve">feira (4) com o ex-ministro &amp;lt;a href="https://www1.folha.uol.com.br/folha-topicos/fernando-&lt;b&gt;haddad&lt;/b&gt;/"&amp;gt;Fernando Haddad&amp;lt;/a&amp;gt; (&amp;lt;a href="https://www1.folha.uol.com.br/folha-topicos/pt/"&amp;gt;PT&amp;lt;/a&amp;gt;) </t>
        </is>
      </c>
      <c r="I19270" t="n">
        <v>1</v>
      </c>
    </row>
    <row r="19271">
      <c r="A19271" t="inlineStr">
        <is>
          <t>05/05/2026 14:37:12</t>
        </is>
      </c>
      <c r="B19271" t="inlineStr">
        <is>
          <t>05/05 14:18</t>
        </is>
      </c>
      <c r="C19271" t="inlineStr">
        <is>
          <t>Metrópoles</t>
        </is>
      </c>
      <c r="D19271" t="inlineStr">
        <is>
          <t>rss</t>
        </is>
      </c>
      <c r="E19271" t="inlineStr">
        <is>
          <t>Bia Kicis vai relatar projeto que reajusta custas judiciais no DF: "Tabela é tão antiga que cita desquite"</t>
        </is>
      </c>
      <c r="F19271" t="inlineStr">
        <is>
          <t>https://www.metropoles.com/colunas/grande-angular/bia-kicis-vai-relatar-projeto-que-reajusta-custas-judiciais-no-df</t>
        </is>
      </c>
      <c r="G19271" t="inlineStr">
        <is>
          <t>câmara</t>
        </is>
      </c>
      <c r="H19271" t="inlineStr">
        <is>
          <t>A deputada federal Bia Kicis é a relatora, na CCJ da &lt;b&gt;Câmara&lt;/b&gt;, do projeto de lei que reajusta o valor das custas judiciais no TJDFT</t>
        </is>
      </c>
      <c r="I19271" t="n">
        <v>1</v>
      </c>
    </row>
    <row r="19272">
      <c r="A19272" t="inlineStr">
        <is>
          <t>05/05/2026 14:37:17</t>
        </is>
      </c>
      <c r="B19272" t="inlineStr">
        <is>
          <t>05/05 14:17</t>
        </is>
      </c>
      <c r="C19272" t="inlineStr">
        <is>
          <t>Metrópoles</t>
        </is>
      </c>
      <c r="D19272" t="inlineStr">
        <is>
          <t>rss</t>
        </is>
      </c>
      <c r="E19272" t="inlineStr">
        <is>
          <t>Lula deve discutir indicação de Bachelet para chefia da ONU com Trump</t>
        </is>
      </c>
      <c r="F19272" t="inlineStr">
        <is>
          <t>https://www.metropoles.com/brasil/lula-bachelet-chefia-onu-trump</t>
        </is>
      </c>
      <c r="G19272" t="inlineStr">
        <is>
          <t>lula</t>
        </is>
      </c>
      <c r="H19272" t="inlineStr">
        <is>
          <t>(ver título)</t>
        </is>
      </c>
      <c r="I19272" t="n">
        <v>1</v>
      </c>
    </row>
    <row r="19273">
      <c r="A19273" t="inlineStr">
        <is>
          <t>05/05/2026 14:37:22</t>
        </is>
      </c>
      <c r="B19273" t="inlineStr">
        <is>
          <t>05/05 13:57</t>
        </is>
      </c>
      <c r="C19273" t="inlineStr">
        <is>
          <t>Folha de S.Paulo - Mercado - Principal</t>
        </is>
      </c>
      <c r="D19273" t="inlineStr">
        <is>
          <t>rss</t>
        </is>
      </c>
      <c r="E19273" t="inlineStr">
        <is>
          <t>Governo implanta biometria no seguro-defeso do INSS; veja mudanças</t>
        </is>
      </c>
      <c r="F19273" t="inlineStr">
        <is>
          <t>https://redir.folha.com.br/redir/online/mercado/rss091/*https://www1.folha.uol.com.br/mercado/2026/05/governo-implanta-biometria-no-seguro-defeso-do-inss-veja-mudancas.shtml</t>
        </is>
      </c>
      <c r="G19273" t="inlineStr">
        <is>
          <t>governo federal</t>
        </is>
      </c>
      <c r="H19273" t="inlineStr">
        <is>
          <t>O &lt;b&gt;governo federal&lt;/b&gt; passará a exigir biometria para liberar o seguro-defeso do INSS (Instituto Nacional do Se</t>
        </is>
      </c>
      <c r="I19273" t="n">
        <v>1</v>
      </c>
    </row>
    <row r="19274">
      <c r="A19274" t="inlineStr">
        <is>
          <t>05/05/2026 14:37:27</t>
        </is>
      </c>
      <c r="B19274" t="inlineStr">
        <is>
          <t>05/05 13:50</t>
        </is>
      </c>
      <c r="C19274" t="inlineStr">
        <is>
          <t>Metrópoles</t>
        </is>
      </c>
      <c r="D19274" t="inlineStr">
        <is>
          <t>rss</t>
        </is>
      </c>
      <c r="E19274" t="inlineStr">
        <is>
          <t>Tarcísio rebate Haddad sobre caixa do estado: "É muito cara de pau". Veja vídeo</t>
        </is>
      </c>
      <c r="F19274" t="inlineStr">
        <is>
          <t>https://www.metropoles.com/sao-paulo/tarcisio-rebate-haddad-sobre-caixa-do-estado-e-muito-cara-de-pau</t>
        </is>
      </c>
      <c r="G19274" t="inlineStr">
        <is>
          <t>haddad</t>
        </is>
      </c>
      <c r="H19274" t="inlineStr">
        <is>
          <t>Governador de SP rebate críticas de Fernando &lt;b&gt;Haddad&lt;/b&gt; à política fiscal estadual feitas durante entrevista do petista ao Metrópoles</t>
        </is>
      </c>
      <c r="I19274" t="n">
        <v>1</v>
      </c>
    </row>
    <row r="19275">
      <c r="A19275" t="inlineStr">
        <is>
          <t>05/05/2026 14:37:33</t>
        </is>
      </c>
      <c r="B19275" t="inlineStr">
        <is>
          <t>05/05 13:42</t>
        </is>
      </c>
      <c r="C19275" t="inlineStr">
        <is>
          <t>Google Alert - julia zanatta</t>
        </is>
      </c>
      <c r="D19275" t="inlineStr">
        <is>
          <t>google_alert</t>
        </is>
      </c>
      <c r="E19275" t="inlineStr">
        <is>
          <t>Comissão debate impacto da jornada de trabalho na qualidade de vida - Notícias</t>
        </is>
      </c>
      <c r="F19275" t="inlineStr">
        <is>
          <t>https://www.google.com/url?rct=j&amp;sa=t&amp;url=https://www.camara.leg.br/noticias/1268867-comissao-debate-impacto-da-jornada-de-trabalho-na-qualidade-de-vida/&amp;ct=ga&amp;cd=CAIyGjE1NGNiYTk5MDkyMTk4N2M6Y29tOnB0OlVT&amp;usg=AOvVaw2M_zjb-dwPYc9aFzyjI2KI</t>
        </is>
      </c>
      <c r="G19275" t="inlineStr">
        <is>
          <t>comissão</t>
        </is>
      </c>
      <c r="H19275" t="inlineStr">
        <is>
          <t>(ver título)</t>
        </is>
      </c>
      <c r="I19275" t="n">
        <v>1</v>
      </c>
    </row>
    <row r="19276">
      <c r="A19276" t="inlineStr">
        <is>
          <t>05/05/2026 14:37:38</t>
        </is>
      </c>
      <c r="B19276" t="inlineStr">
        <is>
          <t>05/05 12:00</t>
        </is>
      </c>
      <c r="C19276" t="inlineStr">
        <is>
          <t>Folha de S.Paulo - Mercado - Principal</t>
        </is>
      </c>
      <c r="D19276" t="inlineStr">
        <is>
          <t>rss</t>
        </is>
      </c>
      <c r="E19276" t="inlineStr">
        <is>
          <t>Governo planeja abrir voos regionais para empresas aéreas da América do Sul</t>
        </is>
      </c>
      <c r="F19276" t="inlineStr">
        <is>
          <t>https://redir.folha.com.br/redir/online/mercado/rss091/*https://www1.folha.uol.com.br/mercado/2026/05/governo-planeja-abrir-voos-regionais-para-empresas-aereas-da-america-do-sul.shtml</t>
        </is>
      </c>
      <c r="G19276" t="inlineStr">
        <is>
          <t>governo federal</t>
        </is>
      </c>
      <c r="H19276" t="inlineStr">
        <is>
          <t>O &lt;b&gt;governo federal&lt;/b&gt; se mobiliza para permitir que companhias aéreas de países da América do Sul possam oferec</t>
        </is>
      </c>
      <c r="I19276" t="n">
        <v>1</v>
      </c>
    </row>
    <row r="19277">
      <c r="A19277" t="inlineStr">
        <is>
          <t>05/05/2026 15:10:05</t>
        </is>
      </c>
      <c r="C19277" t="inlineStr">
        <is>
          <t>VEJA</t>
        </is>
      </c>
      <c r="D19277" t="inlineStr">
        <is>
          <t>rss</t>
        </is>
      </c>
      <c r="E19277" t="inlineStr">
        <is>
          <t>Diálogo rompido nos bastidores e novos planos para o STF: os impactos da derrota de Lula</t>
        </is>
      </c>
      <c r="F19277" t="inlineStr">
        <is>
          <t>https://veja.abril.com.br/politica/dialogo-rompido-nos-bastidores-e-novos-planos-para-o-stf-os-impactos-da-derrota-de-lula/</t>
        </is>
      </c>
      <c r="G19277" t="inlineStr">
        <is>
          <t>congresso</t>
        </is>
      </c>
      <c r="H19277" t="inlineStr">
        <is>
          <t>Após rejeição de Jorge Messias, Planalto e cúpula do &lt;b&gt;Congresso&lt;/b&gt; ampliam tensão política em Brasília</t>
        </is>
      </c>
      <c r="I19277" t="n">
        <v>3</v>
      </c>
    </row>
    <row r="19278">
      <c r="A19278" t="inlineStr">
        <is>
          <t>05/05/2026 15:10:10</t>
        </is>
      </c>
      <c r="B19278" t="inlineStr">
        <is>
          <t>05/05 14:28</t>
        </is>
      </c>
      <c r="C19278" t="inlineStr">
        <is>
          <t>Metrópoles</t>
        </is>
      </c>
      <c r="D19278" t="inlineStr">
        <is>
          <t>rss</t>
        </is>
      </c>
      <c r="E19278" t="inlineStr">
        <is>
          <t>Dino diz que "atrofia" da CVM favoreceu crimes cometidos pelo Master</t>
        </is>
      </c>
      <c r="F19278" t="inlineStr">
        <is>
          <t>https://www.metropoles.com/colunas/manoela-alcantara/dino-diz-que-atrofia-da-cvm-favoreceu-crimes-cometidos-pelo-master</t>
        </is>
      </c>
      <c r="G19278" t="inlineStr">
        <is>
          <t>comissão</t>
        </is>
      </c>
      <c r="H19278" t="inlineStr">
        <is>
          <t>O ministro do STF determinou, nesta terça-feira (5/5), que os quadros de pessoal da &lt;b&gt;Comissão&lt;/b&gt; de Valores Mobiliários (CVM) sejam recompostos</t>
        </is>
      </c>
      <c r="I19278" t="n">
        <v>2</v>
      </c>
    </row>
    <row r="19279">
      <c r="A19279" t="inlineStr">
        <is>
          <t>05/05/2026 15:10:15</t>
        </is>
      </c>
      <c r="B19279" t="inlineStr">
        <is>
          <t>05/05 14:18</t>
        </is>
      </c>
      <c r="C19279" t="inlineStr">
        <is>
          <t>Google Alert - julia zanatta</t>
        </is>
      </c>
      <c r="D19279" t="inlineStr">
        <is>
          <t>google_alert</t>
        </is>
      </c>
      <c r="E19279" t="inlineStr">
        <is>
          <t>Comissão da Câmara discute jornada de trabalho e qualidade de vida dos trabalhadores</t>
        </is>
      </c>
      <c r="F19279" t="inlineStr">
        <is>
          <t>https://www.google.com/url?rct=j&amp;sa=t&amp;url=https://metronews.com.br/comissao-da-camara-discute-jornada-de-trabalho-e-qualidade-de-vida-dos-trabalhadores/&amp;ct=ga&amp;cd=CAIyGjE1NGNiYTk5MDkyMTk4N2M6Y29tOnB0OlVT&amp;usg=AOvVaw0Uo0Gr8Yjos9OkEZTW9Bnh</t>
        </is>
      </c>
      <c r="G19279" t="inlineStr">
        <is>
          <t>câmara</t>
        </is>
      </c>
      <c r="H19279" t="inlineStr">
        <is>
          <t>(ver título)</t>
        </is>
      </c>
      <c r="I19279" t="n">
        <v>2</v>
      </c>
    </row>
    <row r="19280">
      <c r="A19280" t="inlineStr">
        <is>
          <t>05/05/2026 15:10:21</t>
        </is>
      </c>
      <c r="C19280" t="inlineStr">
        <is>
          <t>VEJA</t>
        </is>
      </c>
      <c r="D19280" t="inlineStr">
        <is>
          <t>rss</t>
        </is>
      </c>
      <c r="E19280" t="inlineStr">
        <is>
          <t>Como Lula vai ‘desconstruir’ Flávio Bolsonaro, segundo chefe de comunicação do PT</t>
        </is>
      </c>
      <c r="F19280" t="inlineStr">
        <is>
          <t>https://veja.abril.com.br/politica/como-lula-vai-desconstruir-flavio-bolsonaro-segundo-chefe-de-comunicacao-do-pt/</t>
        </is>
      </c>
      <c r="G19280" t="inlineStr">
        <is>
          <t>Bolsonaro</t>
        </is>
      </c>
      <c r="H19280" t="inlineStr">
        <is>
          <t>(ver título)</t>
        </is>
      </c>
      <c r="I19280" t="n">
        <v>2</v>
      </c>
    </row>
    <row r="19281">
      <c r="A19281" t="inlineStr">
        <is>
          <t>05/05/2026 15:10:26</t>
        </is>
      </c>
      <c r="C19281" t="inlineStr">
        <is>
          <t>VEJA</t>
        </is>
      </c>
      <c r="D19281" t="inlineStr">
        <is>
          <t>rss</t>
        </is>
      </c>
      <c r="E19281" t="inlineStr">
        <is>
          <t>Com acordo caminhando silenciosamente no Ceará, Michelle volta a criticar Ciro Gomes</t>
        </is>
      </c>
      <c r="F19281" t="inlineStr">
        <is>
          <t>https://veja.abril.com.br/politica/com-acordo-caminhando-silenciosamente-no-ceara-michelle-volta-a-criticar-ciro-gomes/</t>
        </is>
      </c>
      <c r="G19281" t="inlineStr">
        <is>
          <t>Jair Bolsonaro</t>
        </is>
      </c>
      <c r="H19281" t="inlineStr">
        <is>
          <t>vulgou um vídeo no qual o tucano faz uma série de críticas e insinuações ao ex-presidente &lt;b&gt;Jair Bolsonaro&lt;/b&gt;</t>
        </is>
      </c>
      <c r="I19281" t="n">
        <v>2</v>
      </c>
    </row>
    <row r="19282">
      <c r="A19282" t="inlineStr">
        <is>
          <t>05/05/2026 15:10:32</t>
        </is>
      </c>
      <c r="B19282" t="inlineStr">
        <is>
          <t>05/05 14:53</t>
        </is>
      </c>
      <c r="C19282" t="inlineStr">
        <is>
          <t>Metrópoles</t>
        </is>
      </c>
      <c r="D19282" t="inlineStr">
        <is>
          <t>rss</t>
        </is>
      </c>
      <c r="E19282" t="inlineStr">
        <is>
          <t>Tarcísio confirma André do Prado ao Senado e fecha chapa para eleições</t>
        </is>
      </c>
      <c r="F19282" t="inlineStr">
        <is>
          <t>https://www.metropoles.com/sao-paulo/tarcisio-andre-do-prado-senado-chapa</t>
        </is>
      </c>
      <c r="G19282" t="inlineStr">
        <is>
          <t>senado</t>
        </is>
      </c>
      <c r="H19282" t="inlineStr">
        <is>
          <t>(ver título)</t>
        </is>
      </c>
      <c r="I19282" t="n">
        <v>1</v>
      </c>
    </row>
    <row r="19283">
      <c r="A19283" t="inlineStr">
        <is>
          <t>05/05/2026 15:10:37</t>
        </is>
      </c>
      <c r="B19283" t="inlineStr">
        <is>
          <t>05/05 14:48</t>
        </is>
      </c>
      <c r="C19283" t="inlineStr">
        <is>
          <t>Folha de S.Paulo - Mercado - Principal</t>
        </is>
      </c>
      <c r="D19283" t="inlineStr">
        <is>
          <t>rss</t>
        </is>
      </c>
      <c r="E19283" t="inlineStr">
        <is>
          <t>Desenrola 2.0 abre caminho para mercado ilegal em ano de Copa, acreditam bets</t>
        </is>
      </c>
      <c r="F19283" t="inlineStr">
        <is>
          <t>https://redir.folha.com.br/redir/online/mercado/rss091/*https://www1.folha.uol.com.br/colunas/painelsa/2026/05/desenrola-20-abre-caminho-para-mercado-ilegal-em-ano-de-copa-acreditam-bets.shtml</t>
        </is>
      </c>
      <c r="G19283" t="inlineStr">
        <is>
          <t>governo federal</t>
        </is>
      </c>
      <c r="H19283" t="inlineStr">
        <is>
          <t>m.br/search?q=%2522governo+federal%2522&amp;amp;amp;site=online&amp;amp;amp;src=redacao" rel="" target=""&amp;gt;&lt;b&gt;governo federal&lt;/b&gt;&amp;lt;/a&amp;gt; escancarou as portas para as empresas ilegais em ano de &amp;lt;a href="https://www1.folha.u</t>
        </is>
      </c>
      <c r="I19283" t="n">
        <v>1</v>
      </c>
    </row>
    <row r="19284">
      <c r="A19284" t="inlineStr">
        <is>
          <t>05/05/2026 15:10:42</t>
        </is>
      </c>
      <c r="C19284" t="inlineStr">
        <is>
          <t>VEJA</t>
        </is>
      </c>
      <c r="D19284" t="inlineStr">
        <is>
          <t>rss</t>
        </is>
      </c>
      <c r="E19284" t="inlineStr">
        <is>
          <t>Em meio à escalada das tensões, Trump diz que Irã deveria ‘hastear bandeira branca da rendição’</t>
        </is>
      </c>
      <c r="F19284" t="inlineStr">
        <is>
          <t>https://veja.abril.com.br/mundo/em-meio-a-escalada-das-tensoes-trump-diz-que-ira-deveria-hastear-bandeira-branca-da-rendicao/</t>
        </is>
      </c>
      <c r="G19284" t="inlineStr">
        <is>
          <t>armas</t>
        </is>
      </c>
      <c r="H19284" t="inlineStr">
        <is>
          <t>No Salão Oval, republicano afirmou que forças iranianas foram dizimadas e reduzidas a '&lt;b&gt;armas&lt;/b&gt; de brinquedo'</t>
        </is>
      </c>
      <c r="I19284" t="n">
        <v>1</v>
      </c>
    </row>
    <row r="19285">
      <c r="A19285" t="inlineStr">
        <is>
          <t>05/05/2026 15:10:48</t>
        </is>
      </c>
      <c r="C19285" t="inlineStr">
        <is>
          <t>VEJA</t>
        </is>
      </c>
      <c r="D19285" t="inlineStr">
        <is>
          <t>rss</t>
        </is>
      </c>
      <c r="E19285" t="inlineStr">
        <is>
          <t>A ‘desconfiança’ por trás do encontro entre Lula e Trump nos Estados Unidos</t>
        </is>
      </c>
      <c r="F19285" t="inlineStr">
        <is>
          <t>https://veja.abril.com.br/politica/a-desconfianca-por-tras-do-encontro-entre-lula-e-trump-nos-estados-unidos/</t>
        </is>
      </c>
      <c r="G19285" t="inlineStr">
        <is>
          <t>lula</t>
        </is>
      </c>
      <c r="H19285" t="inlineStr">
        <is>
          <t>(ver título)</t>
        </is>
      </c>
      <c r="I19285" t="n">
        <v>1</v>
      </c>
    </row>
    <row r="19286">
      <c r="A19286" t="inlineStr">
        <is>
          <t>05/05/2026 15:10:53</t>
        </is>
      </c>
      <c r="C19286" t="inlineStr">
        <is>
          <t>VEJA</t>
        </is>
      </c>
      <c r="D19286" t="inlineStr">
        <is>
          <t>rss</t>
        </is>
      </c>
      <c r="E19286" t="inlineStr">
        <is>
          <t>Robô pet é a nova aposta para combater a solidão</t>
        </is>
      </c>
      <c r="F19286" t="inlineStr">
        <is>
          <t>https://veja.abril.com.br/tecnologia/robo-pet-e-a-nova-aposta-para-combater-a-solidao/</t>
        </is>
      </c>
      <c r="G19286" t="inlineStr">
        <is>
          <t>CAC</t>
        </is>
      </c>
      <c r="H19286" t="inlineStr">
        <is>
          <t>ador do aspitador autônomo apresenta protótipo revestido de pelúcia, com proporções de um &lt;b&gt;cac&lt;/b&gt;horro, feito para companhia</t>
        </is>
      </c>
      <c r="I19286" t="n">
        <v>1</v>
      </c>
    </row>
    <row r="19287">
      <c r="A19287" t="inlineStr">
        <is>
          <t>05/05/2026 15:47:40</t>
        </is>
      </c>
      <c r="B19287" t="inlineStr">
        <is>
          <t>05/05 15:22</t>
        </is>
      </c>
      <c r="C19287" t="inlineStr">
        <is>
          <t>g1 &gt; Política</t>
        </is>
      </c>
      <c r="D19287" t="inlineStr">
        <is>
          <t>rss</t>
        </is>
      </c>
      <c r="E19287" t="inlineStr">
        <is>
          <t>Fim da escala 6x1: relator propõe plano de trabalho e prevê votação de parecer em 26 de maio</t>
        </is>
      </c>
      <c r="F19287" t="inlineStr">
        <is>
          <t>https://g1.globo.com/politica/noticia/2026/05/05/escala-6x1-relator-de-comissao-propoe-plano-de-trabalho-e-preve-votacao-de-parecer-em-26-de-maio.ghtml</t>
        </is>
      </c>
      <c r="G19287" t="inlineStr">
        <is>
          <t>câmara</t>
        </is>
      </c>
      <c r="H19287" t="inlineStr">
        <is>
          <t>ados às quintas. O primeiro estado a ser visitado será a Paraíba, reduto do presidente da &lt;b&gt;Câmara&lt;/b&gt;, Hugo Motta (Republicanos-PB).
Vídeos em alta no g1
“A ideia é votar nesta comissão no di</t>
        </is>
      </c>
      <c r="I19287" t="n">
        <v>6</v>
      </c>
    </row>
    <row r="19288">
      <c r="A19288" t="inlineStr">
        <is>
          <t>05/05/2026 15:47:46</t>
        </is>
      </c>
      <c r="B19288" t="inlineStr">
        <is>
          <t>05/05 15:11</t>
        </is>
      </c>
      <c r="C19288" t="inlineStr">
        <is>
          <t>g1 &gt; Política</t>
        </is>
      </c>
      <c r="D19288" t="inlineStr">
        <is>
          <t>rss</t>
        </is>
      </c>
      <c r="E19288" t="inlineStr">
        <is>
          <t>Em entrevista, Alckmin defende mandato para ministros do STF</t>
        </is>
      </c>
      <c r="F19288" t="inlineStr">
        <is>
          <t>https://g1.globo.com/politica/blog/andreia-sadi/post/2026/05/05/entrevista-alckmin-mandato-ministros-stf.ghtml</t>
        </is>
      </c>
      <c r="G19288" t="inlineStr">
        <is>
          <t>senado</t>
        </is>
      </c>
      <c r="H19288" t="inlineStr">
        <is>
          <t>uma resposta para essa questão.
A derrota de Jorge Messias na última quinta-feira (29) no &lt;b&gt;Senado&lt;/b&gt; também corroborou para que o tema seja tratado nos bastidores do governo, uma vez que a p</t>
        </is>
      </c>
      <c r="I19288" t="n">
        <v>4</v>
      </c>
    </row>
    <row r="19289">
      <c r="A19289" t="inlineStr">
        <is>
          <t>05/05/2026 15:47:51</t>
        </is>
      </c>
      <c r="B19289" t="inlineStr">
        <is>
          <t>05/05 15:28</t>
        </is>
      </c>
      <c r="C19289" t="inlineStr">
        <is>
          <t>Folha de S.Paulo - Poder - Principal</t>
        </is>
      </c>
      <c r="D19289" t="inlineStr">
        <is>
          <t>rss</t>
        </is>
      </c>
      <c r="E19289" t="inlineStr">
        <is>
          <t>Associações pedem que STF invalide pontos da reforma tributária que podem prejudicar pessoas com deficiência</t>
        </is>
      </c>
      <c r="F19289" t="inlineStr">
        <is>
          <t>https://redir.folha.com.br/redir/online/poder/rss091/*https://www1.folha.uol.com.br/colunas/painel/2026/05/associacoes-pedem-que-stf-invalide-pontos-da-reforma-tributaria-que-podem-prejudicar-pessoas-com-deficiencia.shtml</t>
        </is>
      </c>
      <c r="G19289" t="inlineStr">
        <is>
          <t>stf</t>
        </is>
      </c>
      <c r="H19289" t="inlineStr">
        <is>
          <t>O &amp;lt;a href="https://www1.folha.uol.com.br/folha-topicos/&lt;b&gt;stf&lt;/b&gt;/"&amp;gt;STF&amp;lt;/a&amp;gt; (Supremo Tribunal Federal) vai julgar em 21 de maio as primeiras ações contra &amp;lt;</t>
        </is>
      </c>
      <c r="I19289" t="n">
        <v>3</v>
      </c>
    </row>
    <row r="19290">
      <c r="A19290" t="inlineStr">
        <is>
          <t>05/05/2026 15:47:57</t>
        </is>
      </c>
      <c r="B19290" t="inlineStr">
        <is>
          <t>05/05 15:21</t>
        </is>
      </c>
      <c r="C19290" t="inlineStr">
        <is>
          <t>Folha de S.Paulo - Poder - Principal</t>
        </is>
      </c>
      <c r="D19290" t="inlineStr">
        <is>
          <t>rss</t>
        </is>
      </c>
      <c r="E19290" t="inlineStr">
        <is>
          <t>Tarcísio lança presidente da Alesp ao Senado e critica Haddad</t>
        </is>
      </c>
      <c r="F19290" t="inlineStr">
        <is>
          <t>https://redir.folha.com.br/redir/online/poder/rss091/*https://www1.folha.uol.com.br/poder/2026/05/tarcisio-lanca-presidente-da-alesp-ao-senado-e-critica-haddad.shtml</t>
        </is>
      </c>
      <c r="G19290" t="inlineStr">
        <is>
          <t>senado</t>
        </is>
      </c>
      <c r="H19290" t="inlineStr">
        <is>
          <t>w1.folha.uol.com.br/colunas/painel/2026/04/andre-do-prado-deve-ser-anunciado-candidato-ao-&lt;b&gt;senado&lt;/b&gt;-por-sp-em-ate-dez-dias.shtml" rel="" target=""&amp;gt;André do Prado&amp;lt;/a&amp;gt; (&amp;lt;a href="https://www1.</t>
        </is>
      </c>
      <c r="I19290" t="n">
        <v>2</v>
      </c>
    </row>
    <row r="19291">
      <c r="A19291" t="inlineStr">
        <is>
          <t>05/05/2026 15:48:02</t>
        </is>
      </c>
      <c r="B19291" t="inlineStr">
        <is>
          <t>05/05 15:30</t>
        </is>
      </c>
      <c r="C19291" t="inlineStr">
        <is>
          <t>Metrópoles</t>
        </is>
      </c>
      <c r="D19291" t="inlineStr">
        <is>
          <t>rss</t>
        </is>
      </c>
      <c r="E19291" t="inlineStr">
        <is>
          <t>Fazenda reúne assessoria internacional antes da ida de Lula aos EUA</t>
        </is>
      </c>
      <c r="F19291" t="inlineStr">
        <is>
          <t>https://www.metropoles.com/brasil/fazenda-reune-assessoria-internacional-antes-da-ida-de-lula-aos-eua</t>
        </is>
      </c>
      <c r="G19291" t="inlineStr">
        <is>
          <t>lula</t>
        </is>
      </c>
      <c r="H19291" t="inlineStr">
        <is>
          <t>Pasta abriga várias pautas que podem ser objeto de conversa entre &lt;b&gt;Lula&lt;/b&gt; e o presidente norte-americano, Donald Trump</t>
        </is>
      </c>
      <c r="I19291" t="n">
        <v>1</v>
      </c>
    </row>
    <row r="19292">
      <c r="A19292" t="inlineStr">
        <is>
          <t>05/05/2026 15:48:08</t>
        </is>
      </c>
      <c r="B19292" t="inlineStr">
        <is>
          <t>05/05 15:25</t>
        </is>
      </c>
      <c r="C19292" t="inlineStr">
        <is>
          <t>Metrópoles</t>
        </is>
      </c>
      <c r="D19292" t="inlineStr">
        <is>
          <t>rss</t>
        </is>
      </c>
      <c r="E19292" t="inlineStr">
        <is>
          <t>Trump fala sobre armas nucleares e guerra no Irã diante de crianças na Casa Branca</t>
        </is>
      </c>
      <c r="F19292" t="inlineStr">
        <is>
          <t>https://www.metropoles.com/mundo/trump-armas-nucleares-guerra-ira-criancas</t>
        </is>
      </c>
      <c r="G19292" t="inlineStr">
        <is>
          <t>armas</t>
        </is>
      </c>
      <c r="H19292" t="inlineStr">
        <is>
          <t>(ver título)</t>
        </is>
      </c>
      <c r="I19292" t="n">
        <v>1</v>
      </c>
    </row>
    <row r="19293">
      <c r="A19293" t="inlineStr">
        <is>
          <t>05/05/2026 15:48:13</t>
        </is>
      </c>
      <c r="B19293" t="inlineStr">
        <is>
          <t>05/05 15:25</t>
        </is>
      </c>
      <c r="C19293" t="inlineStr">
        <is>
          <t>Metrópoles</t>
        </is>
      </c>
      <c r="D19293" t="inlineStr">
        <is>
          <t>rss</t>
        </is>
      </c>
      <c r="E19293" t="inlineStr">
        <is>
          <t>Presidente da CCJ diz que líder de Lula chorou após derrota de Messias</t>
        </is>
      </c>
      <c r="F19293" t="inlineStr">
        <is>
          <t>https://www.metropoles.com/colunas/milena-teixeira/presidente-da-ccj-diz-que-lider-de-lula-chorou-apos-derrota-de-messias</t>
        </is>
      </c>
      <c r="G19293" t="inlineStr">
        <is>
          <t>lula</t>
        </is>
      </c>
      <c r="H19293" t="inlineStr">
        <is>
          <t>(ver título)</t>
        </is>
      </c>
      <c r="I19293" t="n">
        <v>1</v>
      </c>
    </row>
    <row r="19294">
      <c r="A19294" t="inlineStr">
        <is>
          <t>05/05/2026 15:48:19</t>
        </is>
      </c>
      <c r="B19294" t="inlineStr">
        <is>
          <t>05/05 15:24</t>
        </is>
      </c>
      <c r="C19294" t="inlineStr">
        <is>
          <t>Folha de S.Paulo - Mercado - Principal</t>
        </is>
      </c>
      <c r="D19294" t="inlineStr">
        <is>
          <t>rss</t>
        </is>
      </c>
      <c r="E19294" t="inlineStr">
        <is>
          <t>Dias Toffoli vota por liberar revisão da vida do INSS toda em alguns casos; entenda</t>
        </is>
      </c>
      <c r="F19294" t="inlineStr">
        <is>
          <t>https://redir.folha.com.br/redir/online/mercado/rss091/*https://www1.folha.uol.com.br/mercado/2026/05/dias-toffoli-vota-por-liberar-revisao-da-vida-do-inss-toda-em-alguns-casos-entenda.shtml</t>
        </is>
      </c>
      <c r="G19294" t="inlineStr">
        <is>
          <t>stf</t>
        </is>
      </c>
      <c r="H19294" t="inlineStr">
        <is>
          <t>O ministro do &amp;lt;a href="https://www1.folha.uol.com.br/folha-topicos/&lt;b&gt;stf&lt;/b&gt;/"&amp;gt;STF&amp;lt;/a&amp;gt; (Supremo Tribunal Federal), Dias Toffoli, votou para garantir a &amp;lt;a href="https:</t>
        </is>
      </c>
      <c r="I19294" t="n">
        <v>1</v>
      </c>
    </row>
    <row r="19295">
      <c r="A19295" t="inlineStr">
        <is>
          <t>05/05/2026 16:35:43</t>
        </is>
      </c>
      <c r="B19295" t="inlineStr">
        <is>
          <t>05/05 16:23</t>
        </is>
      </c>
      <c r="C19295" t="inlineStr">
        <is>
          <t>g1 &gt; Política</t>
        </is>
      </c>
      <c r="D19295" t="inlineStr">
        <is>
          <t>rss</t>
        </is>
      </c>
      <c r="E19295" t="inlineStr">
        <is>
          <t>'Desenrola 2.0': bancos têm 30 dias para limpar nome de quem deve até R$ 100</t>
        </is>
      </c>
      <c r="F19295" t="inlineStr">
        <is>
          <t>https://g1.globo.com/economia/noticia/2026/05/05/desenrola-20-bancos-tem-30-dias-para-desnegativar-dividas-ate-r-100.ghtml</t>
        </is>
      </c>
      <c r="G19295" t="inlineStr">
        <is>
          <t>congresso</t>
        </is>
      </c>
      <c r="H19295" t="inlineStr">
        <is>
          <t>ndas de impacto direto no cotidiano da população em meio a um cenário político adverso no &lt;b&gt;Congresso&lt;/b&gt; e à aproximação das eleições de 2026.
Após uma sequência de derrotas no Legislativo e com</t>
        </is>
      </c>
      <c r="I19295" t="n">
        <v>7</v>
      </c>
    </row>
    <row r="19296">
      <c r="A19296" t="inlineStr">
        <is>
          <t>05/05/2026 16:35:48</t>
        </is>
      </c>
      <c r="B19296" t="inlineStr">
        <is>
          <t>05/05 16:06</t>
        </is>
      </c>
      <c r="C19296" t="inlineStr">
        <is>
          <t>Folha de S.Paulo - Poder - Principal</t>
        </is>
      </c>
      <c r="D19296" t="inlineStr">
        <is>
          <t>rss</t>
        </is>
      </c>
      <c r="E19296" t="inlineStr">
        <is>
          <t>PT vai ao STF contra redução de penas de Bolsonaro, diz líder do partido</t>
        </is>
      </c>
      <c r="F19296" t="inlineStr">
        <is>
          <t>https://redir.folha.com.br/redir/online/poder/rss091/*https://www1.folha.uol.com.br/poder/2026/05/pt-vai-ao-stf-contra-reducao-de-penas-de-bolsonaro-diz-lider-do-partido.shtml</t>
        </is>
      </c>
      <c r="G19296" t="inlineStr">
        <is>
          <t>Jair Bolsonaro</t>
        </is>
      </c>
      <c r="H19296" t="inlineStr">
        <is>
          <t>ndo o ex-presidente &amp;lt;a href="https://www1.folha.uol.com.br/folha-topicos/jair-bolsonaro/"&amp;gt;&lt;b&gt;Jair Bolsonaro&lt;/b&gt;&amp;lt;/a&amp;gt; (&amp;lt;a href="https://www1.folha.uol.com.br/folha-topicos/pl/"&amp;gt;PL&amp;lt;/a&amp;gt;). A decisão foi con</t>
        </is>
      </c>
      <c r="I19296" t="n">
        <v>5</v>
      </c>
    </row>
    <row r="19297">
      <c r="A19297" t="inlineStr">
        <is>
          <t>05/05/2026 16:35:53</t>
        </is>
      </c>
      <c r="B19297" t="inlineStr">
        <is>
          <t>05/05 16:01</t>
        </is>
      </c>
      <c r="C19297" t="inlineStr">
        <is>
          <t>g1 &gt; Política</t>
        </is>
      </c>
      <c r="D19297" t="inlineStr">
        <is>
          <t>rss</t>
        </is>
      </c>
      <c r="E19297" t="inlineStr">
        <is>
          <t>'Decisão vai ser um pouco adiada', diz Caiado sobre o nome do vice na chapa presidencial</t>
        </is>
      </c>
      <c r="F19297" t="inlineStr">
        <is>
          <t>https://g1.globo.com/sp/piracicaba-regiao/eleicoes/noticia/2026/05/05/decisao-vai-ser-um-pouco-adiada-diz-caiado-sobre-o-nome-do-vice-na-chapa-presidencial.ghtml</t>
        </is>
      </c>
      <c r="G19297" t="inlineStr">
        <is>
          <t>senado</t>
        </is>
      </c>
      <c r="H19297" t="inlineStr">
        <is>
          <t>o previamente desenhado. O que precisamos é governar com responsabilidade. O Congresso, o &lt;b&gt;Senado&lt;/b&gt; e o STF precisam ter coragem de enfrentar problemas internos quando há escândalos. O Supr</t>
        </is>
      </c>
      <c r="I19297" t="n">
        <v>4</v>
      </c>
    </row>
    <row r="19298">
      <c r="A19298" t="inlineStr">
        <is>
          <t>05/05/2026 16:35:58</t>
        </is>
      </c>
      <c r="B19298" t="inlineStr">
        <is>
          <t>05/05 15:58</t>
        </is>
      </c>
      <c r="C19298" t="inlineStr">
        <is>
          <t>Folha de S.Paulo - Mercado - Principal</t>
        </is>
      </c>
      <c r="D19298" t="inlineStr">
        <is>
          <t>rss</t>
        </is>
      </c>
      <c r="E19298" t="inlineStr">
        <is>
          <t>Dino proíbe Tesouro de reter taxa de fiscalização da CVM e cobra explicações do governo</t>
        </is>
      </c>
      <c r="F19298" t="inlineStr">
        <is>
          <t>https://redir.folha.com.br/redir/online/mercado/rss091/*https://www1.folha.uol.com.br/mercado/2026/05/dino-proibe-tesouro-de-reter-taxa-de-fiscalizacao-da-cvm-e-cobra-explicacoes-do-governo.shtml</t>
        </is>
      </c>
      <c r="G19298" t="inlineStr">
        <is>
          <t>comissão</t>
        </is>
      </c>
      <c r="H19298" t="inlineStr">
        <is>
          <t>ibiu nesta terça-feira (5) o Tesouro Nacional de reter a taxa de fiscalização paga à CVM (&lt;b&gt;Comissão&lt;/b&gt; de Valores Mobiliários) e cobrou que o governo do presidente &amp;lt;a href="https://www1.folha.</t>
        </is>
      </c>
      <c r="I19298" t="n">
        <v>4</v>
      </c>
    </row>
    <row r="19299">
      <c r="A19299" t="inlineStr">
        <is>
          <t>05/05/2026 16:36:04</t>
        </is>
      </c>
      <c r="B19299" t="inlineStr">
        <is>
          <t>05/05 16:24</t>
        </is>
      </c>
      <c r="C19299" t="inlineStr">
        <is>
          <t>g1 &gt; Política</t>
        </is>
      </c>
      <c r="D19299" t="inlineStr">
        <is>
          <t>rss</t>
        </is>
      </c>
      <c r="E19299" t="inlineStr">
        <is>
          <t>Desenrola 2.0: governo publica regras para que bancos iniciem renegociação de dívidas</t>
        </is>
      </c>
      <c r="F19299" t="inlineStr">
        <is>
          <t>https://g1.globo.com/economia/noticia/2026/05/05/desenrola-20-governo-publica-regras-para-que-bancos-iniciem-renegociacao-de-dividas.ghtml</t>
        </is>
      </c>
      <c r="G19299" t="inlineStr">
        <is>
          <t>orçamento</t>
        </is>
      </c>
      <c r="H19299" t="inlineStr">
        <is>
          <t>a do Tempo de Serviço (FGTS) e as normas operacionais para a transferência de recursos do &lt;b&gt;orçamento&lt;/b&gt; ao Fundo Garantidor de Operações (FGO)  
--Esta reportagem está em atualização</t>
        </is>
      </c>
      <c r="I19299" t="n">
        <v>3</v>
      </c>
    </row>
    <row r="19300">
      <c r="A19300" t="inlineStr">
        <is>
          <t>05/05/2026 16:36:09</t>
        </is>
      </c>
      <c r="B19300" t="inlineStr">
        <is>
          <t>05/05 16:16</t>
        </is>
      </c>
      <c r="C19300" t="inlineStr">
        <is>
          <t>Metrópoles</t>
        </is>
      </c>
      <c r="D19300" t="inlineStr">
        <is>
          <t>rss</t>
        </is>
      </c>
      <c r="E19300" t="inlineStr">
        <is>
          <t>Sob pressão do PT, Pacheco diz que ainda avalia disputar governo de MG</t>
        </is>
      </c>
      <c r="F19300" t="inlineStr">
        <is>
          <t>https://www.metropoles.com/brasil/sob-pressao-do-pt-pacheco-diz-que-ainda-avalia-disputar-governo-de-mg</t>
        </is>
      </c>
      <c r="G19300" t="inlineStr">
        <is>
          <t>senado</t>
        </is>
      </c>
      <c r="H19300" t="inlineStr">
        <is>
          <t>Rejeição de Jorge Messias ao STF, no &lt;b&gt;Senado&lt;/b&gt;, ampliou dúvidas sobre a candidatura de Rodrigo Pacheco (PSB) ao governo de Minas Gerais</t>
        </is>
      </c>
      <c r="I19300" t="n">
        <v>2</v>
      </c>
    </row>
    <row r="19301">
      <c r="A19301" t="inlineStr">
        <is>
          <t>05/05/2026 16:36:14</t>
        </is>
      </c>
      <c r="B19301" t="inlineStr">
        <is>
          <t>05/05 15:56</t>
        </is>
      </c>
      <c r="C19301" t="inlineStr">
        <is>
          <t>Folha de S.Paulo - Poder - Principal</t>
        </is>
      </c>
      <c r="D19301" t="inlineStr">
        <is>
          <t>rss</t>
        </is>
      </c>
      <c r="E19301" t="inlineStr">
        <is>
          <t>Presidente do PT admite que Rodrigo Pacheco não deve ser candidato em Minas Gerais</t>
        </is>
      </c>
      <c r="F19301" t="inlineStr">
        <is>
          <t>https://redir.folha.com.br/redir/online/poder/rss091/*https://www1.folha.uol.com.br/blogs/brasilia-hoje/2026/05/presidente-do-pt-admite-que-rodrigo-pacheco-nao-deve-ser-candidato-em-minas-gerais.shtml</t>
        </is>
      </c>
      <c r="G19301" t="inlineStr">
        <is>
          <t>senado</t>
        </is>
      </c>
      <c r="H19301" t="inlineStr">
        <is>
          <t>a-topicos/pt/"&amp;gt;PT&amp;lt;/a&amp;gt;, Edinho Silva, disse a correligionários nesta terça-feira (5) que o &lt;b&gt;senado&lt;/b&gt;r &amp;lt;a href="https://www1.folha.uol.com.br/folha-topicos/rodrigo-pacheco/"&amp;gt;Rodrigo Pacheco&amp;lt;/</t>
        </is>
      </c>
      <c r="I19301" t="n">
        <v>2</v>
      </c>
    </row>
    <row r="19302">
      <c r="A19302" t="inlineStr">
        <is>
          <t>05/05/2026 16:36:19</t>
        </is>
      </c>
      <c r="B19302" t="inlineStr">
        <is>
          <t>05/05 16:23</t>
        </is>
      </c>
      <c r="C19302" t="inlineStr">
        <is>
          <t>g1 &gt; Economia</t>
        </is>
      </c>
      <c r="D19302" t="inlineStr">
        <is>
          <t>rss</t>
        </is>
      </c>
      <c r="E19302" t="inlineStr">
        <is>
          <t>Mega-Sena pode pagar R$ 8 milhões nesta terça-feira; g1 transmite ao vivo</t>
        </is>
      </c>
      <c r="F19302" t="inlineStr">
        <is>
          <t>https://g1.globo.com/loterias/mega-sena/noticia/2026/05/05/mega-sena-pode-pagar-r-8-milhoes-nesta-terca-feira-g1-transmite-ao-vivo.ghtml</t>
        </is>
      </c>
      <c r="G19302" t="inlineStr">
        <is>
          <t>pix</t>
        </is>
      </c>
      <c r="H19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302" t="n">
        <v>1</v>
      </c>
    </row>
    <row r="19303">
      <c r="A19303" t="inlineStr">
        <is>
          <t>05/05/2026 16:36:24</t>
        </is>
      </c>
      <c r="B19303" t="inlineStr">
        <is>
          <t>05/05 16:03</t>
        </is>
      </c>
      <c r="C19303" t="inlineStr">
        <is>
          <t>Folha de S.Paulo - Mercado - Principal</t>
        </is>
      </c>
      <c r="D19303" t="inlineStr">
        <is>
          <t>rss</t>
        </is>
      </c>
      <c r="E19303" t="inlineStr">
        <is>
          <t>Desenrola é gambiarra; crédito barato é solução?</t>
        </is>
      </c>
      <c r="F19303" t="inlineStr">
        <is>
          <t>https://redir.folha.com.br/redir/online/mercado/rss091/*https://www1.folha.uol.com.br/colunas/bernardo-guimaraes/2026/05/desenrola-e-gambiarra-credito-barato-e-solucao.shtml</t>
        </is>
      </c>
      <c r="G19303" t="inlineStr">
        <is>
          <t>lula</t>
        </is>
      </c>
      <c r="H19303" t="inlineStr">
        <is>
          <t xml:space="preserve">"https://www1.folha.uol.com.br/colunas/viniciustorres/2026/05/o-que-o-desenrola-1-fez-por-&lt;b&gt;lula&lt;/b&gt;-3-e-o-que-o-desenrola-2-pode-fazer-por-lula-4.shtml" rel="" target=""&amp;gt;Desenrola&amp;lt;/a&amp;gt; para </t>
        </is>
      </c>
      <c r="I19303" t="n">
        <v>1</v>
      </c>
    </row>
    <row r="19304">
      <c r="A19304" t="inlineStr">
        <is>
          <t>05/05/2026 16:36:29</t>
        </is>
      </c>
      <c r="B19304" t="inlineStr">
        <is>
          <t>05/05 15:59</t>
        </is>
      </c>
      <c r="C19304" t="inlineStr">
        <is>
          <t>Metrópoles</t>
        </is>
      </c>
      <c r="D19304" t="inlineStr">
        <is>
          <t>rss</t>
        </is>
      </c>
      <c r="E19304" t="inlineStr">
        <is>
          <t>Após crise com Ramagem, chefão da PF acompanha Lula aos EUA</t>
        </is>
      </c>
      <c r="F19304" t="inlineStr">
        <is>
          <t>https://www.metropoles.com/colunas/milena-teixeira/apos-crise-com-ramagem-chefao-da-pf-acompanha-lula-aos-eua</t>
        </is>
      </c>
      <c r="G19304" t="inlineStr">
        <is>
          <t>lula</t>
        </is>
      </c>
      <c r="H19304" t="inlineStr">
        <is>
          <t>Presidente &lt;b&gt;Lula&lt;/b&gt; viajará aos Estados Unidos acompanhado do chefe da PF, Andrei Rodrigues; petista se reuni</t>
        </is>
      </c>
      <c r="I19304" t="n">
        <v>1</v>
      </c>
    </row>
    <row r="19305">
      <c r="A19305" t="inlineStr">
        <is>
          <t>05/05/2026 16:36:35</t>
        </is>
      </c>
      <c r="B19305" t="inlineStr">
        <is>
          <t>05/05 15:58</t>
        </is>
      </c>
      <c r="C19305" t="inlineStr">
        <is>
          <t>Metrópoles</t>
        </is>
      </c>
      <c r="D19305" t="inlineStr">
        <is>
          <t>rss</t>
        </is>
      </c>
      <c r="E19305" t="inlineStr">
        <is>
          <t>"Não fazemos política externa", diz Tarcísio sobre "submissão" a Trump</t>
        </is>
      </c>
      <c r="F19305" t="inlineStr">
        <is>
          <t>https://www.metropoles.com/sao-paulo/nao-fazemos-politica-externa-diz-tarcisio-sobre-submissao-a-trump</t>
        </is>
      </c>
      <c r="G19305" t="inlineStr">
        <is>
          <t>haddad</t>
        </is>
      </c>
      <c r="H19305" t="inlineStr">
        <is>
          <t>Tarcísio de Freitas (Republicanos) rebateu críticas do adversário Fernando &lt;b&gt;Haddad&lt;/b&gt; (PT), feitas em entrevista ao Metrópoles na última semana</t>
        </is>
      </c>
      <c r="I19305" t="n">
        <v>1</v>
      </c>
    </row>
    <row r="19306">
      <c r="A19306" t="inlineStr">
        <is>
          <t>05/05/2026 17:09:22</t>
        </is>
      </c>
      <c r="B19306" t="inlineStr">
        <is>
          <t>05/05 17:06</t>
        </is>
      </c>
      <c r="C19306" t="inlineStr">
        <is>
          <t>g1 &gt; Política</t>
        </is>
      </c>
      <c r="D19306" t="inlineStr">
        <is>
          <t>rss</t>
        </is>
      </c>
      <c r="E19306" t="inlineStr">
        <is>
          <t>Desenrola 2.0 terá faixas de desconto a depender do atraso da dívida</t>
        </is>
      </c>
      <c r="F19306" t="inlineStr">
        <is>
          <t>https://g1.globo.com/economia/noticia/2026/05/05/desenrola-20-tera-faixas-de-desconto.ghtml</t>
        </is>
      </c>
      <c r="G19306" t="inlineStr">
        <is>
          <t>orçamento</t>
        </is>
      </c>
      <c r="H19306" t="inlineStr">
        <is>
          <t xml:space="preserve">a do Tempo de Serviço (FGTS) e as normas operacionais para a transferência de recursos do &lt;b&gt;orçamento&lt;/b&gt; ao Fundo Garantidor de Operações (FGO). 
O ato normativo era aguardado pelos bancos para </t>
        </is>
      </c>
      <c r="I19306" t="n">
        <v>4</v>
      </c>
    </row>
    <row r="19307">
      <c r="A19307" t="inlineStr">
        <is>
          <t>05/05/2026 17:09:27</t>
        </is>
      </c>
      <c r="B19307" t="inlineStr">
        <is>
          <t>05/05 16:53</t>
        </is>
      </c>
      <c r="C19307" t="inlineStr">
        <is>
          <t>g1 &gt; Política</t>
        </is>
      </c>
      <c r="D19307" t="inlineStr">
        <is>
          <t>rss</t>
        </is>
      </c>
      <c r="E19307" t="inlineStr">
        <is>
          <t>É #FAKE que vídeo mostre polícia achando 'fábrica de cliques' de Flávio Bolsonaro e Nikolas Ferreira; imagens foram criadas com IA</t>
        </is>
      </c>
      <c r="F19307" t="inlineStr">
        <is>
          <t>https://g1.globo.com/fato-ou-fake/noticia/2026/05/05/e-fake-que-video-mostre-policia-achando-fabrica-de-cliques-de-flavio-bolsonaro-e-nikolas-ferreira-imagens-foram-criadas-com-ia.ghtml</t>
        </is>
      </c>
      <c r="G19307" t="inlineStr">
        <is>
          <t>Bolsonaro</t>
        </is>
      </c>
      <c r="H19307" t="inlineStr">
        <is>
          <t>_59edd422c0c84a879bd37670ae4f538a/internal_photos/bs/2026/f/D/X9WhWxT4WWqJgi0Zn95g/flavio-&lt;b&gt;bolsonaro&lt;/b&gt;-nikolas-ferreira.jpg" /&amp;gt;&amp;lt;br /&amp;gt;     É #FAKE que vídeo mostre polícia achando 'fábrica de c</t>
        </is>
      </c>
      <c r="I19307" t="n">
        <v>4</v>
      </c>
    </row>
    <row r="19308">
      <c r="A19308" t="inlineStr">
        <is>
          <t>05/05/2026 17:09:32</t>
        </is>
      </c>
      <c r="B19308" t="inlineStr">
        <is>
          <t>05/05 16:41</t>
        </is>
      </c>
      <c r="C19308" t="inlineStr">
        <is>
          <t>Folha de S.Paulo - Mercado - Principal</t>
        </is>
      </c>
      <c r="D19308" t="inlineStr">
        <is>
          <t>rss</t>
        </is>
      </c>
      <c r="E19308" t="inlineStr">
        <is>
          <t>Para Desenrola funcionar, bancos ainda esperam autorizações do governo</t>
        </is>
      </c>
      <c r="F19308" t="inlineStr">
        <is>
          <t>https://redir.folha.com.br/redir/online/mercado/rss091/*https://www1.folha.uol.com.br/mercado/2026/05/para-desenrola-funcionar-bancos-ainda-esperam-autorizacoes-do-governo.shtml</t>
        </is>
      </c>
      <c r="G19308" t="inlineStr">
        <is>
          <t>ldo</t>
        </is>
      </c>
      <c r="H19308" t="inlineStr">
        <is>
          <t>s/"&amp;gt;FGTS&amp;lt;/a&amp;gt; (Fundo de Garantia do Tempo de Serviço) para que os devedores renegociem o sa&lt;b&gt;ldo&lt;/b&gt; de dívidas por meio do novo Desenrola, programa anunciado pelo governo federal na segunda</t>
        </is>
      </c>
      <c r="I19308" t="n">
        <v>3</v>
      </c>
    </row>
    <row r="19309">
      <c r="A19309" t="inlineStr">
        <is>
          <t>05/05/2026 17:09:37</t>
        </is>
      </c>
      <c r="B19309" t="inlineStr">
        <is>
          <t>05/05 17:05</t>
        </is>
      </c>
      <c r="C19309" t="inlineStr">
        <is>
          <t>Folha de S.Paulo - Mercado - Principal</t>
        </is>
      </c>
      <c r="D19309" t="inlineStr">
        <is>
          <t>rss</t>
        </is>
      </c>
      <c r="E19309" t="inlineStr">
        <is>
          <t>Governo calcula que aumento de etanol na gasolina vai reduzir 454 milhões de litros em importação</t>
        </is>
      </c>
      <c r="F19309" t="inlineStr">
        <is>
          <t>https://redir.folha.com.br/redir/online/mercado/rss091/*https://www1.folha.uol.com.br/mercado/2026/05/governo-calcula-que-aumento-de-etanol-na-gasolina-vai-reduzir-454-milhoes-de-litros-em-importacao.shtml</t>
        </is>
      </c>
      <c r="G19309" t="inlineStr">
        <is>
          <t>lula</t>
        </is>
      </c>
      <c r="H19309" t="inlineStr">
        <is>
          <t>O aumento da &amp;lt;a href="https://www1.folha.uol.com.br/mercado/2026/04/&lt;b&gt;lula&lt;/b&gt;-anuncia-aumento-no-percentual-de-etanol-e-biodiesel-em-combustiveis.shtml" rel="" target=</t>
        </is>
      </c>
      <c r="I19309" t="n">
        <v>1</v>
      </c>
    </row>
    <row r="19310">
      <c r="A19310" t="inlineStr">
        <is>
          <t>05/05/2026 17:09:42</t>
        </is>
      </c>
      <c r="B19310" t="inlineStr">
        <is>
          <t>05/05 16:34</t>
        </is>
      </c>
      <c r="C19310" t="inlineStr">
        <is>
          <t>BBC Brasil</t>
        </is>
      </c>
      <c r="D19310" t="inlineStr">
        <is>
          <t>rss</t>
        </is>
      </c>
      <c r="E19310" t="inlineStr">
        <is>
          <t>Imposto bilionário, prisão e briga familiar: os dramas por trás da sucessão na Samsung</t>
        </is>
      </c>
      <c r="F19310" t="inlineStr">
        <is>
          <t>https://www.bbc.com/portuguese/articles/cp8pqj3e2ypo?at_medium=RSS&amp;at_campaign=rss</t>
        </is>
      </c>
      <c r="G19310" t="inlineStr">
        <is>
          <t>imposto</t>
        </is>
      </c>
      <c r="H19310" t="inlineStr">
        <is>
          <t>(ver título)</t>
        </is>
      </c>
      <c r="I19310" t="n">
        <v>1</v>
      </c>
    </row>
    <row r="19311">
      <c r="A19311" t="inlineStr">
        <is>
          <t>05/05/2026 17:09:47</t>
        </is>
      </c>
      <c r="C19311" t="inlineStr">
        <is>
          <t>VEJA</t>
        </is>
      </c>
      <c r="D19311" t="inlineStr">
        <is>
          <t>rss</t>
        </is>
      </c>
      <c r="E19311" t="inlineStr">
        <is>
          <t>Dino afirma que ‘asfixia orçamentária’ da CVM permitiu caso Master</t>
        </is>
      </c>
      <c r="F19311" t="inlineStr">
        <is>
          <t>https://veja.abril.com.br/brasil/dino-afirma-que-asfixia-orcamentaria-da-cvm-permitiu-caso-master/</t>
        </is>
      </c>
      <c r="G19311" t="inlineStr">
        <is>
          <t>stf</t>
        </is>
      </c>
      <c r="H19311" t="inlineStr">
        <is>
          <t>Ministro do &lt;b&gt;STF&lt;/b&gt; afirmou que houve 'verdadeiro apagão regulatório no mercado de capitais'</t>
        </is>
      </c>
      <c r="I19311" t="n">
        <v>1</v>
      </c>
    </row>
    <row r="19312">
      <c r="A19312" t="inlineStr">
        <is>
          <t>05/05/2026 17:09:52</t>
        </is>
      </c>
      <c r="C19312" t="inlineStr">
        <is>
          <t>VEJA</t>
        </is>
      </c>
      <c r="D19312" t="inlineStr">
        <is>
          <t>rss</t>
        </is>
      </c>
      <c r="E19312" t="inlineStr">
        <is>
          <t>Copom alerta: além da guerra, Brasil vai enfrentar El Niño</t>
        </is>
      </c>
      <c r="F19312" t="inlineStr">
        <is>
          <t>https://veja.abril.com.br/coluna/radar-economico/copom-alerta-alem-da-guerra-brasil-vai-enfrentar-el-nino/</t>
        </is>
      </c>
      <c r="G19312" t="inlineStr">
        <is>
          <t>juros</t>
        </is>
      </c>
      <c r="H19312" t="inlineStr">
        <is>
          <t>Ata do Copom mostra indefinição sobre futuro dos &lt;b&gt;juros&lt;/b&gt;</t>
        </is>
      </c>
      <c r="I19312" t="n">
        <v>1</v>
      </c>
    </row>
    <row r="19313">
      <c r="A19313" t="inlineStr">
        <is>
          <t>05/05/2026 17:39:27</t>
        </is>
      </c>
      <c r="B19313" t="inlineStr">
        <is>
          <t>05/05 17:35</t>
        </is>
      </c>
      <c r="C19313" t="inlineStr">
        <is>
          <t>Folha de S.Paulo - Mercado - Principal</t>
        </is>
      </c>
      <c r="D19313" t="inlineStr">
        <is>
          <t>rss</t>
        </is>
      </c>
      <c r="E19313" t="inlineStr">
        <is>
          <t>Regulamento da reforma tributária define quando pessoa física pagará imposto sobre venda e locação de imóveis</t>
        </is>
      </c>
      <c r="F19313" t="inlineStr">
        <is>
          <t>https://redir.folha.com.br/redir/online/mercado/rss091/*https://www1.folha.uol.com.br/blogs/que-imposto-e-esse/2026/05/regulamento-da-reforma-tributaria-define-quando-pessoa-fisica-pagara-imposto-sobre-venda-e-locacao-de-imoveis.shtml</t>
        </is>
      </c>
      <c r="G19313" t="inlineStr">
        <is>
          <t>imposto</t>
        </is>
      </c>
      <c r="H19313" t="inlineStr">
        <is>
          <t>licado na última quinta-feira (30), detalha quando uma pessoa física passará a pagar IBS (&lt;b&gt;Imposto&lt;/b&gt; sobre Bens e Serviços) e CBS (Contribuição sobre Bens e Serviços) em operações com imóvei</t>
        </is>
      </c>
      <c r="I19313" t="n">
        <v>4</v>
      </c>
    </row>
    <row r="19314">
      <c r="A19314" t="inlineStr">
        <is>
          <t>05/05/2026 17:39:32</t>
        </is>
      </c>
      <c r="B19314" t="inlineStr">
        <is>
          <t>05/05 17:35</t>
        </is>
      </c>
      <c r="C19314" t="inlineStr">
        <is>
          <t>Folha de S.Paulo - Poder - Principal</t>
        </is>
      </c>
      <c r="D19314" t="inlineStr">
        <is>
          <t>rss</t>
        </is>
      </c>
      <c r="E19314" t="inlineStr">
        <is>
          <t>Deputado Jilmar Tatto assume coordenação de grupo eleitoral do PT</t>
        </is>
      </c>
      <c r="F19314" t="inlineStr">
        <is>
          <t>https://redir.folha.com.br/redir/online/poder/rss091/*https://www1.folha.uol.com.br/colunas/painel/2026/05/deputado-jilmar-tatto-assume-coordenacao-de-grupo-eleitoral-do-pt.shtml</t>
        </is>
      </c>
      <c r="G19314" t="inlineStr">
        <is>
          <t>câmara</t>
        </is>
      </c>
      <c r="H19314" t="inlineStr">
        <is>
          <t>ara-fim-de-jornada-6x1.shtml" rel="" target=""&amp;gt;osé Guimarães (CE), ex-líder do governo na &lt;b&gt;Câmara&lt;/b&gt;,&amp;lt;/a&amp;gt; que teve de deixar a função após ter sido nomeado por &amp;lt;a href="https://www1.folha.uo</t>
        </is>
      </c>
      <c r="I19314" t="n">
        <v>2</v>
      </c>
    </row>
    <row r="19315">
      <c r="A19315" t="inlineStr">
        <is>
          <t>05/05/2026 17:39:37</t>
        </is>
      </c>
      <c r="B19315" t="inlineStr">
        <is>
          <t>05/05 17:17</t>
        </is>
      </c>
      <c r="C19315" t="inlineStr">
        <is>
          <t>Metrópoles</t>
        </is>
      </c>
      <c r="D19315" t="inlineStr">
        <is>
          <t>rss</t>
        </is>
      </c>
      <c r="E19315" t="inlineStr">
        <is>
          <t>Comissão da Câmara aprova convite a delegado da PF atuou na prisão de Ramagem</t>
        </is>
      </c>
      <c r="F19315" t="inlineStr">
        <is>
          <t>https://www.metropoles.com/brasil/comissao-da-camara-aprova-convite-a-delegado-da-pf-atuou-na-prisao-de-ramagem</t>
        </is>
      </c>
      <c r="G19315" t="inlineStr">
        <is>
          <t>câmara</t>
        </is>
      </c>
      <c r="H19315" t="inlineStr">
        <is>
          <t>Comissão de Segurança Pública da &lt;b&gt;Câmara&lt;/b&gt; dos Deputados quer ouvir Marcelo Ivo de Carvalho, ex-ligado ao ICE</t>
        </is>
      </c>
      <c r="I19315" t="n">
        <v>2</v>
      </c>
    </row>
    <row r="19316">
      <c r="A19316" t="inlineStr">
        <is>
          <t>05/05/2026 17:39:42</t>
        </is>
      </c>
      <c r="B19316" t="inlineStr">
        <is>
          <t>05/05 17:13</t>
        </is>
      </c>
      <c r="C19316" t="inlineStr">
        <is>
          <t>g1 &gt; Política</t>
        </is>
      </c>
      <c r="D19316" t="inlineStr">
        <is>
          <t>rss</t>
        </is>
      </c>
      <c r="E19316" t="inlineStr">
        <is>
          <t>Tarcísio confirma Ramuth como vice em sua chapa</t>
        </is>
      </c>
      <c r="F19316" t="inlineStr">
        <is>
          <t>https://g1.globo.com/sp/sao-paulo/eleicoes/2026/noticia/2026/05/05/tarcisio-confirma-ramuth-como-vice-em-sua-chapa.ghtml</t>
        </is>
      </c>
      <c r="G19316" t="inlineStr">
        <is>
          <t>senado</t>
        </is>
      </c>
      <c r="H19316" t="inlineStr">
        <is>
          <t>mbém confirmou os nomes de André do Prado (PL) e Guilherme Derrite (PP) para concorrer ao &lt;b&gt;Senado&lt;/b&gt; na chapa. 
O posto de vice de Tarcísio foi alvo de disputa por parte do PSD, PL e MDB. 
G</t>
        </is>
      </c>
      <c r="I19316" t="n">
        <v>2</v>
      </c>
    </row>
    <row r="19317">
      <c r="A19317" t="inlineStr">
        <is>
          <t>05/05/2026 17:39:48</t>
        </is>
      </c>
      <c r="C19317" t="inlineStr">
        <is>
          <t>VEJA</t>
        </is>
      </c>
      <c r="D19317" t="inlineStr">
        <is>
          <t>rss</t>
        </is>
      </c>
      <c r="E19317" t="inlineStr">
        <is>
          <t>Tarcísio confirma André do Prado ao Senado e Ramuth como vice em SP</t>
        </is>
      </c>
      <c r="F19317" t="inlineStr">
        <is>
          <t>https://veja.abril.com.br/brasil/tarcisio-confirma-andre-do-prado-ao-senado-e-ramuth-como-vice-em-sp/</t>
        </is>
      </c>
      <c r="G19317" t="inlineStr">
        <is>
          <t>Bolsonaro</t>
        </is>
      </c>
      <c r="H19317" t="inlineStr">
        <is>
          <t>Governador não confirmou, no entanto, se Eduardo &lt;b&gt;Bolsonaro&lt;/b&gt; irá disputar a vaga de suplente do presidente da Alesp</t>
        </is>
      </c>
      <c r="I19317" t="n">
        <v>2</v>
      </c>
    </row>
    <row r="19318">
      <c r="A19318" t="inlineStr">
        <is>
          <t>05/05/2026 17:39:53</t>
        </is>
      </c>
      <c r="B19318" t="inlineStr">
        <is>
          <t>05/05 17:22</t>
        </is>
      </c>
      <c r="C19318" t="inlineStr">
        <is>
          <t>Folha de S.Paulo - Poder - Principal</t>
        </is>
      </c>
      <c r="D19318" t="inlineStr">
        <is>
          <t>rss</t>
        </is>
      </c>
      <c r="E19318" t="inlineStr">
        <is>
          <t>PT decide lançar candidato próprio no Maranhão após negociação com governador naufragar</t>
        </is>
      </c>
      <c r="F19318" t="inlineStr">
        <is>
          <t>https://redir.folha.com.br/redir/online/poder/rss091/*https://www1.folha.uol.com.br/poder/2026/05/pt-decide-lancar-candidato-proprio-no-maranhao-apos-negociacao-com-governador-naufragar.shtml</t>
        </is>
      </c>
      <c r="G19318" t="inlineStr">
        <is>
          <t>lula</t>
        </is>
      </c>
      <c r="H19318" t="inlineStr">
        <is>
          <t xml:space="preserve"> naufragar. O presidente Luiz Inácio &amp;lt;a href="https://www1.folha.uol.com.br/folha-topicos/&lt;b&gt;lula&lt;/b&gt;/"&amp;gt;Lula&amp;lt;/a&amp;gt; da Silva (PT), popular no estado, sinalizou a aliados que fará campanha para C</t>
        </is>
      </c>
      <c r="I19318" t="n">
        <v>1</v>
      </c>
    </row>
    <row r="19319">
      <c r="A19319" t="inlineStr">
        <is>
          <t>05/05/2026 17:39:59</t>
        </is>
      </c>
      <c r="C19319" t="inlineStr">
        <is>
          <t>VEJA</t>
        </is>
      </c>
      <c r="D19319" t="inlineStr">
        <is>
          <t>rss</t>
        </is>
      </c>
      <c r="E19319" t="inlineStr">
        <is>
          <t>Lula quer falar de tarifas a big techs com Trump, diz Alckmin sobre encontro</t>
        </is>
      </c>
      <c r="F19319" t="inlineStr">
        <is>
          <t>https://veja.abril.com.br/economia/lula-quer-falar-de-tarifas-a-big-techs-com-trump-diz-alckmin-sobre-encontro/</t>
        </is>
      </c>
      <c r="G19319" t="inlineStr">
        <is>
          <t>lula</t>
        </is>
      </c>
      <c r="H19319" t="inlineStr">
        <is>
          <t>(ver título)</t>
        </is>
      </c>
      <c r="I19319" t="n">
        <v>1</v>
      </c>
    </row>
    <row r="19320">
      <c r="A19320" t="inlineStr">
        <is>
          <t>05/05/2026 18:08:34</t>
        </is>
      </c>
      <c r="B19320" t="inlineStr">
        <is>
          <t>05/05 17:57</t>
        </is>
      </c>
      <c r="C19320" t="inlineStr">
        <is>
          <t>Folha de S.Paulo - Mercado - Principal</t>
        </is>
      </c>
      <c r="D19320" t="inlineStr">
        <is>
          <t>rss</t>
        </is>
      </c>
      <c r="E19320" t="inlineStr">
        <is>
          <t>Comissão da Câmara faz turnê sobre fim da 6x1 e tenta ganhar visibilidade em ano eleitoral</t>
        </is>
      </c>
      <c r="F19320" t="inlineStr">
        <is>
          <t>https://redir.folha.com.br/redir/online/mercado/rss091/*https://www1.folha.uol.com.br/mercado/2026/05/comissao-da-camara-faz-turne-sobre-fim-da-6x1-e-tenta-ganhar-visibilidade-em-ano-eleitoral.shtml</t>
        </is>
      </c>
      <c r="G19320" t="inlineStr">
        <is>
          <t>comissão</t>
        </is>
      </c>
      <c r="H19320" t="inlineStr">
        <is>
          <t>A &lt;b&gt;comissão&lt;/b&gt; especial que discute o fim da&amp;lt;a href="https://www1.folha.uol.com.br/folha-topicos/escala-</t>
        </is>
      </c>
      <c r="I19320" t="n">
        <v>2</v>
      </c>
    </row>
    <row r="19321">
      <c r="A19321" t="inlineStr">
        <is>
          <t>05/05/2026 18:08:39</t>
        </is>
      </c>
      <c r="B19321" t="inlineStr">
        <is>
          <t>05/05 17:52</t>
        </is>
      </c>
      <c r="C19321" t="inlineStr">
        <is>
          <t>Folha de S.Paulo - Mercado - Principal</t>
        </is>
      </c>
      <c r="D19321" t="inlineStr">
        <is>
          <t>rss</t>
        </is>
      </c>
      <c r="E19321" t="inlineStr">
        <is>
          <t>Alckmin promete levar a Lula propostas do atacarejo contra bets no país</t>
        </is>
      </c>
      <c r="F19321" t="inlineStr">
        <is>
          <t>https://redir.folha.com.br/redir/online/mercado/rss091/*https://www1.folha.uol.com.br/colunas/painelsa/2026/05/alckmin-promete-levar-a-lula-propostas-do-atacarejo-contra-bets-no-pais.shtml</t>
        </is>
      </c>
      <c r="G19321" t="inlineStr">
        <is>
          <t>ldo</t>
        </is>
      </c>
      <c r="H19321" t="inlineStr">
        <is>
          <t>O vice-presidente &amp;lt;a href="https://www1.folha.uol.com.br/folha-topicos/gera&lt;b&gt;ldo&lt;/b&gt;-alckmin/"&amp;gt;Geraldo Alckmin&amp;lt;/a&amp;gt; prometeu levar ao presidente &amp;lt;a href="https://www1.folha.uo</t>
        </is>
      </c>
      <c r="I19321" t="n">
        <v>2</v>
      </c>
    </row>
    <row r="19322">
      <c r="A19322" t="inlineStr">
        <is>
          <t>05/05/2026 18:08:44</t>
        </is>
      </c>
      <c r="B19322" t="inlineStr">
        <is>
          <t>05/05 17:42</t>
        </is>
      </c>
      <c r="C19322" t="inlineStr">
        <is>
          <t>Metrópoles</t>
        </is>
      </c>
      <c r="D19322" t="inlineStr">
        <is>
          <t>rss</t>
        </is>
      </c>
      <c r="E19322" t="inlineStr">
        <is>
          <t>Relator quer votar fim da escala 6x1 na comissão especial em 26 de maio</t>
        </is>
      </c>
      <c r="F19322" t="inlineStr">
        <is>
          <t>https://www.metropoles.com/brasil/relator-quer-votar-fim-da-escala-6x1-na-comissao-especial-em-26-de-maio</t>
        </is>
      </c>
      <c r="G19322" t="inlineStr">
        <is>
          <t>plenário</t>
        </is>
      </c>
      <c r="H19322" t="inlineStr">
        <is>
          <t xml:space="preserve"> estabelece 5 audiências públicas e seminários regionais para levar redução da jornada ao &lt;b&gt;plenário&lt;/b&gt; no dia seguinte, 27/5</t>
        </is>
      </c>
      <c r="I19322" t="n">
        <v>2</v>
      </c>
    </row>
    <row r="19323">
      <c r="A19323" t="inlineStr">
        <is>
          <t>05/05/2026 18:08:49</t>
        </is>
      </c>
      <c r="B19323" t="inlineStr">
        <is>
          <t>05/05 17:29</t>
        </is>
      </c>
      <c r="C19323" t="inlineStr">
        <is>
          <t>Metrópoles</t>
        </is>
      </c>
      <c r="D19323" t="inlineStr">
        <is>
          <t>rss</t>
        </is>
      </c>
      <c r="E19323" t="inlineStr">
        <is>
          <t>O argumento de Valdemar para convencer Eduardo a apoiar André do Prado</t>
        </is>
      </c>
      <c r="F19323" t="inlineStr">
        <is>
          <t>https://www.metropoles.com/colunas/igor-gadelha/o-argumento-de-valdemar-para-convencer-eduardo-a-apoiar-andre-do-prado</t>
        </is>
      </c>
      <c r="G19323" t="inlineStr">
        <is>
          <t>Bolsonaro</t>
        </is>
      </c>
      <c r="H19323" t="inlineStr">
        <is>
          <t>Valdemar Costa Neto esteve com Eduardo &lt;b&gt;Bolsonaro&lt;/b&gt; nos EUA e expôs motivos pelos quais André do Prado seria melhor candidato do PL ao Senado</t>
        </is>
      </c>
      <c r="I19323" t="n">
        <v>2</v>
      </c>
    </row>
    <row r="19324">
      <c r="A19324" t="inlineStr">
        <is>
          <t>05/05/2026 18:08:54</t>
        </is>
      </c>
      <c r="B19324" t="inlineStr">
        <is>
          <t>05/05 15:41</t>
        </is>
      </c>
      <c r="C19324" t="inlineStr">
        <is>
          <t>Google Alert - julia zanatta</t>
        </is>
      </c>
      <c r="D19324" t="inlineStr">
        <is>
          <t>google_alert</t>
        </is>
      </c>
      <c r="E19324" t="inlineStr">
        <is>
          <t>Pauta - PEC22119 - 06/05/2026 14:00 - Câmara dos Deputados</t>
        </is>
      </c>
      <c r="F19324" t="inlineStr">
        <is>
          <t>https://www.google.com/url?rct=j&amp;sa=t&amp;url=https://www.camara.leg.br/proposicoesWeb/prop_mostrarintegra%3Fcodteor%3D3122479&amp;ct=ga&amp;cd=CAIyGjE1NGNiYTk5MDkyMTk4N2M6Y29tOnB0OlVT&amp;usg=AOvVaw2VmBcUuP2dHP4oJBwhXjab</t>
        </is>
      </c>
      <c r="G19324" t="inlineStr">
        <is>
          <t>Zanatta</t>
        </is>
      </c>
      <c r="H19324" t="inlineStr">
        <is>
          <t>&lt;b&gt;Júlia &lt;b&gt;Zanatta&lt;/b&gt;&lt;/b&gt;) B - Deliberação de Requerimentos (estão sujeitos a pauta os requerimentos apresentad</t>
        </is>
      </c>
      <c r="I19324" t="n">
        <v>2</v>
      </c>
    </row>
    <row r="19325">
      <c r="A19325" t="inlineStr">
        <is>
          <t>05/05/2026 18:09:00</t>
        </is>
      </c>
      <c r="C19325" t="inlineStr">
        <is>
          <t>VEJA</t>
        </is>
      </c>
      <c r="D19325" t="inlineStr">
        <is>
          <t>rss</t>
        </is>
      </c>
      <c r="E19325" t="inlineStr">
        <is>
          <t>Eduardo Bolsonaro confirma disputa ao Senado por SP como suplente de André do Prado</t>
        </is>
      </c>
      <c r="F19325" t="inlineStr">
        <is>
          <t>https://veja.abril.com.br/brasil/eduardo-bolsonaro-confirma-disputa-ao-senado-por-sp-como-suplente-de-andre-do-prado/</t>
        </is>
      </c>
      <c r="G19325" t="inlineStr">
        <is>
          <t>Bolsonaro</t>
        </is>
      </c>
      <c r="H19325" t="inlineStr">
        <is>
          <t>(ver título)</t>
        </is>
      </c>
      <c r="I19325" t="n">
        <v>2</v>
      </c>
    </row>
    <row r="19326">
      <c r="A19326" t="inlineStr">
        <is>
          <t>05/05/2026 18:38:00</t>
        </is>
      </c>
      <c r="B19326" t="inlineStr">
        <is>
          <t>05/05 18:20</t>
        </is>
      </c>
      <c r="C19326" t="inlineStr">
        <is>
          <t>g1 &gt; Economia</t>
        </is>
      </c>
      <c r="D19326" t="inlineStr">
        <is>
          <t>rss</t>
        </is>
      </c>
      <c r="E19326" t="inlineStr">
        <is>
          <t>Desenrola 2.0: Febraban diz que sistema será liberado hoje e bancos podem começar renegociações</t>
        </is>
      </c>
      <c r="F19326" t="inlineStr">
        <is>
          <t>https://g1.globo.com/economia/noticia/2026/05/05/desenrola-20-febraban-diz-que-bancos-iniciarao-renegociacoes.ghtml</t>
        </is>
      </c>
      <c r="G19326" t="inlineStr">
        <is>
          <t>juros</t>
        </is>
      </c>
      <c r="H19326" t="inlineStr">
        <is>
          <t>incluindo a Febraban, desde a definição das condições — como descontos, prazos e taxas de &lt;b&gt;juros&lt;/b&gt; — até as regras de funcionamento.
Após essa etapa, as instituições avançaram na implement</t>
        </is>
      </c>
      <c r="I19326" t="n">
        <v>3</v>
      </c>
    </row>
    <row r="19327">
      <c r="A19327" t="inlineStr">
        <is>
          <t>05/05/2026 18:38:05</t>
        </is>
      </c>
      <c r="B19327" t="inlineStr">
        <is>
          <t>05/05 18:09</t>
        </is>
      </c>
      <c r="C19327" t="inlineStr">
        <is>
          <t>Metrópoles</t>
        </is>
      </c>
      <c r="D19327" t="inlineStr">
        <is>
          <t>rss</t>
        </is>
      </c>
      <c r="E19327" t="inlineStr">
        <is>
          <t>Eduardo justifica apoio a André do Prado: "Não responde a processos no STF"</t>
        </is>
      </c>
      <c r="F19327" t="inlineStr">
        <is>
          <t>https://www.metropoles.com/sao-paulo/eduardo-justifica-apoio-a-andre-do-prado-nao-responde-a-processos-no-stf</t>
        </is>
      </c>
      <c r="G19327" t="inlineStr">
        <is>
          <t>Bolsonaro</t>
        </is>
      </c>
      <c r="H19327" t="inlineStr">
        <is>
          <t>Eduardo &lt;b&gt;Bolsonaro&lt;/b&gt; também confirmou nesta terça (5/5) que será o primeiro suplente ao Senado, apesar de atua</t>
        </is>
      </c>
      <c r="I19327" t="n">
        <v>3</v>
      </c>
    </row>
    <row r="19328">
      <c r="A19328" t="inlineStr">
        <is>
          <t>05/05/2026 18:38:11</t>
        </is>
      </c>
      <c r="B19328" t="inlineStr">
        <is>
          <t>05/05 18:33</t>
        </is>
      </c>
      <c r="C19328" t="inlineStr">
        <is>
          <t>Folha de S.Paulo - Mercado - Principal</t>
        </is>
      </c>
      <c r="D19328" t="inlineStr">
        <is>
          <t>rss</t>
        </is>
      </c>
      <c r="E19328" t="inlineStr">
        <is>
          <t>Meta planeja assistente de IA altamente personalizado para realizar tarefas cotidianas</t>
        </is>
      </c>
      <c r="F19328" t="inlineStr">
        <is>
          <t>https://redir.folha.com.br/redir/online/mercado/rss091/*https://www1.folha.uol.com.br/tec/2026/05/meta-planeja-assistente-de-ia-altamente-personalizado-para-realizar-tarefas-cotidianas.shtml</t>
        </is>
      </c>
      <c r="G19328" t="inlineStr">
        <is>
          <t>gastos</t>
        </is>
      </c>
      <c r="H19328" t="inlineStr">
        <is>
          <t>ilhões de usuários. A iniciativa ocorre em meio à desconfiança de investidores sobre seus &lt;b&gt;gastos&lt;/b&gt; crescentes com a &amp;lt;a href="https://www1.folha.uol.com.br/folha-topicos/tecnologia/"&amp;gt;tecnol</t>
        </is>
      </c>
      <c r="I19328" t="n">
        <v>1</v>
      </c>
    </row>
    <row r="19329">
      <c r="A19329" t="inlineStr">
        <is>
          <t>05/05/2026 18:38:16</t>
        </is>
      </c>
      <c r="B19329" t="inlineStr">
        <is>
          <t>05/05 18:06</t>
        </is>
      </c>
      <c r="C19329" t="inlineStr">
        <is>
          <t>g1 &gt; Política</t>
        </is>
      </c>
      <c r="D19329" t="inlineStr">
        <is>
          <t>rss</t>
        </is>
      </c>
      <c r="E19329" t="inlineStr">
        <is>
          <t>TJ-SP nega recurso de Fernando Cury e mantém indenização de R$ 100 mil a Isa Penna</t>
        </is>
      </c>
      <c r="F19329" t="inlineStr">
        <is>
          <t>https://g1.globo.com/politica/noticia/2026/05/05/tj-sp-nega-recurso-de-fernando-cury-e-mantem-indenizacao-de-r-100-mil-a-isa-penna.ghtml</t>
        </is>
      </c>
      <c r="G19329" t="inlineStr">
        <is>
          <t>plenário</t>
        </is>
      </c>
      <c r="H19329" t="inlineStr">
        <is>
          <t>arlamentar foi condenado após ser flagrado por câmeras de segurança apalpando a colega de &lt;b&gt;plenário&lt;/b&gt; durante uma sessão. O caso aconteceu em 2020, na Assembleia Legislativa de São Paulo (Ale</t>
        </is>
      </c>
      <c r="I19329" t="n">
        <v>1</v>
      </c>
    </row>
    <row r="19330">
      <c r="A19330" t="inlineStr">
        <is>
          <t>05/05/2026 18:38:22</t>
        </is>
      </c>
      <c r="B19330" t="inlineStr">
        <is>
          <t>05/05 18:04</t>
        </is>
      </c>
      <c r="C19330" t="inlineStr">
        <is>
          <t>Folha de S.Paulo - Poder - Principal</t>
        </is>
      </c>
      <c r="D19330" t="inlineStr">
        <is>
          <t>rss</t>
        </is>
      </c>
      <c r="E19330" t="inlineStr">
        <is>
          <t>Promotoria de Mato Grosso aprova subsídio de R$ 4.700 após STF limitar penduricalhos</t>
        </is>
      </c>
      <c r="F19330" t="inlineStr">
        <is>
          <t>https://redir.folha.com.br/redir/online/poder/rss091/*https://www1.folha.uol.com.br/poder/2026/05/promotoria-de-mato-grosso-aprova-subsidio-de-r-4700-apos-stf-limitar-penduricalhos.shtml</t>
        </is>
      </c>
      <c r="G19330" t="inlineStr">
        <is>
          <t>stf</t>
        </is>
      </c>
      <c r="H19330" t="inlineStr">
        <is>
          <t>/gilmar-dino-moraes-e-zanin-propoem-limitar-penduricalhos-a-35-do-salario-de-ministros-do-&lt;b&gt;stf&lt;/b&gt;.shtml" rel="" target=""&amp;gt;limitação &amp;lt;/a&amp;gt; pelo &amp;lt;a href="https://www1.folha.uol.com.br/folha-</t>
        </is>
      </c>
      <c r="I19330" t="n">
        <v>1</v>
      </c>
    </row>
    <row r="19331">
      <c r="A19331" t="inlineStr">
        <is>
          <t>05/05/2026 19:07:54</t>
        </is>
      </c>
      <c r="B19331" t="inlineStr">
        <is>
          <t>05/05 18:33</t>
        </is>
      </c>
      <c r="C19331" t="inlineStr">
        <is>
          <t>g1 &gt; Política</t>
        </is>
      </c>
      <c r="D19331" t="inlineStr">
        <is>
          <t>rss</t>
        </is>
      </c>
      <c r="E19331" t="inlineStr">
        <is>
          <t>Senado aprova projeto que cria a Universidade Federal Indígena; texto vai à sanção</t>
        </is>
      </c>
      <c r="F19331" t="inlineStr">
        <is>
          <t>https://g1.globo.com/politica/noticia/2026/05/05/senado-aprova-projeto-que-cria-a-universidade-federal-indigena-texto-vai-a-sancao.ghtml</t>
        </is>
      </c>
      <c r="G19331" t="inlineStr">
        <is>
          <t>câmara</t>
        </is>
      </c>
      <c r="H19331" t="inlineStr">
        <is>
          <t>MDB-AM).
Como o texto foi aprovado sem alterações em relação ao que já havia passado pela &lt;b&gt;Câmara&lt;/b&gt; dos Deputados, segue agora para sanção do presidente Luiz Inácio Lula da Silva (PT), de q</t>
        </is>
      </c>
      <c r="I19331" t="n">
        <v>4</v>
      </c>
    </row>
    <row r="19332">
      <c r="A19332" t="inlineStr">
        <is>
          <t>05/05/2026 19:07:59</t>
        </is>
      </c>
      <c r="B19332" t="inlineStr">
        <is>
          <t>05/05 18:52</t>
        </is>
      </c>
      <c r="C19332" t="inlineStr">
        <is>
          <t>Folha de S.Paulo - Mercado - Principal</t>
        </is>
      </c>
      <c r="D19332" t="inlineStr">
        <is>
          <t>rss</t>
        </is>
      </c>
      <c r="E19332" t="inlineStr">
        <is>
          <t>União vê risco de colapso de estados e municípios e pede que STF mantenha regras sobre royalties do petróleo</t>
        </is>
      </c>
      <c r="F19332" t="inlineStr">
        <is>
          <t>https://redir.folha.com.br/redir/online/mercado/rss091/*https://www1.folha.uol.com.br/mercado/2026/05/uniao-ve-risco-de-colapso-de-estados-e-municipios-e-pede-que-stf-mantenha-regras-sobre-royalties-do-petroleo.shtml</t>
        </is>
      </c>
      <c r="G19332" t="inlineStr">
        <is>
          <t>stf</t>
        </is>
      </c>
      <c r="H19332" t="inlineStr">
        <is>
          <t>União pediu nesta terça-feira (5) ao &amp;lt;a href="https://www1.folha.uol.com.br/folha-topicos/&lt;b&gt;stf&lt;/b&gt;/"&amp;gt;STF&amp;lt;/a&amp;gt; (Supremo Tribunal Federal) a manutenção das regras em vigor para a distribuição</t>
        </is>
      </c>
      <c r="I19332" t="n">
        <v>2</v>
      </c>
    </row>
    <row r="19333">
      <c r="A19333" t="inlineStr">
        <is>
          <t>05/05/2026 19:08:03</t>
        </is>
      </c>
      <c r="B19333" t="inlineStr">
        <is>
          <t>05/05 18:51</t>
        </is>
      </c>
      <c r="C19333" t="inlineStr">
        <is>
          <t>Metrópoles</t>
        </is>
      </c>
      <c r="D19333" t="inlineStr">
        <is>
          <t>rss</t>
        </is>
      </c>
      <c r="E19333" t="inlineStr">
        <is>
          <t>Senado aprova criação da Universidade Federal Indígena</t>
        </is>
      </c>
      <c r="F19333" t="inlineStr">
        <is>
          <t>https://www.metropoles.com/brasil/senado-aprova-criacao-da-universidade-federal-indigena</t>
        </is>
      </c>
      <c r="G19333" t="inlineStr">
        <is>
          <t>senado</t>
        </is>
      </c>
      <c r="H19333" t="inlineStr">
        <is>
          <t>(ver título)</t>
        </is>
      </c>
      <c r="I19333" t="n">
        <v>1</v>
      </c>
    </row>
    <row r="19334">
      <c r="A19334" t="inlineStr">
        <is>
          <t>05/05/2026 19:08:08</t>
        </is>
      </c>
      <c r="B19334" t="inlineStr">
        <is>
          <t>05/05 18:49</t>
        </is>
      </c>
      <c r="C19334" t="inlineStr">
        <is>
          <t>Metrópoles</t>
        </is>
      </c>
      <c r="D19334" t="inlineStr">
        <is>
          <t>rss</t>
        </is>
      </c>
      <c r="E19334" t="inlineStr">
        <is>
          <t>Sindicatos defendem técnica que denunciou agressão de Magno Malta: "Ultrajante"</t>
        </is>
      </c>
      <c r="F19334" t="inlineStr">
        <is>
          <t>https://www.metropoles.com/distrito-federal/sindicatos-defendem-enfermeira-agredida-por-magno-malta-ultrajante</t>
        </is>
      </c>
      <c r="G19334" t="inlineStr">
        <is>
          <t>senado</t>
        </is>
      </c>
      <c r="H19334" t="inlineStr">
        <is>
          <t>&lt;b&gt;Senado&lt;/b&gt;r deu tapa na cara de profissional e a chamou de "imunda" e "incompetente", segundo ocorrê</t>
        </is>
      </c>
      <c r="I19334" t="n">
        <v>1</v>
      </c>
    </row>
    <row r="19335">
      <c r="A19335" t="inlineStr">
        <is>
          <t>05/05/2026 19:34:45</t>
        </is>
      </c>
      <c r="B19335" t="inlineStr">
        <is>
          <t>05/05 19:04</t>
        </is>
      </c>
      <c r="C19335" t="inlineStr">
        <is>
          <t>Metrópoles</t>
        </is>
      </c>
      <c r="D19335" t="inlineStr">
        <is>
          <t>rss</t>
        </is>
      </c>
      <c r="E19335" t="inlineStr">
        <is>
          <t>Associação pede ao STF que declare nula rejeição de Messias no Senado</t>
        </is>
      </c>
      <c r="F19335" t="inlineStr">
        <is>
          <t>https://www.metropoles.com/colunas/manoela-alcantara/associacao-pede-ao-stf-que-declare-nula-rejeicao-de-messias-no-senado</t>
        </is>
      </c>
      <c r="G19335" t="inlineStr">
        <is>
          <t>senado</t>
        </is>
      </c>
      <c r="H19335" t="inlineStr">
        <is>
          <t>(ver título)</t>
        </is>
      </c>
      <c r="I19335" t="n">
        <v>2</v>
      </c>
    </row>
    <row r="19336">
      <c r="A19336" t="inlineStr">
        <is>
          <t>05/05/2026 19:34:50</t>
        </is>
      </c>
      <c r="B19336" t="inlineStr">
        <is>
          <t>05/05 19:22</t>
        </is>
      </c>
      <c r="C19336" t="inlineStr">
        <is>
          <t>Metrópoles</t>
        </is>
      </c>
      <c r="D19336" t="inlineStr">
        <is>
          <t>rss</t>
        </is>
      </c>
      <c r="E19336" t="inlineStr">
        <is>
          <t>Alerj pede que STF rejeite ação contra eleição de Douglas Ruas</t>
        </is>
      </c>
      <c r="F19336" t="inlineStr">
        <is>
          <t>https://www.metropoles.com/brasil/alerj-pede-que-stf-rejeite-acao-contra-eleicao-de-douglas-ruas</t>
        </is>
      </c>
      <c r="G19336" t="inlineStr">
        <is>
          <t>stf</t>
        </is>
      </c>
      <c r="H19336" t="inlineStr">
        <is>
          <t>(ver título)</t>
        </is>
      </c>
      <c r="I19336" t="n">
        <v>1</v>
      </c>
    </row>
    <row r="19337">
      <c r="A19337" t="inlineStr">
        <is>
          <t>05/05/2026 19:34:55</t>
        </is>
      </c>
      <c r="C19337" t="inlineStr">
        <is>
          <t>VEJA</t>
        </is>
      </c>
      <c r="D19337" t="inlineStr">
        <is>
          <t>rss</t>
        </is>
      </c>
      <c r="E19337" t="inlineStr">
        <is>
          <t>À espera do ‘caos econômico’, um problema une Lula a Flávio na corrida eleitoral</t>
        </is>
      </c>
      <c r="F19337" t="inlineStr">
        <is>
          <t>https://veja.abril.com.br/politica/a-espera-do-caos-economico-um-problema-une-lula-a-flavio-na-corrida-eleitoral/</t>
        </is>
      </c>
      <c r="G19337" t="inlineStr">
        <is>
          <t>lula</t>
        </is>
      </c>
      <c r="H19337" t="inlineStr">
        <is>
          <t>(ver título)</t>
        </is>
      </c>
      <c r="I19337" t="n">
        <v>1</v>
      </c>
    </row>
    <row r="19338">
      <c r="A19338" t="inlineStr">
        <is>
          <t>05/05/2026 20:16:46</t>
        </is>
      </c>
      <c r="B19338" t="inlineStr">
        <is>
          <t>05/05 20:08</t>
        </is>
      </c>
      <c r="C19338" t="inlineStr">
        <is>
          <t>g1 &gt; Política</t>
        </is>
      </c>
      <c r="D19338" t="inlineStr">
        <is>
          <t>rss</t>
        </is>
      </c>
      <c r="E19338" t="inlineStr">
        <is>
          <t>Parlamentares discutem em evento  em Brasília PEC que propõe desonerar folha de pagamento</t>
        </is>
      </c>
      <c r="F19338" t="inlineStr">
        <is>
          <t>https://g1.globo.com/economia/noticia/2026/05/05/parlamentares-discutem-em-evento-em-brasilia-pec-que-propoe-desonerar-folha-de-pagamento.ghtml</t>
        </is>
      </c>
      <c r="G19338" t="inlineStr">
        <is>
          <t>senado</t>
        </is>
      </c>
      <c r="H19338" t="inlineStr">
        <is>
          <t xml:space="preserve">sas do país, independente do setor ou do tamanho da companhia.
A proposta, de autoria do &lt;b&gt;senado&lt;/b&gt;r Laércio Oliveira (PP-SE) e que vem sendo chamada de "PEC do Emprego", está em discussão </t>
        </is>
      </c>
      <c r="I19338" t="n">
        <v>4</v>
      </c>
    </row>
    <row r="19339">
      <c r="A19339" t="inlineStr">
        <is>
          <t>05/05/2026 20:16:51</t>
        </is>
      </c>
      <c r="B19339" t="inlineStr">
        <is>
          <t>05/05 19:57</t>
        </is>
      </c>
      <c r="C19339" t="inlineStr">
        <is>
          <t>Metrópoles</t>
        </is>
      </c>
      <c r="D19339" t="inlineStr">
        <is>
          <t>rss</t>
        </is>
      </c>
      <c r="E19339" t="inlineStr">
        <is>
          <t>Fux é sorteado relator de ação que tenta anular rejeição de Messias</t>
        </is>
      </c>
      <c r="F19339" t="inlineStr">
        <is>
          <t>https://www.metropoles.com/colunas/manoela-alcantara/fux-e-sorteado-relator-de-acao-que-tenta-anular-rejeicao-de-messias</t>
        </is>
      </c>
      <c r="G19339" t="inlineStr">
        <is>
          <t>senado</t>
        </is>
      </c>
      <c r="H19339" t="inlineStr">
        <is>
          <t>Entidade questiona votação secreta do &lt;b&gt;Senado&lt;/b&gt; e aponta irregularidades no processo que barrou indicação ao STF</t>
        </is>
      </c>
      <c r="I19339" t="n">
        <v>2</v>
      </c>
    </row>
    <row r="19340">
      <c r="A19340" t="inlineStr">
        <is>
          <t>05/05/2026 20:16:56</t>
        </is>
      </c>
      <c r="B19340" t="inlineStr">
        <is>
          <t>05/05 19:54</t>
        </is>
      </c>
      <c r="C19340" t="inlineStr">
        <is>
          <t>Metrópoles</t>
        </is>
      </c>
      <c r="D19340" t="inlineStr">
        <is>
          <t>rss</t>
        </is>
      </c>
      <c r="E19340" t="inlineStr">
        <is>
          <t>Casa Branca confirma encontro de Trump com Lula nesta quinta (7/5)</t>
        </is>
      </c>
      <c r="F19340" t="inlineStr">
        <is>
          <t>https://www.metropoles.com/mundo/casa-branca-confirma-encontro-de-trump-com-lula-nesta-quinta-7-5</t>
        </is>
      </c>
      <c r="G19340" t="inlineStr">
        <is>
          <t>lula</t>
        </is>
      </c>
      <c r="H19340" t="inlineStr">
        <is>
          <t>O encontro entre Trump e &lt;b&gt;Lula&lt;/b&gt; deve tratar de temas considerados prioritários para os dois países, como economia e segur</t>
        </is>
      </c>
      <c r="I19340" t="n">
        <v>1</v>
      </c>
    </row>
    <row r="19341">
      <c r="A19341" t="inlineStr">
        <is>
          <t>05/05/2026 20:32:28</t>
        </is>
      </c>
      <c r="C19341" t="inlineStr">
        <is>
          <t>VEJA</t>
        </is>
      </c>
      <c r="D19341" t="inlineStr">
        <is>
          <t>rss</t>
        </is>
      </c>
      <c r="E19341" t="inlineStr">
        <is>
          <t>‘Nem tudo é céu de brigadeiro’, diz diretor da Real Time sobre avanço de Flávio Bolsonaro</t>
        </is>
      </c>
      <c r="F19341" t="inlineStr">
        <is>
          <t>https://veja.abril.com.br/politica/nem-tudo-e-ceu-de-brigadeiro-diz-diretor-da-real-time-sobre-avanco-de-flavio-bolsonaro/</t>
        </is>
      </c>
      <c r="G19341" t="inlineStr">
        <is>
          <t>Bolsonaro</t>
        </is>
      </c>
      <c r="H19341" t="inlineStr">
        <is>
          <t>(ver título)</t>
        </is>
      </c>
      <c r="I19341" t="n">
        <v>1</v>
      </c>
    </row>
    <row r="19342">
      <c r="A19342" t="inlineStr">
        <is>
          <t>05/05/2026 20:32:32</t>
        </is>
      </c>
      <c r="C19342" t="inlineStr">
        <is>
          <t>VEJA</t>
        </is>
      </c>
      <c r="D19342" t="inlineStr">
        <is>
          <t>rss</t>
        </is>
      </c>
      <c r="E19342" t="inlineStr">
        <is>
          <t>Nova pesquisa eleitoral mostra empate técnico entre Lula e Flávio no 2º turno</t>
        </is>
      </c>
      <c r="F19342" t="inlineStr">
        <is>
          <t>https://veja.abril.com.br/politica/nova-pesquisa-eleitoral-mostra-empate-tecnico-entre-lula-e-flavio-no-2o-turno/</t>
        </is>
      </c>
      <c r="G19342" t="inlineStr">
        <is>
          <t>lula</t>
        </is>
      </c>
      <c r="H19342" t="inlineStr">
        <is>
          <t>(ver título)</t>
        </is>
      </c>
      <c r="I19342" t="n">
        <v>1</v>
      </c>
    </row>
    <row r="19343">
      <c r="A19343" t="inlineStr">
        <is>
          <t>05/05/2026 20:32:37</t>
        </is>
      </c>
      <c r="C19343" t="inlineStr">
        <is>
          <t>VEJA</t>
        </is>
      </c>
      <c r="D19343" t="inlineStr">
        <is>
          <t>rss</t>
        </is>
      </c>
      <c r="E19343" t="inlineStr">
        <is>
          <t>Cassação de Eduardo por faltas abre margem para questionamento sobre sua inelegibilidade</t>
        </is>
      </c>
      <c r="F19343" t="inlineStr">
        <is>
          <t>https://veja.abril.com.br/politica/cassacao-de-eduardo-por-faltas-abre-margem-para-questionamento-sobre-sua-inelegibilidade/</t>
        </is>
      </c>
      <c r="G19343" t="inlineStr">
        <is>
          <t>senado</t>
        </is>
      </c>
      <c r="H19343" t="inlineStr">
        <is>
          <t>Ex-deputado anunciou nesta terça, 5, que sairá candidato a suplente no &lt;b&gt;Senado&lt;/b&gt; na chapa liderada por André do Prado, atual presidente da Alesp</t>
        </is>
      </c>
      <c r="I19343" t="n">
        <v>1</v>
      </c>
    </row>
    <row r="19344">
      <c r="A19344" t="inlineStr">
        <is>
          <t>05/05/2026 21:02:14</t>
        </is>
      </c>
      <c r="B19344" t="inlineStr">
        <is>
          <t>05/05 20:48</t>
        </is>
      </c>
      <c r="C19344" t="inlineStr">
        <is>
          <t>g1 &gt; Política</t>
        </is>
      </c>
      <c r="D19344" t="inlineStr">
        <is>
          <t>rss</t>
        </is>
      </c>
      <c r="E19344" t="inlineStr">
        <is>
          <t>Motta diz que pautará nesta quarta projeto sobre terras raras e Planalto dá sinal verde ao texto</t>
        </is>
      </c>
      <c r="F19344" t="inlineStr">
        <is>
          <t>https://g1.globo.com/politica/blog/gerson-camarotti/post/2026/05/05/motta-diz-que-pautara-nesta-quarta-projeto-sobre-terras-raras-e-planalto-da-sinal-verde-ao-texto.ghtml</t>
        </is>
      </c>
      <c r="G19344" t="inlineStr">
        <is>
          <t>câmara</t>
        </is>
      </c>
      <c r="H19344" t="inlineStr">
        <is>
          <t xml:space="preserve">pAlJzPtbPAM0w/globo-canal-4-20260504-2000-frame-110371.jpeg" /&amp;gt;&amp;lt;br /&amp;gt;     O presidente da &lt;b&gt;Câmara&lt;/b&gt; dos Deputados, Hugo Motta (Republicanos-PB), afirmou ao blog que vai incluir na pauta da </t>
        </is>
      </c>
      <c r="I19344" t="n">
        <v>5</v>
      </c>
    </row>
    <row r="19345">
      <c r="A19345" t="inlineStr">
        <is>
          <t>05/05/2026 21:02:19</t>
        </is>
      </c>
      <c r="B19345" t="inlineStr">
        <is>
          <t>05/05 20:27</t>
        </is>
      </c>
      <c r="C19345" t="inlineStr">
        <is>
          <t>g1 &gt; Economia</t>
        </is>
      </c>
      <c r="D19345" t="inlineStr">
        <is>
          <t>rss</t>
        </is>
      </c>
      <c r="E19345" t="inlineStr">
        <is>
          <t>Minha Casa, Minha Vida: governo reduz juros e amplia prazo de pagamento do Reforma Casa Brasil</t>
        </is>
      </c>
      <c r="F19345" t="inlineStr">
        <is>
          <t>https://g1.globo.com/economia/noticia/2026/05/05/minha-casa-minha-vida-governo-reduz-juros-e-amplia-prazo-de-pagamento-do-reforma-casa-brasil.ghtml</t>
        </is>
      </c>
      <c r="G19345" t="inlineStr">
        <is>
          <t>orçamento</t>
        </is>
      </c>
      <c r="H19345" t="inlineStr">
        <is>
          <t>to de aproximadamente R$ 567 milhões (valor presente), investimento este já assegurado no &lt;b&gt;orçamento&lt;/b&gt;, sem impacto no resultado primário da União", diz nota do CMN.
O CMN é um órgão colegiado</t>
        </is>
      </c>
      <c r="I19345" t="n">
        <v>3</v>
      </c>
    </row>
    <row r="19346">
      <c r="A19346" t="inlineStr">
        <is>
          <t>05/05/2026 21:02:24</t>
        </is>
      </c>
      <c r="B19346" t="inlineStr">
        <is>
          <t>05/05 20:06</t>
        </is>
      </c>
      <c r="C19346" t="inlineStr">
        <is>
          <t>g1 &gt; Política</t>
        </is>
      </c>
      <c r="D19346" t="inlineStr">
        <is>
          <t>rss</t>
        </is>
      </c>
      <c r="E19346" t="inlineStr">
        <is>
          <t>Casa Branca confirma encontro de Lula com Trump em Washington na quinta-feira</t>
        </is>
      </c>
      <c r="F19346" t="inlineStr">
        <is>
          <t>https://g1.globo.com/mundo/noticia/2026/05/05/trump-vai-receber-lula-na-casa-branca-confirma-autoridade-do-governo-americano.ghtml</t>
        </is>
      </c>
      <c r="G19346" t="inlineStr">
        <is>
          <t>ldo</t>
        </is>
      </c>
      <c r="H19346" t="inlineStr">
        <is>
          <t>formação do encontro entre Lula e Trump foi divulgada na segunda-feira (4) pelo blog do Va&lt;b&gt;ldo&lt;/b&gt; Cruz. A reunião é vista pela diplomacia brasileira como um passo importante para tentar n</t>
        </is>
      </c>
      <c r="I19346" t="n">
        <v>3</v>
      </c>
    </row>
    <row r="19347">
      <c r="A19347" t="inlineStr">
        <is>
          <t>05/05/2026 21:02:29</t>
        </is>
      </c>
      <c r="B19347" t="inlineStr">
        <is>
          <t>05/05 13:46</t>
        </is>
      </c>
      <c r="C19347" t="inlineStr">
        <is>
          <t>Google Alert - julia zanatta</t>
        </is>
      </c>
      <c r="D19347" t="inlineStr">
        <is>
          <t>google_alert</t>
        </is>
      </c>
      <c r="E19347" t="inlineStr">
        <is>
          <t>Comissão debate impacto da jornada de trabalho na qualidade de vida - Notícias</t>
        </is>
      </c>
      <c r="F19347" t="inlineStr">
        <is>
          <t>https://www.google.com/url?rct=j&amp;sa=t&amp;url=https://www.camara.leg.br/noticias/1268867-comissao-debate-impacto-da-jornada-de-trabalho-na-qualidade-de-vida&amp;ct=ga&amp;cd=CAIyGjE1NGNiYTk5MDkyMTk4N2M6Y29tOnB0OlVT&amp;usg=AOvVaw2E9QcrelS8w-dXHU0yihry</t>
        </is>
      </c>
      <c r="G19347" t="inlineStr">
        <is>
          <t>Julia Zanatta</t>
        </is>
      </c>
      <c r="H19347" t="inlineStr">
        <is>
          <t>lio Gadêlha (PSD-PE), Carlos Zarattini (PT-SP), Fernando Mineiro (PT-RN) e da deputada &lt;b&gt;&lt;b&gt;Julia Zanatta&lt;/b&gt;&lt;/b&gt; (PL-SC)&amp;amp;nbsp;...</t>
        </is>
      </c>
      <c r="I19347" t="n">
        <v>3</v>
      </c>
    </row>
    <row r="19348">
      <c r="A19348" t="inlineStr">
        <is>
          <t>05/05/2026 22:05:33</t>
        </is>
      </c>
      <c r="B19348" t="inlineStr">
        <is>
          <t>05/05 21:49</t>
        </is>
      </c>
      <c r="C19348" t="inlineStr">
        <is>
          <t>g1 &gt; Política</t>
        </is>
      </c>
      <c r="D19348" t="inlineStr">
        <is>
          <t>rss</t>
        </is>
      </c>
      <c r="E19348" t="inlineStr">
        <is>
          <t>Conselho de Ética aprova relatório que sugere suspensão de deputado que ocupou Mesa da Câmara</t>
        </is>
      </c>
      <c r="F19348" t="inlineStr">
        <is>
          <t>https://g1.globo.com/politica/noticia/2026/05/05/conselho-de-etica-aprova-relatorio-suspensao-deputado-camara.ghtml</t>
        </is>
      </c>
      <c r="G19348" t="inlineStr">
        <is>
          <t>Jair Bolsonaro</t>
        </is>
      </c>
      <c r="H19348" t="inlineStr">
        <is>
          <t xml:space="preserve">decisão final.
O episódio ocorreu após a decretação da prisão domiciliar do ex-presidente &lt;b&gt;Jair Bolsonaro&lt;/b&gt;. Na ocasião, o presidente da Câmara, Hugo Motta (Republicanos-PB), chegou a ser impedido </t>
        </is>
      </c>
      <c r="I19348" t="n">
        <v>8</v>
      </c>
    </row>
    <row r="19349">
      <c r="A19349" t="inlineStr">
        <is>
          <t>05/05/2026 22:05:38</t>
        </is>
      </c>
      <c r="B19349" t="inlineStr">
        <is>
          <t>05/05 18:39</t>
        </is>
      </c>
      <c r="C19349" t="inlineStr">
        <is>
          <t>Google Alert - julia zanatta</t>
        </is>
      </c>
      <c r="D19349" t="inlineStr">
        <is>
          <t>google_alert</t>
        </is>
      </c>
      <c r="E19349" t="inlineStr">
        <is>
          <t>Pauta - PEC22119 - 05/05/2026 14:00 - Câmara dos Deputados</t>
        </is>
      </c>
      <c r="F19349" t="inlineStr">
        <is>
          <t>https://www.google.com/url?rct=j&amp;sa=t&amp;url=https://www.camara.leg.br/proposicoesWeb/prop_mostrarintegra%3Fcodteor%3D3123464&amp;ct=ga&amp;cd=CAIyGjE1NGNiYTk5MDkyMTk4N2M6Y29tOnB0OlVT&amp;usg=AOvVaw1aTLt9PoIPEezC3wscGCc3</t>
        </is>
      </c>
      <c r="G19349" t="inlineStr">
        <is>
          <t>Julia Zanatta</t>
        </is>
      </c>
      <c r="H19349" t="inlineStr">
        <is>
          <t>&lt;b&gt;&lt;b&gt;Julia Zanatta&lt;/b&gt;&lt;/b&gt; - (PEC 221/2019) - que &amp;amp;quot;requer o convite ao Ministro de Estado da Fazenda para p</t>
        </is>
      </c>
      <c r="I19349" t="n">
        <v>4</v>
      </c>
    </row>
    <row r="19350">
      <c r="A19350" t="inlineStr">
        <is>
          <t>05/05/2026 22:05:44</t>
        </is>
      </c>
      <c r="B19350" t="inlineStr">
        <is>
          <t>05/05 21:07</t>
        </is>
      </c>
      <c r="C19350" t="inlineStr">
        <is>
          <t>Metrópoles</t>
        </is>
      </c>
      <c r="D19350" t="inlineStr">
        <is>
          <t>rss</t>
        </is>
      </c>
      <c r="E19350" t="inlineStr">
        <is>
          <t>Motta segura diálogo com Alcolumbre até 6x1 passar em comissão</t>
        </is>
      </c>
      <c r="F19350" t="inlineStr">
        <is>
          <t>https://www.metropoles.com/brasil/motta-segura-dialogo-com-alcolumbre-ate-6x1-passar-em-comissao</t>
        </is>
      </c>
      <c r="G19350" t="inlineStr">
        <is>
          <t>câmara</t>
        </is>
      </c>
      <c r="H19350" t="inlineStr">
        <is>
          <t>Presidente da &lt;b&gt;Câmara&lt;/b&gt; evita falar sobre votação da proposta no Senado em meio à tensão entre Alcolumbre e gover</t>
        </is>
      </c>
      <c r="I19350" t="n">
        <v>3</v>
      </c>
    </row>
    <row r="19351">
      <c r="A19351" t="inlineStr">
        <is>
          <t>05/05/2026 22:05:49</t>
        </is>
      </c>
      <c r="B19351" t="inlineStr">
        <is>
          <t>05/05 18:29</t>
        </is>
      </c>
      <c r="C19351" t="inlineStr">
        <is>
          <t>Google Alert - julia zanatta</t>
        </is>
      </c>
      <c r="D19351" t="inlineStr">
        <is>
          <t>google_alert</t>
        </is>
      </c>
      <c r="E19351" t="inlineStr">
        <is>
          <t>Painel dos presentes - Portal da Câmara dos Deputados</t>
        </is>
      </c>
      <c r="F19351" t="inlineStr">
        <is>
          <t>https://www.google.com/url?rct=j&amp;sa=t&amp;url=https://www.camara.leg.br/evento-legislativo/81867/presenca&amp;ct=ga&amp;cd=CAIyGjE1NGNiYTk5MDkyMTk4N2M6Y29tOnB0OlVT&amp;usg=AOvVaw1xs6itGsCjF27rPgQzGXuR</t>
        </is>
      </c>
      <c r="G19351" t="inlineStr">
        <is>
          <t>Julia Zanatta</t>
        </is>
      </c>
      <c r="H19351" t="inlineStr">
        <is>
          <t>&lt;b&gt;&lt;b&gt;Julia Zanatta&lt;/b&gt;&lt;/b&gt; esteve presente, SC, Suplente. Lafayette de Andrada esteve presente, MG, Suplente. Lu</t>
        </is>
      </c>
      <c r="I19351" t="n">
        <v>3</v>
      </c>
    </row>
    <row r="19352">
      <c r="A19352" t="inlineStr">
        <is>
          <t>05/05/2026 22:05:54</t>
        </is>
      </c>
      <c r="B19352" t="inlineStr">
        <is>
          <t>05/05 21:55</t>
        </is>
      </c>
      <c r="C19352" t="inlineStr">
        <is>
          <t>Folha de S.Paulo - Mercado - Principal</t>
        </is>
      </c>
      <c r="D19352" t="inlineStr">
        <is>
          <t>rss</t>
        </is>
      </c>
      <c r="E19352" t="inlineStr">
        <is>
          <t>Lula autoriza adesão do RJ a programa de renegociação de dívidas dos estados</t>
        </is>
      </c>
      <c r="F19352" t="inlineStr">
        <is>
          <t>https://redir.folha.com.br/redir/online/mercado/rss091/*https://www1.folha.uol.com.br/mercado/2026/05/lula-autoriza-adesao-do-rj-a-programa-de-renegociacao-de-dividas-dos-estados.shtml</t>
        </is>
      </c>
      <c r="G19352" t="inlineStr">
        <is>
          <t>congresso</t>
        </is>
      </c>
      <c r="H19352" t="inlineStr">
        <is>
          <t>//www1.folha.uol.com.br/mercado/2025/09/programa-de-socorro-a-estados-tem-so-uma-adesao-e-&lt;b&gt;congresso&lt;/b&gt;-pode-prorrogar-prazo.shtml" rel="" target=""&amp;gt;Propag&amp;lt;/a&amp;gt; (Programa de Pleno Pagamento de D</t>
        </is>
      </c>
      <c r="I19352" t="n">
        <v>2</v>
      </c>
    </row>
    <row r="19353">
      <c r="A19353" t="inlineStr">
        <is>
          <t>05/05/2026 22:06:00</t>
        </is>
      </c>
      <c r="C19353" t="inlineStr">
        <is>
          <t>VEJA</t>
        </is>
      </c>
      <c r="D19353" t="inlineStr">
        <is>
          <t>rss</t>
        </is>
      </c>
      <c r="E19353" t="inlineStr">
        <is>
          <t>A estratégia da direita para recolocar Eduardo Bolsonaro no jogo político</t>
        </is>
      </c>
      <c r="F19353" t="inlineStr">
        <is>
          <t>https://veja.abril.com.br/brasil/a-estrategia-da-direita-para-recolocar-eduardo-bolsonaro-no-jogo-politico/</t>
        </is>
      </c>
      <c r="G19353" t="inlineStr">
        <is>
          <t>senado</t>
        </is>
      </c>
      <c r="H19353" t="inlineStr">
        <is>
          <t>Ex-deputado confirmou que será suplente de André do Prado na disputa ao &lt;b&gt;Senado&lt;/b&gt; por São Paulo, mas não indicou se voltará ao Brasil</t>
        </is>
      </c>
      <c r="I19353" t="n">
        <v>2</v>
      </c>
    </row>
    <row r="19354">
      <c r="A19354" t="inlineStr">
        <is>
          <t>05/05/2026 22:06:05</t>
        </is>
      </c>
      <c r="B19354" t="inlineStr">
        <is>
          <t>05/05 21:51</t>
        </is>
      </c>
      <c r="C19354" t="inlineStr">
        <is>
          <t>Folha de S.Paulo - Mercado - Principal</t>
        </is>
      </c>
      <c r="D19354" t="inlineStr">
        <is>
          <t>rss</t>
        </is>
      </c>
      <c r="E19354" t="inlineStr">
        <is>
          <t>Governo publica regras para destravar Desenrola</t>
        </is>
      </c>
      <c r="F19354" t="inlineStr">
        <is>
          <t>https://redir.folha.com.br/redir/online/mercado/rss091/*https://www1.folha.uol.com.br/mercado/2026/05/governo-publica-regras-para-destravar-desenrola.shtml</t>
        </is>
      </c>
      <c r="G19354" t="inlineStr">
        <is>
          <t>ministério da fazenda</t>
        </is>
      </c>
      <c r="H19354" t="inlineStr">
        <is>
          <t>O &amp;lt;a href="https://www1.folha.uol.com.br/folha-topicos/ministerio-da-fazenda/"&amp;gt;&lt;b&gt;Ministério da Fazenda&lt;/b&gt;&amp;lt;/a&amp;gt; publicou nesta terça-feira (5) regras específicas do programa &amp;lt;a href="https://www1.f</t>
        </is>
      </c>
      <c r="I19354" t="n">
        <v>1</v>
      </c>
    </row>
    <row r="19355">
      <c r="A19355" t="inlineStr">
        <is>
          <t>05/05/2026 22:06:11</t>
        </is>
      </c>
      <c r="B19355" t="inlineStr">
        <is>
          <t>05/05 21:37</t>
        </is>
      </c>
      <c r="C19355" t="inlineStr">
        <is>
          <t>Metrópoles</t>
        </is>
      </c>
      <c r="D19355" t="inlineStr">
        <is>
          <t>rss</t>
        </is>
      </c>
      <c r="E19355" t="inlineStr">
        <is>
          <t>DPU aponta nova violação de direitos por Moraes em ação de Tagliaferro</t>
        </is>
      </c>
      <c r="F19355" t="inlineStr">
        <is>
          <t>https://www.metropoles.com/colunas/manoela-alcantara/dpu-aponta-nova-violacao-de-direitos-por-moraes-em-acao-de-tagliaferro</t>
        </is>
      </c>
      <c r="G19355" t="inlineStr">
        <is>
          <t>stf</t>
        </is>
      </c>
      <c r="H19355" t="inlineStr">
        <is>
          <t>DPU afirma ao &lt;b&gt;STF&lt;/b&gt; que Tagliaferro deveria ter sido intimado pessoalmente antes da troca de defesa e pede an</t>
        </is>
      </c>
      <c r="I19355" t="n">
        <v>1</v>
      </c>
    </row>
    <row r="19356">
      <c r="A19356" t="inlineStr">
        <is>
          <t>05/05/2026 22:06:16</t>
        </is>
      </c>
      <c r="B19356" t="inlineStr">
        <is>
          <t>05/05 21:25</t>
        </is>
      </c>
      <c r="C19356" t="inlineStr">
        <is>
          <t>Metrópoles</t>
        </is>
      </c>
      <c r="D19356" t="inlineStr">
        <is>
          <t>rss</t>
        </is>
      </c>
      <c r="E19356" t="inlineStr">
        <is>
          <t>Lula aprova adesão do RJ a plano que alivia dívida estadual</t>
        </is>
      </c>
      <c r="F19356" t="inlineStr">
        <is>
          <t>https://www.metropoles.com/brasil/lula-aprova-adesao-do-rj-a-plano-que-alivia-divida-estadual</t>
        </is>
      </c>
      <c r="G19356" t="inlineStr">
        <is>
          <t>lula</t>
        </is>
      </c>
      <c r="H19356" t="inlineStr">
        <is>
          <t>(ver título)</t>
        </is>
      </c>
      <c r="I19356" t="n">
        <v>1</v>
      </c>
    </row>
    <row r="19357">
      <c r="A19357" t="inlineStr">
        <is>
          <t>05/05/2026 22:06:22</t>
        </is>
      </c>
      <c r="B19357" t="inlineStr">
        <is>
          <t>05/05 21:19</t>
        </is>
      </c>
      <c r="C19357" t="inlineStr">
        <is>
          <t>g1 &gt; Economia</t>
        </is>
      </c>
      <c r="D19357" t="inlineStr">
        <is>
          <t>rss</t>
        </is>
      </c>
      <c r="E19357" t="inlineStr">
        <is>
          <t>Mega-Sena acumula e prêmio vai a R$ 36 milhões</t>
        </is>
      </c>
      <c r="F19357" t="inlineStr">
        <is>
          <t>https://g1.globo.com/loterias/mega-sena/noticia/2026/05/05/mega-sena-concurso-3004-resultado.ghtml</t>
        </is>
      </c>
      <c r="G19357" t="inlineStr">
        <is>
          <t>pix</t>
        </is>
      </c>
      <c r="H193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357" t="n">
        <v>1</v>
      </c>
    </row>
    <row r="19358">
      <c r="A19358" t="inlineStr">
        <is>
          <t>05/05/2026 22:06:27</t>
        </is>
      </c>
      <c r="B19358" t="inlineStr">
        <is>
          <t>05/05 20:59</t>
        </is>
      </c>
      <c r="C19358" t="inlineStr">
        <is>
          <t>Metrópoles</t>
        </is>
      </c>
      <c r="D19358" t="inlineStr">
        <is>
          <t>rss</t>
        </is>
      </c>
      <c r="E19358" t="inlineStr">
        <is>
          <t>PL discute com Alcolumbre crise na sucessão do governo do Rio</t>
        </is>
      </c>
      <c r="F19358" t="inlineStr">
        <is>
          <t>https://www.metropoles.com/brasil/pl-discute-com-alcolumbre-crise-na-sucessao-do-governo-do-rio</t>
        </is>
      </c>
      <c r="G19358" t="inlineStr">
        <is>
          <t>stf</t>
        </is>
      </c>
      <c r="H19358" t="inlineStr">
        <is>
          <t>Partido cogita obstrução para pressionar o &lt;b&gt;STF&lt;/b&gt;. Davi Alcolumbre pediu cautela e indicou busca por diálogo para destravar processo</t>
        </is>
      </c>
      <c r="I19358" t="n">
        <v>1</v>
      </c>
    </row>
    <row r="19359">
      <c r="A19359" t="inlineStr">
        <is>
          <t>05/05/2026 22:06:33</t>
        </is>
      </c>
      <c r="B19359" t="inlineStr">
        <is>
          <t>05/05 17:26</t>
        </is>
      </c>
      <c r="C19359" t="inlineStr">
        <is>
          <t>BBC Brasil</t>
        </is>
      </c>
      <c r="D19359" t="inlineStr">
        <is>
          <t>rss</t>
        </is>
      </c>
      <c r="E19359" t="inlineStr">
        <is>
          <t>Imposto bilionário, prisão e briga familiar: os dramas por trás da sucessão na Samsung</t>
        </is>
      </c>
      <c r="F19359" t="inlineStr">
        <is>
          <t>https://www.bbc.com/portuguese/articles/cp8pqj3e2ypo?at_medium=RSS&amp;at_campaign=rss</t>
        </is>
      </c>
      <c r="G19359" t="inlineStr">
        <is>
          <t>imposto</t>
        </is>
      </c>
      <c r="H19359" t="inlineStr">
        <is>
          <t>(ver título)</t>
        </is>
      </c>
      <c r="I19359" t="n">
        <v>1</v>
      </c>
    </row>
    <row r="19360">
      <c r="A19360" t="inlineStr">
        <is>
          <t>05/05/2026 22:55:55</t>
        </is>
      </c>
      <c r="B19360" t="inlineStr">
        <is>
          <t>05/05 22:38</t>
        </is>
      </c>
      <c r="C19360" t="inlineStr">
        <is>
          <t>Metrópoles</t>
        </is>
      </c>
      <c r="D19360" t="inlineStr">
        <is>
          <t>rss</t>
        </is>
      </c>
      <c r="E19360" t="inlineStr">
        <is>
          <t>Conselho de Ética aprova suspensão de deputados envolvidos em motim</t>
        </is>
      </c>
      <c r="F19360" t="inlineStr">
        <is>
          <t>https://www.metropoles.com/brasil/conselho-de-etica-suspende-deputados-que-ocuparam-mesa-diretora</t>
        </is>
      </c>
      <c r="G19360" t="inlineStr">
        <is>
          <t>câmara</t>
        </is>
      </c>
      <c r="H19360" t="inlineStr">
        <is>
          <t>Deputados federais Zé Trovão, Marcel Van Hattem e Marcos Pollon ficarão de fora da &lt;b&gt;Câmara&lt;/b&gt; por dois meses</t>
        </is>
      </c>
      <c r="I19360" t="n">
        <v>1</v>
      </c>
    </row>
    <row r="19361">
      <c r="A19361" t="inlineStr">
        <is>
          <t>05/05/2026 22:56:00</t>
        </is>
      </c>
      <c r="B19361" t="inlineStr">
        <is>
          <t>05/05 22:11</t>
        </is>
      </c>
      <c r="C19361" t="inlineStr">
        <is>
          <t>Folha de S.Paulo - Poder - Principal</t>
        </is>
      </c>
      <c r="D19361" t="inlineStr">
        <is>
          <t>rss</t>
        </is>
      </c>
      <c r="E19361" t="inlineStr">
        <is>
          <t>Conselho de Ética vota para suspender Van Hattem e mais 2 deputados por motim contra Motta</t>
        </is>
      </c>
      <c r="F19361" t="inlineStr">
        <is>
          <t>https://redir.folha.com.br/redir/online/poder/rss091/*https://www1.folha.uol.com.br/poder/2026/05/conselho-de-etica-vota-para-suspender-deputados-van-hattem-e-marcos-pollon-por-motim-contra-motta.shtml</t>
        </is>
      </c>
      <c r="G19361" t="inlineStr">
        <is>
          <t>câmara</t>
        </is>
      </c>
      <c r="H19361" t="inlineStr">
        <is>
          <t>O Conselho de Ética da &lt;b&gt;Câmara&lt;/b&gt; aprovou nesta terça-feira (5) a suspensão por 60 dias dos deputados Marcos Pollon (PL-MS)</t>
        </is>
      </c>
      <c r="I19361" t="n">
        <v>1</v>
      </c>
    </row>
    <row r="19362">
      <c r="A19362" t="inlineStr">
        <is>
          <t>05/05/2026 22:56:05</t>
        </is>
      </c>
      <c r="B19362" t="inlineStr">
        <is>
          <t>05/05 22:08</t>
        </is>
      </c>
      <c r="C19362" t="inlineStr">
        <is>
          <t>g1 &gt; Economia</t>
        </is>
      </c>
      <c r="D19362" t="inlineStr">
        <is>
          <t>rss</t>
        </is>
      </c>
      <c r="E19362" t="inlineStr">
        <is>
          <t>Itaú tem lucro líquido de R$ 12,3 bilhões no 1º trimestre, alta de 10,4%</t>
        </is>
      </c>
      <c r="F19362" t="inlineStr">
        <is>
          <t>https://g1.globo.com/economia/noticia/2026/05/05/lucro-itau-1-trimestre.ghtml</t>
        </is>
      </c>
      <c r="G19362" t="inlineStr">
        <is>
          <t>ldo</t>
        </is>
      </c>
      <c r="H19362" t="inlineStr">
        <is>
          <t>to trimestre e 1,8% um ano antes.
O banco ressaltou que seu indicador de NPL Creation — sa&lt;b&gt;ldo&lt;/b&gt; das operações de crédito que se tornaram inadimplentes acima de 90 dias no trimestre — em</t>
        </is>
      </c>
      <c r="I19362" t="n">
        <v>1</v>
      </c>
    </row>
    <row r="19363">
      <c r="A19363" t="inlineStr">
        <is>
          <t>05/05/2026 22:56:10</t>
        </is>
      </c>
      <c r="B19363" t="inlineStr">
        <is>
          <t>05/05 17:26</t>
        </is>
      </c>
      <c r="C19363" t="inlineStr">
        <is>
          <t>BBC Brasil</t>
        </is>
      </c>
      <c r="D19363" t="inlineStr">
        <is>
          <t>rss</t>
        </is>
      </c>
      <c r="E19363" t="inlineStr">
        <is>
          <t>Imposto bilionário, prisão e briga familiar: os dramas por trás da sucessão na Samsung</t>
        </is>
      </c>
      <c r="F19363" t="inlineStr">
        <is>
          <t>https://www.bbc.com/portuguese/articles/cp8pqj3e2ypo?at_medium=RSS&amp;at_campaign=rss</t>
        </is>
      </c>
      <c r="G19363" t="inlineStr">
        <is>
          <t>imposto</t>
        </is>
      </c>
      <c r="H19363" t="inlineStr">
        <is>
          <t>(ver título)</t>
        </is>
      </c>
      <c r="I19363" t="n">
        <v>1</v>
      </c>
    </row>
    <row r="19364">
      <c r="A19364" t="inlineStr">
        <is>
          <t>05/05/2026 22:56:16</t>
        </is>
      </c>
      <c r="C19364" t="inlineStr">
        <is>
          <t>VEJA</t>
        </is>
      </c>
      <c r="D19364" t="inlineStr">
        <is>
          <t>rss</t>
        </is>
      </c>
      <c r="E19364" t="inlineStr">
        <is>
          <t>Pesquisa Real Time Big Data: só um pré-candidato não empata com Lula em eventual segundo turno</t>
        </is>
      </c>
      <c r="F19364" t="inlineStr">
        <is>
          <t>https://veja.abril.com.br/politica/pesquisa-real-time-big-data-so-um-pre-candidato-nao-empata-com-lula-em-eventual-segundo-turno/</t>
        </is>
      </c>
      <c r="G19364" t="inlineStr">
        <is>
          <t>lula</t>
        </is>
      </c>
      <c r="H19364" t="inlineStr">
        <is>
          <t>(ver título)</t>
        </is>
      </c>
      <c r="I19364" t="n">
        <v>1</v>
      </c>
    </row>
    <row r="19365">
      <c r="A19365" t="inlineStr">
        <is>
          <t>06/05/2026 00:11:25</t>
        </is>
      </c>
      <c r="B19365" t="inlineStr">
        <is>
          <t>06/05 00:00</t>
        </is>
      </c>
      <c r="C19365" t="inlineStr">
        <is>
          <t>g1 &gt; Economia</t>
        </is>
      </c>
      <c r="D19365" t="inlineStr">
        <is>
          <t>rss</t>
        </is>
      </c>
      <c r="E19365" t="inlineStr">
        <is>
          <t>Alívio agora, preocupação à frente: especialistas veem prós e contras no Desenrola 2.0</t>
        </is>
      </c>
      <c r="F19365" t="inlineStr">
        <is>
          <t>https://g1.globo.com/economia/noticia/2026/05/06/especialistas-veem-pros-e-contras-no-desenrola-20.ghtml</t>
        </is>
      </c>
      <c r="G19365" t="inlineStr">
        <is>
          <t>orçamento</t>
        </is>
      </c>
      <c r="H19365" t="inlineStr">
        <is>
          <t>ola Brasil, lançado pelo governo federal na segunda-feira (4), deve aliviar de imediato o &lt;b&gt;orçamento&lt;/b&gt; de famílias endividadas, mas levanta preocupações econômicas estruturais e não impede o a</t>
        </is>
      </c>
      <c r="I19365" t="n">
        <v>8</v>
      </c>
    </row>
    <row r="19366">
      <c r="A19366" t="inlineStr">
        <is>
          <t>06/05/2026 00:11:29</t>
        </is>
      </c>
      <c r="B19366" t="inlineStr">
        <is>
          <t>06/05 00:01</t>
        </is>
      </c>
      <c r="C19366" t="inlineStr">
        <is>
          <t>g1 &gt; Política</t>
        </is>
      </c>
      <c r="D19366" t="inlineStr">
        <is>
          <t>rss</t>
        </is>
      </c>
      <c r="E19366" t="inlineStr">
        <is>
          <t>Prazo para Lula promulgar derrubada de veto do PL da Dosimetria termina nesta quarta; tarefa deve ficar para Alcolumbre</t>
        </is>
      </c>
      <c r="F19366" t="inlineStr">
        <is>
          <t>https://g1.globo.com/politica/noticia/2026/05/06/prazo-para-lula-promulgar-derrubada-de-veto-do-pl-da-dosimetria-termina-nesta-quarta-tarefa-deve-ficar-para-alcolumbre.ghtml</t>
        </is>
      </c>
      <c r="G19366" t="inlineStr">
        <is>
          <t>Jair Bolsonaro</t>
        </is>
      </c>
      <c r="H19366" t="inlineStr">
        <is>
          <t>lanço do ministro Alexandre de Moraes, do STF.
Entre os beneficiados está o ex-presidente &lt;b&gt;Jair Bolsonaro&lt;/b&gt; (PL), que cumpre pena de 27 anos e três meses por tentativa de golpe e está há pouco mais</t>
        </is>
      </c>
      <c r="I19366" t="n">
        <v>7</v>
      </c>
    </row>
    <row r="19367">
      <c r="A19367" t="inlineStr">
        <is>
          <t>06/05/2026 00:11:34</t>
        </is>
      </c>
      <c r="B19367" t="inlineStr">
        <is>
          <t>06/05 00:00</t>
        </is>
      </c>
      <c r="C19367" t="inlineStr">
        <is>
          <t>g1 &gt; Política</t>
        </is>
      </c>
      <c r="D19367" t="inlineStr">
        <is>
          <t>rss</t>
        </is>
      </c>
      <c r="E19367" t="inlineStr">
        <is>
          <t>Lula chega mais 'vulnerável' para encontro com Trump, mas risco de 'emboscada' é baixo, dizem analistas</t>
        </is>
      </c>
      <c r="F19367" t="inlineStr">
        <is>
          <t>https://g1.globo.com/mundo/noticia/2026/05/06/lula-chega-mais-vulneravel-para-encontro-com-trump-mas-risco-de-emboscada-e-baixo-dizem-analistas.ghtml</t>
        </is>
      </c>
      <c r="G19367" t="inlineStr">
        <is>
          <t>Jair Bolsonaro</t>
        </is>
      </c>
      <c r="H19367" t="inlineStr">
        <is>
          <t>etaliação ao processo que corria no Supremo Tribunal Federal (STF) contra o ex-presidente &lt;b&gt;Jair Bolsonaro&lt;/b&gt;, aliado de Trump. 
Vídeos em alta no g1</t>
        </is>
      </c>
      <c r="I19367" t="n">
        <v>7</v>
      </c>
    </row>
    <row r="19368">
      <c r="A19368" t="inlineStr">
        <is>
          <t>06/05/2026 00:11:39</t>
        </is>
      </c>
      <c r="B19368" t="inlineStr">
        <is>
          <t>06/05 00:01</t>
        </is>
      </c>
      <c r="C19368" t="inlineStr">
        <is>
          <t>g1 &gt; Política</t>
        </is>
      </c>
      <c r="D19368" t="inlineStr">
        <is>
          <t>rss</t>
        </is>
      </c>
      <c r="E19368" t="inlineStr">
        <is>
          <t>Lula viaja aos EUA para encontrar Trump; Brasil quer debater combate ao crime organizado</t>
        </is>
      </c>
      <c r="F19368" t="inlineStr">
        <is>
          <t>https://g1.globo.com/politica/noticia/2026/05/06/lula-viaja-aos-eua-para-encontrar-trump-brasil-quer-debater-combate-ao-crime-organizado.ghtml</t>
        </is>
      </c>
      <c r="G19368" t="inlineStr">
        <is>
          <t>Bolsonaro</t>
        </is>
      </c>
      <c r="H19368" t="inlineStr">
        <is>
          <t xml:space="preserve"> A expectativa não é buscar um apoio direto, mas evitar que Trump sinalize apoio a Flávio &lt;b&gt;Bolsonaro&lt;/b&gt; (PL), possível candidato da oposição.
A avaliação é de que o encontro também deve ser exp</t>
        </is>
      </c>
      <c r="I19368" t="n">
        <v>5</v>
      </c>
    </row>
    <row r="19369">
      <c r="A19369" t="inlineStr">
        <is>
          <t>06/05/2026 00:11:44</t>
        </is>
      </c>
      <c r="B19369" t="inlineStr">
        <is>
          <t>06/05 00:01</t>
        </is>
      </c>
      <c r="C19369" t="inlineStr">
        <is>
          <t>g1 &gt; Economia</t>
        </is>
      </c>
      <c r="D19369" t="inlineStr">
        <is>
          <t>rss</t>
        </is>
      </c>
      <c r="E19369" t="inlineStr">
        <is>
          <t>Imposto de Renda 2026: previdência privada tem novas regras de declaração; veja como fazer</t>
        </is>
      </c>
      <c r="F19369" t="inlineStr">
        <is>
          <t>https://g1.globo.com/economia/noticia/2026/05/06/imposto-de-renda-2026-previdencia-privada-tem-novas-regras-de-declaracao-veja-como-fazer.ghtml</t>
        </is>
      </c>
      <c r="G19369" t="inlineStr">
        <is>
          <t>imposto</t>
        </is>
      </c>
      <c r="H19369" t="inlineStr">
        <is>
          <t>a879bd37670ae4f538a/internal_photos/bs/2026/7/S/YGL4zMRruOejRWovYk2Q/ir.jpg" /&amp;gt;&amp;lt;br /&amp;gt;     &lt;b&gt;Imposto&lt;/b&gt; de Renda 2026: MEI precisa declarar? Veja quem é obrigado
Na hora de declarar o Imposto d</t>
        </is>
      </c>
      <c r="I19369" t="n">
        <v>4</v>
      </c>
    </row>
    <row r="19370">
      <c r="A19370" t="inlineStr">
        <is>
          <t>06/05/2026 00:11:49</t>
        </is>
      </c>
      <c r="B19370" t="inlineStr">
        <is>
          <t>06/05 00:00</t>
        </is>
      </c>
      <c r="C19370" t="inlineStr">
        <is>
          <t>g1 &gt; Economia</t>
        </is>
      </c>
      <c r="D19370" t="inlineStr">
        <is>
          <t>rss</t>
        </is>
      </c>
      <c r="E19370" t="inlineStr">
        <is>
          <t>Desenrola 2.0: com regras e sistema no ar, bancos ainda não definem início das renegociações</t>
        </is>
      </c>
      <c r="F19370" t="inlineStr">
        <is>
          <t>https://g1.globo.com/economia/noticia/2026/05/06/desenrola-20-bancos-ainda-nao-definem-inicio-das-renegociacoes.ghtml</t>
        </is>
      </c>
      <c r="G19370" t="inlineStr">
        <is>
          <t>juros</t>
        </is>
      </c>
      <c r="H19370" t="inlineStr">
        <is>
          <t>eque especial e crédito pessoal, com descontos que podem chegar a 90% do valor da dívida, &lt;b&gt;juros&lt;/b&gt; de até 1,99% ao mês e prazo de pagamento de até 48 meses.
Santander
“O Santander consider</t>
        </is>
      </c>
      <c r="I19370" t="n">
        <v>3</v>
      </c>
    </row>
    <row r="19371">
      <c r="A19371" t="inlineStr">
        <is>
          <t>06/05/2026 00:11:53</t>
        </is>
      </c>
      <c r="B19371" t="inlineStr">
        <is>
          <t>05/05 23:00</t>
        </is>
      </c>
      <c r="C19371" t="inlineStr">
        <is>
          <t>Folha de S.Paulo - Mercado - Principal</t>
        </is>
      </c>
      <c r="D19371" t="inlineStr">
        <is>
          <t>rss</t>
        </is>
      </c>
      <c r="E19371" t="inlineStr">
        <is>
          <t>Em ano eleitoral, Congresso avança com pisos e aposentadorias a custo bilionário</t>
        </is>
      </c>
      <c r="F19371" t="inlineStr">
        <is>
          <t>https://redir.folha.com.br/redir/online/mercado/rss091/*https://www1.folha.uol.com.br/mercado/2026/05/em-ano-eleitoral-congresso-avanca-com-pisos-e-aposentadorias-a-custo-bilionario.shtml</t>
        </is>
      </c>
      <c r="G19371" t="inlineStr">
        <is>
          <t>congresso</t>
        </is>
      </c>
      <c r="H19371" t="inlineStr">
        <is>
          <t xml:space="preserve">apalhar-politica-de-juros-e-inflacao-do-bc.shtml" rel="" target=""&amp;gt; pacote de bondades do &lt;b&gt;Congresso&lt;/b&gt; Nacional&amp;lt;/a&amp;gt; que pode deixar uma bomba fiscal bilionária para União, governo estaduais e </t>
        </is>
      </c>
      <c r="I19371" t="n">
        <v>3</v>
      </c>
    </row>
    <row r="19372">
      <c r="A19372" t="inlineStr">
        <is>
          <t>06/05/2026 00:11:59</t>
        </is>
      </c>
      <c r="B19372" t="inlineStr">
        <is>
          <t>06/05 00:01</t>
        </is>
      </c>
      <c r="C19372" t="inlineStr">
        <is>
          <t>g1 &gt; Política</t>
        </is>
      </c>
      <c r="D19372" t="inlineStr">
        <is>
          <t>rss</t>
        </is>
      </c>
      <c r="E19372" t="inlineStr">
        <is>
          <t>Passagem pelo Salão Oval e comitivas reduzidas: saiba como será reunião entre Lula e Trump</t>
        </is>
      </c>
      <c r="F19372" t="inlineStr">
        <is>
          <t>https://g1.globo.com/politica/blog/valdo-cruz/post/2026/05/06/passagem-pelo-salao-oval-e-comitivas-reduzidas-saiba-como-sera-reuniao-entre-lula-e-trump.ghtml</t>
        </is>
      </c>
      <c r="G19372" t="inlineStr">
        <is>
          <t>câmara</t>
        </is>
      </c>
      <c r="H19372" t="inlineStr">
        <is>
          <t xml:space="preserve"> chegar ao encontro com o projeto de regulamentação de minerais críticos já aprovado pela &lt;b&gt;Câmara&lt;/b&gt; dos Deputados, como forma de reforçar o interesse dos Estados Unidos no tema.</t>
        </is>
      </c>
      <c r="I19372" t="n">
        <v>2</v>
      </c>
    </row>
    <row r="19373">
      <c r="A19373" t="inlineStr">
        <is>
          <t>06/05/2026 00:12:03</t>
        </is>
      </c>
      <c r="B19373" t="inlineStr">
        <is>
          <t>05/05 23:41</t>
        </is>
      </c>
      <c r="C19373" t="inlineStr">
        <is>
          <t>Metrópoles</t>
        </is>
      </c>
      <c r="D19373" t="inlineStr">
        <is>
          <t>rss</t>
        </is>
      </c>
      <c r="E19373" t="inlineStr">
        <is>
          <t>Imprensa e STF com a mesma reprovação: o abismo olha para quem o olha</t>
        </is>
      </c>
      <c r="F19373" t="inlineStr">
        <is>
          <t>https://www.metropoles.com/colunas/reinaldo-azevedo/imprensa-e-stf-com-a-mesma-reprovacao-o-abismo-olha-para-quem-o-olha</t>
        </is>
      </c>
      <c r="G19373" t="inlineStr">
        <is>
          <t>armas</t>
        </is>
      </c>
      <c r="H19373" t="inlineStr">
        <is>
          <t>Convém lembrar o que disse um certo Bigodudo... quando quem tem &lt;b&gt;armas&lt;/b&gt;, na vida civil, tem reputação maior do que os que portam teclados</t>
        </is>
      </c>
      <c r="I19373" t="n">
        <v>2</v>
      </c>
    </row>
    <row r="19374">
      <c r="A19374" t="inlineStr">
        <is>
          <t>06/05/2026 00:12:08</t>
        </is>
      </c>
      <c r="B19374" t="inlineStr">
        <is>
          <t>05/05 23:00</t>
        </is>
      </c>
      <c r="C19374" t="inlineStr">
        <is>
          <t>Folha de S.Paulo - Poder - Principal</t>
        </is>
      </c>
      <c r="D19374" t="inlineStr">
        <is>
          <t>rss</t>
        </is>
      </c>
      <c r="E19374" t="inlineStr">
        <is>
          <t>Justiça Militar amplia penduricalho, prevê extra de até R$ 15 mil e diz ainda não saber impacto</t>
        </is>
      </c>
      <c r="F19374" t="inlineStr">
        <is>
          <t>https://redir.folha.com.br/redir/online/poder/rss091/*https://www1.folha.uol.com.br/poder/2026/05/justica-militar-amplia-penduricalho-preve-extra-de-ate-r-15-mil-e-diz-ainda-nao-saber-impacto.shtml</t>
        </is>
      </c>
      <c r="G19374" t="inlineStr">
        <is>
          <t>stf</t>
        </is>
      </c>
      <c r="H19374" t="inlineStr">
        <is>
          <t>Dias após o &amp;lt;a href="https://www1.folha.uol.com.br/folha-topicos/&lt;b&gt;stf&lt;/b&gt;/"&amp;gt;STF&amp;lt;/a&amp;gt; (Supremo Tribunal Federal) &amp;lt;a href="https://www1.folha.uol.com.br/poder/2026/03</t>
        </is>
      </c>
      <c r="I19374" t="n">
        <v>1</v>
      </c>
    </row>
    <row r="19375">
      <c r="A19375" t="inlineStr">
        <is>
          <t>06/05/2026 00:12:13</t>
        </is>
      </c>
      <c r="B19375" t="inlineStr">
        <is>
          <t>05/05 23:00</t>
        </is>
      </c>
      <c r="C19375" t="inlineStr">
        <is>
          <t>Folha de S.Paulo - Poder - Principal</t>
        </is>
      </c>
      <c r="D19375" t="inlineStr">
        <is>
          <t>rss</t>
        </is>
      </c>
      <c r="E19375" t="inlineStr">
        <is>
          <t>STF tende a validar PL da Dosimetria, mas com recados sobre combate a atos antidemocráticos</t>
        </is>
      </c>
      <c r="F19375" t="inlineStr">
        <is>
          <t>https://redir.folha.com.br/redir/online/poder/rss091/*https://www1.folha.uol.com.br/poder/2026/05/stf-tende-a-validar-pl-da-dosimetria-mas-com-recados-sobre-combate-a-atos-antidemocraticos.shtml</t>
        </is>
      </c>
      <c r="G19375" t="inlineStr">
        <is>
          <t>stf</t>
        </is>
      </c>
      <c r="H19375" t="inlineStr">
        <is>
          <t>O &amp;lt;a href="https://www1.folha.uol.com.br/folha-topicos/&lt;b&gt;stf&lt;/b&gt;/"&amp;gt;STF&amp;lt;/a&amp;gt; (Supremo Tribunal Federal) tende a validar a redução de penas para condenados d</t>
        </is>
      </c>
      <c r="I19375" t="n">
        <v>1</v>
      </c>
    </row>
    <row r="19376">
      <c r="A19376" t="inlineStr">
        <is>
          <t>06/05/2026 00:12:18</t>
        </is>
      </c>
      <c r="B19376" t="inlineStr">
        <is>
          <t>05/05 23:00</t>
        </is>
      </c>
      <c r="C19376" t="inlineStr">
        <is>
          <t>Folha de S.Paulo - Mercado - Principal</t>
        </is>
      </c>
      <c r="D19376" t="inlineStr">
        <is>
          <t>rss</t>
        </is>
      </c>
      <c r="E19376" t="inlineStr">
        <is>
          <t>Secretário reconhece risco de judicialização por uso de dinheiro esquecido como garantia no Desenrola</t>
        </is>
      </c>
      <c r="F19376" t="inlineStr">
        <is>
          <t>https://redir.folha.com.br/redir/online/mercado/rss091/*https://www1.folha.uol.com.br/mercado/2026/05/secretario-reconhece-risco-de-judicializacao-por-uso-de-dinheiro-esquecido-como-garantia-no-desenrola.shtml</t>
        </is>
      </c>
      <c r="G19376" t="inlineStr">
        <is>
          <t>ministério da fazenda</t>
        </is>
      </c>
      <c r="H19376" t="inlineStr">
        <is>
          <t>conômicas do &amp;lt;a href="https://www1.folha.uol.com.br/folha-topicos/ministerio-da-fazenda/"&amp;gt;&lt;b&gt;Ministério da Fazenda&lt;/b&gt;&amp;lt;/a&amp;gt;, Regis Dudena, reconhece que há risco de judicialização pelo uso de &amp;lt;a href="https://</t>
        </is>
      </c>
      <c r="I19376" t="n">
        <v>1</v>
      </c>
    </row>
    <row r="19377">
      <c r="A19377" t="inlineStr">
        <is>
          <t>06/05/2026 01:28:12</t>
        </is>
      </c>
      <c r="B19377" t="inlineStr">
        <is>
          <t>05/05 23:59</t>
        </is>
      </c>
      <c r="C19377" t="inlineStr">
        <is>
          <t>g1 &gt; Economia</t>
        </is>
      </c>
      <c r="D19377" t="inlineStr">
        <is>
          <t>rss</t>
        </is>
      </c>
      <c r="E19377" t="inlineStr">
        <is>
          <t>Latam reduz voos no Brasil e vê impacto de até US$ 700 milhões com combustível</t>
        </is>
      </c>
      <c r="F19377" t="inlineStr">
        <is>
          <t>https://g1.globo.com/economia/noticia/2026/05/05/latam-brasil-reduz-voos-previstos-para-junho-por-alta-de-combustivel.ghtml</t>
        </is>
      </c>
      <c r="G19377" t="inlineStr">
        <is>
          <t>imposto</t>
        </is>
      </c>
      <c r="H19377" t="inlineStr">
        <is>
          <t>eiro trimestre, com margem operacional ajustada de 19,8% e ebitda (lucros antes de juros, &lt;b&gt;imposto&lt;/b&gt;s, depreciação e amortização) de US$ 1,3 bilhão. A companhia transportou 22,9 milhões de p</t>
        </is>
      </c>
      <c r="I19377" t="n">
        <v>2</v>
      </c>
    </row>
    <row r="19378">
      <c r="A19378" t="inlineStr">
        <is>
          <t>06/05/2026 02:40:19</t>
        </is>
      </c>
      <c r="B19378" t="inlineStr">
        <is>
          <t>06/05 02:00</t>
        </is>
      </c>
      <c r="C19378" t="inlineStr">
        <is>
          <t>g1 &gt; Política</t>
        </is>
      </c>
      <c r="D19378" t="inlineStr">
        <is>
          <t>rss</t>
        </is>
      </c>
      <c r="E19378" t="inlineStr">
        <is>
          <t>STF começa a julgar nesta quarta lei que modifica distribuição dos royalties do petróleo</t>
        </is>
      </c>
      <c r="F19378" t="inlineStr">
        <is>
          <t>https://g1.globo.com/politica/noticia/2026/05/06/stf-comeca-a-julgar-nesta-quarta-lei-que-modifica-distribuicao-dos-royalties-do-petroleo.ghtml</t>
        </is>
      </c>
      <c r="G19378" t="inlineStr">
        <is>
          <t>congresso</t>
        </is>
      </c>
      <c r="H19378" t="inlineStr">
        <is>
          <t>dução
Processos
A Corte analisa as ações que discutem a validade de uma lei aprovada pelo &lt;b&gt;Congresso&lt;/b&gt; Nacional em 2012 que estabeleceu as regras para a partilha de recursos obtidos com a expl</t>
        </is>
      </c>
      <c r="I19378" t="n">
        <v>3</v>
      </c>
    </row>
    <row r="19379">
      <c r="A19379" t="inlineStr">
        <is>
          <t>06/05/2026 02:40:24</t>
        </is>
      </c>
      <c r="B19379" t="inlineStr">
        <is>
          <t>06/05 02:00</t>
        </is>
      </c>
      <c r="C19379" t="inlineStr">
        <is>
          <t>Metrópoles</t>
        </is>
      </c>
      <c r="D19379" t="inlineStr">
        <is>
          <t>rss</t>
        </is>
      </c>
      <c r="E19379" t="inlineStr">
        <is>
          <t>PEC da Segurança entra em segundo plano para o governo após Messias</t>
        </is>
      </c>
      <c r="F19379" t="inlineStr">
        <is>
          <t>https://www.metropoles.com/brasil/pec-da-seguranca-entra-em-segundo-plano-para-governo-apos-messias</t>
        </is>
      </c>
      <c r="G19379" t="inlineStr">
        <is>
          <t>lula</t>
        </is>
      </c>
      <c r="H19379" t="inlineStr">
        <is>
          <t>Deterioração do cenário após rejeição de Messias articulada por Alcolumbre faz governo &lt;b&gt;Lula&lt;/b&gt; recalcular a rota</t>
        </is>
      </c>
      <c r="I19379" t="n">
        <v>2</v>
      </c>
    </row>
    <row r="19380">
      <c r="A19380" t="inlineStr">
        <is>
          <t>06/05/2026 02:40:30</t>
        </is>
      </c>
      <c r="B19380" t="inlineStr">
        <is>
          <t>06/05 01:30</t>
        </is>
      </c>
      <c r="C19380" t="inlineStr">
        <is>
          <t>g1 &gt; Política</t>
        </is>
      </c>
      <c r="D19380" t="inlineStr">
        <is>
          <t>rss</t>
        </is>
      </c>
      <c r="E19380" t="inlineStr">
        <is>
          <t>Javier Milei: impopularidade recorde e situação econômica na Argentina  - O Assunto #1714</t>
        </is>
      </c>
      <c r="F19380" t="inlineStr">
        <is>
          <t>https://g1.globo.com/podcast/o-assunto/noticia/2026/05/06/javier-milei-impopularidade-recorde-e-situacao-economica-na-argentina-o-assunto-1714.ghtml</t>
        </is>
      </c>
      <c r="G19380" t="inlineStr">
        <is>
          <t>imposto</t>
        </is>
      </c>
      <c r="H19380" t="inlineStr">
        <is>
          <t>za recua para 28,2% da população e atinge menor nível em sete anos
Argentina vai aumentar &lt;b&gt;imposto&lt;/b&gt;s sobre combustíveis em maio
PIB da Argentina cresce 4,4% em 2025, mas Milei enfrenta desa</t>
        </is>
      </c>
      <c r="I19380" t="n">
        <v>2</v>
      </c>
    </row>
    <row r="19381">
      <c r="A19381" t="inlineStr">
        <is>
          <t>06/05/2026 02:40:35</t>
        </is>
      </c>
      <c r="B19381" t="inlineStr">
        <is>
          <t>06/05 02:15</t>
        </is>
      </c>
      <c r="C19381" t="inlineStr">
        <is>
          <t>Metrópoles</t>
        </is>
      </c>
      <c r="D19381" t="inlineStr">
        <is>
          <t>rss</t>
        </is>
      </c>
      <c r="E19381" t="inlineStr">
        <is>
          <t>Tarcísio aposta em "nova política" para driblar crise com prefeitos</t>
        </is>
      </c>
      <c r="F19381" t="inlineStr">
        <is>
          <t>https://www.metropoles.com/sao-paulo/tarcisio-aposta-em-nova-politica-para-driblar-crise-com-prefeitos</t>
        </is>
      </c>
      <c r="G19381" t="inlineStr">
        <is>
          <t>haddad</t>
        </is>
      </c>
      <c r="H19381" t="inlineStr">
        <is>
          <t>m novo modelo de relação com gestores municipais após desgaste explorado pela campanha de &lt;b&gt;Haddad&lt;/b&gt;</t>
        </is>
      </c>
      <c r="I19381" t="n">
        <v>1</v>
      </c>
    </row>
    <row r="19382">
      <c r="A19382" t="inlineStr">
        <is>
          <t>06/05/2026 02:40:40</t>
        </is>
      </c>
      <c r="B19382" t="inlineStr">
        <is>
          <t>06/05 02:15</t>
        </is>
      </c>
      <c r="C19382" t="inlineStr">
        <is>
          <t>Metrópoles</t>
        </is>
      </c>
      <c r="D19382" t="inlineStr">
        <is>
          <t>rss</t>
        </is>
      </c>
      <c r="E19382" t="inlineStr">
        <is>
          <t>Combinação de juros altos com bets corrói o patrimônio dos brasileiros</t>
        </is>
      </c>
      <c r="F19382" t="inlineStr">
        <is>
          <t>https://www.metropoles.com/negocios/combinacao-de-juros-altos-com-bets-corroi-o-patrimonio-dos-brasileiros</t>
        </is>
      </c>
      <c r="G19382" t="inlineStr">
        <is>
          <t>juros</t>
        </is>
      </c>
      <c r="H19382" t="inlineStr">
        <is>
          <t>(ver título)</t>
        </is>
      </c>
      <c r="I19382" t="n">
        <v>1</v>
      </c>
    </row>
    <row r="19383">
      <c r="A19383" t="inlineStr">
        <is>
          <t>06/05/2026 02:40:45</t>
        </is>
      </c>
      <c r="B19383" t="inlineStr">
        <is>
          <t>06/05 02:00</t>
        </is>
      </c>
      <c r="C19383" t="inlineStr">
        <is>
          <t>Metrópoles</t>
        </is>
      </c>
      <c r="D19383" t="inlineStr">
        <is>
          <t>rss</t>
        </is>
      </c>
      <c r="E19383" t="inlineStr">
        <is>
          <t>O recado curto de Eduardo Braga ao indicado à CVM</t>
        </is>
      </c>
      <c r="F19383" t="inlineStr">
        <is>
          <t>https://www.metropoles.com/colunas/milena-teixeira/o-recado-curto-de-eduardo-braga-ao-indicado-a-cvm</t>
        </is>
      </c>
      <c r="G19383" t="inlineStr">
        <is>
          <t>senado</t>
        </is>
      </c>
      <c r="H19383" t="inlineStr">
        <is>
          <t xml:space="preserve">Otto Lobo tenta articulação no &lt;b&gt;Senado&lt;/b&gt;, mas enfrenta cautela de senadores envolvidos no processo de sua indicação ao comando da </t>
        </is>
      </c>
      <c r="I19383" t="n">
        <v>1</v>
      </c>
    </row>
    <row r="19384">
      <c r="A19384" t="inlineStr">
        <is>
          <t>06/05/2026 02:40:51</t>
        </is>
      </c>
      <c r="B19384" t="inlineStr">
        <is>
          <t>06/05 02:00</t>
        </is>
      </c>
      <c r="C19384" t="inlineStr">
        <is>
          <t>Metrópoles</t>
        </is>
      </c>
      <c r="D19384" t="inlineStr">
        <is>
          <t>rss</t>
        </is>
      </c>
      <c r="E19384" t="inlineStr">
        <is>
          <t>STF julga nesta quarta disputa de 13 anos sobre royalties do petróleo</t>
        </is>
      </c>
      <c r="F19384" t="inlineStr">
        <is>
          <t>https://www.metropoles.com/brasil/stf-julga-nesta-quarta-disputa-de-13-anos-sobre-royalties-do-petroleo</t>
        </is>
      </c>
      <c r="G19384" t="inlineStr">
        <is>
          <t>stf</t>
        </is>
      </c>
      <c r="H19384" t="inlineStr">
        <is>
          <t>(ver título)</t>
        </is>
      </c>
      <c r="I19384" t="n">
        <v>1</v>
      </c>
    </row>
    <row r="19385">
      <c r="A19385" t="inlineStr">
        <is>
          <t>06/05/2026 02:40:56</t>
        </is>
      </c>
      <c r="B19385" t="inlineStr">
        <is>
          <t>06/05 02:00</t>
        </is>
      </c>
      <c r="C19385" t="inlineStr">
        <is>
          <t>Metrópoles</t>
        </is>
      </c>
      <c r="D19385" t="inlineStr">
        <is>
          <t>rss</t>
        </is>
      </c>
      <c r="E19385" t="inlineStr">
        <is>
          <t>Lula viaja aos EUA nesta 4ª e quer debater crime organizado com Trump</t>
        </is>
      </c>
      <c r="F19385" t="inlineStr">
        <is>
          <t>https://www.metropoles.com/mundo/lula-viaja-aos-eua-nesta-4a-e-quer-debater-crime-organizado-com-trump</t>
        </is>
      </c>
      <c r="G19385" t="inlineStr">
        <is>
          <t>lula</t>
        </is>
      </c>
      <c r="H19385" t="inlineStr">
        <is>
          <t>(ver título)</t>
        </is>
      </c>
      <c r="I19385" t="n">
        <v>1</v>
      </c>
    </row>
    <row r="19386">
      <c r="A19386" t="inlineStr">
        <is>
          <t>06/05/2026 03:38:12</t>
        </is>
      </c>
      <c r="B19386" t="inlineStr">
        <is>
          <t>06/05 03:00</t>
        </is>
      </c>
      <c r="C19386" t="inlineStr">
        <is>
          <t>g1 &gt; Política</t>
        </is>
      </c>
      <c r="D19386" t="inlineStr">
        <is>
          <t>rss</t>
        </is>
      </c>
      <c r="E19386" t="inlineStr">
        <is>
          <t>PF investiga suspeita de liberação irregular de precatórios e repasse dos créditos a fundos de investimento</t>
        </is>
      </c>
      <c r="F19386" t="inlineStr">
        <is>
          <t>https://g1.globo.com/politica/blog/andreia-sadi/post/2026/05/06/pf-investiga-suspeita-de-liberacao-irregular-de-precatorios-e-repasse-dos-creditos-a-fundos-de-investimento.ghtml</t>
        </is>
      </c>
      <c r="G19386" t="inlineStr">
        <is>
          <t>câmara</t>
        </is>
      </c>
      <c r="H19386" t="inlineStr">
        <is>
          <t xml:space="preserve"> do TRF-1, desembargador Ney Bello.
Corregedor do TRF-1, desembargador Ney Bello.
Douglas &lt;b&gt;Câmara&lt;/b&gt;/Ascom-TRF1
O magistrado também anotou nos relatórios que, de acordo com informações prest</t>
        </is>
      </c>
      <c r="I19386" t="n">
        <v>6</v>
      </c>
    </row>
    <row r="19387">
      <c r="A19387" t="inlineStr">
        <is>
          <t>06/05/2026 03:38:17</t>
        </is>
      </c>
      <c r="B19387" t="inlineStr">
        <is>
          <t>06/05 03:00</t>
        </is>
      </c>
      <c r="C19387" t="inlineStr">
        <is>
          <t>Metrópoles</t>
        </is>
      </c>
      <c r="D19387" t="inlineStr">
        <is>
          <t>rss</t>
        </is>
      </c>
      <c r="E19387" t="inlineStr">
        <is>
          <t>Sob pressão, Lula e Flávio Bolsonaro movem peças no xadrez eleitoral de Minas</t>
        </is>
      </c>
      <c r="F19387" t="inlineStr">
        <is>
          <t>https://www.metropoles.com/minas-gerais/sob-pressao-lula-e-flavio-movem-pecas-no-xadrez-eleitoral-de-minas</t>
        </is>
      </c>
      <c r="G19387" t="inlineStr">
        <is>
          <t>Bolsonaro</t>
        </is>
      </c>
      <c r="H19387" t="inlineStr">
        <is>
          <t>Presidenciáveis Lula (PT) e Flávio &lt;b&gt;Bolsonaro&lt;/b&gt; (PL) aceleram articulação em busca de candidatos a governador para terem palanque em MG</t>
        </is>
      </c>
      <c r="I19387" t="n">
        <v>2</v>
      </c>
    </row>
    <row r="19388">
      <c r="A19388" t="inlineStr">
        <is>
          <t>06/05/2026 03:38:22</t>
        </is>
      </c>
      <c r="B19388" t="inlineStr">
        <is>
          <t>06/05 03:24</t>
        </is>
      </c>
      <c r="C19388" t="inlineStr">
        <is>
          <t>Metrópoles</t>
        </is>
      </c>
      <c r="D19388" t="inlineStr">
        <is>
          <t>rss</t>
        </is>
      </c>
      <c r="E19388" t="inlineStr">
        <is>
          <t>O desabafo de Anderson Torres a Bia Kicis dentro da Papudinha</t>
        </is>
      </c>
      <c r="F19388" t="inlineStr">
        <is>
          <t>https://www.metropoles.com/distrito-federal/na-mira/o-desabafo-de-anderson-torres-a-bia-kicis-dentro-da-papudinha</t>
        </is>
      </c>
      <c r="G19388" t="inlineStr">
        <is>
          <t>congresso</t>
        </is>
      </c>
      <c r="H19388" t="inlineStr">
        <is>
          <t>ada federal destaca sofrimento do ex-ministro e defende avanço passo a passo em pautas no &lt;b&gt;Congresso&lt;/b&gt; que tratam da dosimetria</t>
        </is>
      </c>
      <c r="I19388" t="n">
        <v>1</v>
      </c>
    </row>
    <row r="19389">
      <c r="A19389" t="inlineStr">
        <is>
          <t>06/05/2026 03:38:27</t>
        </is>
      </c>
      <c r="B19389" t="inlineStr">
        <is>
          <t>06/05 03:00</t>
        </is>
      </c>
      <c r="C19389" t="inlineStr">
        <is>
          <t>Metrópoles</t>
        </is>
      </c>
      <c r="D19389" t="inlineStr">
        <is>
          <t>rss</t>
        </is>
      </c>
      <c r="E19389" t="inlineStr">
        <is>
          <t>Disputa em MG: veja quem são os pré-candidatos mineiros ao Senado</t>
        </is>
      </c>
      <c r="F19389" t="inlineStr">
        <is>
          <t>https://www.metropoles.com/minas-gerais/disputa-em-mg-veja-quem-sao-os-pre-candidatos-mineiros-ao-senado</t>
        </is>
      </c>
      <c r="G19389" t="inlineStr">
        <is>
          <t>senado</t>
        </is>
      </c>
      <c r="H19389" t="inlineStr">
        <is>
          <t>eições se aproximam e, até o momento, ao menos oito nomes aparecem como pré-candidatos ao &lt;b&gt;Senado&lt;/b&gt; por MG; veja quem são</t>
        </is>
      </c>
      <c r="I19389" t="n">
        <v>1</v>
      </c>
    </row>
    <row r="19390">
      <c r="A19390" t="inlineStr">
        <is>
          <t>06/05/2026 03:38:33</t>
        </is>
      </c>
      <c r="B19390" t="inlineStr">
        <is>
          <t>06/05 03:00</t>
        </is>
      </c>
      <c r="C19390" t="inlineStr">
        <is>
          <t>g1 &gt; Economia</t>
        </is>
      </c>
      <c r="D19390" t="inlineStr">
        <is>
          <t>rss</t>
        </is>
      </c>
      <c r="E19390" t="inlineStr">
        <is>
          <t>Dívida e inadimplência: entenda a diferença e como escapar da bola de neve</t>
        </is>
      </c>
      <c r="F19390" t="inlineStr">
        <is>
          <t>https://g1.globo.com/g1-explica/noticia/2026/05/06/divida-e-inadimplencia-entenda-a-diferenca-e-como-escapar-da-bola-de-neve.ghtml</t>
        </is>
      </c>
      <c r="G19390" t="inlineStr">
        <is>
          <t>juros</t>
        </is>
      </c>
      <c r="H19390" t="inlineStr">
        <is>
          <t xml:space="preserve">m inadimplência — sinal de que a dívida cresceu além da capacidade de pagamento, seja por &lt;b&gt;juros&lt;/b&gt; altos, prazos curtos, imprevistos ou queda de renda.
Esse desequilíbrio já afeta mais do </t>
        </is>
      </c>
      <c r="I19390" t="n">
        <v>1</v>
      </c>
    </row>
    <row r="19391">
      <c r="A19391" t="inlineStr">
        <is>
          <t>06/05/2026 03:38:38</t>
        </is>
      </c>
      <c r="B19391" t="inlineStr">
        <is>
          <t>06/05 00:16</t>
        </is>
      </c>
      <c r="C19391" t="inlineStr">
        <is>
          <t>Google Alert - julia zanatta</t>
        </is>
      </c>
      <c r="D19391" t="inlineStr">
        <is>
          <t>google_alert</t>
        </is>
      </c>
      <c r="E19391" t="inlineStr">
        <is>
          <t>&lt;b&gt;JÚLIA ZANATTA&lt;/b&gt; CONFIRMS VAN HATTEM'S SUSPENSION - YouTube</t>
        </is>
      </c>
      <c r="F19391" t="inlineStr">
        <is>
          <t>https://www.google.com/url?rct=j&amp;sa=t&amp;url=https://www.youtube.com/watch%3Fv%3DtsE62wAnr0Q&amp;ct=ga&amp;cd=CAIyGjE1NGNiYTk5MDkyMTk4N2M6Y29tOnB0OlVT&amp;usg=AOvVaw0IbnlXQ2hemBeJI1ZOaB6d</t>
        </is>
      </c>
      <c r="G19391" t="inlineStr">
        <is>
          <t>Zanatta</t>
        </is>
      </c>
      <c r="H19391" t="inlineStr">
        <is>
          <t>&lt;b&gt;JÚLIA &lt;b&gt;ZANATTA&lt;/b&gt;&lt;/b&gt; CONFIRMS VAN HATTEM'S SUSPENSION. 4K views · 51 minutes ago ...more. Renato Vicente J</t>
        </is>
      </c>
      <c r="I19391" t="n">
        <v>1</v>
      </c>
    </row>
    <row r="19392">
      <c r="A19392" t="inlineStr">
        <is>
          <t>06/05/2026 04:38:33</t>
        </is>
      </c>
      <c r="B19392" t="inlineStr">
        <is>
          <t>06/05 04:00</t>
        </is>
      </c>
      <c r="C19392" t="inlineStr">
        <is>
          <t>Folha de S.Paulo - Mercado - Principal</t>
        </is>
      </c>
      <c r="D19392" t="inlineStr">
        <is>
          <t>rss</t>
        </is>
      </c>
      <c r="E19392" t="inlineStr">
        <is>
          <t>Veja como declarar dívidas e empréstimos no Imposto de Renda</t>
        </is>
      </c>
      <c r="F19392" t="inlineStr">
        <is>
          <t>https://redir.folha.com.br/redir/online/mercado/rss091/*https://www1.folha.uol.com.br/mercado/2026/05/veja-como-declarar-dividas-e-emprestimos-no-imposto-de-renda.shtml</t>
        </is>
      </c>
      <c r="G19392" t="inlineStr">
        <is>
          <t>imposto</t>
        </is>
      </c>
      <c r="H19392" t="inlineStr">
        <is>
          <t>Contribuintes obrigados a declarar o &amp;lt;a href="https://www1.folha.uol.com.br/folha-topicos/&lt;b&gt;imposto&lt;/b&gt;-de-renda/"&amp;gt;Imposto de Renda&amp;lt;/a&amp;gt; não podem se esquecer de informar dívidas, sob risco de m</t>
        </is>
      </c>
      <c r="I19392" t="n">
        <v>2</v>
      </c>
    </row>
    <row r="19393">
      <c r="A19393" t="inlineStr">
        <is>
          <t>06/05/2026 04:38:38</t>
        </is>
      </c>
      <c r="B19393" t="inlineStr">
        <is>
          <t>06/05 04:02</t>
        </is>
      </c>
      <c r="C19393" t="inlineStr">
        <is>
          <t>Folha de S.Paulo - Poder - Principal</t>
        </is>
      </c>
      <c r="D19393" t="inlineStr">
        <is>
          <t>rss</t>
        </is>
      </c>
      <c r="E19393" t="inlineStr">
        <is>
          <t>Oposição usa feiras agrícolas para atacar Lula, que não consegue reduzir distanciamento do agro</t>
        </is>
      </c>
      <c r="F19393" t="inlineStr">
        <is>
          <t>https://redir.folha.com.br/redir/online/poder/rss091/*https://www1.folha.uol.com.br/poder/2026/05/oposicao-usa-feiras-agricolas-para-atacar-lula-que-nao-consegue-reduzir-distanciamento-do-agro.shtml</t>
        </is>
      </c>
      <c r="G19393" t="inlineStr">
        <is>
          <t>lula</t>
        </is>
      </c>
      <c r="H19393" t="inlineStr">
        <is>
          <t>m seu terceiro mandato, o presidente &amp;lt;a href="https://www1.folha.uol.com.br/folha-topicos/&lt;b&gt;lula&lt;/b&gt;/"&amp;gt;Lula&amp;lt;/a&amp;gt; (PT) e seu governo foram alvo diário de pré-candidatos da &amp;lt;a href="https://www</t>
        </is>
      </c>
      <c r="I19393" t="n">
        <v>1</v>
      </c>
    </row>
    <row r="19394">
      <c r="A19394" t="inlineStr">
        <is>
          <t>06/05/2026 04:38:43</t>
        </is>
      </c>
      <c r="B19394" t="inlineStr">
        <is>
          <t>06/05 04:00</t>
        </is>
      </c>
      <c r="C19394" t="inlineStr">
        <is>
          <t>Folha de S.Paulo - Mercado - Principal</t>
        </is>
      </c>
      <c r="D19394" t="inlineStr">
        <is>
          <t>rss</t>
        </is>
      </c>
      <c r="E19394" t="inlineStr">
        <is>
          <t>Imposto bilionário, prisão e briga familiar: os dramas por trás da sucessão na Samsung</t>
        </is>
      </c>
      <c r="F19394" t="inlineStr">
        <is>
          <t>https://redir.folha.com.br/redir/online/mercado/rss091/*https://www1.folha.uol.com.br/mercado/2026/05/imposto-bilionario-prisao-e-briga-familiar-os-dramas-por-tras-da-sucessao-na-samsung.shtml</t>
        </is>
      </c>
      <c r="G19394" t="inlineStr">
        <is>
          <t>imposto</t>
        </is>
      </c>
      <c r="H19394" t="inlineStr">
        <is>
          <t>ps://www1.folha.uol.com.br/folha-topicos/samsung/"&amp;gt;Samsung&amp;lt;/a&amp;gt; concluiu o pagamento de um &lt;b&gt;imposto&lt;/b&gt; sobre herança totalizando 12 trilhões de wons (cerca de R$ 40 bilhões) -o maior pagamento</t>
        </is>
      </c>
      <c r="I19394" t="n">
        <v>1</v>
      </c>
    </row>
    <row r="19395">
      <c r="A19395" t="inlineStr">
        <is>
          <t>06/05/2026 04:38:48</t>
        </is>
      </c>
      <c r="B19395" t="inlineStr">
        <is>
          <t>06/05 04:00</t>
        </is>
      </c>
      <c r="C19395" t="inlineStr">
        <is>
          <t>Folha de S.Paulo - Mercado - Principal</t>
        </is>
      </c>
      <c r="D19395" t="inlineStr">
        <is>
          <t>rss</t>
        </is>
      </c>
      <c r="E19395" t="inlineStr">
        <is>
          <t>Consignado do INSS e saque do FGTS: o que muda para aposentados com o Desenrola 2.0?</t>
        </is>
      </c>
      <c r="F19395" t="inlineStr">
        <is>
          <t>https://redir.folha.com.br/redir/online/mercado/rss091/*https://www1.folha.uol.com.br/mercado/2026/05/consignado-do-inss-e-saque-do-fgts-o-que-muda-para-aposentados-com-o-desenrola-20.shtml</t>
        </is>
      </c>
      <c r="G19395" t="inlineStr">
        <is>
          <t>governo federal</t>
        </is>
      </c>
      <c r="H19395" t="inlineStr">
        <is>
          <t>a-topicos/desenrola-brasil/"&amp;gt;Desenrola Brasil&amp;lt;/a&amp;gt;, programa de renegociação de dívidas do &lt;b&gt;governo federal&lt;/b&gt;, traz mudanças para aposentados e pensionistas do &amp;lt;a href="https://www1.folha.uol.com.br/</t>
        </is>
      </c>
      <c r="I19395" t="n">
        <v>1</v>
      </c>
    </row>
    <row r="19396">
      <c r="A19396" t="inlineStr">
        <is>
          <t>06/05/2026 05:38:21</t>
        </is>
      </c>
      <c r="B19396" t="inlineStr">
        <is>
          <t>06/05 05:03</t>
        </is>
      </c>
      <c r="C19396" t="inlineStr">
        <is>
          <t>g1 &gt; Política</t>
        </is>
      </c>
      <c r="D19396" t="inlineStr">
        <is>
          <t>rss</t>
        </is>
      </c>
      <c r="E19396" t="inlineStr">
        <is>
          <t>Por que Lula não quer que Trump classifique facções como organizações terroristas?</t>
        </is>
      </c>
      <c r="F19396" t="inlineStr">
        <is>
          <t>https://g1.globo.com/mundo/noticia/2026/05/06/por-que-lula-nao-quer-que-trump-classifique-faccoes-como-organizacoes-terroristas.ghtml</t>
        </is>
      </c>
      <c r="G19396" t="inlineStr">
        <is>
          <t>Jair Bolsonaro</t>
        </is>
      </c>
      <c r="H19396" t="inlineStr">
        <is>
          <t>que a proposta avançava no Departamento de Estado, com pressão de filhos do ex-presidente &lt;b&gt;Jair Bolsonaro&lt;/b&gt; (PL) sobre integrantes da Casa Branca.
🗣️ Agora, o assunto deve voltar à mesa no encontro</t>
        </is>
      </c>
      <c r="I19396" t="n">
        <v>6</v>
      </c>
    </row>
    <row r="19397">
      <c r="A19397" t="inlineStr">
        <is>
          <t>06/05/2026 05:38:27</t>
        </is>
      </c>
      <c r="B19397" t="inlineStr">
        <is>
          <t>06/05 05:03</t>
        </is>
      </c>
      <c r="C19397" t="inlineStr">
        <is>
          <t>g1 &gt; Economia</t>
        </is>
      </c>
      <c r="D19397" t="inlineStr">
        <is>
          <t>rss</t>
        </is>
      </c>
      <c r="E19397" t="inlineStr">
        <is>
          <t>IBGE, AGU e mais: veja quais concursos públicos ainda devem sair em 2026</t>
        </is>
      </c>
      <c r="F19397" t="inlineStr">
        <is>
          <t>https://g1.globo.com/trabalho-e-carreira/concursos/noticia/2026/05/06/veja-quais-concursos-publicos-ainda-devem-sair-em-2026.ghtml</t>
        </is>
      </c>
      <c r="G19397" t="inlineStr">
        <is>
          <t>cgu</t>
        </is>
      </c>
      <c r="H19397" t="inlineStr">
        <is>
          <t>s no planejamento.
Vídeos em alta no g1
Outros órgãos, como Controladoria-Geral da União (&lt;b&gt;CGU&lt;/b&gt;), Advocacia-Geral da União (AGU), Banco Central do Brasil (BCB), Agência Nacional de Avia</t>
        </is>
      </c>
      <c r="I19397" t="n">
        <v>3</v>
      </c>
    </row>
    <row r="19398">
      <c r="A19398" t="inlineStr">
        <is>
          <t>06/05/2026 05:38:32</t>
        </is>
      </c>
      <c r="B19398" t="inlineStr">
        <is>
          <t>06/05 05:04</t>
        </is>
      </c>
      <c r="C19398" t="inlineStr">
        <is>
          <t>BBC Brasil</t>
        </is>
      </c>
      <c r="D19398" t="inlineStr">
        <is>
          <t>rss</t>
        </is>
      </c>
      <c r="E19398" t="inlineStr">
        <is>
          <t>Por que foto com Trump pode ser valiosa para Lula na eleição, segundo analistas</t>
        </is>
      </c>
      <c r="F19398" t="inlineStr">
        <is>
          <t>https://www.bbc.com/portuguese/articles/crep8dnenz2o?at_medium=RSS&amp;at_campaign=rss</t>
        </is>
      </c>
      <c r="G19398" t="inlineStr">
        <is>
          <t>ldo</t>
        </is>
      </c>
      <c r="H19398" t="inlineStr">
        <is>
          <t>Para especialistas, presidente brasileiro pode se sair bem, ainda que o sa&lt;b&gt;ldo&lt;/b&gt; do encontro seja negativo.</t>
        </is>
      </c>
      <c r="I19398" t="n">
        <v>2</v>
      </c>
    </row>
    <row r="19399">
      <c r="A19399" t="inlineStr">
        <is>
          <t>06/05/2026 05:38:38</t>
        </is>
      </c>
      <c r="B19399" t="inlineStr">
        <is>
          <t>06/05 04:43</t>
        </is>
      </c>
      <c r="C19399" t="inlineStr">
        <is>
          <t>Metrópoles</t>
        </is>
      </c>
      <c r="D19399" t="inlineStr">
        <is>
          <t>rss</t>
        </is>
      </c>
      <c r="E19399" t="inlineStr">
        <is>
          <t>Ofensiva do presidente do TST contra colegas mira vaga no STF</t>
        </is>
      </c>
      <c r="F19399" t="inlineStr">
        <is>
          <t>https://www.metropoles.com/colunas/andreza-matais/ofensiva-do-presidente-do-tst-contra-colegas-mira-vaga-no-stf</t>
        </is>
      </c>
      <c r="G19399" t="inlineStr">
        <is>
          <t>stf</t>
        </is>
      </c>
      <c r="H19399" t="inlineStr">
        <is>
          <t>ST abriram uma crise interna e alimentaram especulações sobre uma possível candidatura ao &lt;b&gt;STF&lt;/b&gt;</t>
        </is>
      </c>
      <c r="I19399" t="n">
        <v>1</v>
      </c>
    </row>
    <row r="19400">
      <c r="A19400" t="inlineStr">
        <is>
          <t>06/05/2026 06:35:45</t>
        </is>
      </c>
      <c r="B19400" t="inlineStr">
        <is>
          <t>06/05 06:00</t>
        </is>
      </c>
      <c r="C19400" t="inlineStr">
        <is>
          <t>Folha de S.Paulo - Poder - Principal</t>
        </is>
      </c>
      <c r="D19400" t="inlineStr">
        <is>
          <t>rss</t>
        </is>
      </c>
      <c r="E19400" t="inlineStr">
        <is>
          <t>Apesar de pressão de Motta, deputados acham que PEC da 6x1 fica para junho</t>
        </is>
      </c>
      <c r="F19400" t="inlineStr">
        <is>
          <t>https://redir.folha.com.br/redir/online/poder/rss091/*https://www1.folha.uol.com.br/colunas/painel/2026/05/apesar-de-pressao-de-motta-deputados-acham-que-pec-da-6x1-fica-para-junho.shtml</t>
        </is>
      </c>
      <c r="G19400" t="inlineStr">
        <is>
          <t>câmara</t>
        </is>
      </c>
      <c r="H19400" t="inlineStr">
        <is>
          <t xml:space="preserve">o plenário da &amp;lt;a href="https://www1.folha.uol.com.br/folha-topicos/camara-dos-deputados/"&amp;gt;&lt;b&gt;Câmara&lt;/b&gt; dos Deputados&amp;lt;/a&amp;gt; em junho. A previsão é mais pessimista do que a do presidente da Casa, </t>
        </is>
      </c>
      <c r="I19400" t="n">
        <v>2</v>
      </c>
    </row>
    <row r="19401">
      <c r="A19401" t="inlineStr">
        <is>
          <t>06/05/2026 06:35:49</t>
        </is>
      </c>
      <c r="B19401" t="inlineStr">
        <is>
          <t>06/05 05:39</t>
        </is>
      </c>
      <c r="C19401" t="inlineStr">
        <is>
          <t>BBC Brasil</t>
        </is>
      </c>
      <c r="D19401" t="inlineStr">
        <is>
          <t>rss</t>
        </is>
      </c>
      <c r="E19401" t="inlineStr">
        <is>
          <t>Como PCC e CV representam maior risco para Lula em encontro com Trump</t>
        </is>
      </c>
      <c r="F19401" t="inlineStr">
        <is>
          <t>https://www.bbc.com/portuguese/articles/c626qd9gj6po?at_medium=RSS&amp;at_campaign=rss</t>
        </is>
      </c>
      <c r="G19401" t="inlineStr">
        <is>
          <t>Bolsonaro</t>
        </is>
      </c>
      <c r="H19401" t="inlineStr">
        <is>
          <t>s criminosas como grupos terroristas por EUA deve ser explorada eleitoralmente por Flávio &lt;b&gt;Bolsonaro&lt;/b&gt;.</t>
        </is>
      </c>
      <c r="I19401" t="n">
        <v>2</v>
      </c>
    </row>
    <row r="19402">
      <c r="A19402" t="inlineStr">
        <is>
          <t>06/05/2026 06:35:54</t>
        </is>
      </c>
      <c r="B19402" t="inlineStr">
        <is>
          <t>06/05 06:00</t>
        </is>
      </c>
      <c r="C19402" t="inlineStr">
        <is>
          <t>Folha de S.Paulo - Mercado - Principal</t>
        </is>
      </c>
      <c r="D19402" t="inlineStr">
        <is>
          <t>rss</t>
        </is>
      </c>
      <c r="E19402" t="inlineStr">
        <is>
          <t>CEOs do J.P. Morgan e da BlackRock minimizam especulações sobre bolha da IA</t>
        </is>
      </c>
      <c r="F19402" t="inlineStr">
        <is>
          <t>https://redir.folha.com.br/redir/online/mercado/rss091/*https://www1.folha.uol.com.br/mercado/2026/05/ceos-do-jp-morgan-e-da-blackrock-minimizam-especulacoes-sobre-bolha-da-ia.shtml</t>
        </is>
      </c>
      <c r="G19402" t="inlineStr">
        <is>
          <t>gastos</t>
        </is>
      </c>
      <c r="H19402" t="inlineStr">
        <is>
          <t xml:space="preserve">etite do mercado para financiar um &amp;lt;a href="https://www1.folha.uol.com.br/mercado/2026/02/&lt;b&gt;gastos&lt;/b&gt;-de-us-660-bi-de-big-techs-reacendem-temores-de-bolha-da-ia.shtml" rel="" target=""&amp;gt;nível </t>
        </is>
      </c>
      <c r="I19402" t="n">
        <v>1</v>
      </c>
    </row>
    <row r="19403">
      <c r="A19403" t="inlineStr">
        <is>
          <t>06/05/2026 06:35:58</t>
        </is>
      </c>
      <c r="B19403" t="inlineStr">
        <is>
          <t>06/05 05:30</t>
        </is>
      </c>
      <c r="C19403" t="inlineStr">
        <is>
          <t>Metrópoles</t>
        </is>
      </c>
      <c r="D19403" t="inlineStr">
        <is>
          <t>rss</t>
        </is>
      </c>
      <c r="E19403" t="inlineStr">
        <is>
          <t>Desenrola vira teste de fogo, e Durigan sai maior no entorno de Lula</t>
        </is>
      </c>
      <c r="F19403" t="inlineStr">
        <is>
          <t>https://www.metropoles.com/colunas/milena-teixeira/desenrola-vira-teste-de-fogo-e-durigan-sai-maior-no-entorno-de-lula</t>
        </is>
      </c>
      <c r="G19403" t="inlineStr">
        <is>
          <t>lula</t>
        </is>
      </c>
      <c r="H19403" t="inlineStr">
        <is>
          <t>enda, Dario Durigan passa por teste no Desenrola e amplia espaço no entorno do presidente &lt;b&gt;Lula&lt;/b&gt;</t>
        </is>
      </c>
      <c r="I19403" t="n">
        <v>1</v>
      </c>
    </row>
    <row r="19404">
      <c r="A19404" t="inlineStr">
        <is>
          <t>06/05/2026 06:36:03</t>
        </is>
      </c>
      <c r="B19404" t="inlineStr">
        <is>
          <t>06/05 05:30</t>
        </is>
      </c>
      <c r="C19404" t="inlineStr">
        <is>
          <t>Metrópoles</t>
        </is>
      </c>
      <c r="D19404" t="inlineStr">
        <is>
          <t>rss</t>
        </is>
      </c>
      <c r="E19404" t="inlineStr">
        <is>
          <t>Em qualquer hipótese, o bolsonarismo só tem a perder</t>
        </is>
      </c>
      <c r="F19404" t="inlineStr">
        <is>
          <t>https://www.metropoles.com/blog-do-noblat/ricardo-noblat/em-qualquer-hipotese-o-bolsonarismo-so-tem-a-perder</t>
        </is>
      </c>
      <c r="G19404" t="inlineStr">
        <is>
          <t>lula</t>
        </is>
      </c>
      <c r="H19404" t="inlineStr">
        <is>
          <t>À espera de que role uma nova química entre &lt;b&gt;Lula&lt;/b&gt; e Trump</t>
        </is>
      </c>
      <c r="I19404" t="n">
        <v>1</v>
      </c>
    </row>
    <row r="19405">
      <c r="A19405" t="inlineStr">
        <is>
          <t>06/05/2026 06:36:08</t>
        </is>
      </c>
      <c r="B19405" t="inlineStr">
        <is>
          <t>06/05 05:30</t>
        </is>
      </c>
      <c r="C19405" t="inlineStr">
        <is>
          <t>Metrópoles</t>
        </is>
      </c>
      <c r="D19405" t="inlineStr">
        <is>
          <t>rss</t>
        </is>
      </c>
      <c r="E19405" t="inlineStr">
        <is>
          <t>Valdemar planeja megaevento para lançar André do Prado ao Senado</t>
        </is>
      </c>
      <c r="F19405" t="inlineStr">
        <is>
          <t>https://www.metropoles.com/colunas/igor-gadelha/valdemar-planeja-megaevento-para-lancar-andre-do-prado-ao-senado</t>
        </is>
      </c>
      <c r="G19405" t="inlineStr">
        <is>
          <t>senado</t>
        </is>
      </c>
      <c r="H19405" t="inlineStr">
        <is>
          <t>Com o acerto de que André do Prado será o candidato do PL ao &lt;b&gt;Senado&lt;/b&gt; em SP, Valdemar Costa Neto planeja megaevento na capital</t>
        </is>
      </c>
      <c r="I19405" t="n">
        <v>1</v>
      </c>
    </row>
    <row r="19406">
      <c r="A19406" t="inlineStr">
        <is>
          <t>06/05/2026 06:36:12</t>
        </is>
      </c>
      <c r="C19406" t="inlineStr">
        <is>
          <t>VEJA</t>
        </is>
      </c>
      <c r="D19406" t="inlineStr">
        <is>
          <t>rss</t>
        </is>
      </c>
      <c r="E19406" t="inlineStr">
        <is>
          <t>Rejeição a Messias foi a maior no Senado desde redemocratização</t>
        </is>
      </c>
      <c r="F19406" t="inlineStr">
        <is>
          <t>https://veja.abril.com.br/politica/rejeicao-a-messias-foi-a-maior-no-senado-desde-redemocratizacao/</t>
        </is>
      </c>
      <c r="G19406" t="inlineStr">
        <is>
          <t>senado</t>
        </is>
      </c>
      <c r="H19406" t="inlineStr">
        <is>
          <t>(ver título)</t>
        </is>
      </c>
      <c r="I19406" t="n">
        <v>1</v>
      </c>
    </row>
    <row r="19407">
      <c r="A19407" t="inlineStr">
        <is>
          <t>06/05/2026 07:31:17</t>
        </is>
      </c>
      <c r="B19407" t="inlineStr">
        <is>
          <t>06/05 07:00</t>
        </is>
      </c>
      <c r="C19407" t="inlineStr">
        <is>
          <t>Folha de S.Paulo - Poder - Principal</t>
        </is>
      </c>
      <c r="D19407" t="inlineStr">
        <is>
          <t>rss</t>
        </is>
      </c>
      <c r="E19407" t="inlineStr">
        <is>
          <t>Flávio Bolsonaro mantém empate com Lula no 2º turno, aponta Meio Ideia</t>
        </is>
      </c>
      <c r="F19407" t="inlineStr">
        <is>
          <t>https://redir.folha.com.br/redir/online/poder/rss091/*https://www1.folha.uol.com.br/poder/2026/05/flavio-bolsonaro-mantem-empate-com-lula-no-2o-turno-aponta-meio-ideia.shtml</t>
        </is>
      </c>
      <c r="G19407" t="inlineStr">
        <is>
          <t>Bolsonaro</t>
        </is>
      </c>
      <c r="H1940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407" t="n">
        <v>3</v>
      </c>
    </row>
    <row r="19408">
      <c r="A19408" t="inlineStr">
        <is>
          <t>06/05/2026 07:31:22</t>
        </is>
      </c>
      <c r="B19408" t="inlineStr">
        <is>
          <t>06/05 07:00</t>
        </is>
      </c>
      <c r="C19408" t="inlineStr">
        <is>
          <t>Metrópoles</t>
        </is>
      </c>
      <c r="D19408" t="inlineStr">
        <is>
          <t>rss</t>
        </is>
      </c>
      <c r="E19408" t="inlineStr">
        <is>
          <t>Meio/Ideia: Lula lidera 1º turno e empata com Flávio Bolsonaro no 2º</t>
        </is>
      </c>
      <c r="F19408" t="inlineStr">
        <is>
          <t>https://www.metropoles.com/brasil/meio-ideia-lula-lidera-1o-turno-e-empata-com-flavio-bolsonaro-no-2o</t>
        </is>
      </c>
      <c r="G19408" t="inlineStr">
        <is>
          <t>Bolsonaro</t>
        </is>
      </c>
      <c r="H19408" t="inlineStr">
        <is>
          <t>(ver título)</t>
        </is>
      </c>
      <c r="I19408" t="n">
        <v>2</v>
      </c>
    </row>
    <row r="19409">
      <c r="A19409" t="inlineStr">
        <is>
          <t>06/05/2026 07:31:27</t>
        </is>
      </c>
      <c r="B19409" t="inlineStr">
        <is>
          <t>06/05 07:00</t>
        </is>
      </c>
      <c r="C19409" t="inlineStr">
        <is>
          <t>Metrópoles</t>
        </is>
      </c>
      <c r="D19409" t="inlineStr">
        <is>
          <t>rss</t>
        </is>
      </c>
      <c r="E19409" t="inlineStr">
        <is>
          <t>Preterido ao Senado, bolsonarista faz planos para Prefeitura de SP</t>
        </is>
      </c>
      <c r="F19409" t="inlineStr">
        <is>
          <t>https://www.metropoles.com/sao-paulo/preterido-ao-senado-bolsonarista-faz-planos-para-prefeitura-de-sp</t>
        </is>
      </c>
      <c r="G19409" t="inlineStr">
        <is>
          <t>Bolsonaro</t>
        </is>
      </c>
      <c r="H19409" t="inlineStr">
        <is>
          <t>Vice-prefeito de SP era considerado o favorito do ex-presidente &lt;b&gt;Bolsonaro&lt;/b&gt; para a vaga. André do Prado foi oficializado como pré-candidato</t>
        </is>
      </c>
      <c r="I19409" t="n">
        <v>2</v>
      </c>
    </row>
    <row r="19410">
      <c r="A19410" t="inlineStr">
        <is>
          <t>06/05/2026 07:31:33</t>
        </is>
      </c>
      <c r="C19410" t="inlineStr">
        <is>
          <t>VEJA</t>
        </is>
      </c>
      <c r="D19410" t="inlineStr">
        <is>
          <t>rss</t>
        </is>
      </c>
      <c r="E19410" t="inlineStr">
        <is>
          <t>O que diz a nova pesquisa Meio/Ideia sobre a disputa entre Lula e Flávio Bolsonaro</t>
        </is>
      </c>
      <c r="F19410" t="inlineStr">
        <is>
          <t>https://veja.abril.com.br/politica/o-que-diz-a-nova-pesquisa-meio-ideia-sobre-a-disputa-entre-lula-e-flavio-bolsonaro/</t>
        </is>
      </c>
      <c r="G19410" t="inlineStr">
        <is>
          <t>Bolsonaro</t>
        </is>
      </c>
      <c r="H19410" t="inlineStr">
        <is>
          <t>(ver título)</t>
        </is>
      </c>
      <c r="I19410" t="n">
        <v>2</v>
      </c>
    </row>
    <row r="19411">
      <c r="A19411" t="inlineStr">
        <is>
          <t>06/05/2026 07:31:38</t>
        </is>
      </c>
      <c r="B19411" t="inlineStr">
        <is>
          <t>06/05 07:17</t>
        </is>
      </c>
      <c r="C19411" t="inlineStr">
        <is>
          <t>Metrópoles</t>
        </is>
      </c>
      <c r="D19411" t="inlineStr">
        <is>
          <t>rss</t>
        </is>
      </c>
      <c r="E19411" t="inlineStr">
        <is>
          <t>Flávio Bolsonaro se solidariza com deputados suspensos por motim</t>
        </is>
      </c>
      <c r="F19411" t="inlineStr">
        <is>
          <t>https://www.metropoles.com/brasil/flavio-bolsonaro-se-solidariza-com-deputados-suspensos-por-motim</t>
        </is>
      </c>
      <c r="G19411" t="inlineStr">
        <is>
          <t>Bolsonaro</t>
        </is>
      </c>
      <c r="H19411" t="inlineStr">
        <is>
          <t>De acordo com Flávio &lt;b&gt;Bolsonaro&lt;/b&gt; a punição dos parlamentares abre precedente contra a liberdade de expressão</t>
        </is>
      </c>
      <c r="I19411" t="n">
        <v>1</v>
      </c>
    </row>
    <row r="19412">
      <c r="A19412" t="inlineStr">
        <is>
          <t>06/05/2026 07:31:44</t>
        </is>
      </c>
      <c r="B19412" t="inlineStr">
        <is>
          <t>06/05 07:04</t>
        </is>
      </c>
      <c r="C19412" t="inlineStr">
        <is>
          <t>Metrópoles</t>
        </is>
      </c>
      <c r="D19412" t="inlineStr">
        <is>
          <t>rss</t>
        </is>
      </c>
      <c r="E19412" t="inlineStr">
        <is>
          <t>Nikolas se manifesta sobre punição de deputados por motim na Câmara</t>
        </is>
      </c>
      <c r="F19412" t="inlineStr">
        <is>
          <t>https://www.metropoles.com/brasil/nikolas-se-manifesta-sobre-punicao-de-deputados-por-motim-na-camara</t>
        </is>
      </c>
      <c r="G19412" t="inlineStr">
        <is>
          <t>câmara</t>
        </is>
      </c>
      <c r="H19412" t="inlineStr">
        <is>
          <t>(ver título)</t>
        </is>
      </c>
      <c r="I19412" t="n">
        <v>1</v>
      </c>
    </row>
    <row r="19413">
      <c r="A19413" t="inlineStr">
        <is>
          <t>06/05/2026 07:31:49</t>
        </is>
      </c>
      <c r="B19413" t="inlineStr">
        <is>
          <t>06/05 07:00</t>
        </is>
      </c>
      <c r="C19413" t="inlineStr">
        <is>
          <t>Metrópoles</t>
        </is>
      </c>
      <c r="D19413" t="inlineStr">
        <is>
          <t>rss</t>
        </is>
      </c>
      <c r="E19413" t="inlineStr">
        <is>
          <t>A "tabelinha" entre PT e governo proposta pelo marqueteiro de Lula</t>
        </is>
      </c>
      <c r="F19413" t="inlineStr">
        <is>
          <t>https://www.metropoles.com/colunas/igor-gadelha/a-tabelinha-entre-pt-e-governo-proposta-pelo-marqueteiro-de-lula</t>
        </is>
      </c>
      <c r="G19413" t="inlineStr">
        <is>
          <t>lula</t>
        </is>
      </c>
      <c r="H19413" t="inlineStr">
        <is>
          <t>Marqueteiro da campanha de &lt;b&gt;Lula&lt;/b&gt; propôs que governo e PT façam "tabelinha" na comunicação de alguns temas, entre eles, PEC</t>
        </is>
      </c>
      <c r="I19413" t="n">
        <v>1</v>
      </c>
    </row>
    <row r="19414">
      <c r="A19414" t="inlineStr">
        <is>
          <t>06/05/2026 07:31:54</t>
        </is>
      </c>
      <c r="B19414" t="inlineStr">
        <is>
          <t>06/05 07:00</t>
        </is>
      </c>
      <c r="C19414" t="inlineStr">
        <is>
          <t>g1 &gt; Política</t>
        </is>
      </c>
      <c r="D19414" t="inlineStr">
        <is>
          <t>rss</t>
        </is>
      </c>
      <c r="E19414" t="inlineStr">
        <is>
          <t>Quaest: 83% dos brasileiros consideram que sociedade precisa dar mais atenção aos animais silvestres</t>
        </is>
      </c>
      <c r="F19414" t="inlineStr">
        <is>
          <t>https://g1.globo.com/meio-ambiente/noticia/2026/05/06/quaest-percepcao-animais-silvestres.ghtml</t>
        </is>
      </c>
      <c r="G19414" t="inlineStr">
        <is>
          <t>cgu</t>
        </is>
      </c>
      <c r="H19414" t="inlineStr">
        <is>
          <t>&amp;lt;img src="https://s2-g1.glbimg.com/HwBE8NLJbe4C2KcN1c&lt;b&gt;cGu&lt;/b&gt;xdxm4U=/i.s3.glbimg.com/v1/AUTH_59edd422c0c84a879bd37670ae4f538a/internal_photos/bs/2020/I</t>
        </is>
      </c>
      <c r="I19414" t="n">
        <v>1</v>
      </c>
    </row>
    <row r="19415">
      <c r="A19415" t="inlineStr">
        <is>
          <t>06/05/2026 07:32:00</t>
        </is>
      </c>
      <c r="B19415" t="inlineStr">
        <is>
          <t>06/05 07:00</t>
        </is>
      </c>
      <c r="C19415" t="inlineStr">
        <is>
          <t>Metrópoles</t>
        </is>
      </c>
      <c r="D19415" t="inlineStr">
        <is>
          <t>rss</t>
        </is>
      </c>
      <c r="E19415" t="inlineStr">
        <is>
          <t>Frase do dia</t>
        </is>
      </c>
      <c r="F19415" t="inlineStr">
        <is>
          <t>https://www.metropoles.com/blog-do-noblat/frases-do-dia/frase-do-dia-1761</t>
        </is>
      </c>
      <c r="G19415" t="inlineStr">
        <is>
          <t>ldo</t>
        </is>
      </c>
      <c r="H19415" t="inlineStr">
        <is>
          <t>Gera&lt;b&gt;ldo&lt;/b&gt; Alckmin</t>
        </is>
      </c>
      <c r="I19415" t="n">
        <v>1</v>
      </c>
    </row>
    <row r="19416">
      <c r="A19416" t="inlineStr">
        <is>
          <t>06/05/2026 07:32:05</t>
        </is>
      </c>
      <c r="B19416" t="inlineStr">
        <is>
          <t>06/05 07:00</t>
        </is>
      </c>
      <c r="C19416" t="inlineStr">
        <is>
          <t>Folha de S.Paulo - Mercado - Principal</t>
        </is>
      </c>
      <c r="D19416" t="inlineStr">
        <is>
          <t>rss</t>
        </is>
      </c>
      <c r="E19416" t="inlineStr">
        <is>
          <t>STJ retoma julgamento sobre sistema S com impacto de R$ 94 bilhões</t>
        </is>
      </c>
      <c r="F19416" t="inlineStr">
        <is>
          <t>https://redir.folha.com.br/redir/online/mercado/rss091/*https://www1.folha.uol.com.br/colunas/painelsa/2026/05/stj-retoma-julgamento-sobre-sistema-s-com-impacto-de-r-94-bilhoes.shtml</t>
        </is>
      </c>
      <c r="G19416" t="inlineStr">
        <is>
          <t>CAC</t>
        </is>
      </c>
      <c r="H19416" t="inlineStr">
        <is>
          <t>om.br/folha-social-mais/2026/05/programa-do-tesouro-preve-r-4-milhoes-para-solucoes-de-edu&lt;b&gt;cac&lt;/b&gt;ao-financeira.shtml" rel="" target=""&amp;gt;Sesi,&amp;lt;/a&amp;gt; Senai, &amp;lt;a href="https://www1.folha.uol.com</t>
        </is>
      </c>
      <c r="I19416" t="n">
        <v>1</v>
      </c>
    </row>
    <row r="19417">
      <c r="A19417" t="inlineStr">
        <is>
          <t>06/05/2026 07:32:10</t>
        </is>
      </c>
      <c r="B19417" t="inlineStr">
        <is>
          <t>06/05 06:57</t>
        </is>
      </c>
      <c r="C19417" t="inlineStr">
        <is>
          <t>Metrópoles</t>
        </is>
      </c>
      <c r="D19417" t="inlineStr">
        <is>
          <t>rss</t>
        </is>
      </c>
      <c r="E19417" t="inlineStr">
        <is>
          <t>Deputado Thiago Rangel sugeriu "dar um jeito" em crítico: "12 tiros"</t>
        </is>
      </c>
      <c r="F19417" t="inlineStr">
        <is>
          <t>https://www.metropoles.com/colunas/mirelle-pinheiro/deputado-thiago-rangel-sugeriu-dar-um-jeito-em-critico-12-tiros</t>
        </is>
      </c>
      <c r="G19417" t="inlineStr">
        <is>
          <t>stf</t>
        </is>
      </c>
      <c r="H19417" t="inlineStr">
        <is>
          <t xml:space="preserve"> foram incluídos na decisão do ministro Alexandre de Moraes, do Supremo Tribunal Federal (&lt;b&gt;STF&lt;/b&gt;)</t>
        </is>
      </c>
      <c r="I19417" t="n">
        <v>1</v>
      </c>
    </row>
    <row r="19418">
      <c r="A19418" t="inlineStr">
        <is>
          <t>06/05/2026 07:41:04</t>
        </is>
      </c>
      <c r="B19418" t="inlineStr">
        <is>
          <t>06/05 07:30</t>
        </is>
      </c>
      <c r="C19418" t="inlineStr">
        <is>
          <t>g1 &gt; Política</t>
        </is>
      </c>
      <c r="D19418" t="inlineStr">
        <is>
          <t>rss</t>
        </is>
      </c>
      <c r="E19418" t="inlineStr">
        <is>
          <t>Lula aposta em encontro com Trump para sinalizar força e tenta se blindar de interferência eleitoral dos EUA</t>
        </is>
      </c>
      <c r="F19418" t="inlineStr">
        <is>
          <t>https://g1.globo.com/politica/blog/andreia-sadi/post/2026/05/06/lula-trump-reuniao.ghtml</t>
        </is>
      </c>
      <c r="G19418" t="inlineStr">
        <is>
          <t>senado</t>
        </is>
      </c>
      <c r="H19418" t="inlineStr">
        <is>
          <t xml:space="preserve"> página da derrota de Jorge Messias, indicado pelo presidente para o STF mas barrado pelo &lt;b&gt;Senado&lt;/b&gt;. 
Mesmo sem ter provocado o encontro — que partiu dos Estados Unidos — Lula consegue expl</t>
        </is>
      </c>
      <c r="I19418" t="n">
        <v>4</v>
      </c>
    </row>
    <row r="19419">
      <c r="A19419" t="inlineStr">
        <is>
          <t>06/05/2026 07:41:09</t>
        </is>
      </c>
      <c r="C19419" t="inlineStr">
        <is>
          <t>VEJA</t>
        </is>
      </c>
      <c r="D19419" t="inlineStr">
        <is>
          <t>rss</t>
        </is>
      </c>
      <c r="E19419" t="inlineStr">
        <is>
          <t>Com aval do governo, Câmara deve apreciar projeto sobre terras raras</t>
        </is>
      </c>
      <c r="F19419" t="inlineStr">
        <is>
          <t>https://veja.abril.com.br/politica/com-aval-do-governo-camara-deve-apreciar-projeto-sobre-terras-raras/</t>
        </is>
      </c>
      <c r="G19419" t="inlineStr">
        <is>
          <t>ldo</t>
        </is>
      </c>
      <c r="H19419" t="inlineStr">
        <is>
          <t>O relator Arna&lt;b&gt;ldo&lt;/b&gt; Jardim se reuniu com diversas bancadas e avançou na construção do parecer da medida</t>
        </is>
      </c>
      <c r="I19419" t="n">
        <v>2</v>
      </c>
    </row>
    <row r="19420">
      <c r="A19420" t="inlineStr">
        <is>
          <t>06/05/2026 08:19:46</t>
        </is>
      </c>
      <c r="B19420" t="inlineStr">
        <is>
          <t>06/05 08:00</t>
        </is>
      </c>
      <c r="C19420" t="inlineStr">
        <is>
          <t>g1 &gt; Política</t>
        </is>
      </c>
      <c r="D19420" t="inlineStr">
        <is>
          <t>rss</t>
        </is>
      </c>
      <c r="E19420" t="inlineStr">
        <is>
          <t>Quaest: veja intenções de voto para presidente no 1º turno em 10 estados</t>
        </is>
      </c>
      <c r="F19420" t="inlineStr">
        <is>
          <t>https://g1.globo.com/politica/eleicoes/2026/noticia/2026/05/06/quaest-presidente-1-turno-estados.ghtml</t>
        </is>
      </c>
      <c r="G19420" t="inlineStr">
        <is>
          <t>Bolsonaro</t>
        </is>
      </c>
      <c r="H19420" t="inlineStr">
        <is>
          <t>encial no primeiro turno, com liderança de Lula (PT) em Pernambuco, Ceará e Bahia. Flávio &lt;b&gt;Bolsonaro&lt;/b&gt; (PL) lidera no Paraná. No Pará. Minas Gerais, São Paulo, Rio de Janeiro, Rio Grande do Su</t>
        </is>
      </c>
      <c r="I19420" t="n">
        <v>3</v>
      </c>
    </row>
    <row r="19421">
      <c r="A19421" t="inlineStr">
        <is>
          <t>06/05/2026 08:19:51</t>
        </is>
      </c>
      <c r="B19421" t="inlineStr">
        <is>
          <t>06/05 08:00</t>
        </is>
      </c>
      <c r="C19421" t="inlineStr">
        <is>
          <t>g1 &gt; Política</t>
        </is>
      </c>
      <c r="D19421" t="inlineStr">
        <is>
          <t>rss</t>
        </is>
      </c>
      <c r="E19421" t="inlineStr">
        <is>
          <t>Quaest em 10 estados: 52% dos eleitores desaprovam Lula e 43% aprovam</t>
        </is>
      </c>
      <c r="F19421" t="inlineStr">
        <is>
          <t>https://g1.globo.com/politica/eleicoes/2026/noticia/2026/05/06/quaest-10-estados-aprovacao-lula.ghtml</t>
        </is>
      </c>
      <c r="G19421" t="inlineStr">
        <is>
          <t>lula</t>
        </is>
      </c>
      <c r="H19421" t="inlineStr">
        <is>
          <t>ternal_photos/bs/2026/Z/Q/zlEAvhS4SyCdgA9ZKnpA/55248672156-65507f6947-k.jpg" /&amp;gt;&amp;lt;br /&amp;gt;     &lt;b&gt;Lula&lt;/b&gt; assina medida provisória do Desenrola 2.0.
Ricardo Stuckert/ Presidência da República
Pes</t>
        </is>
      </c>
      <c r="I19421" t="n">
        <v>2</v>
      </c>
    </row>
    <row r="19422">
      <c r="A19422" t="inlineStr">
        <is>
          <t>06/05/2026 08:19:56</t>
        </is>
      </c>
      <c r="B19422" t="inlineStr">
        <is>
          <t>06/05 08:00</t>
        </is>
      </c>
      <c r="C19422" t="inlineStr">
        <is>
          <t>Folha de S.Paulo - Poder - Principal</t>
        </is>
      </c>
      <c r="D19422" t="inlineStr">
        <is>
          <t>rss</t>
        </is>
      </c>
      <c r="E19422" t="inlineStr">
        <is>
          <t>Ranking do CLP destaca estado de SP na educação e SC em ações sociais</t>
        </is>
      </c>
      <c r="F19422" t="inlineStr">
        <is>
          <t>https://redir.folha.com.br/redir/online/poder/rss091/*https://www1.folha.uol.com.br/colunas/painel/2026/05/ranking-do-clp-destaca-estado-de-sp-na-educacao-e-sc-em-acoes-sociais.shtml</t>
        </is>
      </c>
      <c r="G19422" t="inlineStr">
        <is>
          <t>CAC</t>
        </is>
      </c>
      <c r="H19422" t="inlineStr">
        <is>
          <t>os melhores resultados na área de &amp;lt;a href="https://www1.folha.uol.com.br/folha-topicos/edu&lt;b&gt;cac&lt;/b&gt;ao/"&amp;gt;educação&amp;lt;/a&amp;gt; em todo o país nos últimos três anos, de 2023 a 2025.
&amp;lt;a href="https://r</t>
        </is>
      </c>
      <c r="I19422" t="n">
        <v>1</v>
      </c>
    </row>
    <row r="19423">
      <c r="A19423" t="inlineStr">
        <is>
          <t>06/05/2026 08:20:02</t>
        </is>
      </c>
      <c r="C19423" t="inlineStr">
        <is>
          <t>VEJA</t>
        </is>
      </c>
      <c r="D19423" t="inlineStr">
        <is>
          <t>rss</t>
        </is>
      </c>
      <c r="E19423" t="inlineStr">
        <is>
          <t>Bolsonaro pode ser liberado da prisão no início do ano que vem</t>
        </is>
      </c>
      <c r="F19423" t="inlineStr">
        <is>
          <t>https://veja.abril.com.br/coluna/jose-casado/bolsonaro-podera-ser-liberado-da-prisao-no-inicio-do-ano-que-vem/</t>
        </is>
      </c>
      <c r="G19423" t="inlineStr">
        <is>
          <t>Bolsonaro</t>
        </is>
      </c>
      <c r="H19423" t="inlineStr">
        <is>
          <t>(ver título)</t>
        </is>
      </c>
      <c r="I19423" t="n">
        <v>1</v>
      </c>
    </row>
    <row r="19424">
      <c r="A19424" t="inlineStr">
        <is>
          <t>06/05/2026 09:12:04</t>
        </is>
      </c>
      <c r="B19424" t="inlineStr">
        <is>
          <t>06/05 08:14</t>
        </is>
      </c>
      <c r="C19424" t="inlineStr">
        <is>
          <t>g1 &gt; Política</t>
        </is>
      </c>
      <c r="D19424" t="inlineStr">
        <is>
          <t>rss</t>
        </is>
      </c>
      <c r="E19424" t="inlineStr">
        <is>
          <t>Desenrola 2.0: governo estuda nova linha de crédito para trabalhadores informais, diz ministro da Fazenda</t>
        </is>
      </c>
      <c r="F19424" t="inlineStr">
        <is>
          <t>https://g1.globo.com/economia/noticia/2026/05/06/desenrola-20-governo-estuda-nova-linha-de-credito-para-trabalhadores-informais-diz-ministro-da-fazenda.ghtml</t>
        </is>
      </c>
      <c r="G19424" t="inlineStr">
        <is>
          <t>ldo</t>
        </is>
      </c>
      <c r="H19424" t="inlineStr">
        <is>
          <t>or pessoa, por instituição financeira;
Também será permitido ao trabalhador usar 20% do sa&lt;b&gt;ldo&lt;/b&gt; da conta do Fundo de Garantia por Tempo de Serviço (FGTS), ou até R$ 1 mil, o que for mai</t>
        </is>
      </c>
      <c r="I19424" t="n">
        <v>4</v>
      </c>
    </row>
    <row r="19425">
      <c r="A19425" t="inlineStr">
        <is>
          <t>06/05/2026 09:12:09</t>
        </is>
      </c>
      <c r="B19425" t="inlineStr">
        <is>
          <t>06/05 09:00</t>
        </is>
      </c>
      <c r="C19425" t="inlineStr">
        <is>
          <t>g1 &gt; Economia</t>
        </is>
      </c>
      <c r="D19425" t="inlineStr">
        <is>
          <t>rss</t>
        </is>
      </c>
      <c r="E19425" t="inlineStr">
        <is>
          <t>Dólar abre de olho em dados de emprego dos EUA</t>
        </is>
      </c>
      <c r="F19425" t="inlineStr">
        <is>
          <t>https://g1.globo.com/economia/noticia/2026/05/06/dolar-ibovespa.ghtml</t>
        </is>
      </c>
      <c r="G19425" t="inlineStr">
        <is>
          <t>juros</t>
        </is>
      </c>
      <c r="H19425" t="inlineStr">
        <is>
          <t>R$ 3,89 bilhões no primeiro trimestre, além da distribuição de cerca de R$ 700 milhões em &lt;b&gt;juros&lt;/b&gt; sobre capital próprio, a serem pagos até dezembro.
Analistas do Itaú BBA afirmaram mais c</t>
        </is>
      </c>
      <c r="I19425" t="n">
        <v>2</v>
      </c>
    </row>
    <row r="19426">
      <c r="A19426" t="inlineStr">
        <is>
          <t>06/05/2026 09:12:14</t>
        </is>
      </c>
      <c r="B19426" t="inlineStr">
        <is>
          <t>06/05 08:27</t>
        </is>
      </c>
      <c r="C19426" t="inlineStr">
        <is>
          <t>Folha de S.Paulo - Mercado - Principal</t>
        </is>
      </c>
      <c r="D19426" t="inlineStr">
        <is>
          <t>rss</t>
        </is>
      </c>
      <c r="E19426" t="inlineStr">
        <is>
          <t>Governo assume risco de calote em empréstimo de R$ 1 bi a companhias aéreas</t>
        </is>
      </c>
      <c r="F19426" t="inlineStr">
        <is>
          <t>https://redir.folha.com.br/redir/online/mercado/rss091/*https://www1.folha.uol.com.br/mercado/2026/05/governo-assume-risco-de-calote-em-emprestimo-de-r-1-bi-a-companhias-aereas.shtml</t>
        </is>
      </c>
      <c r="G19426" t="inlineStr">
        <is>
          <t>lula</t>
        </is>
      </c>
      <c r="H19426" t="inlineStr">
        <is>
          <t>O governo &lt;b&gt;Lula&lt;/b&gt; (PT) decidiu assumir, por sua conta e risco, um empréstimo de até R$ 1 bilhão para compan</t>
        </is>
      </c>
      <c r="I19426" t="n">
        <v>2</v>
      </c>
    </row>
    <row r="19427">
      <c r="A19427" t="inlineStr">
        <is>
          <t>06/05/2026 09:12:20</t>
        </is>
      </c>
      <c r="B19427" t="inlineStr">
        <is>
          <t>06/05 09:02</t>
        </is>
      </c>
      <c r="C19427" t="inlineStr">
        <is>
          <t>g1 &gt; Economia</t>
        </is>
      </c>
      <c r="D19427" t="inlineStr">
        <is>
          <t>rss</t>
        </is>
      </c>
      <c r="E19427" t="inlineStr">
        <is>
          <t>Instagram e Facebook vão analisar estrutura óssea para verificar idade de menores no Brasil</t>
        </is>
      </c>
      <c r="F19427" t="inlineStr">
        <is>
          <t>https://g1.globo.com/tecnologia/noticia/2026/05/06/instagram-e-facebook-vao-analisar-estrutura-ossea-para-verificar-idade-de-menores-no-brasil.ghtml</t>
        </is>
      </c>
      <c r="G19427" t="inlineStr">
        <is>
          <t>lula</t>
        </is>
      </c>
      <c r="H19427" t="inlineStr">
        <is>
          <t>tTKiaqEajA6z9Ig/sanket-mishra-r7abdi5ohta-unsplash.jpg" /&amp;gt;&amp;lt;br /&amp;gt;     Criança mexendo no ce&lt;b&gt;lula&lt;/b&gt;r com as redes sociais visíveis no aparelho.
Unsplash/Sanket Mishra
A Meta anunciou na ter</t>
        </is>
      </c>
      <c r="I19427" t="n">
        <v>1</v>
      </c>
    </row>
    <row r="19428">
      <c r="A19428" t="inlineStr">
        <is>
          <t>06/05/2026 09:12:25</t>
        </is>
      </c>
      <c r="B19428" t="inlineStr">
        <is>
          <t>06/05 08:50</t>
        </is>
      </c>
      <c r="C19428" t="inlineStr">
        <is>
          <t>Metrópoles</t>
        </is>
      </c>
      <c r="D19428" t="inlineStr">
        <is>
          <t>rss</t>
        </is>
      </c>
      <c r="E19428" t="inlineStr">
        <is>
          <t>Janja decide não acompanhar Lula na viagem aos EUA</t>
        </is>
      </c>
      <c r="F19428" t="inlineStr">
        <is>
          <t>https://www.metropoles.com/colunas/igor-gadelha/janja-decide-nao-acompanhar-lula-na-viagem-aos-eua</t>
        </is>
      </c>
      <c r="G19428" t="inlineStr">
        <is>
          <t>lula</t>
        </is>
      </c>
      <c r="H19428" t="inlineStr">
        <is>
          <t>Ausência de Janja na viagem de &lt;b&gt;Lula&lt;/b&gt; aos EUA ocorre dias após a primeira-dama reagir a fala de assessor de Trump sobre brasile</t>
        </is>
      </c>
      <c r="I19428" t="n">
        <v>1</v>
      </c>
    </row>
    <row r="19429">
      <c r="A19429" t="inlineStr">
        <is>
          <t>06/05/2026 09:12:31</t>
        </is>
      </c>
      <c r="B19429" t="inlineStr">
        <is>
          <t>06/05 08:47</t>
        </is>
      </c>
      <c r="C19429" t="inlineStr">
        <is>
          <t>Metrópoles</t>
        </is>
      </c>
      <c r="D19429" t="inlineStr">
        <is>
          <t>rss</t>
        </is>
      </c>
      <c r="E19429" t="inlineStr">
        <is>
          <t>Motim: veja os próximos passos do processo de suspensão de deputados</t>
        </is>
      </c>
      <c r="F19429" t="inlineStr">
        <is>
          <t>https://www.metropoles.com/brasil/motim-veja-os-proximos-passos-do-processo-de-suspensao-de-deputados</t>
        </is>
      </c>
      <c r="G19429" t="inlineStr">
        <is>
          <t>câmara</t>
        </is>
      </c>
      <c r="H19429" t="inlineStr">
        <is>
          <t>n Hattem e Marcos Pollon foram suspensos por dois meses devido à participação em motim na &lt;b&gt;Câmara&lt;/b&gt;</t>
        </is>
      </c>
      <c r="I19429" t="n">
        <v>1</v>
      </c>
    </row>
    <row r="19430">
      <c r="A19430" t="inlineStr">
        <is>
          <t>06/05/2026 09:12:37</t>
        </is>
      </c>
      <c r="B19430" t="inlineStr">
        <is>
          <t>06/05 08:30</t>
        </is>
      </c>
      <c r="C19430" t="inlineStr">
        <is>
          <t>g1 &gt; Política</t>
        </is>
      </c>
      <c r="D19430" t="inlineStr">
        <is>
          <t>rss</t>
        </is>
      </c>
      <c r="E19430" t="inlineStr">
        <is>
          <t>Defesa finaliza anexos da delação de Daniel Vorcaro</t>
        </is>
      </c>
      <c r="F19430" t="inlineStr">
        <is>
          <t>https://g1.globo.com/politica/blog/andreia-sadi/post/2026/05/06/defesa-finaliza-anexos-da-delacao-de-daniel-vorcaro.ghtml</t>
        </is>
      </c>
      <c r="G19430" t="inlineStr">
        <is>
          <t>pgr</t>
        </is>
      </c>
      <c r="H19430" t="inlineStr">
        <is>
          <t>do é técnica, sem alvos pré-definidos ou exclusões.
Próxima etapa
A partir de agora, PF e &lt;b&gt;PGR&lt;/b&gt; vão avaliar se os anexos apresentados têm elementos suficientes para avançar na negociaçã</t>
        </is>
      </c>
      <c r="I19430" t="n">
        <v>1</v>
      </c>
    </row>
    <row r="19431">
      <c r="A19431" t="inlineStr">
        <is>
          <t>06/05/2026 09:12:42</t>
        </is>
      </c>
      <c r="B19431" t="inlineStr">
        <is>
          <t>06/05 08:30</t>
        </is>
      </c>
      <c r="C19431" t="inlineStr">
        <is>
          <t>Folha de S.Paulo - Mercado - Principal</t>
        </is>
      </c>
      <c r="D19431" t="inlineStr">
        <is>
          <t>rss</t>
        </is>
      </c>
      <c r="E19431" t="inlineStr">
        <is>
          <t>Defesa de Vorcaro conclui proposta de delação e deve entregar anexos nesta semana</t>
        </is>
      </c>
      <c r="F19431" t="inlineStr">
        <is>
          <t>https://redir.folha.com.br/redir/online/mercado/rss091/*https://www1.folha.uol.com.br/mercado/2026/05/defesa-de-vorcaro-conclui-proposta-de-delacao-e-deve-entregar-anexos-nesta-semana.shtml</t>
        </is>
      </c>
      <c r="G19431" t="inlineStr">
        <is>
          <t>pgr</t>
        </is>
      </c>
      <c r="H19431" t="inlineStr">
        <is>
          <t>etapa que precede a negociação com a &amp;lt;a href="https://www1.folha.uol.com.br/folha-topicos/&lt;b&gt;pgr&lt;/b&gt;/"&amp;gt;PGR&amp;lt;/a&amp;gt; (Procuradoria-Geral da República) e a &amp;lt;a href="https://www1.folha.uol.com.br/fo</t>
        </is>
      </c>
      <c r="I19431" t="n">
        <v>1</v>
      </c>
    </row>
    <row r="19432">
      <c r="A19432" t="inlineStr">
        <is>
          <t>06/05/2026 09:12:48</t>
        </is>
      </c>
      <c r="B19432" t="inlineStr">
        <is>
          <t>06/05 08:13</t>
        </is>
      </c>
      <c r="C19432" t="inlineStr">
        <is>
          <t>Metrópoles</t>
        </is>
      </c>
      <c r="D19432" t="inlineStr">
        <is>
          <t>rss</t>
        </is>
      </c>
      <c r="E19432" t="inlineStr">
        <is>
          <t>Morre mulher agredida dentro de motel em Santa Catarina</t>
        </is>
      </c>
      <c r="F19432" t="inlineStr">
        <is>
          <t>https://www.metropoles.com/brasil/morre-mulher-agredida-dentro-de-motel-em-santa-catarina</t>
        </is>
      </c>
      <c r="G19432" t="inlineStr">
        <is>
          <t>santa catarina</t>
        </is>
      </c>
      <c r="H19432" t="inlineStr">
        <is>
          <t>(ver título)</t>
        </is>
      </c>
      <c r="I19432" t="n">
        <v>1</v>
      </c>
    </row>
    <row r="19433">
      <c r="A19433" t="inlineStr">
        <is>
          <t>06/05/2026 09:12:54</t>
        </is>
      </c>
      <c r="B19433" t="inlineStr">
        <is>
          <t>06/05 08:10</t>
        </is>
      </c>
      <c r="C19433" t="inlineStr">
        <is>
          <t>g1 &gt; Economia</t>
        </is>
      </c>
      <c r="D19433" t="inlineStr">
        <is>
          <t>rss</t>
        </is>
      </c>
      <c r="E19433" t="inlineStr">
        <is>
          <t>Petróleo cai abaixo de US$ 100 com expectativa de acordo entre EUA e Irã</t>
        </is>
      </c>
      <c r="F19433" t="inlineStr">
        <is>
          <t>https://g1.globo.com/economia/noticia/2026/05/06/petroleo-cai-abaixo-de-us-100-com-expectativa-de-acordo-entre-eua-e-ira.ghtml</t>
        </is>
      </c>
      <c r="G19433" t="inlineStr">
        <is>
          <t>juros</t>
        </is>
      </c>
      <c r="H19433" t="inlineStr">
        <is>
          <t>,93%, cotado a US$ 89,13. Ao mesmo tempo, bolsas de valores ao redor do mundo subiam e os &lt;b&gt;juros&lt;/b&gt; de títulos públicos caíam, em um sinal de otimismo dos investidores com a possível reduçã</t>
        </is>
      </c>
      <c r="I19433" t="n">
        <v>1</v>
      </c>
    </row>
    <row r="19434">
      <c r="A19434" t="inlineStr">
        <is>
          <t>06/05/2026 10:50:25</t>
        </is>
      </c>
      <c r="B19434" t="inlineStr">
        <is>
          <t>06/05 09:18</t>
        </is>
      </c>
      <c r="C19434" t="inlineStr">
        <is>
          <t>g1 &gt; Economia</t>
        </is>
      </c>
      <c r="D19434" t="inlineStr">
        <is>
          <t>rss</t>
        </is>
      </c>
      <c r="E19434" t="inlineStr">
        <is>
          <t>Taxa das blusinhas: ministro da Fazenda admite que fim do imposto está sendo discutido</t>
        </is>
      </c>
      <c r="F19434" t="inlineStr">
        <is>
          <t>https://g1.globo.com/economia/noticia/2026/05/06/taxa-das-blusinhas-ministro-da-fazenda-diz-que-nao-abre-mao-do-programa-mas-admite-que-fim-do-imposto-esta-sendo-discutido.ghtml</t>
        </is>
      </c>
      <c r="G19434" t="inlineStr">
        <is>
          <t>congresso</t>
        </is>
      </c>
      <c r="H19434" t="inlineStr">
        <is>
          <t>nternacionais com valores abaixo de US$ 50 — iniciada em agosto de 2024 após aprovação do &lt;b&gt;Congresso&lt;/b&gt; Nacional.
Vídeos em alta no g1
"Hoje oposição tem trazido o tema de volta. Dentro do gove</t>
        </is>
      </c>
      <c r="I19434" t="n">
        <v>5</v>
      </c>
    </row>
    <row r="19435">
      <c r="A19435" t="inlineStr">
        <is>
          <t>06/05/2026 10:50:30</t>
        </is>
      </c>
      <c r="B19435" t="inlineStr">
        <is>
          <t>06/05 09:25</t>
        </is>
      </c>
      <c r="C19435" t="inlineStr">
        <is>
          <t>g1 &gt; Política</t>
        </is>
      </c>
      <c r="D19435" t="inlineStr">
        <is>
          <t>rss</t>
        </is>
      </c>
      <c r="E19435" t="inlineStr">
        <is>
          <t>Sem Pacheco, Plano B do governo Lula em Minas Gerais é o empresário Josué Alencar</t>
        </is>
      </c>
      <c r="F19435" t="inlineStr">
        <is>
          <t>https://g1.globo.com/politica/blog/valdo-cruz/post/2026/05/06/sem-pacheco-plano-b-em-minas-do-governo-e-o-empresario-josue-alencar.ghtml</t>
        </is>
      </c>
      <c r="G19435" t="inlineStr">
        <is>
          <t>senado</t>
        </is>
      </c>
      <c r="H19435" t="inlineStr">
        <is>
          <t>rnal_photos/bs/2026/3/G/U5827PSHSf3Q7KFjqlPg/55238691420-5cfd1225ed-k.jpg" /&amp;gt;&amp;lt;br /&amp;gt;     O &lt;b&gt;senado&lt;/b&gt;r Rodrigo Pacheco (PSB-MG) marcou uma data para anunciar se será, ou não, candidato ao gov</t>
        </is>
      </c>
      <c r="I19435" t="n">
        <v>4</v>
      </c>
    </row>
    <row r="19436">
      <c r="A19436" t="inlineStr">
        <is>
          <t>06/05/2026 10:50:34</t>
        </is>
      </c>
      <c r="B19436" t="inlineStr">
        <is>
          <t>06/05 09:19</t>
        </is>
      </c>
      <c r="C19436" t="inlineStr">
        <is>
          <t>g1 &gt; Política</t>
        </is>
      </c>
      <c r="D19436" t="inlineStr">
        <is>
          <t>rss</t>
        </is>
      </c>
      <c r="E19436" t="inlineStr">
        <is>
          <t>Enquanto Lula negocia acordo de combate ao crime organizado com Trump, Alcolumbre segura votação da PEC da Segurança</t>
        </is>
      </c>
      <c r="F19436" t="inlineStr">
        <is>
          <t>https://g1.globo.com/politica/blog/valdo-cruz/post/2026/05/06/enquanto-lula-negocia-acordo-de-combate-ao-crime-organizado-com-trump-alcolumbre-segura-votacao-da-pec-da-seguranca.ghtml</t>
        </is>
      </c>
      <c r="G19436" t="inlineStr">
        <is>
          <t>câmara</t>
        </is>
      </c>
      <c r="H19436" t="inlineStr">
        <is>
          <t xml:space="preserve">pontos frágeis do presidente na avaliação dos brasileiros. 
A proposta já foi aprovada na &lt;b&gt;Câmara&lt;/b&gt; em dois turnos em março deste ano. A PEC da Segurança Pública visa integrar o sistema de </t>
        </is>
      </c>
      <c r="I19436" t="n">
        <v>4</v>
      </c>
    </row>
    <row r="19437">
      <c r="A19437" t="inlineStr">
        <is>
          <t>06/05/2026 10:50:39</t>
        </is>
      </c>
      <c r="B19437" t="inlineStr">
        <is>
          <t>06/05 10:26</t>
        </is>
      </c>
      <c r="C19437" t="inlineStr">
        <is>
          <t>Metrópoles</t>
        </is>
      </c>
      <c r="D19437" t="inlineStr">
        <is>
          <t>rss</t>
        </is>
      </c>
      <c r="E19437" t="inlineStr">
        <is>
          <t>Quaest: SP está no top 3 da desaprovação do governo Lula. Veja números</t>
        </is>
      </c>
      <c r="F19437" t="inlineStr">
        <is>
          <t>https://www.metropoles.com/sao-paulo/sp-top-3-desaprovacao-governo-lula</t>
        </is>
      </c>
      <c r="G19437" t="inlineStr">
        <is>
          <t>lula</t>
        </is>
      </c>
      <c r="H19437" t="inlineStr">
        <is>
          <t>Eleitores paulistas também estão entre os que mais avaliam a gestão &lt;b&gt;Lula&lt;/b&gt; como ruim ou péssima. Goiás e Paraná lideram a lista</t>
        </is>
      </c>
      <c r="I19437" t="n">
        <v>2</v>
      </c>
    </row>
    <row r="19438">
      <c r="A19438" t="inlineStr">
        <is>
          <t>06/05/2026 10:50:44</t>
        </is>
      </c>
      <c r="B19438" t="inlineStr">
        <is>
          <t>06/05 09:42</t>
        </is>
      </c>
      <c r="C19438" t="inlineStr">
        <is>
          <t>Folha de S.Paulo - Mercado - Principal</t>
        </is>
      </c>
      <c r="D19438" t="inlineStr">
        <is>
          <t>rss</t>
        </is>
      </c>
      <c r="E19438" t="inlineStr">
        <is>
          <t>Governo reduz juros de programa para financiar reformas da casa e amplia prazo</t>
        </is>
      </c>
      <c r="F19438" t="inlineStr">
        <is>
          <t>https://redir.folha.com.br/redir/online/mercado/rss091/*https://www1.folha.uol.com.br/mercado/2026/05/governo-reduz-juros-de-programa-para-financiar-reformas-da-casa-e-amplia-prazo.shtml</t>
        </is>
      </c>
      <c r="G19438" t="inlineStr">
        <is>
          <t>juros</t>
        </is>
      </c>
      <c r="H19438" t="inlineStr">
        <is>
          <t>O governo federal reduziu os &lt;b&gt;juros&lt;/b&gt; e ampliou o prazo de pagamento do programa &amp;lt;a href="https://www1.folha.uol.com.br/mercado</t>
        </is>
      </c>
      <c r="I19438" t="n">
        <v>2</v>
      </c>
    </row>
    <row r="19439">
      <c r="A19439" t="inlineStr">
        <is>
          <t>06/05/2026 10:50:48</t>
        </is>
      </c>
      <c r="B19439" t="inlineStr">
        <is>
          <t>06/05 09:15</t>
        </is>
      </c>
      <c r="C19439" t="inlineStr">
        <is>
          <t>g1 &gt; Economia</t>
        </is>
      </c>
      <c r="D19439" t="inlineStr">
        <is>
          <t>rss</t>
        </is>
      </c>
      <c r="E19439" t="inlineStr">
        <is>
          <t>Grupo Pão de Açúcar fecha acordo com credores para renegociar dívida de R$ 4,57 bilhões</t>
        </is>
      </c>
      <c r="F19439" t="inlineStr">
        <is>
          <t>https://g1.globo.com/economia/noticia/2026/05/06/grupo-pao-de-acucar-fecha-acordo-com-credores-para-para-renegociar-divida-de-r-457-bilhoes.ghtml</t>
        </is>
      </c>
      <c r="G19439" t="inlineStr">
        <is>
          <t>inflação</t>
        </is>
      </c>
      <c r="H19439" t="inlineStr">
        <is>
          <t xml:space="preserve">de 2022, com prejuízos recorrentes causados principalmente pela queda no consumo, alta da &lt;b&gt;inflação&lt;/b&gt; de alimentos e juros elevados, que encareceram suas dívidas. (saiba mais aqui)
A empresa </t>
        </is>
      </c>
      <c r="I19439" t="n">
        <v>2</v>
      </c>
    </row>
    <row r="19440">
      <c r="A19440" t="inlineStr">
        <is>
          <t>06/05/2026 10:50:53</t>
        </is>
      </c>
      <c r="C19440" t="inlineStr">
        <is>
          <t>VEJA</t>
        </is>
      </c>
      <c r="D19440" t="inlineStr">
        <is>
          <t>rss</t>
        </is>
      </c>
      <c r="E19440" t="inlineStr">
        <is>
          <t>Setor de bebidas vegetais prepara nova mobilização contra veto de Lula na reforma tributária</t>
        </is>
      </c>
      <c r="F19440" t="inlineStr">
        <is>
          <t>https://veja.abril.com.br/economia/setor-de-bebidas-vegetais-prepara-nova-mobilizacao-contra-veto-de-lula-na-reforma-tributaria/</t>
        </is>
      </c>
      <c r="G19440" t="inlineStr">
        <is>
          <t>tribut</t>
        </is>
      </c>
      <c r="H19440" t="inlineStr">
        <is>
          <t>Entidades questionam retirada de produtos da lista de alimentos com redução de &lt;b&gt;tribut&lt;/b&gt;os</t>
        </is>
      </c>
      <c r="I19440" t="n">
        <v>2</v>
      </c>
    </row>
    <row r="19441">
      <c r="A19441" t="inlineStr">
        <is>
          <t>06/05/2026 10:50:58</t>
        </is>
      </c>
      <c r="B19441" t="inlineStr">
        <is>
          <t>06/05 10:02</t>
        </is>
      </c>
      <c r="C19441" t="inlineStr">
        <is>
          <t>Metrópoles</t>
        </is>
      </c>
      <c r="D19441" t="inlineStr">
        <is>
          <t>rss</t>
        </is>
      </c>
      <c r="E19441" t="inlineStr">
        <is>
          <t>O que levou Vorcaro a correr com a delação premiada</t>
        </is>
      </c>
      <c r="F19441" t="inlineStr">
        <is>
          <t>https://www.metropoles.com/colunas/igor-gadelha/o-que-levou-vorcaro-a-correr-com-a-delacao-premiada</t>
        </is>
      </c>
      <c r="G19441" t="inlineStr">
        <is>
          <t>pgr</t>
        </is>
      </c>
      <c r="H19441" t="inlineStr">
        <is>
          <t>Advogados de Daniel Vorcaro entregaram proposta de delação premiada do banqueiro à PF e à &lt;b&gt;PGR&lt;/b&gt; na terça-feira (5/5)</t>
        </is>
      </c>
      <c r="I19441" t="n">
        <v>1</v>
      </c>
    </row>
    <row r="19442">
      <c r="A19442" t="inlineStr">
        <is>
          <t>06/05/2026 10:51:03</t>
        </is>
      </c>
      <c r="B19442" t="inlineStr">
        <is>
          <t>06/05 09:55</t>
        </is>
      </c>
      <c r="C19442" t="inlineStr">
        <is>
          <t>Metrópoles</t>
        </is>
      </c>
      <c r="D19442" t="inlineStr">
        <is>
          <t>rss</t>
        </is>
      </c>
      <c r="E19442" t="inlineStr">
        <is>
          <t>Celina adere à medida de Lula para conter a alta do diesel</t>
        </is>
      </c>
      <c r="F19442" t="inlineStr">
        <is>
          <t>https://www.metropoles.com/distrito-federal/celina-adere-a-medida-de-lula-para-conter-a-alta-do-diesel</t>
        </is>
      </c>
      <c r="G19442" t="inlineStr">
        <is>
          <t>lula</t>
        </is>
      </c>
      <c r="H19442" t="inlineStr">
        <is>
          <t>(ver título)</t>
        </is>
      </c>
      <c r="I19442" t="n">
        <v>1</v>
      </c>
    </row>
    <row r="19443">
      <c r="A19443" t="inlineStr">
        <is>
          <t>06/05/2026 10:51:07</t>
        </is>
      </c>
      <c r="C19443" t="inlineStr">
        <is>
          <t>VEJA</t>
        </is>
      </c>
      <c r="D19443" t="inlineStr">
        <is>
          <t>rss</t>
        </is>
      </c>
      <c r="E19443" t="inlineStr">
        <is>
          <t>Avaliação de Lula piora em todas as áreas e maioria rejeita novo mandato, diz pesquisa Meio/Ideia</t>
        </is>
      </c>
      <c r="F19443" t="inlineStr">
        <is>
          <t>https://veja.abril.com.br/brasil/avaliacao-de-lula-piora-em-todas-as-areas-e-maioria-rejeita-novo-mandato-diz-pesquisa-meio-ideia/</t>
        </is>
      </c>
      <c r="G19443" t="inlineStr">
        <is>
          <t>lula</t>
        </is>
      </c>
      <c r="H19443" t="inlineStr">
        <is>
          <t>(ver título)</t>
        </is>
      </c>
      <c r="I19443" t="n">
        <v>1</v>
      </c>
    </row>
    <row r="19444">
      <c r="A19444" t="inlineStr">
        <is>
          <t>06/05/2026 10:51:12</t>
        </is>
      </c>
      <c r="C19444" t="inlineStr">
        <is>
          <t>VEJA</t>
        </is>
      </c>
      <c r="D19444" t="inlineStr">
        <is>
          <t>rss</t>
        </is>
      </c>
      <c r="E19444" t="inlineStr">
        <is>
          <t>Genial/Quaest: como está a disputa entre Lula e Flávio em dez dos maiores colégios eleitorais</t>
        </is>
      </c>
      <c r="F19444" t="inlineStr">
        <is>
          <t>https://veja.abril.com.br/politica/genial-quaest-como-esta-a-disputa-entre-lula-e-flavio-em-dez-dos-maiores-colegios-eleitorais/</t>
        </is>
      </c>
      <c r="G19444" t="inlineStr">
        <is>
          <t>lula</t>
        </is>
      </c>
      <c r="H19444" t="inlineStr">
        <is>
          <t>(ver título)</t>
        </is>
      </c>
      <c r="I19444" t="n">
        <v>1</v>
      </c>
    </row>
    <row r="19445">
      <c r="A19445" t="inlineStr">
        <is>
          <t>06/05/2026 10:51:17</t>
        </is>
      </c>
      <c r="C19445" t="inlineStr">
        <is>
          <t>VEJA</t>
        </is>
      </c>
      <c r="D19445" t="inlineStr">
        <is>
          <t>rss</t>
        </is>
      </c>
      <c r="E19445" t="inlineStr">
        <is>
          <t>AGU defende constitucionalidade da taxa da CVM em audiência no STF</t>
        </is>
      </c>
      <c r="F19445" t="inlineStr">
        <is>
          <t>https://veja.abril.com.br/coluna/radar-economico/agu-defende-constitucionalidade-da-taxa-da-cvm-em-audiencia-no-stf/</t>
        </is>
      </c>
      <c r="G19445" t="inlineStr">
        <is>
          <t>stf</t>
        </is>
      </c>
      <c r="H19445" t="inlineStr">
        <is>
          <t>(ver título)</t>
        </is>
      </c>
      <c r="I19445" t="n">
        <v>1</v>
      </c>
    </row>
    <row r="19446">
      <c r="A19446" t="inlineStr">
        <is>
          <t>06/05/2026 10:51:22</t>
        </is>
      </c>
      <c r="C19446" t="inlineStr">
        <is>
          <t>VEJA</t>
        </is>
      </c>
      <c r="D19446" t="inlineStr">
        <is>
          <t>rss</t>
        </is>
      </c>
      <c r="E19446" t="inlineStr">
        <is>
          <t>A hora da verdade para a delação de Daniel Vorcaro no STF</t>
        </is>
      </c>
      <c r="F19446" t="inlineStr">
        <is>
          <t>https://veja.abril.com.br/brasil/a-hora-da-verdade-para-a-delacao-de-daniel-vorcaro-no-stf/</t>
        </is>
      </c>
      <c r="G19446" t="inlineStr">
        <is>
          <t>stf</t>
        </is>
      </c>
      <c r="H19446" t="inlineStr">
        <is>
          <t>(ver título)</t>
        </is>
      </c>
      <c r="I19446" t="n">
        <v>1</v>
      </c>
    </row>
    <row r="19447">
      <c r="A19447" t="inlineStr">
        <is>
          <t>06/05/2026 10:51:26</t>
        </is>
      </c>
      <c r="C19447" t="inlineStr">
        <is>
          <t>VEJA</t>
        </is>
      </c>
      <c r="D19447" t="inlineStr">
        <is>
          <t>rss</t>
        </is>
      </c>
      <c r="E19447" t="inlineStr">
        <is>
          <t>Eduardo ‘instala poste’ na disputa ao Senado em SP e irrita aliados do PL</t>
        </is>
      </c>
      <c r="F19447" t="inlineStr">
        <is>
          <t>https://veja.abril.com.br/politica/eduardo-instala-poste-na-disputa-ao-senado-em-sp-e-irrita-aliados-do-pl/</t>
        </is>
      </c>
      <c r="G19447" t="inlineStr">
        <is>
          <t>senado</t>
        </is>
      </c>
      <c r="H19447" t="inlineStr">
        <is>
          <t>(ver título)</t>
        </is>
      </c>
      <c r="I19447" t="n">
        <v>1</v>
      </c>
    </row>
    <row r="19448">
      <c r="A19448" t="inlineStr">
        <is>
          <t>06/05/2026 11:38:18</t>
        </is>
      </c>
      <c r="B19448" t="inlineStr">
        <is>
          <t>06/05 10:55</t>
        </is>
      </c>
      <c r="C19448" t="inlineStr">
        <is>
          <t>g1 &gt; Política</t>
        </is>
      </c>
      <c r="D19448" t="inlineStr">
        <is>
          <t>rss</t>
        </is>
      </c>
      <c r="E19448" t="inlineStr">
        <is>
          <t>Escala 6x1: Motta defende redução da jornada de trabalho e diz que Congresso deve definir neste mês tamanho do corte</t>
        </is>
      </c>
      <c r="F19448" t="inlineStr">
        <is>
          <t>https://g1.globo.com/politica/noticia/2026/05/06/escala-6x1-motta-defende-reducao-da-jornada-de-trabalho-e-diz-que-congresso-deve-definir-neste-mes-tamanho-do-corte.ghtml</t>
        </is>
      </c>
      <c r="G19448" t="inlineStr">
        <is>
          <t>câmara</t>
        </is>
      </c>
      <c r="H19448" t="inlineStr">
        <is>
          <t xml:space="preserve">s/bs/2026/1/n/DW29MdTVA4AdrxsnJXcQ/img20260428154256091.jpg" /&amp;gt;&amp;lt;br /&amp;gt;     O presidente da &lt;b&gt;Câmara&lt;/b&gt; dos Deputados, Hugo Motta (Republicanos-PB), defendeu uma redução na jornada de trabalho </t>
        </is>
      </c>
      <c r="I19448" t="n">
        <v>8</v>
      </c>
    </row>
    <row r="19449">
      <c r="A19449" t="inlineStr">
        <is>
          <t>06/05/2026 11:38:23</t>
        </is>
      </c>
      <c r="B19449" t="inlineStr">
        <is>
          <t>06/05 11:12</t>
        </is>
      </c>
      <c r="C19449" t="inlineStr">
        <is>
          <t>g1 &gt; Política</t>
        </is>
      </c>
      <c r="D19449" t="inlineStr">
        <is>
          <t>rss</t>
        </is>
      </c>
      <c r="E19449" t="inlineStr">
        <is>
          <t>Flávio Bolsonaro repete preferência de voto de Jair em 2022, diz diretor da Quaest; veja números em 10 estados</t>
        </is>
      </c>
      <c r="F19449" t="inlineStr">
        <is>
          <t>https://g1.globo.com/politica/eleicoes/2026/noticia/2026/05/06/quaest-10-estados-comparacao-2022.ghtml</t>
        </is>
      </c>
      <c r="G19449" t="inlineStr">
        <is>
          <t>Jair Bolsonaro</t>
        </is>
      </c>
      <c r="H19449" t="inlineStr">
        <is>
          <t xml:space="preserve">l_photos/bs/2026/V/H/XyYtmaTGmgABJc6fyXCA/foto-2-.jpg" /&amp;gt;&amp;lt;br /&amp;gt;     Fernando Haddad (PT), &lt;b&gt;Jair Bolsonaro&lt;/b&gt; (PL), Luiz Inácio Lula da Silva (PT) e Flávio Bolsonaro (PL)
Agência Brasil
O diretor da </t>
        </is>
      </c>
      <c r="I19449" t="n">
        <v>5</v>
      </c>
    </row>
    <row r="19450">
      <c r="A19450" t="inlineStr">
        <is>
          <t>06/05/2026 11:38:28</t>
        </is>
      </c>
      <c r="B19450" t="inlineStr">
        <is>
          <t>06/05 11:24</t>
        </is>
      </c>
      <c r="C19450" t="inlineStr">
        <is>
          <t>Metrópoles</t>
        </is>
      </c>
      <c r="D19450" t="inlineStr">
        <is>
          <t>rss</t>
        </is>
      </c>
      <c r="E19450" t="inlineStr">
        <is>
          <t>Governo federal reduz juros e amplia prazo para reforma de moradias</t>
        </is>
      </c>
      <c r="F19450" t="inlineStr">
        <is>
          <t>https://www.metropoles.com/brasil/governo-federal-reduz-juros-e-amplia-prazo-para-reforma-de-moradias</t>
        </is>
      </c>
      <c r="G19450" t="inlineStr">
        <is>
          <t>juros</t>
        </is>
      </c>
      <c r="H19450" t="inlineStr">
        <is>
          <t>(ver título)</t>
        </is>
      </c>
      <c r="I19450" t="n">
        <v>2</v>
      </c>
    </row>
    <row r="19451">
      <c r="A19451" t="inlineStr">
        <is>
          <t>06/05/2026 11:38:34</t>
        </is>
      </c>
      <c r="B19451" t="inlineStr">
        <is>
          <t>06/05 11:23</t>
        </is>
      </c>
      <c r="C19451" t="inlineStr">
        <is>
          <t>g1 &gt; Política</t>
        </is>
      </c>
      <c r="D19451" t="inlineStr">
        <is>
          <t>rss</t>
        </is>
      </c>
      <c r="E19451" t="inlineStr">
        <is>
          <t>PF e PGR rejeitaram conteúdo prévio de delação de Vorcaro e cobraram mais informações para avançar com acordo</t>
        </is>
      </c>
      <c r="F19451" t="inlineStr">
        <is>
          <t>https://g1.globo.com/politica/noticia/2026/05/06/pf-e-pgr-rejeitaram-conteudo-previo-de-delacao-de-vorcaro-e-cobraram-mais-informacoes-para-avancar-com-acordo.ghtml</t>
        </is>
      </c>
      <c r="G19451" t="inlineStr">
        <is>
          <t>pgr</t>
        </is>
      </c>
      <c r="H19451" t="inlineStr">
        <is>
          <t>tos-vorcaro.jpg" /&amp;gt;&amp;lt;br /&amp;gt;     A Polícia Federal (PF) e a Procuradoria-Geral da República (&lt;b&gt;PGR&lt;/b&gt;) avaliaram que uma tentativa prévia de delação do banqueiro Daniel Vorcaro era insuficien</t>
        </is>
      </c>
      <c r="I19451" t="n">
        <v>2</v>
      </c>
    </row>
    <row r="19452">
      <c r="A19452" t="inlineStr">
        <is>
          <t>06/05/2026 11:38:39</t>
        </is>
      </c>
      <c r="C19452" t="inlineStr">
        <is>
          <t>VEJA</t>
        </is>
      </c>
      <c r="D19452" t="inlineStr">
        <is>
          <t>rss</t>
        </is>
      </c>
      <c r="E19452" t="inlineStr">
        <is>
          <t>‘Não posso tentar ser igual a ele’, diz Flávio Bolsonaro ao se diferenciar do pai</t>
        </is>
      </c>
      <c r="F19452" t="inlineStr">
        <is>
          <t>https://veja.abril.com.br/politica/nao-posso-tentar-ser-igual-a-ele-diz-flavio-bolsonaro-ao-se-diferenciar-do-pai/</t>
        </is>
      </c>
      <c r="G19452" t="inlineStr">
        <is>
          <t>senado</t>
        </is>
      </c>
      <c r="H19452" t="inlineStr">
        <is>
          <t xml:space="preserve">&lt;b&gt;Senado&lt;/b&gt;r afirma que tem estilo próprio e diz que exposição revela perfil mais moderado e voltado </t>
        </is>
      </c>
      <c r="I19452" t="n">
        <v>2</v>
      </c>
    </row>
    <row r="19453">
      <c r="A19453" t="inlineStr">
        <is>
          <t>06/05/2026 11:38:44</t>
        </is>
      </c>
      <c r="B19453" t="inlineStr">
        <is>
          <t>06/05 11:26</t>
        </is>
      </c>
      <c r="C19453" t="inlineStr">
        <is>
          <t>g1 &gt; Economia</t>
        </is>
      </c>
      <c r="D19453" t="inlineStr">
        <is>
          <t>rss</t>
        </is>
      </c>
      <c r="E19453" t="inlineStr">
        <is>
          <t>Nova CNH: aluno agora pode escolher instrutores e autoescolas dentro de aplicativo</t>
        </is>
      </c>
      <c r="F19453" t="inlineStr">
        <is>
          <t>https://g1.globo.com/carros/noticia/2026/05/06/nova-cnh-aluno-agora-pode-escolher-instrutores-e-autoescolas-dentro-de-aplicativo.ghtml</t>
        </is>
      </c>
      <c r="G19453" t="inlineStr">
        <is>
          <t>ldo</t>
        </is>
      </c>
      <c r="H19453" t="inlineStr">
        <is>
          <t>las é feito por instrutores a serviço de autoescolas.
Sem reserva de mercado
Segundo Adrua&lt;b&gt;ldo&lt;/b&gt; Catão, secretário nacional de trânsito, as atualizações do aplicativo colocam em pé de ig</t>
        </is>
      </c>
      <c r="I19453" t="n">
        <v>1</v>
      </c>
    </row>
    <row r="19454">
      <c r="A19454" t="inlineStr">
        <is>
          <t>06/05/2026 11:38:49</t>
        </is>
      </c>
      <c r="B19454" t="inlineStr">
        <is>
          <t>06/05 11:21</t>
        </is>
      </c>
      <c r="C19454" t="inlineStr">
        <is>
          <t>Metrópoles</t>
        </is>
      </c>
      <c r="D19454" t="inlineStr">
        <is>
          <t>rss</t>
        </is>
      </c>
      <c r="E19454" t="inlineStr">
        <is>
          <t>Na Câmara, Temer diz ser "inteiramente favorável" ao PL da Dosimetria</t>
        </is>
      </c>
      <c r="F19454" t="inlineStr">
        <is>
          <t>https://www.metropoles.com/brasil/na-camara-temer-diz-ser-inteiramente-favoravel-ao-pl-da-dosimetria</t>
        </is>
      </c>
      <c r="G19454" t="inlineStr">
        <is>
          <t>câmara</t>
        </is>
      </c>
      <c r="H19454" t="inlineStr">
        <is>
          <t>(ver título)</t>
        </is>
      </c>
      <c r="I19454" t="n">
        <v>1</v>
      </c>
    </row>
    <row r="19455">
      <c r="A19455" t="inlineStr">
        <is>
          <t>06/05/2026 11:38:55</t>
        </is>
      </c>
      <c r="B19455" t="inlineStr">
        <is>
          <t>06/05 11:06</t>
        </is>
      </c>
      <c r="C19455" t="inlineStr">
        <is>
          <t>Metrópoles</t>
        </is>
      </c>
      <c r="D19455" t="inlineStr">
        <is>
          <t>rss</t>
        </is>
      </c>
      <c r="E19455" t="inlineStr">
        <is>
          <t>Quem é a pastora que viralizou com vídeo sobre violência contra a mulher</t>
        </is>
      </c>
      <c r="F19455" t="inlineStr">
        <is>
          <t>https://www.metropoles.com/celebridades/quem-e-a-pastora-que-viralizou-com-video-sobre-violencia-contra-a-mulher</t>
        </is>
      </c>
      <c r="G19455" t="inlineStr">
        <is>
          <t>congresso</t>
        </is>
      </c>
      <c r="H19455" t="inlineStr">
        <is>
          <t>A pastora Helena Raquel viralizou nas rede sociais após um discursos em um &lt;b&gt;congresso&lt;/b&gt; evangélico, quando falou sobre violência doméstica</t>
        </is>
      </c>
      <c r="I19455" t="n">
        <v>1</v>
      </c>
    </row>
    <row r="19456">
      <c r="A19456" t="inlineStr">
        <is>
          <t>06/05/2026 11:39:00</t>
        </is>
      </c>
      <c r="B19456" t="inlineStr">
        <is>
          <t>06/05 11:03</t>
        </is>
      </c>
      <c r="C19456" t="inlineStr">
        <is>
          <t>Folha de S.Paulo - Mercado - Principal</t>
        </is>
      </c>
      <c r="D19456" t="inlineStr">
        <is>
          <t>rss</t>
        </is>
      </c>
      <c r="E19456" t="inlineStr">
        <is>
          <t>Veja próximos passos e o que está em jogo na delação de Vorcaro</t>
        </is>
      </c>
      <c r="F19456" t="inlineStr">
        <is>
          <t>https://redir.folha.com.br/redir/online/mercado/rss091/*https://www1.folha.uol.com.br/mercado/2026/05/veja-proximos-passos-e-o-que-esta-em-jogo-na-delacao-de-vorcaro.shtml</t>
        </is>
      </c>
      <c r="G19456" t="inlineStr">
        <is>
          <t>pgr</t>
        </is>
      </c>
      <c r="H19456" t="inlineStr">
        <is>
          <t>ta semana com a entrega dos anexos à &amp;lt;a href="https://www1.folha.uol.com.br/folha-topicos/&lt;b&gt;pgr&lt;/b&gt;/"&amp;gt;PGR&amp;lt;/a&amp;gt; (Procuradoria-Geral da República) e à PF (&amp;lt;a href="https://www1.folha.uol.com.b</t>
        </is>
      </c>
      <c r="I19456" t="n">
        <v>1</v>
      </c>
    </row>
    <row r="19457">
      <c r="A19457" t="inlineStr">
        <is>
          <t>06/05/2026 11:39:05</t>
        </is>
      </c>
      <c r="B19457" t="inlineStr">
        <is>
          <t>06/05 11:00</t>
        </is>
      </c>
      <c r="C19457" t="inlineStr">
        <is>
          <t>Metrópoles</t>
        </is>
      </c>
      <c r="D19457" t="inlineStr">
        <is>
          <t>rss</t>
        </is>
      </c>
      <c r="E19457" t="inlineStr">
        <is>
          <t>Blake Lively não recebeu indenização em acordo com Justin Baldoni</t>
        </is>
      </c>
      <c r="F19457" t="inlineStr">
        <is>
          <t>https://www.metropoles.com/celebridades/blake-lively-nao-recebeu-indenizacao-em-acordo-com-justin-baldoni</t>
        </is>
      </c>
      <c r="G19457" t="inlineStr">
        <is>
          <t>ldo</t>
        </is>
      </c>
      <c r="H19457" t="inlineStr">
        <is>
          <t>Blake Lively e Justin Ba&lt;b&gt;ldo&lt;/b&gt;ni encerraram uma disputa judicial que durou 17 meses</t>
        </is>
      </c>
      <c r="I19457" t="n">
        <v>1</v>
      </c>
    </row>
    <row r="19458">
      <c r="A19458" t="inlineStr">
        <is>
          <t>06/05/2026 11:39:11</t>
        </is>
      </c>
      <c r="B19458" t="inlineStr">
        <is>
          <t>06/05 10:58</t>
        </is>
      </c>
      <c r="C19458" t="inlineStr">
        <is>
          <t>Folha de S.Paulo - Mercado - Principal</t>
        </is>
      </c>
      <c r="D19458" t="inlineStr">
        <is>
          <t>rss</t>
        </is>
      </c>
      <c r="E19458" t="inlineStr">
        <is>
          <t>Durigan diz que futuro Desenrola será voltado para trabalhadores informais e para quem paga juros altos</t>
        </is>
      </c>
      <c r="F19458" t="inlineStr">
        <is>
          <t>https://redir.folha.com.br/redir/online/mercado/rss091/*https://www1.folha.uol.com.br/mercado/2026/05/durigan-diz-que-futuro-desenrola-sera-voltado-para-trabalhadores-informais-e-para-quem-paga-juros-altos.shtml</t>
        </is>
      </c>
      <c r="G19458" t="inlineStr">
        <is>
          <t>juros</t>
        </is>
      </c>
      <c r="H19458" t="inlineStr">
        <is>
          <t>dada do programa Desenrola, com foco em pessoas que estão em dia com suas dívidas e pagam &lt;b&gt;juros&lt;/b&gt; altos.
&amp;lt;a href="https://redir.folha.com.br/redir/online/mercado/rss091/*https://www1.folh</t>
        </is>
      </c>
      <c r="I19458" t="n">
        <v>1</v>
      </c>
    </row>
    <row r="19459">
      <c r="A19459" t="inlineStr">
        <is>
          <t>06/05/2026 11:39:16</t>
        </is>
      </c>
      <c r="B19459" t="inlineStr">
        <is>
          <t>06/05 10:37</t>
        </is>
      </c>
      <c r="C19459" t="inlineStr">
        <is>
          <t>Folha de S.Paulo - Mercado - Principal</t>
        </is>
      </c>
      <c r="D19459" t="inlineStr">
        <is>
          <t>rss</t>
        </is>
      </c>
      <c r="E19459" t="inlineStr">
        <is>
          <t>Desenrola para adimplentes ainda será discutido com governo, diz presidente do Itaú</t>
        </is>
      </c>
      <c r="F19459" t="inlineStr">
        <is>
          <t>https://redir.folha.com.br/redir/online/mercado/rss091/*https://www1.folha.uol.com.br/mercado/2026/05/desenrola-para-adimplentes-ainda-sera-discutido-com-governo-diz-presidente-do-itau.shtml</t>
        </is>
      </c>
      <c r="G19459" t="inlineStr">
        <is>
          <t>lula</t>
        </is>
      </c>
      <c r="H19459" t="inlineStr">
        <is>
          <t>O governo Luiz Inácio &amp;lt;a href="https://www1.folha.uol.com.br/folha-topicos/&lt;b&gt;lula&lt;/b&gt;/"&amp;gt;Lula&amp;lt;/a&amp;gt; da Silva (PT) ainda não discutiu &amp;lt;a href="https://www1.folha.uol.com.br/coluna</t>
        </is>
      </c>
      <c r="I19459" t="n">
        <v>1</v>
      </c>
    </row>
    <row r="19460">
      <c r="A19460" t="inlineStr">
        <is>
          <t>06/05/2026 11:39:21</t>
        </is>
      </c>
      <c r="C19460" t="inlineStr">
        <is>
          <t>VEJA</t>
        </is>
      </c>
      <c r="D19460" t="inlineStr">
        <is>
          <t>rss</t>
        </is>
      </c>
      <c r="E19460" t="inlineStr">
        <is>
          <t>Genial/Quaest: os estados em que o bolsonarismo mais avançou com a campanha de Flávio</t>
        </is>
      </c>
      <c r="F19460" t="inlineStr">
        <is>
          <t>https://veja.abril.com.br/politica/genial-quaest-os-estados-em-que-o-bolsonarismo-mais-avancou-com-a-campanha-de-flavio/</t>
        </is>
      </c>
      <c r="G19460" t="inlineStr">
        <is>
          <t>senado</t>
        </is>
      </c>
      <c r="H19460" t="inlineStr">
        <is>
          <t>&lt;b&gt;Senado&lt;/b&gt;r fez movimento crescer em seis dos maiores colégios eleitorais do país, mas piorou a situ</t>
        </is>
      </c>
      <c r="I19460" t="n">
        <v>1</v>
      </c>
    </row>
    <row r="19461">
      <c r="A19461" t="inlineStr">
        <is>
          <t>06/05/2026 11:39:26</t>
        </is>
      </c>
      <c r="C19461" t="inlineStr">
        <is>
          <t>VEJA</t>
        </is>
      </c>
      <c r="D19461" t="inlineStr">
        <is>
          <t>rss</t>
        </is>
      </c>
      <c r="E19461" t="inlineStr">
        <is>
          <t>Existe ‘Pix americano’? Entenda como funcionam os pagamentos instantâneos nos EUA</t>
        </is>
      </c>
      <c r="F19461" t="inlineStr">
        <is>
          <t>https://veja.abril.com.br/brasil/existe-pix-americano-entenda-como-funcionam-os-pagamentos-instantaneos-nos-eua/</t>
        </is>
      </c>
      <c r="G19461" t="inlineStr">
        <is>
          <t>pix</t>
        </is>
      </c>
      <c r="H19461" t="inlineStr">
        <is>
          <t>Tema ganhou relevância após o governo brasileiro defender o &lt;b&gt;Pix&lt;/b&gt; diante de questionamentos comerciais apresentados pelos Estados Unidos</t>
        </is>
      </c>
      <c r="I19461" t="n">
        <v>1</v>
      </c>
    </row>
    <row r="19462">
      <c r="A19462" t="inlineStr">
        <is>
          <t>06/05/2026 11:39:31</t>
        </is>
      </c>
      <c r="C19462" t="inlineStr">
        <is>
          <t>VEJA</t>
        </is>
      </c>
      <c r="D19462" t="inlineStr">
        <is>
          <t>rss</t>
        </is>
      </c>
      <c r="E19462" t="inlineStr">
        <is>
          <t>A consequência à técnica que acusa Magno Malta de agressão em hospital</t>
        </is>
      </c>
      <c r="F19462" t="inlineStr">
        <is>
          <t>https://veja.abril.com.br/brasil/a-consequencia-a-tecnica-que-acusa-magno-malta-de-agressao-em-hospital/</t>
        </is>
      </c>
      <c r="G19462" t="inlineStr">
        <is>
          <t>senado</t>
        </is>
      </c>
      <c r="H19462" t="inlineStr">
        <is>
          <t>Profissional registrou boletim de ocorrência contra &lt;b&gt;senado&lt;/b&gt;r</t>
        </is>
      </c>
      <c r="I19462" t="n">
        <v>1</v>
      </c>
    </row>
    <row r="19463">
      <c r="A19463" t="inlineStr">
        <is>
          <t>06/05/2026 11:39:37</t>
        </is>
      </c>
      <c r="C19463" t="inlineStr">
        <is>
          <t>VEJA</t>
        </is>
      </c>
      <c r="D19463" t="inlineStr">
        <is>
          <t>rss</t>
        </is>
      </c>
      <c r="E19463" t="inlineStr">
        <is>
          <t>Como prisão de deputado da Alerj pode afetar eleição para governador do Rio</t>
        </is>
      </c>
      <c r="F19463" t="inlineStr">
        <is>
          <t>https://veja.abril.com.br/brasil/como-prisao-de-deputado-da-alerj-pode-afetar-eleicao-para-governador-do-rio/</t>
        </is>
      </c>
      <c r="G19463" t="inlineStr">
        <is>
          <t>stf</t>
        </is>
      </c>
      <c r="H19463" t="inlineStr">
        <is>
          <t>após investigações que atingiram TH Joias e Rodrigo Bacellar, aprofundam desconfianças no &lt;b&gt;STF&lt;/b&gt; sobre eleição indireta</t>
        </is>
      </c>
      <c r="I19463" t="n">
        <v>1</v>
      </c>
    </row>
    <row r="19464">
      <c r="A19464" t="inlineStr">
        <is>
          <t>06/05/2026 12:34:47</t>
        </is>
      </c>
      <c r="B19464" t="inlineStr">
        <is>
          <t>06/05 11:39</t>
        </is>
      </c>
      <c r="C19464" t="inlineStr">
        <is>
          <t>Folha de S.Paulo - Poder - Principal</t>
        </is>
      </c>
      <c r="D19464" t="inlineStr">
        <is>
          <t>rss</t>
        </is>
      </c>
      <c r="E19464" t="inlineStr">
        <is>
          <t>Temer lamenta derrota de Messias e defende dosimetria</t>
        </is>
      </c>
      <c r="F19464" t="inlineStr">
        <is>
          <t>https://redir.folha.com.br/redir/online/poder/rss091/*https://www1.folha.uol.com.br/blogs/brasilia-hoje/2026/05/temer-lamenta-derrota-de-messias-e-defende-dosimetria.shtml</t>
        </is>
      </c>
      <c r="G19464" t="inlineStr">
        <is>
          <t>câmara</t>
        </is>
      </c>
      <c r="H19464" t="inlineStr">
        <is>
          <t>.shtml" rel="" target=""&amp;gt;o projeto de dosimetria&amp;lt;/a&amp;gt; durante a celebração dos 200 anos da &lt;b&gt;Câmara&lt;/b&gt; dos Deputados, celebrado nesta quarta-feira (6), no Congresso.
&amp;lt;a href="https://redir.fol</t>
        </is>
      </c>
      <c r="I19464" t="n">
        <v>5</v>
      </c>
    </row>
    <row r="19465">
      <c r="A19465" t="inlineStr">
        <is>
          <t>06/05/2026 12:34:51</t>
        </is>
      </c>
      <c r="B19465" t="inlineStr">
        <is>
          <t>06/05 12:11</t>
        </is>
      </c>
      <c r="C19465" t="inlineStr">
        <is>
          <t>g1 &gt; Política</t>
        </is>
      </c>
      <c r="D19465" t="inlineStr">
        <is>
          <t>rss</t>
        </is>
      </c>
      <c r="E19465" t="inlineStr">
        <is>
          <t>Cinco ministros e diretor da PF: veja quem acompanha Lula na viagem aos EUA para encontro com Trump</t>
        </is>
      </c>
      <c r="F19465" t="inlineStr">
        <is>
          <t>https://g1.globo.com/politica/noticia/2026/05/06/cinco-ministros-e-diretor-da-pf-veja-quem-acompanha-lula-na-viagem-aos-eua-para-encontro-com-trump.ghtml</t>
        </is>
      </c>
      <c r="G19465" t="inlineStr">
        <is>
          <t>pix</t>
        </is>
      </c>
      <c r="H19465" t="inlineStr">
        <is>
          <t>, combate ao crime organizado, conflitos internacionais, a investigação americana sobre o &lt;b&gt;PIX&lt;/b&gt; e o cenário eleitoral brasileiro.
Também fazem parte da delegação integrantes das equipes</t>
        </is>
      </c>
      <c r="I19465" t="n">
        <v>3</v>
      </c>
    </row>
    <row r="19466">
      <c r="A19466" t="inlineStr">
        <is>
          <t>06/05/2026 12:34:55</t>
        </is>
      </c>
      <c r="B19466" t="inlineStr">
        <is>
          <t>06/05 12:12</t>
        </is>
      </c>
      <c r="C19466" t="inlineStr">
        <is>
          <t>Folha de S.Paulo - Poder - Principal</t>
        </is>
      </c>
      <c r="D19466" t="inlineStr">
        <is>
          <t>rss</t>
        </is>
      </c>
      <c r="E19466" t="inlineStr">
        <is>
          <t>Mucio pede desculpas a Van Hattem por abordagem de general na Câmara</t>
        </is>
      </c>
      <c r="F19466" t="inlineStr">
        <is>
          <t>https://redir.folha.com.br/redir/online/poder/rss091/*https://www1.folha.uol.com.br/colunas/painel/2026/05/mucio-pede-desculpas-a-van-hattem-por-abordagem-de-general-na-camara.shtml</t>
        </is>
      </c>
      <c r="G19466" t="inlineStr">
        <is>
          <t>congresso</t>
        </is>
      </c>
      <c r="H19466" t="inlineStr">
        <is>
          <t>t=""&amp;gt;após o parlamentar ter sido abordado por um general que faz a assessoria da pasta no &lt;b&gt;Congresso&lt;/b&gt;, na semana passada.&amp;lt;/a&amp;gt;
&amp;lt;a href="https://redir.folha.com.br/redir/online/poder/rss091/*ht</t>
        </is>
      </c>
      <c r="I19466" t="n">
        <v>2</v>
      </c>
    </row>
    <row r="19467">
      <c r="A19467" t="inlineStr">
        <is>
          <t>06/05/2026 12:35:00</t>
        </is>
      </c>
      <c r="B19467" t="inlineStr">
        <is>
          <t>06/05 12:12</t>
        </is>
      </c>
      <c r="C19467" t="inlineStr">
        <is>
          <t>Folha de S.Paulo - Mercado - Principal</t>
        </is>
      </c>
      <c r="D19467" t="inlineStr">
        <is>
          <t>rss</t>
        </is>
      </c>
      <c r="E19467" t="inlineStr">
        <is>
          <t>Governo recorre no TCU contra suspensão do consignado do INSS</t>
        </is>
      </c>
      <c r="F19467" t="inlineStr">
        <is>
          <t>https://redir.folha.com.br/redir/online/mercado/rss091/*https://www1.folha.uol.com.br/mercado/2026/05/governo-recorre-no-tcu-contra-suspensao-do-consignado-do-inss.shtml</t>
        </is>
      </c>
      <c r="G19467" t="inlineStr">
        <is>
          <t>tcu</t>
        </is>
      </c>
      <c r="H19467" t="inlineStr">
        <is>
          <t>O governo do presidente Luiz Inácio Lula da Silva (PT) recorreu no &lt;b&gt;TCU&lt;/b&gt; (Tribunal de Contas da União) contra decisão do órgão que &amp;lt;a href="https://www1.folha.uol</t>
        </is>
      </c>
      <c r="I19467" t="n">
        <v>2</v>
      </c>
    </row>
    <row r="19468">
      <c r="A19468" t="inlineStr">
        <is>
          <t>06/05/2026 12:35:04</t>
        </is>
      </c>
      <c r="B19468" t="inlineStr">
        <is>
          <t>06/05 12:23</t>
        </is>
      </c>
      <c r="C19468" t="inlineStr">
        <is>
          <t>Metrópoles</t>
        </is>
      </c>
      <c r="D19468" t="inlineStr">
        <is>
          <t>rss</t>
        </is>
      </c>
      <c r="E19468" t="inlineStr">
        <is>
          <t>Câmara toma medida contra deputado que alugou SUV dos sobrinhos</t>
        </is>
      </c>
      <c r="F19468" t="inlineStr">
        <is>
          <t>https://www.metropoles.com/colunas/tacio-lorran/camara-toma-medida-contra-deputado-que-alugou-suv-dos-sobrinhos</t>
        </is>
      </c>
      <c r="G19468" t="inlineStr">
        <is>
          <t>câmara</t>
        </is>
      </c>
      <c r="H19468" t="inlineStr">
        <is>
          <t>l Wilson Santiago gastou cota parlamentar na empresa dos sobrinhos, o que viola regras da &lt;b&gt;Câmara&lt;/b&gt; dos Deputados</t>
        </is>
      </c>
      <c r="I19468" t="n">
        <v>1</v>
      </c>
    </row>
    <row r="19469">
      <c r="A19469" t="inlineStr">
        <is>
          <t>06/05/2026 12:35:09</t>
        </is>
      </c>
      <c r="B19469" t="inlineStr">
        <is>
          <t>06/05 12:21</t>
        </is>
      </c>
      <c r="C19469" t="inlineStr">
        <is>
          <t>Metrópoles</t>
        </is>
      </c>
      <c r="D19469" t="inlineStr">
        <is>
          <t>rss</t>
        </is>
      </c>
      <c r="E19469" t="inlineStr">
        <is>
          <t>PF e PGR alertaram Vorcaro de que provas anteriores eram insuficientes</t>
        </is>
      </c>
      <c r="F19469" t="inlineStr">
        <is>
          <t>https://www.metropoles.com/brasil/pf-e-pgr-alertaram-vorcaro-de-que-provas-anteriores-eram-insuficientes</t>
        </is>
      </c>
      <c r="G19469" t="inlineStr">
        <is>
          <t>pgr</t>
        </is>
      </c>
      <c r="H19469" t="inlineStr">
        <is>
          <t>(ver título)</t>
        </is>
      </c>
      <c r="I19469" t="n">
        <v>1</v>
      </c>
    </row>
    <row r="19470">
      <c r="A19470" t="inlineStr">
        <is>
          <t>06/05/2026 12:35:13</t>
        </is>
      </c>
      <c r="B19470" t="inlineStr">
        <is>
          <t>06/05 12:19</t>
        </is>
      </c>
      <c r="C19470" t="inlineStr">
        <is>
          <t>Folha de S.Paulo - Poder - Principal</t>
        </is>
      </c>
      <c r="D19470" t="inlineStr">
        <is>
          <t>rss</t>
        </is>
      </c>
      <c r="E19470" t="inlineStr">
        <is>
          <t>Lula levará cinco ministros e diretor da PF em visita a Trump</t>
        </is>
      </c>
      <c r="F19470" t="inlineStr">
        <is>
          <t>https://redir.folha.com.br/redir/online/poder/rss091/*https://www1.folha.uol.com.br/blogs/brasilia-hoje/2026/05/lula-levara-quatro-ministros-e-diretor-da-pf-em-visita-a-trump.shtml</t>
        </is>
      </c>
      <c r="G19470" t="inlineStr">
        <is>
          <t>lula</t>
        </is>
      </c>
      <c r="H19470" t="inlineStr">
        <is>
          <t>O presidente Luiz Inácio &amp;lt;a href="https://www1.folha.uol.com.br/folha-topicos/&lt;b&gt;lula&lt;/b&gt;/"&amp;gt;Lula&amp;lt;/a&amp;gt; da Silva (PT) levará cinco ministros em sua &amp;lt;a href="https://www1.folha.uol.co</t>
        </is>
      </c>
      <c r="I19470" t="n">
        <v>1</v>
      </c>
    </row>
    <row r="19471">
      <c r="A19471" t="inlineStr">
        <is>
          <t>06/05/2026 12:35:18</t>
        </is>
      </c>
      <c r="B19471" t="inlineStr">
        <is>
          <t>06/05 12:18</t>
        </is>
      </c>
      <c r="C19471" t="inlineStr">
        <is>
          <t>Metrópoles</t>
        </is>
      </c>
      <c r="D19471" t="inlineStr">
        <is>
          <t>rss</t>
        </is>
      </c>
      <c r="E19471" t="inlineStr">
        <is>
          <t>Haddad acusa Tarcísio de rejeitar ajuda do governo para enfrentar CV</t>
        </is>
      </c>
      <c r="F19471" t="inlineStr">
        <is>
          <t>https://www.metropoles.com/brasil/haddad-acusa-tarcisio-de-rejeitar-ajuda-do-governo-para-enfrentar-cv</t>
        </is>
      </c>
      <c r="G19471" t="inlineStr">
        <is>
          <t>haddad</t>
        </is>
      </c>
      <c r="H19471" t="inlineStr">
        <is>
          <t>Em uma publicação no X, Fernando &lt;b&gt;Haddad&lt;/b&gt; questionou o que o governador de São Paulo tem feito para enfrentar o Comando Vermelho</t>
        </is>
      </c>
      <c r="I19471" t="n">
        <v>1</v>
      </c>
    </row>
    <row r="19472">
      <c r="A19472" t="inlineStr">
        <is>
          <t>06/05/2026 12:35:22</t>
        </is>
      </c>
      <c r="B19472" t="inlineStr">
        <is>
          <t>06/05 12:16</t>
        </is>
      </c>
      <c r="C19472" t="inlineStr">
        <is>
          <t>Folha de S.Paulo - Poder - Principal</t>
        </is>
      </c>
      <c r="D19472" t="inlineStr">
        <is>
          <t>rss</t>
        </is>
      </c>
      <c r="E19472" t="inlineStr">
        <is>
          <t>TRT de Minas Gerais define penduricalho por excesso de trabalho e tempo de carreira</t>
        </is>
      </c>
      <c r="F19472" t="inlineStr">
        <is>
          <t>https://redir.folha.com.br/redir/online/poder/rss091/*https://www1.folha.uol.com.br/colunas/painel/2026/05/trt-de-minas-gerais-define-penduricalho-por-excesso-de-trabalho-e-tempo-de-carreira.shtml</t>
        </is>
      </c>
      <c r="G19472" t="inlineStr">
        <is>
          <t>ldo</t>
        </is>
      </c>
      <c r="H19472" t="inlineStr">
        <is>
          <t>O desembargador Sebastião Gera&lt;b&gt;ldo&lt;/b&gt; de Oliveira, presidente do Tribunal Regional do Trabalho de Minas Gerais (TRT-3ª Região),</t>
        </is>
      </c>
      <c r="I19472" t="n">
        <v>1</v>
      </c>
    </row>
    <row r="19473">
      <c r="A19473" t="inlineStr">
        <is>
          <t>06/05/2026 12:35:26</t>
        </is>
      </c>
      <c r="B19473" t="inlineStr">
        <is>
          <t>06/05 12:10</t>
        </is>
      </c>
      <c r="C19473" t="inlineStr">
        <is>
          <t>Metrópoles</t>
        </is>
      </c>
      <c r="D19473" t="inlineStr">
        <is>
          <t>rss</t>
        </is>
      </c>
      <c r="E19473" t="inlineStr">
        <is>
          <t>Lula define temas de reunião com Trump</t>
        </is>
      </c>
      <c r="F19473" t="inlineStr">
        <is>
          <t>https://www.metropoles.com/blog-do-noblat/master-justica-analisa-a-delacao-de-vorcaro</t>
        </is>
      </c>
      <c r="G19473" t="inlineStr">
        <is>
          <t>lula</t>
        </is>
      </c>
      <c r="H19473" t="inlineStr">
        <is>
          <t>(ver título)</t>
        </is>
      </c>
      <c r="I19473" t="n">
        <v>1</v>
      </c>
    </row>
    <row r="19474">
      <c r="A19474" t="inlineStr">
        <is>
          <t>06/05/2026 12:35:31</t>
        </is>
      </c>
      <c r="B19474" t="inlineStr">
        <is>
          <t>06/05 12:07</t>
        </is>
      </c>
      <c r="C19474" t="inlineStr">
        <is>
          <t>Metrópoles</t>
        </is>
      </c>
      <c r="D19474" t="inlineStr">
        <is>
          <t>rss</t>
        </is>
      </c>
      <c r="E19474" t="inlineStr">
        <is>
          <t>Encontro entre Lula e Trump ocorre após iniciativa da Casa Branca</t>
        </is>
      </c>
      <c r="F19474" t="inlineStr">
        <is>
          <t>https://www.metropoles.com/mundo/encontro-entre-lula-e-trump-ocorre-apos-iniciativa-da-casa-branca</t>
        </is>
      </c>
      <c r="G19474" t="inlineStr">
        <is>
          <t>lula</t>
        </is>
      </c>
      <c r="H19474" t="inlineStr">
        <is>
          <t>&lt;b&gt;Lula&lt;/b&gt; se reúne com o presidente Donald Trump nesta quinta-feira (7/5) após meses de articulação</t>
        </is>
      </c>
      <c r="I19474" t="n">
        <v>1</v>
      </c>
    </row>
    <row r="19475">
      <c r="A19475" t="inlineStr">
        <is>
          <t>06/05/2026 12:35:35</t>
        </is>
      </c>
      <c r="B19475" t="inlineStr">
        <is>
          <t>06/05 11:57</t>
        </is>
      </c>
      <c r="C19475" t="inlineStr">
        <is>
          <t>Metrópoles</t>
        </is>
      </c>
      <c r="D19475" t="inlineStr">
        <is>
          <t>rss</t>
        </is>
      </c>
      <c r="E19475" t="inlineStr">
        <is>
          <t>Master: veja os próximos passos após a proposta da delação de Vorcaro</t>
        </is>
      </c>
      <c r="F19475" t="inlineStr">
        <is>
          <t>https://www.metropoles.com/brasil/master-veja-os-proximos-passos-apos-a-proposta-da-delacao-de-vorcaro</t>
        </is>
      </c>
      <c r="G19475" t="inlineStr">
        <is>
          <t>pgr</t>
        </is>
      </c>
      <c r="H19475" t="inlineStr">
        <is>
          <t xml:space="preserve">&lt;b&gt;PGR&lt;/b&gt; e Polícia Federal analisam, agora, todo o conteúdo apresentado pelos advogados de Daniel </t>
        </is>
      </c>
      <c r="I19475" t="n">
        <v>1</v>
      </c>
    </row>
    <row r="19476">
      <c r="A19476" t="inlineStr">
        <is>
          <t>06/05/2026 12:35:40</t>
        </is>
      </c>
      <c r="B19476" t="inlineStr">
        <is>
          <t>06/05 11:49</t>
        </is>
      </c>
      <c r="C19476" t="inlineStr">
        <is>
          <t>Folha de S.Paulo - Mercado - Principal</t>
        </is>
      </c>
      <c r="D19476" t="inlineStr">
        <is>
          <t>rss</t>
        </is>
      </c>
      <c r="E19476" t="inlineStr">
        <is>
          <t>Lufthansa aumenta gastos com combustíveis em R$ 9,85 bilhões devido à guerra</t>
        </is>
      </c>
      <c r="F19476" t="inlineStr">
        <is>
          <t>https://redir.folha.com.br/redir/online/mercado/rss091/*https://aovivo.folha.uol.com.br/mercado/2026/05/01/6447-dolar-empresas-e-bolsas-acompanhe-ao-vivo-o-mercado.shtml#post450714</t>
        </is>
      </c>
      <c r="G19476" t="inlineStr">
        <is>
          <t>gastos</t>
        </is>
      </c>
      <c r="H19476" t="inlineStr">
        <is>
          <t>(ver título)</t>
        </is>
      </c>
      <c r="I19476" t="n">
        <v>1</v>
      </c>
    </row>
    <row r="19477">
      <c r="A19477" t="inlineStr">
        <is>
          <t>06/05/2026 12:35:44</t>
        </is>
      </c>
      <c r="B19477" t="inlineStr">
        <is>
          <t>06/05 11:47</t>
        </is>
      </c>
      <c r="C19477" t="inlineStr">
        <is>
          <t>Folha de S.Paulo - Poder - Principal</t>
        </is>
      </c>
      <c r="D19477" t="inlineStr">
        <is>
          <t>rss</t>
        </is>
      </c>
      <c r="E19477" t="inlineStr">
        <is>
          <t>Aliados querem que Tarcísio atue para evitar fragmentação da direita ao Senado em SP</t>
        </is>
      </c>
      <c r="F19477" t="inlineStr">
        <is>
          <t>https://redir.folha.com.br/redir/online/poder/rss091/*https://www1.folha.uol.com.br/colunas/painel/2026/05/aliados-querem-que-tarcisio-atue-para-evitar-fragmentacao-da-direita-ao-senado-em-sp.shtml</t>
        </is>
      </c>
      <c r="G19477" t="inlineStr">
        <is>
          <t>senado</t>
        </is>
      </c>
      <c r="H19477" t="inlineStr">
        <is>
          <t>ação de candidatos de direita para o &amp;lt;a href="https://www1.folha.uol.com.br/folha-topicos/&lt;b&gt;senado&lt;/b&gt;/"&amp;gt;Senado&amp;lt;/a&amp;gt; em São Paulo, o que poderia favorecer um nome da esquerda.
&amp;lt;a href="https://</t>
        </is>
      </c>
      <c r="I19477" t="n">
        <v>1</v>
      </c>
    </row>
    <row r="19478">
      <c r="A19478" t="inlineStr">
        <is>
          <t>06/05/2026 13:24:35</t>
        </is>
      </c>
      <c r="B19478" t="inlineStr">
        <is>
          <t>06/05 12:29</t>
        </is>
      </c>
      <c r="C19478" t="inlineStr">
        <is>
          <t>g1 &gt; Política</t>
        </is>
      </c>
      <c r="D19478" t="inlineStr">
        <is>
          <t>rss</t>
        </is>
      </c>
      <c r="E19478" t="inlineStr">
        <is>
          <t>Zé Trovão chora em sessão que sugeriu a suspensão dele por ocupação da Mesa da Câmara: 'Pior dia da minha vida'</t>
        </is>
      </c>
      <c r="F19478" t="inlineStr">
        <is>
          <t>https://g1.globo.com/sc/santa-catarina/noticia/2026/05/06/ze-trovao-chora-sessao-decidiu-suspensao-ocupacao-mesa-camara.ghtml</t>
        </is>
      </c>
      <c r="G19478" t="inlineStr">
        <is>
          <t>Jair Bolsonaro</t>
        </is>
      </c>
      <c r="H19478" t="inlineStr">
        <is>
          <t xml:space="preserve">decisão final.
O episódio ocorreu após a decretação da prisão domiciliar do ex-presidente &lt;b&gt;Jair Bolsonaro&lt;/b&gt;. Na ocasião, o presidente da Câmara, Hugo Motta (Republicanos-PB), chegou a ser impedido </t>
        </is>
      </c>
      <c r="I19478" t="n">
        <v>6</v>
      </c>
    </row>
    <row r="19479">
      <c r="A19479" t="inlineStr">
        <is>
          <t>06/05/2026 13:24:40</t>
        </is>
      </c>
      <c r="C19479" t="inlineStr">
        <is>
          <t>VEJA</t>
        </is>
      </c>
      <c r="D19479" t="inlineStr">
        <is>
          <t>rss</t>
        </is>
      </c>
      <c r="E19479" t="inlineStr">
        <is>
          <t>Pesquisa mostra o número que mais dificulta o avanço de Flávio Bolsonaro sobre Lula</t>
        </is>
      </c>
      <c r="F19479" t="inlineStr">
        <is>
          <t>https://veja.abril.com.br/politica/pesquisa-mostra-o-numero-que-mais-dificulta-o-avanco-de-flavio-bolsonaro-sobre-lula/</t>
        </is>
      </c>
      <c r="G19479" t="inlineStr">
        <is>
          <t>senado</t>
        </is>
      </c>
      <c r="H19479" t="inlineStr">
        <is>
          <t>aponta voto petista mais decidido e direita ainda em processo de consolidação em torno do &lt;b&gt;senado&lt;/b&gt;r</t>
        </is>
      </c>
      <c r="I19479" t="n">
        <v>3</v>
      </c>
    </row>
    <row r="19480">
      <c r="A19480" t="inlineStr">
        <is>
          <t>06/05/2026 13:24:45</t>
        </is>
      </c>
      <c r="B19480" t="inlineStr">
        <is>
          <t>06/05 12:45</t>
        </is>
      </c>
      <c r="C19480" t="inlineStr">
        <is>
          <t>Metrópoles</t>
        </is>
      </c>
      <c r="D19480" t="inlineStr">
        <is>
          <t>rss</t>
        </is>
      </c>
      <c r="E19480" t="inlineStr">
        <is>
          <t>Dias após derrotar Messias, Alcolumbre recebe ministro do Planalto</t>
        </is>
      </c>
      <c r="F19480" t="inlineStr">
        <is>
          <t>https://www.metropoles.com/colunas/igor-gadelha/dias-apos-derrotar-messias-alcolumbre-recebe-ministro-do-planalto</t>
        </is>
      </c>
      <c r="G19480" t="inlineStr">
        <is>
          <t>senado</t>
        </is>
      </c>
      <c r="H19480" t="inlineStr">
        <is>
          <t>Segundo apurou a coluna, encontro com presidente do &lt;b&gt;Senado&lt;/b&gt;, Davi Alcolumbre (União-AP), foi pedido por ministro de Lula</t>
        </is>
      </c>
      <c r="I19480" t="n">
        <v>2</v>
      </c>
    </row>
    <row r="19481">
      <c r="A19481" t="inlineStr">
        <is>
          <t>06/05/2026 13:24:51</t>
        </is>
      </c>
      <c r="C19481" t="inlineStr">
        <is>
          <t>VEJA</t>
        </is>
      </c>
      <c r="D19481" t="inlineStr">
        <is>
          <t>rss</t>
        </is>
      </c>
      <c r="E19481" t="inlineStr">
        <is>
          <t>PL vai consultar TSE sobre candidatura de Eduardo Bolsonaro ao Senado como suplente</t>
        </is>
      </c>
      <c r="F19481" t="inlineStr">
        <is>
          <t>https://veja.abril.com.br/brasil/pl-vai-consultar-tse-sobre-candidatura-de-eduardo-bolsonaro-ao-senado-como-suplente/</t>
        </is>
      </c>
      <c r="G19481" t="inlineStr">
        <is>
          <t>Bolsonaro</t>
        </is>
      </c>
      <c r="H19481" t="inlineStr">
        <is>
          <t>(ver título)</t>
        </is>
      </c>
      <c r="I19481" t="n">
        <v>2</v>
      </c>
    </row>
    <row r="19482">
      <c r="A19482" t="inlineStr">
        <is>
          <t>06/05/2026 13:24:57</t>
        </is>
      </c>
      <c r="B19482" t="inlineStr">
        <is>
          <t>06/05 13:08</t>
        </is>
      </c>
      <c r="C19482" t="inlineStr">
        <is>
          <t>Folha de S.Paulo - Mercado - Principal</t>
        </is>
      </c>
      <c r="D19482" t="inlineStr">
        <is>
          <t>rss</t>
        </is>
      </c>
      <c r="E19482" t="inlineStr">
        <is>
          <t>EUA processam The New York Times por suposta discriminação contra homem branco</t>
        </is>
      </c>
      <c r="F19482" t="inlineStr">
        <is>
          <t>https://redir.folha.com.br/redir/online/mercado/rss091/*https://www1.folha.uol.com.br/mercado/2026/05/eua-processam-the-new-york-times-por-suposta-discriminacao-contra-homem-branco.shtml</t>
        </is>
      </c>
      <c r="G19482" t="inlineStr">
        <is>
          <t>comissão</t>
        </is>
      </c>
      <c r="H19482" t="inlineStr">
        <is>
          <t>al contra o jornal The New York Times nesta terça-feira (5). A EEOC (sigla em inglês para &lt;b&gt;Comissão&lt;/b&gt; de Igualdade de Oportunidades de Emprego) diz que a publicação discriminou um funcionário</t>
        </is>
      </c>
      <c r="I19482" t="n">
        <v>1</v>
      </c>
    </row>
    <row r="19483">
      <c r="A19483" t="inlineStr">
        <is>
          <t>06/05/2026 13:25:02</t>
        </is>
      </c>
      <c r="B19483" t="inlineStr">
        <is>
          <t>06/05 12:54</t>
        </is>
      </c>
      <c r="C19483" t="inlineStr">
        <is>
          <t>Metrópoles</t>
        </is>
      </c>
      <c r="D19483" t="inlineStr">
        <is>
          <t>rss</t>
        </is>
      </c>
      <c r="E19483" t="inlineStr">
        <is>
          <t>Mbappé discute em treino do Real Madrid com membro da comissão técnica</t>
        </is>
      </c>
      <c r="F19483" t="inlineStr">
        <is>
          <t>https://www.metropoles.com/esportes/mbappe-discute-em-treino-do-real-madrid-com-membro-da-comissao-tecnica</t>
        </is>
      </c>
      <c r="G19483" t="inlineStr">
        <is>
          <t>comissão</t>
        </is>
      </c>
      <c r="H19483" t="inlineStr">
        <is>
          <t>Kylian Mbappé se estressou com membro da &lt;b&gt;comissão&lt;/b&gt; técnica de Álvaro Arbeloa após marcação de impedimento em treino do Real Madrid</t>
        </is>
      </c>
      <c r="I19483" t="n">
        <v>1</v>
      </c>
    </row>
    <row r="19484">
      <c r="A19484" t="inlineStr">
        <is>
          <t>06/05/2026 13:25:08</t>
        </is>
      </c>
      <c r="B19484" t="inlineStr">
        <is>
          <t>06/05 12:37</t>
        </is>
      </c>
      <c r="C19484" t="inlineStr">
        <is>
          <t>Folha de S.Paulo - Poder - Principal</t>
        </is>
      </c>
      <c r="D19484" t="inlineStr">
        <is>
          <t>rss</t>
        </is>
      </c>
      <c r="E19484" t="inlineStr">
        <is>
          <t>Tribunais e Ministérios Públicos de 8 estados criam novos penduricalhos após decisão do STF</t>
        </is>
      </c>
      <c r="F19484" t="inlineStr">
        <is>
          <t>https://redir.folha.com.br/redir/online/poder/rss091/*https://www1.folha.uol.com.br/poder/2026/05/tribunais-e-ministerios-publicos-de-8-estados-criam-novos-penduricalhos-apos-decisao-do-stf.shtml</t>
        </is>
      </c>
      <c r="G19484" t="inlineStr">
        <is>
          <t>stf</t>
        </is>
      </c>
      <c r="H19484" t="inlineStr">
        <is>
          <t>ovos penduricalhos após a decisão do &amp;lt;a href="https://www1.folha.uol.com.br/folha-topicos/&lt;b&gt;stf&lt;/b&gt;/"&amp;gt;STF&amp;lt;/a&amp;gt; (Supremo Tribunal Federal) que &amp;lt;a href="https://www1.folha.uol.com.br/poder/202</t>
        </is>
      </c>
      <c r="I19484" t="n">
        <v>1</v>
      </c>
    </row>
    <row r="19485">
      <c r="A19485" t="inlineStr">
        <is>
          <t>06/05/2026 13:25:13</t>
        </is>
      </c>
      <c r="B19485" t="inlineStr">
        <is>
          <t>06/05 12:28</t>
        </is>
      </c>
      <c r="C19485" t="inlineStr">
        <is>
          <t>g1 &gt; Política</t>
        </is>
      </c>
      <c r="D19485" t="inlineStr">
        <is>
          <t>rss</t>
        </is>
      </c>
      <c r="E19485" t="inlineStr">
        <is>
          <t>Título de eleitor: termina hoje prazo para tirar documento e regularizar situação eleitoral</t>
        </is>
      </c>
      <c r="F19485" t="inlineStr">
        <is>
          <t>https://g1.globo.com/politica/eleicoes/2026/noticia/2026/05/06/titulo-eleitor-prazo-regularizar-tse.ghtml</t>
        </is>
      </c>
      <c r="G19485" t="inlineStr">
        <is>
          <t>senado</t>
        </is>
      </c>
      <c r="H19485" t="inlineStr">
        <is>
          <t>is de outubro, quando serão escolhidos presidente da República, governadores, deputados e &lt;b&gt;senado&lt;/b&gt;res. 
Esta quarta-feira (6) é o prazo-limite para:
Tirar o primeiro título de eleitor;
Tra</t>
        </is>
      </c>
      <c r="I19485" t="n">
        <v>1</v>
      </c>
    </row>
    <row r="19486">
      <c r="A19486" t="inlineStr">
        <is>
          <t>06/05/2026 13:25:19</t>
        </is>
      </c>
      <c r="B19486" t="inlineStr">
        <is>
          <t>06/05 12:27</t>
        </is>
      </c>
      <c r="C19486" t="inlineStr">
        <is>
          <t>Folha de S.Paulo - Mercado - Principal</t>
        </is>
      </c>
      <c r="D19486" t="inlineStr">
        <is>
          <t>rss</t>
        </is>
      </c>
      <c r="E19486" t="inlineStr">
        <is>
          <t>STF julga ações sobre Lei da Igualdade Salarial nesta quarta (6); veja o que pode ser decidido</t>
        </is>
      </c>
      <c r="F19486" t="inlineStr">
        <is>
          <t>https://redir.folha.com.br/redir/online/mercado/rss091/*https://www1.folha.uol.com.br/mercado/2026/05/stf-julga-acoes-sobre-lei-da-igualdade-salarial-nesta-quarta-4-veja-o-que-pode-ser-decidido.shtml</t>
        </is>
      </c>
      <c r="G19486" t="inlineStr">
        <is>
          <t>stf</t>
        </is>
      </c>
      <c r="H19486" t="inlineStr">
        <is>
          <t>O &amp;lt;a href="https://www1.folha.uol.com.br/folha-topicos/&lt;b&gt;stf&lt;/b&gt;/"&amp;gt;STF&amp;lt;/a&amp;gt; (Supremo Tribunal Federal) analisa nesta quarta-feira (6) três ações envolvendo</t>
        </is>
      </c>
      <c r="I19486" t="n">
        <v>1</v>
      </c>
    </row>
    <row r="19487">
      <c r="A19487" t="inlineStr">
        <is>
          <t>06/05/2026 13:25:24</t>
        </is>
      </c>
      <c r="C19487" t="inlineStr">
        <is>
          <t>VEJA</t>
        </is>
      </c>
      <c r="D19487" t="inlineStr">
        <is>
          <t>rss</t>
        </is>
      </c>
      <c r="E19487" t="inlineStr">
        <is>
          <t>Lula x Flávio: Os três fatores que podem definir o vencedor, segundo CEO de instituto de pesquisa</t>
        </is>
      </c>
      <c r="F19487" t="inlineStr">
        <is>
          <t>https://veja.abril.com.br/politica/lula-x-flavio-os-tres-fatores-que-podem-definir-o-vencedor-segundo-ceo-de-instituto-de-pesquisa/</t>
        </is>
      </c>
      <c r="G19487" t="inlineStr">
        <is>
          <t>lula</t>
        </is>
      </c>
      <c r="H19487" t="inlineStr">
        <is>
          <t>(ver título)</t>
        </is>
      </c>
      <c r="I19487" t="n">
        <v>1</v>
      </c>
    </row>
    <row r="19488">
      <c r="A19488" t="inlineStr">
        <is>
          <t>06/05/2026 13:25:30</t>
        </is>
      </c>
      <c r="C19488" t="inlineStr">
        <is>
          <t>VEJA</t>
        </is>
      </c>
      <c r="D19488" t="inlineStr">
        <is>
          <t>rss</t>
        </is>
      </c>
      <c r="E19488" t="inlineStr">
        <is>
          <t>Já estamos com meio caminho andado, diz Marina sobre definição de chapa de Haddad</t>
        </is>
      </c>
      <c r="F19488" t="inlineStr">
        <is>
          <t>https://veja.abril.com.br/politica/ja-estamos-com-meio-caminho-andado-diz-marina-sobre-definicao-de-chapa-de-haddad/</t>
        </is>
      </c>
      <c r="G19488" t="inlineStr">
        <is>
          <t>haddad</t>
        </is>
      </c>
      <c r="H19488" t="inlineStr">
        <is>
          <t>(ver título)</t>
        </is>
      </c>
      <c r="I19488" t="n">
        <v>1</v>
      </c>
    </row>
    <row r="19489">
      <c r="A19489" t="inlineStr">
        <is>
          <t>06/05/2026 13:25:35</t>
        </is>
      </c>
      <c r="C19489" t="inlineStr">
        <is>
          <t>VEJA</t>
        </is>
      </c>
      <c r="D19489" t="inlineStr">
        <is>
          <t>rss</t>
        </is>
      </c>
      <c r="E19489" t="inlineStr">
        <is>
          <t>Genial/Quaest: como está a aprovação de Lula nos maiores colégios eleitorais do Brasil</t>
        </is>
      </c>
      <c r="F19489" t="inlineStr">
        <is>
          <t>https://veja.abril.com.br/politica/genial-quaest-como-esta-a-aprovacao-de-lula-nos-maiores-colegios-eleitorais-do-brasil/</t>
        </is>
      </c>
      <c r="G19489" t="inlineStr">
        <is>
          <t>lula</t>
        </is>
      </c>
      <c r="H19489" t="inlineStr">
        <is>
          <t>(ver título)</t>
        </is>
      </c>
      <c r="I19489" t="n">
        <v>1</v>
      </c>
    </row>
    <row r="19490">
      <c r="A19490" t="inlineStr">
        <is>
          <t>06/05/2026 14:02:37</t>
        </is>
      </c>
      <c r="B19490" t="inlineStr">
        <is>
          <t>06/05 13:42</t>
        </is>
      </c>
      <c r="C19490" t="inlineStr">
        <is>
          <t>Metrópoles</t>
        </is>
      </c>
      <c r="D19490" t="inlineStr">
        <is>
          <t>rss</t>
        </is>
      </c>
      <c r="E19490" t="inlineStr">
        <is>
          <t>Motta nega opinião sobre Dosimetria e vê "avanço da pacificação"</t>
        </is>
      </c>
      <c r="F19490" t="inlineStr">
        <is>
          <t>https://www.metropoles.com/brasil/motta-nega-opiniao-sobre-dosimetria-e-ve-avanco-da-pacificacao</t>
        </is>
      </c>
      <c r="G19490" t="inlineStr">
        <is>
          <t>Jair Bolsonaro</t>
        </is>
      </c>
      <c r="H19490" t="inlineStr">
        <is>
          <t xml:space="preserve"> o veto de Lula ao PL da Dosimetria, abrindo caminho para reduzir a pena do ex-presidente &lt;b&gt;Jair Bolsonaro&lt;/b&gt;</t>
        </is>
      </c>
      <c r="I19490" t="n">
        <v>4</v>
      </c>
    </row>
    <row r="19491">
      <c r="A19491" t="inlineStr">
        <is>
          <t>06/05/2026 14:02:42</t>
        </is>
      </c>
      <c r="B19491" t="inlineStr">
        <is>
          <t>06/05 13:42</t>
        </is>
      </c>
      <c r="C19491" t="inlineStr">
        <is>
          <t>g1 &gt; Política</t>
        </is>
      </c>
      <c r="D19491" t="inlineStr">
        <is>
          <t>rss</t>
        </is>
      </c>
      <c r="E19491" t="inlineStr">
        <is>
          <t>É #FAKE que Lula disse que 'vai embora para Cuba' se Flávio Bolsonaro vencer eleições</t>
        </is>
      </c>
      <c r="F19491" t="inlineStr">
        <is>
          <t>https://g1.globo.com/fato-ou-fake/noticia/2026/05/06/e-fake-que-lula-disse-que-vai-embora-para-cuba-se-flavio-bolsonaro-vencer-eleicoes.ghtml</t>
        </is>
      </c>
      <c r="G19491" t="inlineStr">
        <is>
          <t>Bolsonaro</t>
        </is>
      </c>
      <c r="H19491" t="inlineStr">
        <is>
          <t>6083464fd-k.jpg" /&amp;gt;&amp;lt;br /&amp;gt;     É #FAKE que Lula disse que 'vai embora para Cuba' se Flávio &lt;b&gt;Bolsonaro&lt;/b&gt; vencer eleições
Reprodução
Circulam nas redes sociais posts alegando que o presidente Lul</t>
        </is>
      </c>
      <c r="I19491" t="n">
        <v>3</v>
      </c>
    </row>
    <row r="19492">
      <c r="A19492" t="inlineStr">
        <is>
          <t>06/05/2026 14:02:47</t>
        </is>
      </c>
      <c r="B19492" t="inlineStr">
        <is>
          <t>06/05 13:09</t>
        </is>
      </c>
      <c r="C19492" t="inlineStr">
        <is>
          <t>g1 &gt; Política</t>
        </is>
      </c>
      <c r="D19492" t="inlineStr">
        <is>
          <t>rss</t>
        </is>
      </c>
      <c r="E19492" t="inlineStr">
        <is>
          <t>STF sinaliza que só aceitará delação de Vorcaro com a devolução do dinheiro desviado</t>
        </is>
      </c>
      <c r="F19492" t="inlineStr">
        <is>
          <t>https://g1.globo.com/politica/blog/gerson-camarotti/post/2026/05/06/stf-sinaliza-que-so-aceitara-delacao-de-vorcaro-com-a-devolucao-do-dinheiro-desviado.ghtml</t>
        </is>
      </c>
      <c r="G19492" t="inlineStr">
        <is>
          <t>stf</t>
        </is>
      </c>
      <c r="H19492" t="inlineStr">
        <is>
          <t xml:space="preserve"> proposta de delação premiada do ex-banqueiro Daniel Vorcaro, o Supremo Tribunal Federal (&lt;b&gt;STF&lt;/b&gt;) sinalizou que a devolução integral do dinheiro desviado por meio de corrupção será condi</t>
        </is>
      </c>
      <c r="I19492" t="n">
        <v>3</v>
      </c>
    </row>
    <row r="19493">
      <c r="A19493" t="inlineStr">
        <is>
          <t>06/05/2026 14:02:52</t>
        </is>
      </c>
      <c r="B19493" t="inlineStr">
        <is>
          <t>06/05 13:27</t>
        </is>
      </c>
      <c r="C19493" t="inlineStr">
        <is>
          <t>Folha de S.Paulo - Mercado - Principal</t>
        </is>
      </c>
      <c r="D19493" t="inlineStr">
        <is>
          <t>rss</t>
        </is>
      </c>
      <c r="E19493" t="inlineStr">
        <is>
          <t>Lula vai discutir com Trump cooperação em segurança pública e investigações comerciais em encontro nos EUA</t>
        </is>
      </c>
      <c r="F19493" t="inlineStr">
        <is>
          <t>https://redir.folha.com.br/redir/online/mercado/rss091/*https://www1.folha.uol.com.br/mundo/2026/05/lula-vai-discutir-com-trump-cooperacao-em-seguranca-publica-e-investigacoes-comerciais-em-encontro-nos-eua.shtml</t>
        </is>
      </c>
      <c r="G19493" t="inlineStr">
        <is>
          <t>armas</t>
        </is>
      </c>
      <c r="H19493" t="inlineStr">
        <is>
          <t>ira para cooperação em segurança pública, que inclui colaboração no combate ao tráfico de &lt;b&gt;armas&lt;/b&gt; e lavagem de dinheiro. Também pode estar em discussão a cooperação com terceiros países d</t>
        </is>
      </c>
      <c r="I19493" t="n">
        <v>2</v>
      </c>
    </row>
    <row r="19494">
      <c r="A19494" t="inlineStr">
        <is>
          <t>06/05/2026 14:02:57</t>
        </is>
      </c>
      <c r="B19494" t="inlineStr">
        <is>
          <t>06/05 13:16</t>
        </is>
      </c>
      <c r="C19494" t="inlineStr">
        <is>
          <t>g1 &gt; Política</t>
        </is>
      </c>
      <c r="D19494" t="inlineStr">
        <is>
          <t>rss</t>
        </is>
      </c>
      <c r="E19494" t="inlineStr">
        <is>
          <t>STJ retoma julgamento sobre permanência de imigrantes ilegais no Aeroporto de Guarulhos nesta quarta-feira</t>
        </is>
      </c>
      <c r="F19494" t="inlineStr">
        <is>
          <t>https://g1.globo.com/politica/noticia/2026/05/06/stj-retoma-julgamento-sobre-permanencia-de-imigrantes-ilegais-no-aeroporto-de-guarulhos-nesta-quarta-feira.ghtml</t>
        </is>
      </c>
      <c r="G19494" t="inlineStr">
        <is>
          <t>mpf</t>
        </is>
      </c>
      <c r="H19494" t="inlineStr">
        <is>
          <t>os mais antigos do tribunal, voltará a discutir um recurso do Ministério Público Federal (&lt;b&gt;MPF&lt;/b&gt;) e da Defensoria Pública da União (DPU) contra uma decisão do presidente e relator do cas</t>
        </is>
      </c>
      <c r="I19494" t="n">
        <v>2</v>
      </c>
    </row>
    <row r="19495">
      <c r="A19495" t="inlineStr">
        <is>
          <t>06/05/2026 14:03:01</t>
        </is>
      </c>
      <c r="C19495" t="inlineStr">
        <is>
          <t>VEJA</t>
        </is>
      </c>
      <c r="D19495" t="inlineStr">
        <is>
          <t>rss</t>
        </is>
      </c>
      <c r="E19495" t="inlineStr">
        <is>
          <t>Flávio já é mais competitivo contra Lula do que foi Bolsonaro nos maiores estados do país, mostra pesquisa</t>
        </is>
      </c>
      <c r="F19495" t="inlineStr">
        <is>
          <t>https://veja.abril.com.br/brasil/flavio-ja-e-mais-competitivo-contra-lula-do-que-foi-bolsonaro-nos-maiores-estados-do-pais/</t>
        </is>
      </c>
      <c r="G19495" t="inlineStr">
        <is>
          <t>lula</t>
        </is>
      </c>
      <c r="H19495" t="inlineStr">
        <is>
          <t xml:space="preserve">Filho do ex-presidente reduziu margem de &lt;b&gt;Lula&lt;/b&gt; na Bahia e em Minas, virou o jogo no Rio de Janeiro e está empatado em São Paulo, revela </t>
        </is>
      </c>
      <c r="I19495" t="n">
        <v>2</v>
      </c>
    </row>
    <row r="19496">
      <c r="A19496" t="inlineStr">
        <is>
          <t>06/05/2026 14:03:06</t>
        </is>
      </c>
      <c r="B19496" t="inlineStr">
        <is>
          <t>06/05 13:55</t>
        </is>
      </c>
      <c r="C19496" t="inlineStr">
        <is>
          <t>g1 &gt; Política</t>
        </is>
      </c>
      <c r="D19496" t="inlineStr">
        <is>
          <t>rss</t>
        </is>
      </c>
      <c r="E19496" t="inlineStr">
        <is>
          <t>Moraes determina que Thiago Rangel continue preso e barra Alerj de votar pela soltura do deputado</t>
        </is>
      </c>
      <c r="F19496" t="inlineStr">
        <is>
          <t>https://g1.globo.com/politica/blog/octavio-guedes/post/2026/05/06/moraes-prisao-thiago-rangel-alerj.ghtml</t>
        </is>
      </c>
      <c r="G19496" t="inlineStr">
        <is>
          <t>stf</t>
        </is>
      </c>
      <c r="H19496" t="inlineStr">
        <is>
          <t xml:space="preserve">O ministro do Supremo Tribunal Federal (&lt;b&gt;STF&lt;/b&gt;), Alexandre de Moraes, determinou a manutenção da prisão preventiva do deputado estadual </t>
        </is>
      </c>
      <c r="I19496" t="n">
        <v>1</v>
      </c>
    </row>
    <row r="19497">
      <c r="A19497" t="inlineStr">
        <is>
          <t>06/05/2026 14:03:11</t>
        </is>
      </c>
      <c r="B19497" t="inlineStr">
        <is>
          <t>06/05 13:51</t>
        </is>
      </c>
      <c r="C19497" t="inlineStr">
        <is>
          <t>Metrópoles</t>
        </is>
      </c>
      <c r="D19497" t="inlineStr">
        <is>
          <t>rss</t>
        </is>
      </c>
      <c r="E19497" t="inlineStr">
        <is>
          <t>Silêncio pode trazer benefícios ao corpo e à mente, indicam pesquisas</t>
        </is>
      </c>
      <c r="F19497" t="inlineStr">
        <is>
          <t>https://www.metropoles.com/saude/silencio-pode-trazer-beneficios-ao-corpo-e-mente</t>
        </is>
      </c>
      <c r="G19497" t="inlineStr">
        <is>
          <t>lula</t>
        </is>
      </c>
      <c r="H19497" t="inlineStr">
        <is>
          <t>a ausência de ruídos reduz o estresse, controla a pressão arterial e pode até regenerar cé&lt;b&gt;lula&lt;/b&gt;s cerebrais</t>
        </is>
      </c>
      <c r="I19497" t="n">
        <v>1</v>
      </c>
    </row>
    <row r="19498">
      <c r="A19498" t="inlineStr">
        <is>
          <t>06/05/2026 14:03:16</t>
        </is>
      </c>
      <c r="B19498" t="inlineStr">
        <is>
          <t>06/05 13:44</t>
        </is>
      </c>
      <c r="C19498" t="inlineStr">
        <is>
          <t>Metrópoles</t>
        </is>
      </c>
      <c r="D19498" t="inlineStr">
        <is>
          <t>rss</t>
        </is>
      </c>
      <c r="E19498" t="inlineStr">
        <is>
          <t>MPPI apura possível irregularidade em internação forçada de médico</t>
        </is>
      </c>
      <c r="F19498" t="inlineStr">
        <is>
          <t>https://www.metropoles.com/colunas/mirelle-pinheiro/mppi-apura-possivel-irregularidade-em-internacao-forcada-de-medico</t>
        </is>
      </c>
      <c r="G19498" t="inlineStr">
        <is>
          <t>comissão</t>
        </is>
      </c>
      <c r="H19498" t="inlineStr">
        <is>
          <t>ina instaurou procedimento para verificar legalidade de internação involuntária e acionou &lt;b&gt;comissão&lt;/b&gt; revisora especializada</t>
        </is>
      </c>
      <c r="I19498" t="n">
        <v>1</v>
      </c>
    </row>
    <row r="19499">
      <c r="A19499" t="inlineStr">
        <is>
          <t>06/05/2026 14:03:21</t>
        </is>
      </c>
      <c r="B19499" t="inlineStr">
        <is>
          <t>06/05 12:04</t>
        </is>
      </c>
      <c r="C19499" t="inlineStr">
        <is>
          <t>g1 &gt; Economia</t>
        </is>
      </c>
      <c r="D19499" t="inlineStr">
        <is>
          <t>rss</t>
        </is>
      </c>
      <c r="E19499" t="inlineStr">
        <is>
          <t>O custo silencioso do presencial: por que a volta ao escritório enfrenta tanta resistência</t>
        </is>
      </c>
      <c r="F19499" t="inlineStr">
        <is>
          <t>https://g1.globo.com/trabalho-e-carreira/noticia/2026/05/06/pesquisa-retorno-presencial.ghtml</t>
        </is>
      </c>
      <c r="G19499" t="inlineStr">
        <is>
          <t>gastos</t>
        </is>
      </c>
      <c r="H19499" t="inlineStr">
        <is>
          <t>e.
Há também impacto financeiro. Mais da metade dos profissionais, 53%, relata aumento de &lt;b&gt;gastos&lt;/b&gt; com transporte, alimentação e outras despesas associadas ao trabalho presencial.
E, ao ch</t>
        </is>
      </c>
      <c r="I19499" t="n">
        <v>1</v>
      </c>
    </row>
    <row r="19500">
      <c r="A19500" t="inlineStr">
        <is>
          <t>06/05/2026 14:03:26</t>
        </is>
      </c>
      <c r="C19500" t="inlineStr">
        <is>
          <t>VEJA</t>
        </is>
      </c>
      <c r="D19500" t="inlineStr">
        <is>
          <t>rss</t>
        </is>
      </c>
      <c r="E19500" t="inlineStr">
        <is>
          <t>AGU contesta restrições de Moraes a relatórios do Coaf</t>
        </is>
      </c>
      <c r="F19500" t="inlineStr">
        <is>
          <t>https://veja.abril.com.br/brasil/agu-contesta-restricoes-de-moraes-a-relatorios-do-coaf/</t>
        </is>
      </c>
      <c r="G19500" t="inlineStr">
        <is>
          <t>cgu</t>
        </is>
      </c>
      <c r="H19500" t="inlineStr">
        <is>
          <t>Órgão considerou que liminar afetou procedimentos da &lt;b&gt;CGU&lt;/b&gt;</t>
        </is>
      </c>
      <c r="I19500" t="n">
        <v>1</v>
      </c>
    </row>
    <row r="19501">
      <c r="A19501" t="inlineStr">
        <is>
          <t>06/05/2026 14:03:31</t>
        </is>
      </c>
      <c r="C19501" t="inlineStr">
        <is>
          <t>VEJA</t>
        </is>
      </c>
      <c r="D19501" t="inlineStr">
        <is>
          <t>rss</t>
        </is>
      </c>
      <c r="E19501" t="inlineStr">
        <is>
          <t>Lula autoriza Rio a renegociar dívida e parcelas devem cair mais de R$ 370 milhões</t>
        </is>
      </c>
      <c r="F19501" t="inlineStr">
        <is>
          <t>https://veja.abril.com.br/economia/lula-autoriza-rio-a-renegociar-divida-e-parcelas-devem-cair-mais-de-r-370-milhoes/</t>
        </is>
      </c>
      <c r="G19501" t="inlineStr">
        <is>
          <t>lula</t>
        </is>
      </c>
      <c r="H19501" t="inlineStr">
        <is>
          <t>(ver título)</t>
        </is>
      </c>
      <c r="I19501" t="n">
        <v>1</v>
      </c>
    </row>
    <row r="19502">
      <c r="A19502" t="inlineStr">
        <is>
          <t>06/05/2026 14:50:27</t>
        </is>
      </c>
      <c r="B19502" t="inlineStr">
        <is>
          <t>06/05 14:29</t>
        </is>
      </c>
      <c r="C19502" t="inlineStr">
        <is>
          <t>g1 &gt; Economia</t>
        </is>
      </c>
      <c r="D19502" t="inlineStr">
        <is>
          <t>rss</t>
        </is>
      </c>
      <c r="E19502" t="inlineStr">
        <is>
          <t>Desenrola cria cultura que ignora razão do endividamento recorde, diz pesquisador do 'Brasil dos boletos'</t>
        </is>
      </c>
      <c r="F19502" t="inlineStr">
        <is>
          <t>https://g1.globo.com/economia/noticia/2026/05/06/desenrola-cria-cultura-que-ignora-razao-do-endividamento-recorde-diz-pesquisador-do-brasil-dos-boletos.ghtml</t>
        </is>
      </c>
      <c r="G19502" t="inlineStr">
        <is>
          <t>orçamento</t>
        </is>
      </c>
      <c r="H19502" t="inlineStr">
        <is>
          <t>alisa como o consumo via crédito passou a fazer parte do modus operandi da organização do &lt;b&gt;orçamento&lt;/b&gt; doméstico das famílias brasileiras, assim como eventuais entradas em situação de inadimpl</t>
        </is>
      </c>
      <c r="I19502" t="n">
        <v>6</v>
      </c>
    </row>
    <row r="19503">
      <c r="A19503" t="inlineStr">
        <is>
          <t>06/05/2026 14:50:32</t>
        </is>
      </c>
      <c r="B19503" t="inlineStr">
        <is>
          <t>06/05 14:39</t>
        </is>
      </c>
      <c r="C19503" t="inlineStr">
        <is>
          <t>Folha de S.Paulo - Poder - Principal</t>
        </is>
      </c>
      <c r="D19503" t="inlineStr">
        <is>
          <t>rss</t>
        </is>
      </c>
      <c r="E19503" t="inlineStr">
        <is>
          <t>Genial/Quaest mostra Flávio à frente em SP, Lula na liderança em estados do Nordeste e empate em MG</t>
        </is>
      </c>
      <c r="F19503" t="inlineStr">
        <is>
          <t>https://redir.folha.com.br/redir/online/poder/rss091/*https://www1.folha.uol.com.br/poder/2026/05/genialquaest-mostra-flavio-a-frente-em-sp-lula-na-lideranca-em-estados-do-nordeste-e-empate-em-mg.shtml</t>
        </is>
      </c>
      <c r="G19503" t="inlineStr">
        <is>
          <t>Bolsonaro</t>
        </is>
      </c>
      <c r="H195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503" t="n">
        <v>3</v>
      </c>
    </row>
    <row r="19504">
      <c r="A19504" t="inlineStr">
        <is>
          <t>06/05/2026 14:50:37</t>
        </is>
      </c>
      <c r="C19504" t="inlineStr">
        <is>
          <t>VEJA</t>
        </is>
      </c>
      <c r="D19504" t="inlineStr">
        <is>
          <t>rss</t>
        </is>
      </c>
      <c r="E19504" t="inlineStr">
        <is>
          <t>Lula pede que governistas consertem ‘bússola do sentimento’ do plenário</t>
        </is>
      </c>
      <c r="F19504" t="inlineStr">
        <is>
          <t>https://veja.abril.com.br/politica/lula-pede-que-governistas-consertem-bussola-do-sentimento-do-plenario/</t>
        </is>
      </c>
      <c r="G19504" t="inlineStr">
        <is>
          <t>plenário</t>
        </is>
      </c>
      <c r="H19504" t="inlineStr">
        <is>
          <t>(ver título)</t>
        </is>
      </c>
      <c r="I19504" t="n">
        <v>2</v>
      </c>
    </row>
    <row r="19505">
      <c r="A19505" t="inlineStr">
        <is>
          <t>06/05/2026 14:50:42</t>
        </is>
      </c>
      <c r="B19505" t="inlineStr">
        <is>
          <t>06/05 14:40</t>
        </is>
      </c>
      <c r="C19505" t="inlineStr">
        <is>
          <t>Metrópoles</t>
        </is>
      </c>
      <c r="D19505" t="inlineStr">
        <is>
          <t>rss</t>
        </is>
      </c>
      <c r="E19505" t="inlineStr">
        <is>
          <t>Federação Mexicana ameaça deixar jogadores fora da Copa; entenda</t>
        </is>
      </c>
      <c r="F19505" t="inlineStr">
        <is>
          <t>https://www.metropoles.com/esportes/federacao-mexicana-ameaca-deixar-jogadores-fora-da-copa-entenda</t>
        </is>
      </c>
      <c r="G19505" t="inlineStr">
        <is>
          <t>comissão</t>
        </is>
      </c>
      <c r="H19505" t="inlineStr">
        <is>
          <t>"Por instruções da &lt;b&gt;comissão&lt;/b&gt; técnica, o jogador que não comparecer hoje à concentração, ficará fora da Copa do Mundo",</t>
        </is>
      </c>
      <c r="I19505" t="n">
        <v>1</v>
      </c>
    </row>
    <row r="19506">
      <c r="A19506" t="inlineStr">
        <is>
          <t>06/05/2026 14:50:47</t>
        </is>
      </c>
      <c r="B19506" t="inlineStr">
        <is>
          <t>06/05 14:21</t>
        </is>
      </c>
      <c r="C19506" t="inlineStr">
        <is>
          <t>Metrópoles</t>
        </is>
      </c>
      <c r="D19506" t="inlineStr">
        <is>
          <t>rss</t>
        </is>
      </c>
      <c r="E19506" t="inlineStr">
        <is>
          <t>Senado aprova sinalizadores para vítimas de violência doméstica</t>
        </is>
      </c>
      <c r="F19506" t="inlineStr">
        <is>
          <t>https://www.metropoles.com/brasil/senado-aprova-sinalizadores-para-vitimas-de-violencia-domestica</t>
        </is>
      </c>
      <c r="G19506" t="inlineStr">
        <is>
          <t>senado</t>
        </is>
      </c>
      <c r="H19506" t="inlineStr">
        <is>
          <t>(ver título)</t>
        </is>
      </c>
      <c r="I19506" t="n">
        <v>1</v>
      </c>
    </row>
    <row r="19507">
      <c r="A19507" t="inlineStr">
        <is>
          <t>06/05/2026 14:50:52</t>
        </is>
      </c>
      <c r="B19507" t="inlineStr">
        <is>
          <t>06/05 14:08</t>
        </is>
      </c>
      <c r="C19507" t="inlineStr">
        <is>
          <t>Metrópoles</t>
        </is>
      </c>
      <c r="D19507" t="inlineStr">
        <is>
          <t>rss</t>
        </is>
      </c>
      <c r="E19507" t="inlineStr">
        <is>
          <t>Lula embarca para os EUA e posta foto com Alckmin: "Bom trabalho"</t>
        </is>
      </c>
      <c r="F19507" t="inlineStr">
        <is>
          <t>https://www.metropoles.com/brasil/lula-embarca-para-os-eua-e-posta-foto-com-alckmin-bom-trabalho</t>
        </is>
      </c>
      <c r="G19507" t="inlineStr">
        <is>
          <t>lula</t>
        </is>
      </c>
      <c r="H19507" t="inlineStr">
        <is>
          <t>(ver título)</t>
        </is>
      </c>
      <c r="I19507" t="n">
        <v>1</v>
      </c>
    </row>
    <row r="19508">
      <c r="A19508" t="inlineStr">
        <is>
          <t>06/05/2026 14:50:58</t>
        </is>
      </c>
      <c r="C19508" t="inlineStr">
        <is>
          <t>VEJA</t>
        </is>
      </c>
      <c r="D19508" t="inlineStr">
        <is>
          <t>rss</t>
        </is>
      </c>
      <c r="E19508" t="inlineStr">
        <is>
          <t>Procuradores veem censura interna em portaria do MPF</t>
        </is>
      </c>
      <c r="F19508" t="inlineStr">
        <is>
          <t>https://veja.abril.com.br/brasil/procuradores-veem-censura-em-portaria-do-mpf/</t>
        </is>
      </c>
      <c r="G19508" t="inlineStr">
        <is>
          <t>mpf</t>
        </is>
      </c>
      <c r="H19508" t="inlineStr">
        <is>
          <t>(ver título)</t>
        </is>
      </c>
      <c r="I19508" t="n">
        <v>1</v>
      </c>
    </row>
    <row r="19509">
      <c r="A19509" t="inlineStr">
        <is>
          <t>06/05/2026 15:36:48</t>
        </is>
      </c>
      <c r="B19509" t="inlineStr">
        <is>
          <t>06/05 14:37</t>
        </is>
      </c>
      <c r="C19509" t="inlineStr">
        <is>
          <t>Google Alert - julia zanatta</t>
        </is>
      </c>
      <c r="D19509" t="inlineStr">
        <is>
          <t>google_alert</t>
        </is>
      </c>
      <c r="E19509" t="inlineStr">
        <is>
          <t>Acompanhe — Portal da Câmara dos Deputados - Portal da Câmara dos Deputados</t>
        </is>
      </c>
      <c r="F19509" t="inlineStr">
        <is>
          <t>https://www.google.com/url?rct=j&amp;sa=t&amp;url=https://www.camara.leg.br/evento-legislativo/81897&amp;ct=ga&amp;cd=CAIyGjE1NGNiYTk5MDkyMTk4N2M6Y29tOnB0OlVT&amp;usg=AOvVaw0ANpb1yrcYnvn4WzEUAJz-</t>
        </is>
      </c>
      <c r="G19509" t="inlineStr">
        <is>
          <t>comissão</t>
        </is>
      </c>
      <c r="H19509" t="inlineStr">
        <is>
          <t>&lt;b&gt;COMISSÃO&lt;/b&gt; ESPECIAL SOBRE O FIM DA ESCALA 6X1 VIDA DIGNA AO TRABALHADOR (PEC 221/19) 06/05/2026 - Di</t>
        </is>
      </c>
      <c r="I19509" t="n">
        <v>2</v>
      </c>
    </row>
    <row r="19510">
      <c r="A19510" t="inlineStr">
        <is>
          <t>06/05/2026 15:36:53</t>
        </is>
      </c>
      <c r="B19510" t="inlineStr">
        <is>
          <t>06/05 15:30</t>
        </is>
      </c>
      <c r="C19510" t="inlineStr">
        <is>
          <t>Metrópoles</t>
        </is>
      </c>
      <c r="D19510" t="inlineStr">
        <is>
          <t>rss</t>
        </is>
      </c>
      <c r="E19510" t="inlineStr">
        <is>
          <t>Juiz manda Google apresentar nomes de pessoas que ligaram Flávio ao CV</t>
        </is>
      </c>
      <c r="F19510" t="inlineStr">
        <is>
          <t>https://www.metropoles.com/colunas/manoela-alcantara/juiz-google-nomes-flavio-bolsonaro-faccao</t>
        </is>
      </c>
      <c r="G19510" t="inlineStr">
        <is>
          <t>Bolsonaro</t>
        </is>
      </c>
      <c r="H19510" t="inlineStr">
        <is>
          <t>ogle forneça dados de responsáveis por contas ligadas a publicações que associaram Flávio &lt;b&gt;Bolsonaro&lt;/b&gt; ao CV</t>
        </is>
      </c>
      <c r="I19510" t="n">
        <v>1</v>
      </c>
    </row>
    <row r="19511">
      <c r="A19511" t="inlineStr">
        <is>
          <t>06/05/2026 15:36:58</t>
        </is>
      </c>
      <c r="B19511" t="inlineStr">
        <is>
          <t>06/05 15:08</t>
        </is>
      </c>
      <c r="C19511" t="inlineStr">
        <is>
          <t>Metrópoles</t>
        </is>
      </c>
      <c r="D19511" t="inlineStr">
        <is>
          <t>rss</t>
        </is>
      </c>
      <c r="E19511" t="inlineStr">
        <is>
          <t>Metrópoles é finalista do Prêmio República, do MPF</t>
        </is>
      </c>
      <c r="F19511" t="inlineStr">
        <is>
          <t>https://www.metropoles.com/brasil/imprensa/metropoles-e-finalista-do-premio-republica-do-mpf</t>
        </is>
      </c>
      <c r="G19511" t="inlineStr">
        <is>
          <t>mpf</t>
        </is>
      </c>
      <c r="H19511" t="inlineStr">
        <is>
          <t>(ver título)</t>
        </is>
      </c>
      <c r="I19511" t="n">
        <v>1</v>
      </c>
    </row>
    <row r="19512">
      <c r="A19512" t="inlineStr">
        <is>
          <t>06/05/2026 16:15:51</t>
        </is>
      </c>
      <c r="B19512" t="inlineStr">
        <is>
          <t>06/05 15:56</t>
        </is>
      </c>
      <c r="C19512" t="inlineStr">
        <is>
          <t>g1 &gt; Política</t>
        </is>
      </c>
      <c r="D19512" t="inlineStr">
        <is>
          <t>rss</t>
        </is>
      </c>
      <c r="E19512" t="inlineStr">
        <is>
          <t>Moraes vê "impunidade" e defende que STF proíba Assembleias Estaduais de derrubarem prisões de parlamentares</t>
        </is>
      </c>
      <c r="F19512" t="inlineStr">
        <is>
          <t>https://g1.globo.com/politica/blog/octavio-guedes/post/2026/05/06/moraes-impunidade-prisoes-parlamentares-estaduais.ghtml</t>
        </is>
      </c>
      <c r="G19512" t="inlineStr">
        <is>
          <t>senado</t>
        </is>
      </c>
      <c r="H19512" t="inlineStr">
        <is>
          <t>e 1988 determina por meio do chamado Estatuto dos Congressistas, que deputados federais e &lt;b&gt;senado&lt;/b&gt;res não podem ser presos, salvo em flagrante de crimes inafiancáveis. 
Vídeos em alta no g</t>
        </is>
      </c>
      <c r="I19512" t="n">
        <v>2</v>
      </c>
    </row>
    <row r="19513">
      <c r="A19513" t="inlineStr">
        <is>
          <t>06/05/2026 16:15:55</t>
        </is>
      </c>
      <c r="B19513" t="inlineStr">
        <is>
          <t>06/05 15:45</t>
        </is>
      </c>
      <c r="C19513" t="inlineStr">
        <is>
          <t>Metrópoles</t>
        </is>
      </c>
      <c r="D19513" t="inlineStr">
        <is>
          <t>rss</t>
        </is>
      </c>
      <c r="E19513" t="inlineStr">
        <is>
          <t>Ministro de Lula se reúne com Alcolumbre em busca de reaproximação</t>
        </is>
      </c>
      <c r="F19513" t="inlineStr">
        <is>
          <t>https://www.metropoles.com/brasil/ministro-de-lula-se-reune-com-alcolumbre-em-busca-de-reaproximacao</t>
        </is>
      </c>
      <c r="G19513" t="inlineStr">
        <is>
          <t>stf</t>
        </is>
      </c>
      <c r="H19513" t="inlineStr">
        <is>
          <t>Após rejeição histórica ao nome de Jorge Messias para uma vaga no &lt;b&gt;STF&lt;/b&gt;, governo tenta retomar diálogo com Alcolumbre</t>
        </is>
      </c>
      <c r="I19513" t="n">
        <v>2</v>
      </c>
    </row>
    <row r="19514">
      <c r="A19514" t="inlineStr">
        <is>
          <t>06/05/2026 16:16:01</t>
        </is>
      </c>
      <c r="B19514" t="inlineStr">
        <is>
          <t>06/05 13:05</t>
        </is>
      </c>
      <c r="C19514" t="inlineStr">
        <is>
          <t>Google Alert - julia zanatta</t>
        </is>
      </c>
      <c r="D19514" t="inlineStr">
        <is>
          <t>google_alert</t>
        </is>
      </c>
      <c r="E19514" t="inlineStr">
        <is>
          <t>O voto além do rótulo. Por Maurício Locks - Upiara - SCC10</t>
        </is>
      </c>
      <c r="F19514" t="inlineStr">
        <is>
          <t>https://www.google.com/url?rct=j&amp;sa=t&amp;url=https://upiara.scc10.com.br/artigos/o-voto-alem-do-rotulo-por-mauricio-locks/&amp;ct=ga&amp;cd=CAIyGjE1NGNiYTk5MDkyMTk4N2M6Y29tOnB0OlVT&amp;usg=AOvVaw04YuHFUrJm5HRumadevF6u</t>
        </is>
      </c>
      <c r="G19514" t="inlineStr">
        <is>
          <t>Zanatta</t>
        </is>
      </c>
      <c r="H19514" t="inlineStr">
        <is>
          <t>urnas em diferentes disputas nas eleições desse ano. Caroline de Toni ao Senado, &lt;b&gt;Júlia &lt;b&gt;Zanatta&lt;/b&gt;&lt;/b&gt;&amp;amp;nbsp;...</t>
        </is>
      </c>
      <c r="I19514" t="n">
        <v>2</v>
      </c>
    </row>
    <row r="19515">
      <c r="A19515" t="inlineStr">
        <is>
          <t>06/05/2026 16:16:06</t>
        </is>
      </c>
      <c r="B19515" t="inlineStr">
        <is>
          <t>06/05 11:32</t>
        </is>
      </c>
      <c r="C19515" t="inlineStr">
        <is>
          <t>Google Alert - julia zanatta</t>
        </is>
      </c>
      <c r="D19515" t="inlineStr">
        <is>
          <t>google_alert</t>
        </is>
      </c>
      <c r="E19515" t="inlineStr">
        <is>
          <t>Jornada de trabalho vira campo de disputa na Câmara em meio a pressão social e ...</t>
        </is>
      </c>
      <c r="F19515" t="inlineStr">
        <is>
          <t>https://www.google.com/url?rct=j&amp;sa=t&amp;url=https://www.diap.org.br/index.php/noticias/noticias/92910-jornada-de-trabalho-vira-campo-de-disputa-na-camara-em-meio-a-pressao-social-e-calendario-acelerado&amp;ct=ga&amp;cd=CAIyGjE1NGNiYTk5MDkyMTk4N2M6Y29tOnB0OlVT&amp;usg=AOvVaw1JnYfGn0w5e0sgomRAi2yY</t>
        </is>
      </c>
      <c r="G19515" t="inlineStr">
        <is>
          <t>comissão</t>
        </is>
      </c>
      <c r="H19515" t="inlineStr">
        <is>
          <t>&lt;b&gt;Comissão&lt;/b&gt; especial inicia audiências e tenta construir consenso sobre o fim da escala 6x1 e a reduç</t>
        </is>
      </c>
      <c r="I19515" t="n">
        <v>2</v>
      </c>
    </row>
    <row r="19516">
      <c r="A19516" t="inlineStr">
        <is>
          <t>06/05/2026 16:16:11</t>
        </is>
      </c>
      <c r="C19516" t="inlineStr">
        <is>
          <t>VEJA</t>
        </is>
      </c>
      <c r="D19516" t="inlineStr">
        <is>
          <t>rss</t>
        </is>
      </c>
      <c r="E19516" t="inlineStr">
        <is>
          <t>Por encontro com Trump, Lula embarca para os Estados Unidos</t>
        </is>
      </c>
      <c r="F19516" t="inlineStr">
        <is>
          <t>https://veja.abril.com.br/politica/por-encontro-com-trump-lula-embarca-para-os-estados-unidos/</t>
        </is>
      </c>
      <c r="G19516" t="inlineStr">
        <is>
          <t>ldo</t>
        </is>
      </c>
      <c r="H19516" t="inlineStr">
        <is>
          <t xml:space="preserve"> o momento do embarque nas redes sociais e postou uma foto ao lado do vice-presidente Gera&lt;b&gt;ldo&lt;/b&gt; Alckmin</t>
        </is>
      </c>
      <c r="I19516" t="n">
        <v>2</v>
      </c>
    </row>
    <row r="19517">
      <c r="A19517" t="inlineStr">
        <is>
          <t>06/05/2026 16:16:16</t>
        </is>
      </c>
      <c r="C19517" t="inlineStr">
        <is>
          <t>VEJA</t>
        </is>
      </c>
      <c r="D19517" t="inlineStr">
        <is>
          <t>rss</t>
        </is>
      </c>
      <c r="E19517" t="inlineStr">
        <is>
          <t>A medida do governo Lula que gerou economia de R$ 1,8 bilhão para os brasileiros</t>
        </is>
      </c>
      <c r="F19517" t="inlineStr">
        <is>
          <t>https://veja.abril.com.br/economia/a-medida-do-governo-lula-que-gerou-economia-de-r-18-bilhao-para-os-brasileiros/</t>
        </is>
      </c>
      <c r="G19517" t="inlineStr">
        <is>
          <t>lula</t>
        </is>
      </c>
      <c r="H19517" t="inlineStr">
        <is>
          <t>(ver título)</t>
        </is>
      </c>
      <c r="I19517" t="n">
        <v>2</v>
      </c>
    </row>
    <row r="19518">
      <c r="A19518" t="inlineStr">
        <is>
          <t>06/05/2026 16:16:22</t>
        </is>
      </c>
      <c r="B19518" t="inlineStr">
        <is>
          <t>06/05 16:00</t>
        </is>
      </c>
      <c r="C19518" t="inlineStr">
        <is>
          <t>Folha de S.Paulo - Poder - Principal</t>
        </is>
      </c>
      <c r="D19518" t="inlineStr">
        <is>
          <t>rss</t>
        </is>
      </c>
      <c r="E19518" t="inlineStr">
        <is>
          <t>Comissão do fim da PEC da 6x1 avalia deixar casos específicos para novo projeto de lei</t>
        </is>
      </c>
      <c r="F19518" t="inlineStr">
        <is>
          <t>https://redir.folha.com.br/redir/online/poder/rss091/*https://www1.folha.uol.com.br/colunas/painel/2026/05/comissao-do-fim-da-pec-da-6x1-avalia-deixar-casos-especificos-para-novo-projeto-de-lei.shtml</t>
        </is>
      </c>
      <c r="G19518" t="inlineStr">
        <is>
          <t>comissão</t>
        </is>
      </c>
      <c r="H19518" t="inlineStr">
        <is>
          <t>A &lt;b&gt;comissão&lt;/b&gt; que analisa a PEC do fim da &amp;lt;a href="https://www1.folha.uol.com.br/folha-topicos/escala-6</t>
        </is>
      </c>
      <c r="I19518" t="n">
        <v>1</v>
      </c>
    </row>
    <row r="19519">
      <c r="A19519" t="inlineStr">
        <is>
          <t>06/05/2026 16:16:27</t>
        </is>
      </c>
      <c r="B19519" t="inlineStr">
        <is>
          <t>06/05 15:53</t>
        </is>
      </c>
      <c r="C19519" t="inlineStr">
        <is>
          <t>Metrópoles</t>
        </is>
      </c>
      <c r="D19519" t="inlineStr">
        <is>
          <t>rss</t>
        </is>
      </c>
      <c r="E19519" t="inlineStr">
        <is>
          <t>Confira cronograma da agenda de Lula com Trump nos EUA</t>
        </is>
      </c>
      <c r="F19519" t="inlineStr">
        <is>
          <t>https://www.metropoles.com/mundo/agenda-lula-e-trump-eua</t>
        </is>
      </c>
      <c r="G19519" t="inlineStr">
        <is>
          <t>lula</t>
        </is>
      </c>
      <c r="H19519" t="inlineStr">
        <is>
          <t xml:space="preserve">Luiz Inácio &lt;b&gt;Lula&lt;/b&gt; da Silva (PT) e Donald Trump se reúnem na Casa Branca, em Washington, nesta quinta-feira </t>
        </is>
      </c>
      <c r="I19519" t="n">
        <v>1</v>
      </c>
    </row>
    <row r="19520">
      <c r="A19520" t="inlineStr">
        <is>
          <t>06/05/2026 16:16:32</t>
        </is>
      </c>
      <c r="B19520" t="inlineStr">
        <is>
          <t>06/05 12:39</t>
        </is>
      </c>
      <c r="C19520" t="inlineStr">
        <is>
          <t>Google Alert - julia zanatta</t>
        </is>
      </c>
      <c r="D19520" t="inlineStr">
        <is>
          <t>google_alert</t>
        </is>
      </c>
      <c r="E19520" t="inlineStr">
        <is>
          <t>Comissão da PEC da Escala 6x1 ouve hoje o ministro do Trabalho - Revista Oeste</t>
        </is>
      </c>
      <c r="F19520" t="inlineStr">
        <is>
          <t>https://www.google.com/url?rct=j&amp;sa=t&amp;url=https://revistaoeste.com/politica/comissao-da-pec-da-escala-6x1-ouve-hoje-o-ministro-do-trabalho/&amp;ct=ga&amp;cd=CAIyGjE1NGNiYTk5MDkyMTk4N2M6Y29tOnB0OlVT&amp;usg=AOvVaw0Ml-lyMbVzb81a58a2u4sg</t>
        </is>
      </c>
      <c r="G19520" t="inlineStr">
        <is>
          <t>comissão</t>
        </is>
      </c>
      <c r="H19520" t="inlineStr">
        <is>
          <t>(ver título)</t>
        </is>
      </c>
      <c r="I19520" t="n">
        <v>1</v>
      </c>
    </row>
    <row r="19521">
      <c r="A19521" t="inlineStr">
        <is>
          <t>06/05/2026 16:16:38</t>
        </is>
      </c>
      <c r="C19521" t="inlineStr">
        <is>
          <t>VEJA</t>
        </is>
      </c>
      <c r="D19521" t="inlineStr">
        <is>
          <t>rss</t>
        </is>
      </c>
      <c r="E19521" t="inlineStr">
        <is>
          <t>Julgamento dos royalties, Messias e dosimetria: o que impede a oposição de pressionar STF por sucessão no RJ</t>
        </is>
      </c>
      <c r="F19521" t="inlineStr">
        <is>
          <t>https://veja.abril.com.br/politica/julgamento-dos-royalties-messias-e-dosimetria-o-que-impede-a-oposicao-de-pressionar-stf-por-sucessao-no-rj/</t>
        </is>
      </c>
      <c r="G19521" t="inlineStr">
        <is>
          <t>stf</t>
        </is>
      </c>
      <c r="H19521" t="inlineStr">
        <is>
          <t>(ver título)</t>
        </is>
      </c>
      <c r="I19521" t="n">
        <v>1</v>
      </c>
    </row>
    <row r="19522">
      <c r="A19522" t="inlineStr">
        <is>
          <t>06/05/2026 16:16:43</t>
        </is>
      </c>
      <c r="C19522" t="inlineStr">
        <is>
          <t>VEJA</t>
        </is>
      </c>
      <c r="D19522" t="inlineStr">
        <is>
          <t>rss</t>
        </is>
      </c>
      <c r="E19522" t="inlineStr">
        <is>
          <t>Imagem de camisa ‘polêmica’ expõe um dilema da campanha de Flávio Bolsonaro</t>
        </is>
      </c>
      <c r="F19522" t="inlineStr">
        <is>
          <t>https://veja.abril.com.br/politica/imagem-de-camisa-polemica-expoe-um-dilema-da-campanha-de-flavio-bolsonaro/</t>
        </is>
      </c>
      <c r="G19522" t="inlineStr">
        <is>
          <t>Bolsonaro</t>
        </is>
      </c>
      <c r="H19522" t="inlineStr">
        <is>
          <t>(ver título)</t>
        </is>
      </c>
      <c r="I19522" t="n">
        <v>1</v>
      </c>
    </row>
    <row r="19523">
      <c r="A19523" t="inlineStr">
        <is>
          <t>06/05/2026 16:16:48</t>
        </is>
      </c>
      <c r="C19523" t="inlineStr">
        <is>
          <t>VEJA</t>
        </is>
      </c>
      <c r="D19523" t="inlineStr">
        <is>
          <t>rss</t>
        </is>
      </c>
      <c r="E19523" t="inlineStr">
        <is>
          <t>A atuação de Motta para garantir suspensão de parlamentares baderneiros</t>
        </is>
      </c>
      <c r="F19523" t="inlineStr">
        <is>
          <t>https://veja.abril.com.br/politica/a-atuacao-de-motta-para-garantir-suspensao-de-parlamentares-baderneiros/</t>
        </is>
      </c>
      <c r="G19523" t="inlineStr">
        <is>
          <t>câmara</t>
        </is>
      </c>
      <c r="H19523" t="inlineStr">
        <is>
          <t>Além de articular por votos, chefe da &lt;b&gt;Câmara&lt;/b&gt; segurou ordem do dia para garantir que processo avançasse no Conselho de Ética</t>
        </is>
      </c>
      <c r="I19523" t="n">
        <v>1</v>
      </c>
    </row>
    <row r="19524">
      <c r="A19524" t="inlineStr">
        <is>
          <t>06/05/2026 16:16:53</t>
        </is>
      </c>
      <c r="C19524" t="inlineStr">
        <is>
          <t>VEJA</t>
        </is>
      </c>
      <c r="D19524" t="inlineStr">
        <is>
          <t>rss</t>
        </is>
      </c>
      <c r="E19524" t="inlineStr">
        <is>
          <t>O argumento de Moraes para não deixar que Alerj analise prisão de deputado</t>
        </is>
      </c>
      <c r="F19524" t="inlineStr">
        <is>
          <t>https://veja.abril.com.br/brasil/o-argumento-de-moraes-para-nao-deixar-que-alerj-analise-prisao-de-deputado/</t>
        </is>
      </c>
      <c r="G19524" t="inlineStr">
        <is>
          <t>stf</t>
        </is>
      </c>
      <c r="H19524" t="inlineStr">
        <is>
          <t>Ministro do &lt;b&gt;STF&lt;/b&gt; afirmou que Legislativos estaduais atuam para 'garantir sistema de total impunidade'</t>
        </is>
      </c>
      <c r="I19524" t="n">
        <v>1</v>
      </c>
    </row>
    <row r="19525">
      <c r="A19525" t="inlineStr">
        <is>
          <t>06/05/2026 16:16:59</t>
        </is>
      </c>
      <c r="C19525" t="inlineStr">
        <is>
          <t>VEJA</t>
        </is>
      </c>
      <c r="D19525" t="inlineStr">
        <is>
          <t>rss</t>
        </is>
      </c>
      <c r="E19525" t="inlineStr">
        <is>
          <t>A reação no ‘bolsonarismo raiz’ à manobra de Eduardo Bolsonaro</t>
        </is>
      </c>
      <c r="F19525" t="inlineStr">
        <is>
          <t>https://veja.abril.com.br/politica/a-reacao-no-bolsonarismo-raiz-a-manobra-de-eduardo-bolsonaro/</t>
        </is>
      </c>
      <c r="G19525" t="inlineStr">
        <is>
          <t>Bolsonaro</t>
        </is>
      </c>
      <c r="H19525" t="inlineStr">
        <is>
          <t>(ver título)</t>
        </is>
      </c>
      <c r="I19525" t="n">
        <v>1</v>
      </c>
    </row>
    <row r="19526">
      <c r="A19526" t="inlineStr">
        <is>
          <t>06/05/2026 16:57:18</t>
        </is>
      </c>
      <c r="B19526" t="inlineStr">
        <is>
          <t>06/05 16:38</t>
        </is>
      </c>
      <c r="C19526" t="inlineStr">
        <is>
          <t>g1 &gt; Política</t>
        </is>
      </c>
      <c r="D19526" t="inlineStr">
        <is>
          <t>rss</t>
        </is>
      </c>
      <c r="E19526" t="inlineStr">
        <is>
          <t>Paulinho da Força descarta repetir chapa presidencial com Ciro Gomes: ‘dá muito trabalho’, diz</t>
        </is>
      </c>
      <c r="F19526" t="inlineStr">
        <is>
          <t>https://g1.globo.com/politica/eleicoes/2026/noticia/2026/05/06/paulinho-da-forca-descarta-repetir-chapa-presidencial-com-ciro-gomes-da-muito-trabalho-diz.ghtml</t>
        </is>
      </c>
      <c r="G19526" t="inlineStr">
        <is>
          <t>Bolsonaro</t>
        </is>
      </c>
      <c r="H19526" t="inlineStr">
        <is>
          <t xml:space="preserve">a corrida eleitoral: o presidente Lula (PT), que concorre à reeleição, e o senador Flávio &lt;b&gt;Bolsonaro&lt;/b&gt; (PL-SP). “Essa terceira via ficou muito à direita”, disse, em entrevista ao jornal Folha </t>
        </is>
      </c>
      <c r="I19526" t="n">
        <v>4</v>
      </c>
    </row>
    <row r="19527">
      <c r="A19527" t="inlineStr">
        <is>
          <t>06/05/2026 16:57:23</t>
        </is>
      </c>
      <c r="B19527" t="inlineStr">
        <is>
          <t>06/05 16:37</t>
        </is>
      </c>
      <c r="C19527" t="inlineStr">
        <is>
          <t>g1 &gt; Política</t>
        </is>
      </c>
      <c r="D19527" t="inlineStr">
        <is>
          <t>rss</t>
        </is>
      </c>
      <c r="E19527" t="inlineStr">
        <is>
          <t>Em novas decisões, Dino e Moraes reiteram proibição de criação e pagamento de penduricalhos</t>
        </is>
      </c>
      <c r="F19527" t="inlineStr">
        <is>
          <t>https://g1.globo.com/politica/noticia/2026/05/06/em-novas-decisoes-dino-e-moraes-reiteram-proibicao-de-criacao-e-pagamento-de-quaisquer-penduricalhos.ghtml</t>
        </is>
      </c>
      <c r="G19527" t="inlineStr">
        <is>
          <t>plenário</t>
        </is>
      </c>
      <c r="H19527" t="inlineStr">
        <is>
          <t>serem exercidas forem inerentes ao cargo de magistrado, como atuação em turmas, sessões e &lt;b&gt;plenário&lt;/b&gt;, comissões, atuação no Conselho Superior da Magistratura.
Pela decisão, enquanto não edit</t>
        </is>
      </c>
      <c r="I19527" t="n">
        <v>2</v>
      </c>
    </row>
    <row r="19528">
      <c r="A19528" t="inlineStr">
        <is>
          <t>06/05/2026 16:57:28</t>
        </is>
      </c>
      <c r="B19528" t="inlineStr">
        <is>
          <t>06/05 16:25</t>
        </is>
      </c>
      <c r="C19528" t="inlineStr">
        <is>
          <t>Folha de S.Paulo - Poder - Principal</t>
        </is>
      </c>
      <c r="D19528" t="inlineStr">
        <is>
          <t>rss</t>
        </is>
      </c>
      <c r="E19528" t="inlineStr">
        <is>
          <t>Michelle descreve rotina com marido e lamenta: 'Não sei se terei um companheiro que cuide assim de mim'</t>
        </is>
      </c>
      <c r="F19528" t="inlineStr">
        <is>
          <t>https://redir.folha.com.br/redir/online/poder/rss091/*https://www1.folha.uol.com.br/poder/2026/05/michelle-descreve-rotina-com-marido-e-lamenta-nao-sei-se-terei-um-companheiro-que-cuide-assim-de-mim.shtml</t>
        </is>
      </c>
      <c r="G19528" t="inlineStr">
        <is>
          <t>Jair Bolsonaro</t>
        </is>
      </c>
      <c r="H19528" t="inlineStr">
        <is>
          <t>te &amp;lt;a href="https://www1.folha.uol.com.br/folha-topicos/jair-bolsonaro/" rel="" target=""&amp;gt;&lt;b&gt;Jair Bolsonaro&lt;/b&gt;&amp;lt;/a&amp;gt; (PL), &amp;lt;a href="https://www1.folha.uol.com.br/poder/2026/04/bolsonaro-cumpre-pena-em-c</t>
        </is>
      </c>
      <c r="I19528" t="n">
        <v>2</v>
      </c>
    </row>
    <row r="19529">
      <c r="A19529" t="inlineStr">
        <is>
          <t>06/05/2026 16:57:34</t>
        </is>
      </c>
      <c r="C19529" t="inlineStr">
        <is>
          <t>VEJA</t>
        </is>
      </c>
      <c r="D19529" t="inlineStr">
        <is>
          <t>rss</t>
        </is>
      </c>
      <c r="E19529" t="inlineStr">
        <is>
          <t>TCU volta a julgar Dilma, Mantega e ministra de Lula por pedaladas em 2014</t>
        </is>
      </c>
      <c r="F19529" t="inlineStr">
        <is>
          <t>https://veja.abril.com.br/brasil/tcu-volta-a-julgar-dilma-mantega-e-ministra-de-lula-por-pedaladas-em-2014/</t>
        </is>
      </c>
      <c r="G19529" t="inlineStr">
        <is>
          <t>tcu</t>
        </is>
      </c>
      <c r="H19529" t="inlineStr">
        <is>
          <t>(ver título)</t>
        </is>
      </c>
      <c r="I19529" t="n">
        <v>2</v>
      </c>
    </row>
    <row r="19530">
      <c r="A19530" t="inlineStr">
        <is>
          <t>06/05/2026 16:57:39</t>
        </is>
      </c>
      <c r="B19530" t="inlineStr">
        <is>
          <t>06/05 16:49</t>
        </is>
      </c>
      <c r="C19530" t="inlineStr">
        <is>
          <t>Metrópoles</t>
        </is>
      </c>
      <c r="D19530" t="inlineStr">
        <is>
          <t>rss</t>
        </is>
      </c>
      <c r="E19530" t="inlineStr">
        <is>
          <t>MG: bombeiros, drone e família buscam ciclista, mas mistério persiste</t>
        </is>
      </c>
      <c r="F19530" t="inlineStr">
        <is>
          <t>https://www.metropoles.com/minas-gerais/mg-bombeiros-drone-e-familia-buscam-ciclista-mas-misterio-persiste</t>
        </is>
      </c>
      <c r="G19530" t="inlineStr">
        <is>
          <t>lula</t>
        </is>
      </c>
      <c r="H19530" t="inlineStr">
        <is>
          <t>Família rastreia sinal de ce&lt;b&gt;lula&lt;/b&gt;r em cafezal, mas equipes não encontram vestígios do desaparecido</t>
        </is>
      </c>
      <c r="I19530" t="n">
        <v>1</v>
      </c>
    </row>
    <row r="19531">
      <c r="A19531" t="inlineStr">
        <is>
          <t>06/05/2026 16:57:44</t>
        </is>
      </c>
      <c r="B19531" t="inlineStr">
        <is>
          <t>06/05 15:34</t>
        </is>
      </c>
      <c r="C19531" t="inlineStr">
        <is>
          <t>Google Alert - julia zanatta</t>
        </is>
      </c>
      <c r="D19531" t="inlineStr">
        <is>
          <t>google_alert</t>
        </is>
      </c>
      <c r="E19531" t="inlineStr">
        <is>
          <t>Zé Trovão chora ao lamentar suspensão de 60 dias para ele e mais dois deputados por ...</t>
        </is>
      </c>
      <c r="F19531" t="inlineStr">
        <is>
          <t>https://www.google.com/url?rct=j&amp;sa=t&amp;url=https://upiara.scc10.com.br/noticias/ze-trovao-chora-ao-lamentar-suspensao-de-60-dias-para-ele-e-mais-dois-deputados-por-ocupacao-de-plenario/&amp;ct=ga&amp;cd=CAIyGjE1NGNiYTk5MDkyMTk4N2M6Y29tOnB0OlVT&amp;usg=AOvVaw3W4b39dl0vdX2S2xB1UwDW</t>
        </is>
      </c>
      <c r="G19531" t="inlineStr">
        <is>
          <t>câmara</t>
        </is>
      </c>
      <c r="H19531" t="inlineStr">
        <is>
          <t>O Conselho de Ética e Decoro Parlamentar da &lt;b&gt;Câmara&lt;/b&gt; dos Deputados aprovou nesta terça-feira (5), após mais de nove horas de reunião, a suspen</t>
        </is>
      </c>
      <c r="I19531" t="n">
        <v>1</v>
      </c>
    </row>
    <row r="19532">
      <c r="A19532" t="inlineStr">
        <is>
          <t>06/05/2026 16:57:50</t>
        </is>
      </c>
      <c r="C19532" t="inlineStr">
        <is>
          <t>VEJA</t>
        </is>
      </c>
      <c r="D19532" t="inlineStr">
        <is>
          <t>rss</t>
        </is>
      </c>
      <c r="E19532" t="inlineStr">
        <is>
          <t>Empresas fantasmas ligadas a Maduro desviaram US$ 11 bi em petróleo, diz ‘NYT’</t>
        </is>
      </c>
      <c r="F19532" t="inlineStr">
        <is>
          <t>https://veja.abril.com.br/mundo/empresas-fantasmas-ligadas-a-maduro-desviaram-us-11-bi-em-petroleo-diz-nyt/</t>
        </is>
      </c>
      <c r="G19532" t="inlineStr">
        <is>
          <t>banco central</t>
        </is>
      </c>
      <c r="H19532" t="inlineStr">
        <is>
          <t>erca de metade das receitas petrolíferas da Venezuela entre 2021 e 2022, segundo dados do &lt;b&gt;Banco Central&lt;/b&gt; do país</t>
        </is>
      </c>
      <c r="I19532" t="n">
        <v>1</v>
      </c>
    </row>
    <row r="19533">
      <c r="A19533" t="inlineStr">
        <is>
          <t>06/05/2026 16:57:55</t>
        </is>
      </c>
      <c r="C19533" t="inlineStr">
        <is>
          <t>VEJA</t>
        </is>
      </c>
      <c r="D19533" t="inlineStr">
        <is>
          <t>rss</t>
        </is>
      </c>
      <c r="E19533" t="inlineStr">
        <is>
          <t>Michelle sobre Bolsonaro: ‘Talvez não tenha um companheiro que um dia cuide de mim’</t>
        </is>
      </c>
      <c r="F19533" t="inlineStr">
        <is>
          <t>https://veja.abril.com.br/politica/michelle-sobre-bolsonaro-talvez-eu-nao-tenha-ao-meu-lado-um-companheiro-que-um-dia-cuide-de-mim/</t>
        </is>
      </c>
      <c r="G19533" t="inlineStr">
        <is>
          <t>Bolsonaro</t>
        </is>
      </c>
      <c r="H19533" t="inlineStr">
        <is>
          <t>(ver título)</t>
        </is>
      </c>
      <c r="I19533" t="n">
        <v>1</v>
      </c>
    </row>
    <row r="19534">
      <c r="A19534" t="inlineStr">
        <is>
          <t>06/05/2026 17:39:22</t>
        </is>
      </c>
      <c r="B19534" t="inlineStr">
        <is>
          <t>06/05 17:16</t>
        </is>
      </c>
      <c r="C19534" t="inlineStr">
        <is>
          <t>Folha de S.Paulo - Mercado - Principal</t>
        </is>
      </c>
      <c r="D19534" t="inlineStr">
        <is>
          <t>rss</t>
        </is>
      </c>
      <c r="E19534" t="inlineStr">
        <is>
          <t>Reforma tributária é irreversível e deve estar acima de questões políticas, dizem gestores públicos</t>
        </is>
      </c>
      <c r="F19534" t="inlineStr">
        <is>
          <t>https://redir.folha.com.br/redir/online/mercado/rss091/*https://www1.folha.uol.com.br/blogs/que-imposto-e-esse/2026/05/reforma-tributaria-e-irreversivel-e-deve-estar-acima-de-questoes-politicas-dizem-gestores-publicos.shtml</t>
        </is>
      </c>
      <c r="G19534" t="inlineStr">
        <is>
          <t>imposto</t>
        </is>
      </c>
      <c r="H19534" t="inlineStr">
        <is>
          <t>//redir.folha.com.br/redir/online/mercado/rss091/*https://www1.folha.uol.com.br/blogs/que-&lt;b&gt;imposto&lt;/b&gt;-e-esse/2026/05/reforma-tributaria-e-irreversivel-e-deve-estar-acima-de-questoes-politicas</t>
        </is>
      </c>
      <c r="I19534" t="n">
        <v>3</v>
      </c>
    </row>
    <row r="19535">
      <c r="A19535" t="inlineStr">
        <is>
          <t>06/05/2026 17:39:27</t>
        </is>
      </c>
      <c r="B19535" t="inlineStr">
        <is>
          <t>06/05 17:00</t>
        </is>
      </c>
      <c r="C19535" t="inlineStr">
        <is>
          <t>Metrópoles</t>
        </is>
      </c>
      <c r="D19535" t="inlineStr">
        <is>
          <t>rss</t>
        </is>
      </c>
      <c r="E19535" t="inlineStr">
        <is>
          <t>O diagnóstico de Motta sobre a derrota de Messias no Senado</t>
        </is>
      </c>
      <c r="F19535" t="inlineStr">
        <is>
          <t>https://www.metropoles.com/colunas/igor-gadelha/o-diagnostico-de-motta-sobre-a-derrota-de-messias-no-senado</t>
        </is>
      </c>
      <c r="G19535" t="inlineStr">
        <is>
          <t>câmara</t>
        </is>
      </c>
      <c r="H19535" t="inlineStr">
        <is>
          <t>Presidente da &lt;b&gt;Câmara&lt;/b&gt;, Hugo Motta tem elencado, nos bastidores, fatores que levaram o Senado a rejeitar indicaç</t>
        </is>
      </c>
      <c r="I19535" t="n">
        <v>3</v>
      </c>
    </row>
    <row r="19536">
      <c r="A19536" t="inlineStr">
        <is>
          <t>06/05/2026 17:39:32</t>
        </is>
      </c>
      <c r="B19536" t="inlineStr">
        <is>
          <t>06/05 17:16</t>
        </is>
      </c>
      <c r="C19536" t="inlineStr">
        <is>
          <t>Metrópoles</t>
        </is>
      </c>
      <c r="D19536" t="inlineStr">
        <is>
          <t>rss</t>
        </is>
      </c>
      <c r="E19536" t="inlineStr">
        <is>
          <t>Lula nomeia Margareth Rodrigues Costa como ministra do TST</t>
        </is>
      </c>
      <c r="F19536" t="inlineStr">
        <is>
          <t>https://www.metropoles.com/colunas/grande-angular/lula-nomeia-margareth-rodrigues-costa-como-ministra-do-tst</t>
        </is>
      </c>
      <c r="G19536" t="inlineStr">
        <is>
          <t>senado</t>
        </is>
      </c>
      <c r="H19536" t="inlineStr">
        <is>
          <t>O &lt;b&gt;Senado&lt;/b&gt; aprovou a indicação da magistrada para a função no dia 29 de abril. Ela era, até então, d</t>
        </is>
      </c>
      <c r="I19536" t="n">
        <v>2</v>
      </c>
    </row>
    <row r="19537">
      <c r="A19537" t="inlineStr">
        <is>
          <t>06/05/2026 17:39:37</t>
        </is>
      </c>
      <c r="B19537" t="inlineStr">
        <is>
          <t>06/05 16:56</t>
        </is>
      </c>
      <c r="C19537" t="inlineStr">
        <is>
          <t>g1 &gt; Política</t>
        </is>
      </c>
      <c r="D19537" t="inlineStr">
        <is>
          <t>rss</t>
        </is>
      </c>
      <c r="E19537" t="inlineStr">
        <is>
          <t>Lula recebeu ligação de Trump antes de viagem aos EUA; governo avaliou conversa como 'amistosa'</t>
        </is>
      </c>
      <c r="F19537" t="inlineStr">
        <is>
          <t>https://g1.globo.com/politica/noticia/2026/05/06/lula-recebeu-ligacao-de-trump-antes-de-viagem-aos-eua-governo-avaliou-conversa-como-amistosa.ghtml</t>
        </is>
      </c>
      <c r="G19537" t="inlineStr">
        <is>
          <t>pix</t>
        </is>
      </c>
      <c r="H19537" t="inlineStr">
        <is>
          <t>a mesa de discussões os seguintes temas (clique no assunto para mais detalhes):
ataque ao &lt;b&gt;PIX&lt;/b&gt;;
cooperação contra crime organizado e narcotráfico;
parcerias em minerais críticos e terr</t>
        </is>
      </c>
      <c r="I19537" t="n">
        <v>2</v>
      </c>
    </row>
    <row r="19538">
      <c r="A19538" t="inlineStr">
        <is>
          <t>06/05/2026 17:39:42</t>
        </is>
      </c>
      <c r="B19538" t="inlineStr">
        <is>
          <t>06/05 17:14</t>
        </is>
      </c>
      <c r="C19538" t="inlineStr">
        <is>
          <t>Metrópoles</t>
        </is>
      </c>
      <c r="D19538" t="inlineStr">
        <is>
          <t>rss</t>
        </is>
      </c>
      <c r="E19538" t="inlineStr">
        <is>
          <t>Moraes quer que STF proíba assembleias de derrubarem prisões de deputados</t>
        </is>
      </c>
      <c r="F19538" t="inlineStr">
        <is>
          <t>https://www.metropoles.com/colunas/mirelle-pinheiro/moraes-defende-a-proibicao-de-votacao-contra-prisoes-de-deputados</t>
        </is>
      </c>
      <c r="G19538" t="inlineStr">
        <is>
          <t>stf</t>
        </is>
      </c>
      <c r="H19538" t="inlineStr">
        <is>
          <t>manter prisão de Thiago Rangel, em decisão deferida nesta quarta-feira (6/5), ministro do &lt;b&gt;STF&lt;/b&gt; critica uso de prerrogativas legislativas</t>
        </is>
      </c>
      <c r="I19538" t="n">
        <v>1</v>
      </c>
    </row>
    <row r="19539">
      <c r="A19539" t="inlineStr">
        <is>
          <t>06/05/2026 17:39:48</t>
        </is>
      </c>
      <c r="B19539" t="inlineStr">
        <is>
          <t>06/05 17:12</t>
        </is>
      </c>
      <c r="C19539" t="inlineStr">
        <is>
          <t>Metrópoles</t>
        </is>
      </c>
      <c r="D19539" t="inlineStr">
        <is>
          <t>rss</t>
        </is>
      </c>
      <c r="E19539" t="inlineStr">
        <is>
          <t>Comissão aprova CNH automática, mas inclui exigência de exames médicos</t>
        </is>
      </c>
      <c r="F19539" t="inlineStr">
        <is>
          <t>https://www.metropoles.com/brasil/comissao-aprova-cnh-automatica-mas-inclui-exigencia-de-exames-medicos</t>
        </is>
      </c>
      <c r="G19539" t="inlineStr">
        <is>
          <t>comissão</t>
        </is>
      </c>
      <c r="H19539" t="inlineStr">
        <is>
          <t>(ver título)</t>
        </is>
      </c>
      <c r="I19539" t="n">
        <v>1</v>
      </c>
    </row>
    <row r="19540">
      <c r="A19540" t="inlineStr">
        <is>
          <t>06/05/2026 17:39:53</t>
        </is>
      </c>
      <c r="B19540" t="inlineStr">
        <is>
          <t>06/05 16:55</t>
        </is>
      </c>
      <c r="C19540" t="inlineStr">
        <is>
          <t>Folha de S.Paulo - Poder - Principal</t>
        </is>
      </c>
      <c r="D19540" t="inlineStr">
        <is>
          <t>rss</t>
        </is>
      </c>
      <c r="E19540" t="inlineStr">
        <is>
          <t>Dino alerta sobre penduricalhos 'absolutamente vedados' após decisão do STF</t>
        </is>
      </c>
      <c r="F19540" t="inlineStr">
        <is>
          <t>https://redir.folha.com.br/redir/online/poder/rss091/*https://www1.folha.uol.com.br/poder/2026/05/dino-alerta-sobre-penduricalhos-absolutamente-vedados-apos-decisao-do-stf.shtml</t>
        </is>
      </c>
      <c r="G19540" t="inlineStr">
        <is>
          <t>stf</t>
        </is>
      </c>
      <c r="H19540" t="inlineStr">
        <is>
          <t>O ministro do &amp;lt;a href="https://www1.folha.uol.com.br/poder/&lt;b&gt;stf&lt;/b&gt;/" rel="" target=""&amp;gt;STF (Supremo Tribunal Federal) Flávio Dino&amp;lt;/a&amp;gt; fez um alerta, em despa</t>
        </is>
      </c>
      <c r="I19540" t="n">
        <v>1</v>
      </c>
    </row>
    <row r="19541">
      <c r="A19541" t="inlineStr">
        <is>
          <t>06/05/2026 18:09:47</t>
        </is>
      </c>
      <c r="C19541" t="inlineStr">
        <is>
          <t>VEJA</t>
        </is>
      </c>
      <c r="D19541" t="inlineStr">
        <is>
          <t>rss</t>
        </is>
      </c>
      <c r="E19541" t="inlineStr">
        <is>
          <t>Enfermeira Rejane volta a ser vítima de racismo dentro do Congresso</t>
        </is>
      </c>
      <c r="F19541" t="inlineStr">
        <is>
          <t>https://veja.abril.com.br/politica/enfermeira-rejane-volta-a-ser-vitima-de-racismo-dentro-do-congresso/</t>
        </is>
      </c>
      <c r="G19541" t="inlineStr">
        <is>
          <t>plenário</t>
        </is>
      </c>
      <c r="H19541" t="inlineStr">
        <is>
          <t>Deputada foi abordada para deixar a cadeira que ocupava em um &lt;b&gt;plenário&lt;/b&gt; de comissão, sob o argumento de que o espaço era exclusivo para parlamentares</t>
        </is>
      </c>
      <c r="I19541" t="n">
        <v>3</v>
      </c>
    </row>
    <row r="19542">
      <c r="A19542" t="inlineStr">
        <is>
          <t>06/05/2026 18:09:51</t>
        </is>
      </c>
      <c r="B19542" t="inlineStr">
        <is>
          <t>06/05 17:05</t>
        </is>
      </c>
      <c r="C19542" t="inlineStr">
        <is>
          <t>Google Alert - julia zanatta</t>
        </is>
      </c>
      <c r="D19542" t="inlineStr">
        <is>
          <t>google_alert</t>
        </is>
      </c>
      <c r="E19542" t="inlineStr">
        <is>
          <t>Marcelo Dambrós anuncia R$ 500 mil para reforma e readequaçã - Portal Tri</t>
        </is>
      </c>
      <c r="F19542" t="inlineStr">
        <is>
          <t>https://www.google.com/url?rct=j&amp;sa=t&amp;url=https://www.portaltri.com.br/noticias/45752/vereador-marcelo-dambros-anuncia-r-500-mil-para-reforma-e-readequacao-do-clube-aereo-independente&amp;ct=ga&amp;cd=CAIyGjE1NGNiYTk5MDkyMTk4N2M6Y29tOnB0OlVT&amp;usg=AOvVaw2cQfqHh1s1-nWjC_9-o_cn</t>
        </is>
      </c>
      <c r="G19542" t="inlineStr">
        <is>
          <t>Julia Zanatta</t>
        </is>
      </c>
      <c r="H19542" t="inlineStr">
        <is>
          <t>O recurso é proveniente de emenda da deputada federal &lt;b&gt;&lt;b&gt;Julia Zanatta&lt;/b&gt;&lt;/b&gt; (PL). Segundo Dambrós, o investimento é fundamental para a reestruturação do</t>
        </is>
      </c>
      <c r="I19542" t="n">
        <v>2</v>
      </c>
    </row>
    <row r="19543">
      <c r="A19543" t="inlineStr">
        <is>
          <t>06/05/2026 18:09:57</t>
        </is>
      </c>
      <c r="C19543" t="inlineStr">
        <is>
          <t>VEJA</t>
        </is>
      </c>
      <c r="D19543" t="inlineStr">
        <is>
          <t>rss</t>
        </is>
      </c>
      <c r="E19543" t="inlineStr">
        <is>
          <t>Queda da Selic para 14,5% impulsiona interesse por startups e reaquece venture capital</t>
        </is>
      </c>
      <c r="F19543" t="inlineStr">
        <is>
          <t>https://veja.abril.com.br/brasil/queda-da-selic-para-145-impulsiona-interesse-por-startups-e-reaquece-venture-capital/</t>
        </is>
      </c>
      <c r="G19543" t="inlineStr">
        <is>
          <t>juros</t>
        </is>
      </c>
      <c r="H19543" t="inlineStr">
        <is>
          <t>Com &lt;b&gt;juros&lt;/b&gt; em trajetória de baixa, investidores buscam maior retorno fora da renda fixa e ampliam ap</t>
        </is>
      </c>
      <c r="I19543" t="n">
        <v>2</v>
      </c>
    </row>
    <row r="19544">
      <c r="A19544" t="inlineStr">
        <is>
          <t>06/05/2026 18:10:02</t>
        </is>
      </c>
      <c r="B19544" t="inlineStr">
        <is>
          <t>06/05 17:54</t>
        </is>
      </c>
      <c r="C19544" t="inlineStr">
        <is>
          <t>Metrópoles</t>
        </is>
      </c>
      <c r="D19544" t="inlineStr">
        <is>
          <t>rss</t>
        </is>
      </c>
      <c r="E19544" t="inlineStr">
        <is>
          <t>Operação Vulcano prende 11 por comércio ilegal de armas de fogo em MG</t>
        </is>
      </c>
      <c r="F19544" t="inlineStr">
        <is>
          <t>https://www.metropoles.com/minas-gerais/operacao-vulcano-prende-11-por-comercio-ilegal-de-armas-de-fogo-em-mg</t>
        </is>
      </c>
      <c r="G19544" t="inlineStr">
        <is>
          <t>armas</t>
        </is>
      </c>
      <c r="H19544" t="inlineStr">
        <is>
          <t>PMG e PM cumpre 56 mandados em BH e 12 cidades, desarticulando esquema de venda ilegal de &lt;b&gt;armas&lt;/b&gt; e munições</t>
        </is>
      </c>
      <c r="I19544" t="n">
        <v>1</v>
      </c>
    </row>
    <row r="19545">
      <c r="A19545" t="inlineStr">
        <is>
          <t>06/05/2026 18:10:07</t>
        </is>
      </c>
      <c r="B19545" t="inlineStr">
        <is>
          <t>06/05 17:42</t>
        </is>
      </c>
      <c r="C19545" t="inlineStr">
        <is>
          <t>Metrópoles</t>
        </is>
      </c>
      <c r="D19545" t="inlineStr">
        <is>
          <t>rss</t>
        </is>
      </c>
      <c r="E19545" t="inlineStr">
        <is>
          <t>Lula dispensa hotel e decide se hospedar em outro local em Washington</t>
        </is>
      </c>
      <c r="F19545" t="inlineStr">
        <is>
          <t>https://www.metropoles.com/colunas/igor-gadelha/lula-dispensa-hotel-e-decide-se-hospedar-em-outro-local-em-washington</t>
        </is>
      </c>
      <c r="G19545" t="inlineStr">
        <is>
          <t>lula</t>
        </is>
      </c>
      <c r="H19545" t="inlineStr">
        <is>
          <t>Presidente &lt;b&gt;Lula&lt;/b&gt; desembarca em Washington D.C. na noite da quarta-feira (6/5). Encontro com Donald Trump o</t>
        </is>
      </c>
      <c r="I19545" t="n">
        <v>1</v>
      </c>
    </row>
    <row r="19546">
      <c r="A19546" t="inlineStr">
        <is>
          <t>06/05/2026 18:10:12</t>
        </is>
      </c>
      <c r="B19546" t="inlineStr">
        <is>
          <t>06/05 14:46</t>
        </is>
      </c>
      <c r="C19546" t="inlineStr">
        <is>
          <t>Google Alert - julia zanatta</t>
        </is>
      </c>
      <c r="D19546" t="inlineStr">
        <is>
          <t>google_alert</t>
        </is>
      </c>
      <c r="E19546" t="inlineStr">
        <is>
          <t>Projeto quer punir mulheres que fizerem falsas acusações de agressão - Portal Aqui Vale</t>
        </is>
      </c>
      <c r="F19546" t="inlineStr">
        <is>
          <t>https://www.google.com/url?rct=j&amp;sa=t&amp;url=https://portalaquivale.com.br/punicao-para-quem-faz-falsa-denuncia-projeto-quer-mudar-as-regras-da-lei-maria-da-penha/amp/&amp;ct=ga&amp;cd=CAIyGjE1NGNiYTk5MDkyMTk4N2M6Y29tOnB0OlVT&amp;usg=AOvVaw2oNwtrhGES9MZCUdiSBMcm</t>
        </is>
      </c>
      <c r="G19546" t="inlineStr">
        <is>
          <t>congresso</t>
        </is>
      </c>
      <c r="H19546" t="inlineStr">
        <is>
          <t>Um projeto de lei em discussão no &lt;b&gt;Congresso&lt;/b&gt; Nacional pode mudar a forma como o Brasil trata falsas acusações feitas dentro da Lei Mar</t>
        </is>
      </c>
      <c r="I19546" t="n">
        <v>1</v>
      </c>
    </row>
    <row r="19547">
      <c r="A19547" t="inlineStr">
        <is>
          <t>06/05/2026 18:10:17</t>
        </is>
      </c>
      <c r="C19547" t="inlineStr">
        <is>
          <t>VEJA</t>
        </is>
      </c>
      <c r="D19547" t="inlineStr">
        <is>
          <t>rss</t>
        </is>
      </c>
      <c r="E19547" t="inlineStr">
        <is>
          <t>O prejuízo do crime com as ações do Exército na fronteira</t>
        </is>
      </c>
      <c r="F19547" t="inlineStr">
        <is>
          <t>https://veja.abril.com.br/brasil/o-prejuizo-do-crime-com-as-acoes-do-exercito-na-fronteira/</t>
        </is>
      </c>
      <c r="G19547" t="inlineStr">
        <is>
          <t>armas</t>
        </is>
      </c>
      <c r="H19547" t="inlineStr">
        <is>
          <t>Militares realizaram mais de quatro mil ações, como apreensão de drogas e &lt;b&gt;armas&lt;/b&gt;</t>
        </is>
      </c>
      <c r="I19547" t="n">
        <v>1</v>
      </c>
    </row>
    <row r="19548">
      <c r="A19548" t="inlineStr">
        <is>
          <t>06/05/2026 18:10:23</t>
        </is>
      </c>
      <c r="C19548" t="inlineStr">
        <is>
          <t>VEJA</t>
        </is>
      </c>
      <c r="D19548" t="inlineStr">
        <is>
          <t>rss</t>
        </is>
      </c>
      <c r="E19548" t="inlineStr">
        <is>
          <t>Múcio vai a Alcolumbre para ‘baixar temperatura’ de relação com o governo após rejeição de Messias</t>
        </is>
      </c>
      <c r="F19548" t="inlineStr">
        <is>
          <t>https://veja.abril.com.br/politica/mucio-vai-a-alcolumbre-para-baixar-temperatura-de-relacao-com-o-governo-apos-rejeicao-de-messias/</t>
        </is>
      </c>
      <c r="G19548" t="inlineStr">
        <is>
          <t>plenário</t>
        </is>
      </c>
      <c r="H19548" t="inlineStr">
        <is>
          <t>de um gesto após a rejeição do nome do advogado-geral da União (AGU), Jorge Messias, pelo &lt;b&gt;plenário&lt;/b&gt; da Casa, na última semana</t>
        </is>
      </c>
      <c r="I19548" t="n">
        <v>1</v>
      </c>
    </row>
    <row r="19549">
      <c r="A19549" t="inlineStr">
        <is>
          <t>06/05/2026 18:10:28</t>
        </is>
      </c>
      <c r="C19549" t="inlineStr">
        <is>
          <t>VEJA</t>
        </is>
      </c>
      <c r="D19549" t="inlineStr">
        <is>
          <t>rss</t>
        </is>
      </c>
      <c r="E19549" t="inlineStr">
        <is>
          <t>STF: Dino e Moraes criminalizam a criação de novos penduricalhos no Judiciário</t>
        </is>
      </c>
      <c r="F19549" t="inlineStr">
        <is>
          <t>https://veja.abril.com.br/politica/stf-dino-criminaliza-a-criacao-de-novos-penduricalhos-no-judiciario/</t>
        </is>
      </c>
      <c r="G19549" t="inlineStr">
        <is>
          <t>stf</t>
        </is>
      </c>
      <c r="H19549" t="inlineStr">
        <is>
          <t>(ver título)</t>
        </is>
      </c>
      <c r="I19549" t="n">
        <v>1</v>
      </c>
    </row>
    <row r="19550">
      <c r="A19550" t="inlineStr">
        <is>
          <t>06/05/2026 18:10:33</t>
        </is>
      </c>
      <c r="C19550" t="inlineStr">
        <is>
          <t>VEJA</t>
        </is>
      </c>
      <c r="D19550" t="inlineStr">
        <is>
          <t>rss</t>
        </is>
      </c>
      <c r="E19550" t="inlineStr">
        <is>
          <t>Dono da operadora ilegal Skyflix é condenado a prisão por pirataria</t>
        </is>
      </c>
      <c r="F19550" t="inlineStr">
        <is>
          <t>https://veja.abril.com.br/cultura/dono-da-operadora-ilegal-skyflix-e-condenado-a-prisao-por-pirataria/</t>
        </is>
      </c>
      <c r="G19550" t="inlineStr">
        <is>
          <t>ldo</t>
        </is>
      </c>
      <c r="H19550" t="inlineStr">
        <is>
          <t>Investigação do Ministério da Justiça e Segurança Pública concluiu que Ivani&lt;b&gt;ldo&lt;/b&gt; Melo Santos administrava o serviço</t>
        </is>
      </c>
      <c r="I19550" t="n">
        <v>1</v>
      </c>
    </row>
    <row r="19551">
      <c r="A19551" t="inlineStr">
        <is>
          <t>06/05/2026 18:39:59</t>
        </is>
      </c>
      <c r="B19551" t="inlineStr">
        <is>
          <t>06/05 15:34</t>
        </is>
      </c>
      <c r="C19551" t="inlineStr">
        <is>
          <t>Google Alert - julia zanatta</t>
        </is>
      </c>
      <c r="D19551" t="inlineStr">
        <is>
          <t>google_alert</t>
        </is>
      </c>
      <c r="E19551" t="inlineStr">
        <is>
          <t>Pauta - CCJC - 06/05/2026 10:00 - Câmara dos Deputados</t>
        </is>
      </c>
      <c r="F19551" t="inlineStr">
        <is>
          <t>https://www.google.com/url?rct=j&amp;sa=t&amp;url=https://www.camara.leg.br/proposicoesWeb/prop_mostrarintegra%3Fcodteor%3D3124442&amp;ct=ga&amp;cd=CAIyGjE1NGNiYTk5MDkyMTk4N2M6Y29tOnB0OlVT&amp;usg=AOvVaw0hWWnOOmoXG4LGMmw677WQ</t>
        </is>
      </c>
      <c r="G19551" t="inlineStr">
        <is>
          <t>Julia Zanatta</t>
        </is>
      </c>
      <c r="H19551" t="inlineStr">
        <is>
          <t>LIDO O PARECER DO RELATOR, DEPUTADO CARLOS JORDY, PELA DEPUTADA &lt;b&gt;&lt;b&gt;JULIA ZANATTA&lt;/b&gt;&lt;/b&gt;. Deputado Helder Salomão levantou Questão de Ordem com base no art., 57,&amp;amp;nbsp;...</t>
        </is>
      </c>
      <c r="I19551" t="n">
        <v>3</v>
      </c>
    </row>
    <row r="19552">
      <c r="A19552" t="inlineStr">
        <is>
          <t>06/05/2026 18:40:03</t>
        </is>
      </c>
      <c r="B19552" t="inlineStr">
        <is>
          <t>06/05 18:21</t>
        </is>
      </c>
      <c r="C19552" t="inlineStr">
        <is>
          <t>Metrópoles</t>
        </is>
      </c>
      <c r="D19552" t="inlineStr">
        <is>
          <t>rss</t>
        </is>
      </c>
      <c r="E19552" t="inlineStr">
        <is>
          <t>Quando a PEC que dá autonomia ao BC será analisada no Senado</t>
        </is>
      </c>
      <c r="F19552" t="inlineStr">
        <is>
          <t>https://www.metropoles.com/colunas/milena-teixeira/quando-a-pec-que-da-autonomia-ao-bc-sera-analisada-no-senado</t>
        </is>
      </c>
      <c r="G19552" t="inlineStr">
        <is>
          <t>senado</t>
        </is>
      </c>
      <c r="H19552" t="inlineStr">
        <is>
          <t>Falta de quórum em semana de regime híbrido travou o avanço da PEC no &lt;b&gt;Senado&lt;/b&gt;, mas a proposta já tem previsão de voltar à pauta para análise</t>
        </is>
      </c>
      <c r="I19552" t="n">
        <v>1</v>
      </c>
    </row>
    <row r="19553">
      <c r="A19553" t="inlineStr">
        <is>
          <t>06/05/2026 18:40:08</t>
        </is>
      </c>
      <c r="B19553" t="inlineStr">
        <is>
          <t>06/05 18:13</t>
        </is>
      </c>
      <c r="C19553" t="inlineStr">
        <is>
          <t>Metrópoles</t>
        </is>
      </c>
      <c r="D19553" t="inlineStr">
        <is>
          <t>rss</t>
        </is>
      </c>
      <c r="E19553" t="inlineStr">
        <is>
          <t>Secretário de Esportes diz que "não consegue" lidar com PCDs. Vídeo</t>
        </is>
      </c>
      <c r="F19553" t="inlineStr">
        <is>
          <t>https://www.metropoles.com/sao-paulo/secretario-de-esportes-diz-que-nao-consegue-lidar-com-pcds</t>
        </is>
      </c>
      <c r="G19553" t="inlineStr">
        <is>
          <t>câmara</t>
        </is>
      </c>
      <c r="H19553" t="inlineStr">
        <is>
          <t>Roberto Chekin é acusado de capacistimo por falas proferidas durante audiência pública na &lt;b&gt;Câmara&lt;/b&gt; Municipal de São Caetano do Sul</t>
        </is>
      </c>
      <c r="I19553" t="n">
        <v>1</v>
      </c>
    </row>
    <row r="19554">
      <c r="A19554" t="inlineStr">
        <is>
          <t>06/05/2026 18:40:13</t>
        </is>
      </c>
      <c r="B19554" t="inlineStr">
        <is>
          <t>06/05 18:11</t>
        </is>
      </c>
      <c r="C19554" t="inlineStr">
        <is>
          <t>Folha de S.Paulo - Poder - Principal</t>
        </is>
      </c>
      <c r="D19554" t="inlineStr">
        <is>
          <t>rss</t>
        </is>
      </c>
      <c r="E19554" t="inlineStr">
        <is>
          <t>Parece normal, mas não é legal</t>
        </is>
      </c>
      <c r="F19554" t="inlineStr">
        <is>
          <t>https://redir.folha.com.br/redir/online/poder/rss091/*https://www1.folha.uol.com.br/colunas/conrado-hubner-mendes/2026/05/parece-normal-mas-nao-e-legal.shtml</t>
        </is>
      </c>
      <c r="G19554" t="inlineStr">
        <is>
          <t>stf</t>
        </is>
      </c>
      <c r="H19554" t="inlineStr">
        <is>
          <t>Não é normal ministro do &amp;lt;a href="https://www1.folha.uol.com.br/folha-topicos/&lt;b&gt;stf&lt;/b&gt;/"&amp;gt;STF&amp;lt;/a&amp;gt; fazer piada homofóbica com governador de estado, nem chamar o sotaque mineiro d</t>
        </is>
      </c>
      <c r="I19554" t="n">
        <v>1</v>
      </c>
    </row>
    <row r="19555">
      <c r="A19555" t="inlineStr">
        <is>
          <t>06/05/2026 19:12:50</t>
        </is>
      </c>
      <c r="B19555" t="inlineStr">
        <is>
          <t>06/05 18:37</t>
        </is>
      </c>
      <c r="C19555" t="inlineStr">
        <is>
          <t>g1 &gt; Política</t>
        </is>
      </c>
      <c r="D19555" t="inlineStr">
        <is>
          <t>rss</t>
        </is>
      </c>
      <c r="E19555" t="inlineStr">
        <is>
          <t>Comissão do Congresso aprova renovação automática da CNH e retoma exigência de exame médico</t>
        </is>
      </c>
      <c r="F19555" t="inlineStr">
        <is>
          <t>https://g1.globo.com/politica/noticia/2026/05/06/comissao-do-congresso-aprova-renovacao-automatica-da-cnh-e-retoma-exigencia-de-exame-medico.ghtml</t>
        </is>
      </c>
      <c r="G19555" t="inlineStr">
        <is>
          <t>câmara</t>
        </is>
      </c>
      <c r="H19555" t="inlineStr">
        <is>
          <t xml:space="preserve">posta, aprovada de forma simbólica pela comissão, agora segue para análise do plenário da &lt;b&gt;Câmara&lt;/b&gt; dos Deputados e, posteriormente, do Senado Federal.
Vídeos em alta no g1
O relatório foi </t>
        </is>
      </c>
      <c r="I19555" t="n">
        <v>5</v>
      </c>
    </row>
    <row r="19556">
      <c r="A19556" t="inlineStr">
        <is>
          <t>06/05/2026 19:12:55</t>
        </is>
      </c>
      <c r="B19556" t="inlineStr">
        <is>
          <t>06/05 19:00</t>
        </is>
      </c>
      <c r="C19556" t="inlineStr">
        <is>
          <t>Folha de S.Paulo - Mercado - Principal</t>
        </is>
      </c>
      <c r="D19556" t="inlineStr">
        <is>
          <t>rss</t>
        </is>
      </c>
      <c r="E19556" t="inlineStr">
        <is>
          <t>Joesley Batista ajudou a intermediar encontro entre Lula e Trump, diz agência</t>
        </is>
      </c>
      <c r="F19556" t="inlineStr">
        <is>
          <t>https://redir.folha.com.br/redir/online/mercado/rss091/*https://www1.folha.uol.com.br/mercado/2026/05/joesley-batista-ajudou-a-intermediar-encontro-entre-lula-e-trump-diz-agencia.shtml</t>
        </is>
      </c>
      <c r="G19556" t="inlineStr">
        <is>
          <t>lula</t>
        </is>
      </c>
      <c r="H19556" t="inlineStr">
        <is>
          <t>tro entre os presidentes Luiz Inácio &amp;lt;a href="https://www1.folha.uol.com.br/folha-topicos/&lt;b&gt;lula&lt;/b&gt;/"&amp;gt;Lula&amp;lt;/a&amp;gt; da Silva e &amp;lt;a href="https://www1.folha.uol.com.br/folha-topicos/donald-trump/"</t>
        </is>
      </c>
      <c r="I19556" t="n">
        <v>1</v>
      </c>
    </row>
    <row r="19557">
      <c r="A19557" t="inlineStr">
        <is>
          <t>06/05/2026 19:13:00</t>
        </is>
      </c>
      <c r="B19557" t="inlineStr">
        <is>
          <t>06/05 18:58</t>
        </is>
      </c>
      <c r="C19557" t="inlineStr">
        <is>
          <t>Folha de S.Paulo - Mercado - Principal</t>
        </is>
      </c>
      <c r="D19557" t="inlineStr">
        <is>
          <t>rss</t>
        </is>
      </c>
      <c r="E19557" t="inlineStr">
        <is>
          <t>Alexandre de Moraes pede vista e suspende julgamento sobre revisão da vida toda no STF</t>
        </is>
      </c>
      <c r="F19557" t="inlineStr">
        <is>
          <t>https://redir.folha.com.br/redir/online/mercado/rss091/*https://www1.folha.uol.com.br/mercado/2026/05/alexandre-de-moraes-pede-vista-e-suspende-julgamento-sobre-revisao-da-vida-toda-no-stf.shtml</t>
        </is>
      </c>
      <c r="G19557" t="inlineStr">
        <is>
          <t>stf</t>
        </is>
      </c>
      <c r="H19557" t="inlineStr">
        <is>
          <t>Após o ministro do &amp;lt;a href="https://www1.folha.uol.com.br/folha-topicos/&lt;b&gt;stf&lt;/b&gt;/"&amp;gt;STF&amp;lt;/a&amp;gt; (Supremo Tribunal Federal), &amp;lt;a href="https://www1.folha.uol.com.br/folha-topico</t>
        </is>
      </c>
      <c r="I19557" t="n">
        <v>1</v>
      </c>
    </row>
    <row r="19558">
      <c r="A19558" t="inlineStr">
        <is>
          <t>06/05/2026 19:13:05</t>
        </is>
      </c>
      <c r="B19558" t="inlineStr">
        <is>
          <t>06/05 18:48</t>
        </is>
      </c>
      <c r="C19558" t="inlineStr">
        <is>
          <t>Metrópoles</t>
        </is>
      </c>
      <c r="D19558" t="inlineStr">
        <is>
          <t>rss</t>
        </is>
      </c>
      <c r="E19558" t="inlineStr">
        <is>
          <t>"Confisco" vs "divisão justa": o 1º dia do julgamento sobre royalties do petróleo no STF</t>
        </is>
      </c>
      <c r="F19558" t="inlineStr">
        <is>
          <t>https://www.metropoles.com/brasil/como-foi-o-1o-dia-do-julgamento-sobre-royalties-do-petroleo-no-stf</t>
        </is>
      </c>
      <c r="G19558" t="inlineStr">
        <is>
          <t>stf</t>
        </is>
      </c>
      <c r="H19558" t="inlineStr">
        <is>
          <t>(ver título)</t>
        </is>
      </c>
      <c r="I19558" t="n">
        <v>1</v>
      </c>
    </row>
    <row r="19559">
      <c r="A19559" t="inlineStr">
        <is>
          <t>06/05/2026 19:13:10</t>
        </is>
      </c>
      <c r="B19559" t="inlineStr">
        <is>
          <t>06/05 18:24</t>
        </is>
      </c>
      <c r="C19559" t="inlineStr">
        <is>
          <t>Metrópoles</t>
        </is>
      </c>
      <c r="D19559" t="inlineStr">
        <is>
          <t>rss</t>
        </is>
      </c>
      <c r="E19559" t="inlineStr">
        <is>
          <t>Gonet define regras sobre uso da rede interna no MPF</t>
        </is>
      </c>
      <c r="F19559" t="inlineStr">
        <is>
          <t>https://www.metropoles.com/brasil/gonet-define-regras-sobre-uso-da-rede-interna-de-comunicacao-no-mpf</t>
        </is>
      </c>
      <c r="G19559" t="inlineStr">
        <is>
          <t>mpf</t>
        </is>
      </c>
      <c r="H19559" t="inlineStr">
        <is>
          <t>(ver título)</t>
        </is>
      </c>
      <c r="I19559" t="n">
        <v>1</v>
      </c>
    </row>
    <row r="19560">
      <c r="A19560" t="inlineStr">
        <is>
          <t>06/05/2026 19:31:22</t>
        </is>
      </c>
      <c r="B19560" t="inlineStr">
        <is>
          <t>06/05 17:54</t>
        </is>
      </c>
      <c r="C19560" t="inlineStr">
        <is>
          <t>Google Alert - julia zanatta</t>
        </is>
      </c>
      <c r="D19560" t="inlineStr">
        <is>
          <t>google_alert</t>
        </is>
      </c>
      <c r="E19560" t="inlineStr">
        <is>
          <t>Painel dos presentes - Portal da Câmara dos Deputados</t>
        </is>
      </c>
      <c r="F19560" t="inlineStr">
        <is>
          <t>https://www.google.com/url?rct=j&amp;sa=t&amp;url=https://www.camara.leg.br/evento-legislativo/81863/presenca&amp;ct=ga&amp;cd=CAIyGjE1NGNiYTk5MDkyMTk4N2M6Y29tOnB0OlVT&amp;usg=AOvVaw1tGu_ZgMto3WM9sLZMdk1L</t>
        </is>
      </c>
      <c r="G19560" t="inlineStr">
        <is>
          <t>Julia Zanatta</t>
        </is>
      </c>
      <c r="H19560" t="inlineStr">
        <is>
          <t>&lt;b&gt;&lt;b&gt;Julia Zanatta&lt;/b&gt;&lt;/b&gt; esteve presente, SC, Suplente. Marcos Pollon esteve presente, MS, Titular. Nikolas Fe</t>
        </is>
      </c>
      <c r="I19560" t="n">
        <v>3</v>
      </c>
    </row>
    <row r="19561">
      <c r="A19561" t="inlineStr">
        <is>
          <t>06/05/2026 19:31:27</t>
        </is>
      </c>
      <c r="B19561" t="inlineStr">
        <is>
          <t>06/05 19:10</t>
        </is>
      </c>
      <c r="C19561" t="inlineStr">
        <is>
          <t>Folha de S.Paulo - Mercado - Principal</t>
        </is>
      </c>
      <c r="D19561" t="inlineStr">
        <is>
          <t>rss</t>
        </is>
      </c>
      <c r="E19561" t="inlineStr">
        <is>
          <t>Brasil tem fluxo cambial positivo de US$ 9,3 bi em abril, diz BC</t>
        </is>
      </c>
      <c r="F19561" t="inlineStr">
        <is>
          <t>https://redir.folha.com.br/redir/online/mercado/rss091/*https://www1.folha.uol.com.br/mercado/2026/05/brasil-tem-fluxo-cambial-positivo-de-us-93-bi-em-abril-diz-bc.shtml</t>
        </is>
      </c>
      <c r="G19561" t="inlineStr">
        <is>
          <t>banco central</t>
        </is>
      </c>
      <c r="H19561" t="inlineStr">
        <is>
          <t>sitivo de US$ 9,3 bilhões em abril, conforme dados divulgados nesta quarta-feira (6) pelo &lt;b&gt;Banco Central&lt;/b&gt;. O resultado representa uma reversão do &amp;lt;a href="https://www1.folha.uol.com.br/mercado/20</t>
        </is>
      </c>
      <c r="I19561" t="n">
        <v>1</v>
      </c>
    </row>
    <row r="19562">
      <c r="A19562" t="inlineStr">
        <is>
          <t>06/05/2026 19:31:33</t>
        </is>
      </c>
      <c r="C19562" t="inlineStr">
        <is>
          <t>VEJA</t>
        </is>
      </c>
      <c r="D19562" t="inlineStr">
        <is>
          <t>rss</t>
        </is>
      </c>
      <c r="E19562" t="inlineStr">
        <is>
          <t>Pesquisa revela o impacto do caso Messias e de outras derrotas nos números de Lula</t>
        </is>
      </c>
      <c r="F19562" t="inlineStr">
        <is>
          <t>https://veja.abril.com.br/politica/pesquisa-revela-o-impacto-do-caso-messias-e-de-outras-derrotas-nos-numeros-de-lula/</t>
        </is>
      </c>
      <c r="G19562" t="inlineStr">
        <is>
          <t>lula</t>
        </is>
      </c>
      <c r="H19562" t="inlineStr">
        <is>
          <t>(ver título)</t>
        </is>
      </c>
      <c r="I19562" t="n">
        <v>1</v>
      </c>
    </row>
    <row r="19563">
      <c r="A19563" t="inlineStr">
        <is>
          <t>06/05/2026 19:31:38</t>
        </is>
      </c>
      <c r="C19563" t="inlineStr">
        <is>
          <t>VEJA</t>
        </is>
      </c>
      <c r="D19563" t="inlineStr">
        <is>
          <t>rss</t>
        </is>
      </c>
      <c r="E19563" t="inlineStr">
        <is>
          <t>Depois de gastar milhões em hoteis de luxo, Lula, candidato, ficará em embaixada nos EUA</t>
        </is>
      </c>
      <c r="F19563" t="inlineStr">
        <is>
          <t>https://veja.abril.com.br/brasil/depois-de-gastar-milhoes-em-hoteis-de-luxo-lula-candidato-ficara-em-embaixada-nos-eua/</t>
        </is>
      </c>
      <c r="G19563" t="inlineStr">
        <is>
          <t>lula</t>
        </is>
      </c>
      <c r="H19563" t="inlineStr">
        <is>
          <t>(ver título)</t>
        </is>
      </c>
      <c r="I19563" t="n">
        <v>1</v>
      </c>
    </row>
    <row r="19564">
      <c r="A19564" t="inlineStr">
        <is>
          <t>06/05/2026 20:33:42</t>
        </is>
      </c>
      <c r="B19564" t="inlineStr">
        <is>
          <t>06/05 20:30</t>
        </is>
      </c>
      <c r="C19564" t="inlineStr">
        <is>
          <t>g1 &gt; Política</t>
        </is>
      </c>
      <c r="D19564" t="inlineStr">
        <is>
          <t>rss</t>
        </is>
      </c>
      <c r="E19564" t="inlineStr">
        <is>
          <t>Terras Raras: Câmara aprova texto-base com fundo garantidor e crédito de R$ 5 bi para exploração</t>
        </is>
      </c>
      <c r="F19564" t="inlineStr">
        <is>
          <t>https://g1.globo.com/politica/noticia/2026/05/06/camara-aprova-projeto-terras-raras.ghtml</t>
        </is>
      </c>
      <c r="G19564" t="inlineStr">
        <is>
          <t>câmara</t>
        </is>
      </c>
      <c r="H19564" t="inlineStr">
        <is>
          <t>os/bs/2025/F/5/yICDOJSdum2mJAnokBvQ/captura-de-tela-2025-06-16-210020.png" /&amp;gt;&amp;lt;br /&amp;gt;     A &lt;b&gt;Câmara&lt;/b&gt; dos Deputados aprovou nesta quarta-feira (6) um projeto que cria a Política Nacional de M</t>
        </is>
      </c>
      <c r="I19564" t="n">
        <v>3</v>
      </c>
    </row>
    <row r="19565">
      <c r="A19565" t="inlineStr">
        <is>
          <t>06/05/2026 20:33:47</t>
        </is>
      </c>
      <c r="B19565" t="inlineStr">
        <is>
          <t>06/05 20:24</t>
        </is>
      </c>
      <c r="C19565" t="inlineStr">
        <is>
          <t>Metrópoles</t>
        </is>
      </c>
      <c r="D19565" t="inlineStr">
        <is>
          <t>rss</t>
        </is>
      </c>
      <c r="E19565" t="inlineStr">
        <is>
          <t>Ficha Limpa: eventual condenação de Eduardo Bolsonaro ameaça chapa</t>
        </is>
      </c>
      <c r="F19565" t="inlineStr">
        <is>
          <t>https://www.metropoles.com/sao-paulo/condenacao-eduardo-bolsonaro-chapa</t>
        </is>
      </c>
      <c r="G19565" t="inlineStr">
        <is>
          <t>Bolsonaro</t>
        </is>
      </c>
      <c r="H19565" t="inlineStr">
        <is>
          <t>Primeiro suplente de André do Prado (PL), pré-candidato ao Senado, Eduardo &lt;b&gt;Bolsonaro&lt;/b&gt; é réu no STF por obstrução à Justiça e coação</t>
        </is>
      </c>
      <c r="I19565" t="n">
        <v>3</v>
      </c>
    </row>
    <row r="19566">
      <c r="A19566" t="inlineStr">
        <is>
          <t>06/05/2026 20:33:52</t>
        </is>
      </c>
      <c r="B19566" t="inlineStr">
        <is>
          <t>06/05 19:29</t>
        </is>
      </c>
      <c r="C19566" t="inlineStr">
        <is>
          <t>Folha de S.Paulo - Poder - Principal</t>
        </is>
      </c>
      <c r="D19566" t="inlineStr">
        <is>
          <t>rss</t>
        </is>
      </c>
      <c r="E19566" t="inlineStr">
        <is>
          <t>Lula manda reatar relação, e governo procura Alcolumbre após derrota de Messias</t>
        </is>
      </c>
      <c r="F19566" t="inlineStr">
        <is>
          <t>https://redir.folha.com.br/redir/online/poder/rss091/*https://www1.folha.uol.com.br/poder/2026/05/lula-manda-reatar-relacao-e-governo-procura-alcolumbre-apos-derrota-de-messias.shtml</t>
        </is>
      </c>
      <c r="G19566" t="inlineStr">
        <is>
          <t>senado</t>
        </is>
      </c>
      <c r="H19566" t="inlineStr">
        <is>
          <t>reatar o diálogo com o presidente do &amp;lt;a href="https://www1.folha.uol.com.br/folha-topicos/&lt;b&gt;senado&lt;/b&gt;/"&amp;gt;Senado&amp;lt;/a&amp;gt;, &amp;lt;a href="https://www1.folha.uol.com.br/folha-topicos/davi-alcolumbre/"&amp;gt;Davi</t>
        </is>
      </c>
      <c r="I19566" t="n">
        <v>3</v>
      </c>
    </row>
    <row r="19567">
      <c r="A19567" t="inlineStr">
        <is>
          <t>06/05/2026 20:33:58</t>
        </is>
      </c>
      <c r="B19567" t="inlineStr">
        <is>
          <t>06/05 20:27</t>
        </is>
      </c>
      <c r="C19567" t="inlineStr">
        <is>
          <t>Folha de S.Paulo - Mercado - Principal</t>
        </is>
      </c>
      <c r="D19567" t="inlineStr">
        <is>
          <t>rss</t>
        </is>
      </c>
      <c r="E19567" t="inlineStr">
        <is>
          <t>STF começa a julgar partilha de royalties do petróleo; estados produtores defendem regra atual</t>
        </is>
      </c>
      <c r="F19567" t="inlineStr">
        <is>
          <t>https://redir.folha.com.br/redir/online/mercado/rss091/*https://www1.folha.uol.com.br/mercado/2026/05/stf-comeca-a-julgar-partilha-de-royalties-do-petroleo-estados-produtores-defendem-regra-atual.shtml</t>
        </is>
      </c>
      <c r="G19567" t="inlineStr">
        <is>
          <t>stf</t>
        </is>
      </c>
      <c r="H19567" t="inlineStr">
        <is>
          <t xml:space="preserve">O &amp;lt;a href="https://www1.folha.uol.com.br/folha-topicos/&lt;b&gt;stf&lt;/b&gt;/"&amp;gt;STF&amp;lt;/a&amp;gt; (Supremo Tribunal Federal) retomou nesta quarta-feira (6) o julgamento sobre o </t>
        </is>
      </c>
      <c r="I19567" t="n">
        <v>1</v>
      </c>
    </row>
    <row r="19568">
      <c r="A19568" t="inlineStr">
        <is>
          <t>06/05/2026 20:34:03</t>
        </is>
      </c>
      <c r="B19568" t="inlineStr">
        <is>
          <t>06/05 19:53</t>
        </is>
      </c>
      <c r="C19568" t="inlineStr">
        <is>
          <t>Metrópoles</t>
        </is>
      </c>
      <c r="D19568" t="inlineStr">
        <is>
          <t>rss</t>
        </is>
      </c>
      <c r="E19568" t="inlineStr">
        <is>
          <t>Fecomércio-SP distribui material na Câmara contra o fim da escala 6x1</t>
        </is>
      </c>
      <c r="F19568" t="inlineStr">
        <is>
          <t>https://www.metropoles.com/brasil/fecomercio-sp-distribui-material-na-camara-contra-o-fim-da-escala-6x1</t>
        </is>
      </c>
      <c r="G19568" t="inlineStr">
        <is>
          <t>câmara</t>
        </is>
      </c>
      <c r="H19568" t="inlineStr">
        <is>
          <t>(ver título)</t>
        </is>
      </c>
      <c r="I19568" t="n">
        <v>1</v>
      </c>
    </row>
    <row r="19569">
      <c r="A19569" t="inlineStr">
        <is>
          <t>06/05/2026 20:34:08</t>
        </is>
      </c>
      <c r="B19569" t="inlineStr">
        <is>
          <t>06/05 19:44</t>
        </is>
      </c>
      <c r="C19569" t="inlineStr">
        <is>
          <t>Folha de S.Paulo - Poder - Principal</t>
        </is>
      </c>
      <c r="D19569" t="inlineStr">
        <is>
          <t>rss</t>
        </is>
      </c>
      <c r="E19569" t="inlineStr">
        <is>
          <t>Pacheco aguarda sinalização do Planalto para lançar candidatura até final de maio</t>
        </is>
      </c>
      <c r="F19569" t="inlineStr">
        <is>
          <t>https://redir.folha.com.br/redir/online/poder/rss091/*https://www1.folha.uol.com.br/colunas/painel/2026/05/pacheco-aguarda-sinalizacao-do-planalto-para-lancar-candidatura-ate-final-de-maio.shtml</t>
        </is>
      </c>
      <c r="G19569" t="inlineStr">
        <is>
          <t>senado</t>
        </is>
      </c>
      <c r="H19569" t="inlineStr">
        <is>
          <t>ttps://www1.folha.uol.com.br/folha-topicos/rodrigo-pacheco/"&amp;gt;Rodrigo Pacheco&amp;lt;/a&amp;gt; (PSB), o &lt;b&gt;senado&lt;/b&gt;r tem dito a aliados que vai decidir pela candidatura ao governo de Minas Gerais até o fin</t>
        </is>
      </c>
      <c r="I19569" t="n">
        <v>1</v>
      </c>
    </row>
    <row r="19570">
      <c r="A19570" t="inlineStr">
        <is>
          <t>06/05/2026 20:34:13</t>
        </is>
      </c>
      <c r="B19570" t="inlineStr">
        <is>
          <t>06/05 19:31</t>
        </is>
      </c>
      <c r="C19570" t="inlineStr">
        <is>
          <t>g1 &gt; Política</t>
        </is>
      </c>
      <c r="D19570" t="inlineStr">
        <is>
          <t>rss</t>
        </is>
      </c>
      <c r="E19570" t="inlineStr">
        <is>
          <t>'Quando Deus passou a mão na cabeça de um ungido com comportamento inadequado?', diz pastora que criticou omissão à violência doméstica</t>
        </is>
      </c>
      <c r="F19570" t="inlineStr">
        <is>
          <t>https://g1.globo.com/politica/blog/andreia-sadi/post/2026/05/06/helena-raquel-entrevista-globonews.ghtml</t>
        </is>
      </c>
      <c r="G19570" t="inlineStr">
        <is>
          <t>congresso</t>
        </is>
      </c>
      <c r="H19570" t="inlineStr">
        <is>
          <t>a de Deus Vida na Palavra (ADPIV) no Rio de Janeiro. Seu discurso foi feito durante o 41º &lt;b&gt;Congresso&lt;/b&gt; Internacional de Missões dos Gideões Missionários da Última Hora, realizado em Camboriú (</t>
        </is>
      </c>
      <c r="I19570" t="n">
        <v>1</v>
      </c>
    </row>
    <row r="19571">
      <c r="A19571" t="inlineStr">
        <is>
          <t>06/05/2026 20:34:18</t>
        </is>
      </c>
      <c r="C19571" t="inlineStr">
        <is>
          <t>VEJA</t>
        </is>
      </c>
      <c r="D19571" t="inlineStr">
        <is>
          <t>rss</t>
        </is>
      </c>
      <c r="E19571" t="inlineStr">
        <is>
          <t>O que esperar da negociação sobre terras raras entre Trump e Lula</t>
        </is>
      </c>
      <c r="F19571" t="inlineStr">
        <is>
          <t>https://veja.abril.com.br/economia/o-que-esperar-da-negociacao-sobre-terras-raras-entre-trump-e-lula/</t>
        </is>
      </c>
      <c r="G19571" t="inlineStr">
        <is>
          <t>lula</t>
        </is>
      </c>
      <c r="H19571" t="inlineStr">
        <is>
          <t>Economistas avaliam conversa entre &lt;b&gt;Lula&lt;/b&gt; e Trump</t>
        </is>
      </c>
      <c r="I19571" t="n">
        <v>1</v>
      </c>
    </row>
    <row r="19572">
      <c r="A19572" t="inlineStr">
        <is>
          <t>06/05/2026 20:34:24</t>
        </is>
      </c>
      <c r="C19572" t="inlineStr">
        <is>
          <t>VEJA</t>
        </is>
      </c>
      <c r="D19572" t="inlineStr">
        <is>
          <t>rss</t>
        </is>
      </c>
      <c r="E19572" t="inlineStr">
        <is>
          <t>O ‘esquenta’ de Lula e Trump antes do encontro de Washington</t>
        </is>
      </c>
      <c r="F19572" t="inlineStr">
        <is>
          <t>https://veja.abril.com.br/politica/o-esquenta-de-lula-e-trump-antes-do-encontro-de-washington/</t>
        </is>
      </c>
      <c r="G19572" t="inlineStr">
        <is>
          <t>lula</t>
        </is>
      </c>
      <c r="H19572" t="inlineStr">
        <is>
          <t>(ver título)</t>
        </is>
      </c>
      <c r="I19572" t="n">
        <v>1</v>
      </c>
    </row>
    <row r="19573">
      <c r="A19573" t="inlineStr">
        <is>
          <t>06/05/2026 21:02:46</t>
        </is>
      </c>
      <c r="C19573" t="inlineStr">
        <is>
          <t>VEJA</t>
        </is>
      </c>
      <c r="D19573" t="inlineStr">
        <is>
          <t>rss</t>
        </is>
      </c>
      <c r="E19573" t="inlineStr">
        <is>
          <t>Comissão mista contraria governo e retoma exigência de exame médico para renovar CNH</t>
        </is>
      </c>
      <c r="F19573" t="inlineStr">
        <is>
          <t>https://veja.abril.com.br/politica/comissao-mista-contraria-governo-e-retoma-exigencia-de-exame-medico-para-renovar-cnh/</t>
        </is>
      </c>
      <c r="G19573" t="inlineStr">
        <is>
          <t>câmara</t>
        </is>
      </c>
      <c r="H19573" t="inlineStr">
        <is>
          <t>ovada em votação simbólica, a proposição ainda precisará ser apreciada pelos plenários de &lt;b&gt;Câmara&lt;/b&gt; e Senado</t>
        </is>
      </c>
      <c r="I19573" t="n">
        <v>4</v>
      </c>
    </row>
    <row r="19574">
      <c r="A19574" t="inlineStr">
        <is>
          <t>06/05/2026 21:02:50</t>
        </is>
      </c>
      <c r="B19574" t="inlineStr">
        <is>
          <t>06/05 20:49</t>
        </is>
      </c>
      <c r="C19574" t="inlineStr">
        <is>
          <t>Metrópoles</t>
        </is>
      </c>
      <c r="D19574" t="inlineStr">
        <is>
          <t>rss</t>
        </is>
      </c>
      <c r="E19574" t="inlineStr">
        <is>
          <t>Alcolumbre após derrota de Messias: "Não tenho que esperar nada do governo"</t>
        </is>
      </c>
      <c r="F19574" t="inlineStr">
        <is>
          <t>https://www.metropoles.com/brasil/alcolumbre-discurso-messias-senado</t>
        </is>
      </c>
      <c r="G19574" t="inlineStr">
        <is>
          <t>senado</t>
        </is>
      </c>
      <c r="H19574" t="inlineStr">
        <is>
          <t>Presidente do &lt;b&gt;Senado&lt;/b&gt; reagiu com ironia aos questionamentos sobre o Planalto e aprofunda tensão após rejeição d</t>
        </is>
      </c>
      <c r="I19574" t="n">
        <v>2</v>
      </c>
    </row>
    <row r="19575">
      <c r="A19575" t="inlineStr">
        <is>
          <t>06/05/2026 21:02:56</t>
        </is>
      </c>
      <c r="B19575" t="inlineStr">
        <is>
          <t>06/05 20:43</t>
        </is>
      </c>
      <c r="C19575" t="inlineStr">
        <is>
          <t>Folha de S.Paulo - Mercado - Principal</t>
        </is>
      </c>
      <c r="D19575" t="inlineStr">
        <is>
          <t>rss</t>
        </is>
      </c>
      <c r="E19575" t="inlineStr">
        <is>
          <t>Câmara aprova texto-base de projeto que prevê R$ 5 bi para minerais críticos e poder de veto a parcerias externas</t>
        </is>
      </c>
      <c r="F19575" t="inlineStr">
        <is>
          <t>https://redir.folha.com.br/redir/online/mercado/rss091/*https://www1.folha.uol.com.br/mercado/2026/05/camara-aprova-texto-base-de-projeto-que-preve-r-5-bi-para-minerais-criticos-e-poder-de-veto-a-parcerias-externas.shtml</t>
        </is>
      </c>
      <c r="G19575" t="inlineStr">
        <is>
          <t>câmara</t>
        </is>
      </c>
      <c r="H19575" t="inlineStr">
        <is>
          <t>A &amp;lt;a href="https://www1.folha.uol.com.br/folha-topicos/camara-dos-deputados/"&amp;gt;&lt;b&gt;Câmara&lt;/b&gt; dos Deputados&amp;lt;/a&amp;gt; aprovou, nesta quarta-feira (6), o texto-base do marco legal para explo</t>
        </is>
      </c>
      <c r="I19575" t="n">
        <v>2</v>
      </c>
    </row>
    <row r="19576">
      <c r="A19576" t="inlineStr">
        <is>
          <t>06/05/2026 21:03:01</t>
        </is>
      </c>
      <c r="B19576" t="inlineStr">
        <is>
          <t>06/05 20:40</t>
        </is>
      </c>
      <c r="C19576" t="inlineStr">
        <is>
          <t>Metrópoles</t>
        </is>
      </c>
      <c r="D19576" t="inlineStr">
        <is>
          <t>rss</t>
        </is>
      </c>
      <c r="E19576" t="inlineStr">
        <is>
          <t>Terras raras: Câmara aprova PL na véspera de encontro entre Lula e Trump</t>
        </is>
      </c>
      <c r="F19576" t="inlineStr">
        <is>
          <t>https://www.metropoles.com/brasil/terras-raras-camara-aprova-pl-na-vespera-de-encontro-entre-lula-e-trump</t>
        </is>
      </c>
      <c r="G19576" t="inlineStr">
        <is>
          <t>câmara</t>
        </is>
      </c>
      <c r="H19576" t="inlineStr">
        <is>
          <t>(ver título)</t>
        </is>
      </c>
      <c r="I19576" t="n">
        <v>2</v>
      </c>
    </row>
    <row r="19577">
      <c r="A19577" t="inlineStr">
        <is>
          <t>06/05/2026 21:03:06</t>
        </is>
      </c>
      <c r="B19577" t="inlineStr">
        <is>
          <t>06/05 20:26</t>
        </is>
      </c>
      <c r="C19577" t="inlineStr">
        <is>
          <t>g1 &gt; Economia</t>
        </is>
      </c>
      <c r="D19577" t="inlineStr">
        <is>
          <t>rss</t>
        </is>
      </c>
      <c r="E19577" t="inlineStr">
        <is>
          <t>Escala 6x1: novas regras para jornada de trabalho serão divididas em PEC e projeto de lei, diz relator</t>
        </is>
      </c>
      <c r="F19577" t="inlineStr">
        <is>
          <t>https://g1.globo.com/economia/noticia/2026/05/06/escala-6x1-relator-diz-que-novas-regras-para-jornada-de-trabalho-serao-divididas-em-uma-pec-e-um-projeto-de-lei.ghtml</t>
        </is>
      </c>
      <c r="G19577" t="inlineStr">
        <is>
          <t>câmara</t>
        </is>
      </c>
      <c r="H19577" t="inlineStr">
        <is>
          <t>4a879bd37670ae4f538a/internal_photos/bs/2026/Z/M/M1g0FkRfy9pBkWjxIT4Q/2.png" /&amp;gt;&amp;lt;br /&amp;gt;     &lt;b&gt;Câmara&lt;/b&gt; cria comissão para debater fim da escala 6x1
O relator da proposta para reduzir a jornada</t>
        </is>
      </c>
      <c r="I19577" t="n">
        <v>2</v>
      </c>
    </row>
    <row r="19578">
      <c r="A19578" t="inlineStr">
        <is>
          <t>06/05/2026 21:03:11</t>
        </is>
      </c>
      <c r="B19578" t="inlineStr">
        <is>
          <t>06/05 20:54</t>
        </is>
      </c>
      <c r="C19578" t="inlineStr">
        <is>
          <t>Metrópoles</t>
        </is>
      </c>
      <c r="D19578" t="inlineStr">
        <is>
          <t>rss</t>
        </is>
      </c>
      <c r="E19578" t="inlineStr">
        <is>
          <t>Por que Eduardo pode concorrer a suplente de senador morando nos EUA</t>
        </is>
      </c>
      <c r="F19578" t="inlineStr">
        <is>
          <t>https://www.metropoles.com/sao-paulo/eduardo-suplente-eua</t>
        </is>
      </c>
      <c r="G19578" t="inlineStr">
        <is>
          <t>senado</t>
        </is>
      </c>
      <c r="H19578" t="inlineStr">
        <is>
          <t>(ver título)</t>
        </is>
      </c>
      <c r="I19578" t="n">
        <v>1</v>
      </c>
    </row>
    <row r="19579">
      <c r="A19579" t="inlineStr">
        <is>
          <t>06/05/2026 21:03:16</t>
        </is>
      </c>
      <c r="B19579" t="inlineStr">
        <is>
          <t>06/05 20:52</t>
        </is>
      </c>
      <c r="C19579" t="inlineStr">
        <is>
          <t>Metrópoles</t>
        </is>
      </c>
      <c r="D19579" t="inlineStr">
        <is>
          <t>rss</t>
        </is>
      </c>
      <c r="E19579" t="inlineStr">
        <is>
          <t>Câmara de SP aprova em 1º turno reajuste dos servidores da prefeitura</t>
        </is>
      </c>
      <c r="F19579" t="inlineStr">
        <is>
          <t>https://www.metropoles.com/sao-paulo/camara-de-sp-aprova-em-1o-turno-reajuste-dos-servidores-da-prefeitura</t>
        </is>
      </c>
      <c r="G19579" t="inlineStr">
        <is>
          <t>câmara</t>
        </is>
      </c>
      <c r="H19579" t="inlineStr">
        <is>
          <t>(ver título)</t>
        </is>
      </c>
      <c r="I19579" t="n">
        <v>1</v>
      </c>
    </row>
    <row r="19580">
      <c r="A19580" t="inlineStr">
        <is>
          <t>06/05/2026 21:03:21</t>
        </is>
      </c>
      <c r="B19580" t="inlineStr">
        <is>
          <t>06/05 20:44</t>
        </is>
      </c>
      <c r="C19580" t="inlineStr">
        <is>
          <t>Metrópoles</t>
        </is>
      </c>
      <c r="D19580" t="inlineStr">
        <is>
          <t>rss</t>
        </is>
      </c>
      <c r="E19580" t="inlineStr">
        <is>
          <t>Cuba deve ficar em segundo plano na reunião entre Lula e Trump</t>
        </is>
      </c>
      <c r="F19580" t="inlineStr">
        <is>
          <t>https://www.metropoles.com/mundo/cuba-deve-ficar-em-segundo-plano-na-reuniao-entre-lula-e-trump</t>
        </is>
      </c>
      <c r="G19580" t="inlineStr">
        <is>
          <t>lula</t>
        </is>
      </c>
      <c r="H19580" t="inlineStr">
        <is>
          <t>Os presidentes Luiz Inácio &lt;b&gt;Lula&lt;/b&gt; da Silva, do Brasil, e Donald Trump, dos Estados Unidos, vão se reunir na Casa Branca nes</t>
        </is>
      </c>
      <c r="I19580" t="n">
        <v>1</v>
      </c>
    </row>
    <row r="19581">
      <c r="A19581" t="inlineStr">
        <is>
          <t>06/05/2026 21:03:27</t>
        </is>
      </c>
      <c r="B19581" t="inlineStr">
        <is>
          <t>06/05 17:36</t>
        </is>
      </c>
      <c r="C19581" t="inlineStr">
        <is>
          <t>Google Alert - julia zanatta</t>
        </is>
      </c>
      <c r="D19581" t="inlineStr">
        <is>
          <t>google_alert</t>
        </is>
      </c>
      <c r="E19581" t="inlineStr">
        <is>
          <t>Painel dos presentes - Portal da Câmara dos Deputados</t>
        </is>
      </c>
      <c r="F19581" t="inlineStr">
        <is>
          <t>https://www.google.com/url?rct=j&amp;sa=t&amp;url=https://www.camara.leg.br/evento-legislativo/81893/presenca&amp;ct=ga&amp;cd=CAIyGjE1NGNiYTk5MDkyMTk4N2M6Y29tOnB0OlVT&amp;usg=AOvVaw0phTHrO3V-4alnPh48K9al</t>
        </is>
      </c>
      <c r="G19581" t="inlineStr">
        <is>
          <t>câmara</t>
        </is>
      </c>
      <c r="H19581" t="inlineStr">
        <is>
          <t>(ver título)</t>
        </is>
      </c>
      <c r="I19581" t="n">
        <v>1</v>
      </c>
    </row>
    <row r="19582">
      <c r="A19582" t="inlineStr">
        <is>
          <t>06/05/2026 21:03:32</t>
        </is>
      </c>
      <c r="B19582" t="inlineStr">
        <is>
          <t>06/05 14:14</t>
        </is>
      </c>
      <c r="C19582" t="inlineStr">
        <is>
          <t>BBC Brasil</t>
        </is>
      </c>
      <c r="D19582" t="inlineStr">
        <is>
          <t>rss</t>
        </is>
      </c>
      <c r="E19582" t="inlineStr">
        <is>
          <t>Desenrola cria cultura que ignora razão do endividamento recorde, diz pesquisador do 'Brasil dos boletos'</t>
        </is>
      </c>
      <c r="F19582" t="inlineStr">
        <is>
          <t>https://www.bbc.com/portuguese/articles/c5yrey517r1o?at_medium=RSS&amp;at_campaign=rss</t>
        </is>
      </c>
      <c r="G19582" t="inlineStr">
        <is>
          <t>orçamento</t>
        </is>
      </c>
      <c r="H19582" t="inlineStr">
        <is>
          <t>alisa como o consumo via crédito passou a fazer parte do modus operandi da organização do &lt;b&gt;orçamento&lt;/b&gt; doméstico das famílias brasileiras.</t>
        </is>
      </c>
      <c r="I19582" t="n">
        <v>1</v>
      </c>
    </row>
    <row r="19583">
      <c r="A19583" t="inlineStr">
        <is>
          <t>06/05/2026 22:09:33</t>
        </is>
      </c>
      <c r="B19583" t="inlineStr">
        <is>
          <t>06/05 21:54</t>
        </is>
      </c>
      <c r="C19583" t="inlineStr">
        <is>
          <t>Folha de S.Paulo - Poder - Principal</t>
        </is>
      </c>
      <c r="D19583" t="inlineStr">
        <is>
          <t>rss</t>
        </is>
      </c>
      <c r="E19583" t="inlineStr">
        <is>
          <t>A crise é séria, mas não institucional</t>
        </is>
      </c>
      <c r="F19583" t="inlineStr">
        <is>
          <t>https://redir.folha.com.br/redir/online/poder/rss091/*https://www1.folha.uol.com.br/colunas/maria-herminia-tavares/2026/05/a-crise-e-seria-mas-nao-institucional.shtml</t>
        </is>
      </c>
      <c r="G19583" t="inlineStr">
        <is>
          <t>Bolsonaro</t>
        </is>
      </c>
      <c r="H19583" t="inlineStr">
        <is>
          <t>sts/2026/05/podcast-discute-aplicacao-e-questionamentos-ao-pl-da-dosimetria-que-beneficia-&lt;b&gt;bolsonaro&lt;/b&gt;.shtml" rel="" target=""&amp;gt;Dosimetria&amp;lt;/a&amp;gt;. Esses dois fatos, somados à erosão do prestígio d</t>
        </is>
      </c>
      <c r="I19583" t="n">
        <v>5</v>
      </c>
    </row>
    <row r="19584">
      <c r="A19584" t="inlineStr">
        <is>
          <t>06/05/2026 22:09:38</t>
        </is>
      </c>
      <c r="C19584" t="inlineStr">
        <is>
          <t>VEJA</t>
        </is>
      </c>
      <c r="D19584" t="inlineStr">
        <is>
          <t>rss</t>
        </is>
      </c>
      <c r="E19584" t="inlineStr">
        <is>
          <t>Pesquisa eleitoral: os três estados decisivos na disputa entre Lula e Flávio, segundo a Quaest</t>
        </is>
      </c>
      <c r="F19584" t="inlineStr">
        <is>
          <t>https://veja.abril.com.br/politica/pesquisa-eleitoral-os-tres-estados-decisivos-na-disputa-entre-lula-e-flavio-segundo-a-quaest/</t>
        </is>
      </c>
      <c r="G19584" t="inlineStr">
        <is>
          <t>lula</t>
        </is>
      </c>
      <c r="H19584" t="inlineStr">
        <is>
          <t>(ver título)</t>
        </is>
      </c>
      <c r="I19584" t="n">
        <v>1</v>
      </c>
    </row>
    <row r="19585">
      <c r="A19585" t="inlineStr">
        <is>
          <t>06/05/2026 22:55:58</t>
        </is>
      </c>
      <c r="B19585" t="inlineStr">
        <is>
          <t>06/05 22:09</t>
        </is>
      </c>
      <c r="C19585" t="inlineStr">
        <is>
          <t>Google Alert - julia zanatta</t>
        </is>
      </c>
      <c r="D19585" t="inlineStr">
        <is>
          <t>google_alert</t>
        </is>
      </c>
      <c r="E19585" t="inlineStr">
        <is>
          <t>Encontro amplia protagonismo do PL Mulher na região | EXTRA.SC</t>
        </is>
      </c>
      <c r="F19585" t="inlineStr">
        <is>
          <t>https://www.google.com/url?rct=j&amp;sa=t&amp;url=https://extra.sc/2026/05/06/encontro-amplia-protagonismo-do-pl-mulher-na-regiao&amp;ct=ga&amp;cd=CAIyGjE1NGNiYTk5MDkyMTk4N2M6Y29tOnB0OlVT&amp;usg=AOvVaw1-oM2gu0YwvWmhnyEI8SaO</t>
        </is>
      </c>
      <c r="G19585" t="inlineStr">
        <is>
          <t>Julia Zanatta</t>
        </is>
      </c>
      <c r="H19585" t="inlineStr">
        <is>
          <t>o, Graziele apareceu como uma das articuladoras regionais do movimento. Deputadas como &lt;b&gt;&lt;b&gt;Julia Zanatta&lt;/b&gt;&lt;/b&gt; e Ana Campagnolo&amp;amp;nbsp;...</t>
        </is>
      </c>
      <c r="I19585" t="n">
        <v>2</v>
      </c>
    </row>
    <row r="19586">
      <c r="A19586" t="inlineStr">
        <is>
          <t>06/05/2026 22:56:02</t>
        </is>
      </c>
      <c r="B19586" t="inlineStr">
        <is>
          <t>06/05 22:15</t>
        </is>
      </c>
      <c r="C19586" t="inlineStr">
        <is>
          <t>Metrópoles</t>
        </is>
      </c>
      <c r="D19586" t="inlineStr">
        <is>
          <t>rss</t>
        </is>
      </c>
      <c r="E19586" t="inlineStr">
        <is>
          <t>Lula desembarca nos Estados Unidos para encontro com Trump</t>
        </is>
      </c>
      <c r="F19586" t="inlineStr">
        <is>
          <t>https://www.metropoles.com/mundo/lula-desembarca-nos-eua-para-encontro-com-trump</t>
        </is>
      </c>
      <c r="G19586" t="inlineStr">
        <is>
          <t>lula</t>
        </is>
      </c>
      <c r="H19586" t="inlineStr">
        <is>
          <t>&lt;b&gt;Lula&lt;/b&gt; terá reunião com Trump na Casa Branca nesta quinta-feira (7/5). Tarifas, segurança e cená</t>
        </is>
      </c>
      <c r="I19586" t="n">
        <v>1</v>
      </c>
    </row>
    <row r="19587">
      <c r="A19587" t="inlineStr">
        <is>
          <t>06/05/2026 22:56:07</t>
        </is>
      </c>
      <c r="C19587" t="inlineStr">
        <is>
          <t>VEJA</t>
        </is>
      </c>
      <c r="D19587" t="inlineStr">
        <is>
          <t>rss</t>
        </is>
      </c>
      <c r="E19587" t="inlineStr">
        <is>
          <t>Câmara aprova projeto que prevê fundo garantidor de R$ 5 bi para minerais críticos</t>
        </is>
      </c>
      <c r="F19587" t="inlineStr">
        <is>
          <t>https://veja.abril.com.br/brasil/camara-aprova-projeto-que-preve-fundo-garantidor-de-r-5-bi-para-minerais-criticos/</t>
        </is>
      </c>
      <c r="G19587" t="inlineStr">
        <is>
          <t>câmara</t>
        </is>
      </c>
      <c r="H19587" t="inlineStr">
        <is>
          <t>(ver título)</t>
        </is>
      </c>
      <c r="I19587" t="n">
        <v>1</v>
      </c>
    </row>
    <row r="19588">
      <c r="A19588" t="inlineStr">
        <is>
          <t>07/05/2026 00:11:57</t>
        </is>
      </c>
      <c r="B19588" t="inlineStr">
        <is>
          <t>07/05 00:00</t>
        </is>
      </c>
      <c r="C19588" t="inlineStr">
        <is>
          <t>g1 &gt; Política</t>
        </is>
      </c>
      <c r="D19588" t="inlineStr">
        <is>
          <t>rss</t>
        </is>
      </c>
      <c r="E19588" t="inlineStr">
        <is>
          <t>De 'química' surpreendente na ONU a 'reunião impossível': como foram os encontros anteriores de Lula e Trump</t>
        </is>
      </c>
      <c r="F19588" t="inlineStr">
        <is>
          <t>https://g1.globo.com/mundo/noticia/2026/05/07/de-quimica-surpreendente-na-onu-a-reuniao-impossivel-como-foram-os-encontros-anteriores-de-lula-e-trump.ghtml</t>
        </is>
      </c>
      <c r="G19588" t="inlineStr">
        <is>
          <t>Jair Bolsonaro</t>
        </is>
      </c>
      <c r="H19588" t="inlineStr">
        <is>
          <t xml:space="preserve">rifas impostas por Trump ao Brasil e por declarações contra a condenação do ex-presidente &lt;b&gt;Jair Bolsonaro&lt;/b&gt;, uma boa relação entre o atual presidente brasileiro e o ocupante da Casa Branca poderia </t>
        </is>
      </c>
      <c r="I19588" t="n">
        <v>5</v>
      </c>
    </row>
    <row r="19589">
      <c r="A19589" t="inlineStr">
        <is>
          <t>07/05/2026 00:12:02</t>
        </is>
      </c>
      <c r="B19589" t="inlineStr">
        <is>
          <t>07/05 00:00</t>
        </is>
      </c>
      <c r="C19589" t="inlineStr">
        <is>
          <t>g1 &gt; Economia</t>
        </is>
      </c>
      <c r="D19589" t="inlineStr">
        <is>
          <t>rss</t>
        </is>
      </c>
      <c r="E19589" t="inlineStr">
        <is>
          <t>Lula e Trump: por que o PIX deve ser assunto central do encontro entre os presidentes</t>
        </is>
      </c>
      <c r="F19589" t="inlineStr">
        <is>
          <t>https://g1.globo.com/economia/noticia/2026/05/07/lula-e-trump-por-que-o-pix-deve-ser-assunto-central-do-encontro-entre-os-presidentes.ghtml</t>
        </is>
      </c>
      <c r="G19589" t="inlineStr">
        <is>
          <t>stf</t>
        </is>
      </c>
      <c r="H19589" t="inlineStr">
        <is>
          <t>nas do setor frequentemente resistem a determinadas decisões do Supremo Tribunal Federal [&lt;b&gt;STF&lt;/b&gt;], especialmente sobre exigências legais como a proibição de veicular certos conteúdos", d</t>
        </is>
      </c>
      <c r="I19589" t="n">
        <v>4</v>
      </c>
    </row>
    <row r="19590">
      <c r="A19590" t="inlineStr">
        <is>
          <t>07/05/2026 00:12:07</t>
        </is>
      </c>
      <c r="B19590" t="inlineStr">
        <is>
          <t>07/05 00:00</t>
        </is>
      </c>
      <c r="C19590" t="inlineStr">
        <is>
          <t>g1 &gt; Política</t>
        </is>
      </c>
      <c r="D19590" t="inlineStr">
        <is>
          <t>rss</t>
        </is>
      </c>
      <c r="E19590" t="inlineStr">
        <is>
          <t>Lula se reúne com Trump na Casa Branca nesta quinta; será o segundo encontro entre os dois</t>
        </is>
      </c>
      <c r="F19590" t="inlineStr">
        <is>
          <t>https://g1.globo.com/politica/noticia/2026/05/07/lula-se-reune-com-trump-na-casa-branca-nesta-quinta-sera-o-segundo-encontro-entre-os-dois.ghtml</t>
        </is>
      </c>
      <c r="G19590" t="inlineStr">
        <is>
          <t>Jair Bolsonaro</t>
        </is>
      </c>
      <c r="H19590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590" t="n">
        <v>4</v>
      </c>
    </row>
    <row r="19591">
      <c r="A19591" t="inlineStr">
        <is>
          <t>07/05/2026 00:12:12</t>
        </is>
      </c>
      <c r="B19591" t="inlineStr">
        <is>
          <t>07/05 00:00</t>
        </is>
      </c>
      <c r="C19591" t="inlineStr">
        <is>
          <t>g1 &gt; Política</t>
        </is>
      </c>
      <c r="D19591" t="inlineStr">
        <is>
          <t>rss</t>
        </is>
      </c>
      <c r="E19591" t="inlineStr">
        <is>
          <t>STF retoma nesta quinta julgamento sobre distribuição dos royalties do petróleo</t>
        </is>
      </c>
      <c r="F19591" t="inlineStr">
        <is>
          <t>https://g1.globo.com/politica/noticia/2026/05/07/stf-retoma-nesta-quinta-julgamento-sobre-distribuicao-dos-royalties-do-petroleo.ghtml</t>
        </is>
      </c>
      <c r="G19591" t="inlineStr">
        <is>
          <t>congresso</t>
        </is>
      </c>
      <c r="H19591" t="inlineStr">
        <is>
          <t xml:space="preserve"> estados.
Processos
A Corte analisa as ações que discutem a validade da lei aprovada pelo &lt;b&gt;Congresso&lt;/b&gt; Nacional em 2012 que estabeleceu as regras para a partilha de recursos obtidos com a expl</t>
        </is>
      </c>
      <c r="I19591" t="n">
        <v>3</v>
      </c>
    </row>
    <row r="19592">
      <c r="A19592" t="inlineStr">
        <is>
          <t>07/05/2026 00:12:17</t>
        </is>
      </c>
      <c r="B19592" t="inlineStr">
        <is>
          <t>06/05 23:00</t>
        </is>
      </c>
      <c r="C19592" t="inlineStr">
        <is>
          <t>Folha de S.Paulo - Poder - Principal</t>
        </is>
      </c>
      <c r="D19592" t="inlineStr">
        <is>
          <t>rss</t>
        </is>
      </c>
      <c r="E19592" t="inlineStr">
        <is>
          <t>Planalto aposta em reunião com Trump para tentar isolar Flávio e reforçar papel de Lula</t>
        </is>
      </c>
      <c r="F19592" t="inlineStr">
        <is>
          <t>https://redir.folha.com.br/redir/online/poder/rss091/*https://www1.folha.uol.com.br/poder/2026/05/planalto-aposta-em-reuniao-com-trump-para-tentar-isolar-flavio-e-reforcar-papel-de-lula.shtml</t>
        </is>
      </c>
      <c r="G19592" t="inlineStr">
        <is>
          <t>Bolsonaro</t>
        </is>
      </c>
      <c r="H19592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592" t="n">
        <v>2</v>
      </c>
    </row>
    <row r="19593">
      <c r="A19593" t="inlineStr">
        <is>
          <t>07/05/2026 00:12:23</t>
        </is>
      </c>
      <c r="B19593" t="inlineStr">
        <is>
          <t>06/05 23:00</t>
        </is>
      </c>
      <c r="C19593" t="inlineStr">
        <is>
          <t>Folha de S.Paulo - Mercado - Principal</t>
        </is>
      </c>
      <c r="D19593" t="inlineStr">
        <is>
          <t>rss</t>
        </is>
      </c>
      <c r="E19593" t="inlineStr">
        <is>
          <t>Setor automotivo cobra do governo Lula testes para aumentar etanol na gasolina para 32%</t>
        </is>
      </c>
      <c r="F19593" t="inlineStr">
        <is>
          <t>https://redir.folha.com.br/redir/online/mercado/rss091/*https://www1.folha.uol.com.br/mercado/2026/05/setor-automotivo-cobra-do-governo-lula-testes-para-aumentar-etanol-na-gasolina-para-32.shtml</t>
        </is>
      </c>
      <c r="G19593" t="inlineStr">
        <is>
          <t>lula</t>
        </is>
      </c>
      <c r="H19593" t="inlineStr">
        <is>
          <t>o/rss091/*https://www1.folha.uol.com.br/mercado/2026/05/setor-automotivo-cobra-do-governo-&lt;b&gt;lula&lt;/b&gt;-testes-para-aumentar-etanol-na-gasolina-para-32.shtml"&amp;gt;Leia mais&amp;lt;/a&amp;gt; (05/06/2026 - 23h00)</t>
        </is>
      </c>
      <c r="I19593" t="n">
        <v>2</v>
      </c>
    </row>
    <row r="19594">
      <c r="A19594" t="inlineStr">
        <is>
          <t>07/05/2026 00:12:28</t>
        </is>
      </c>
      <c r="B19594" t="inlineStr">
        <is>
          <t>06/05 23:00</t>
        </is>
      </c>
      <c r="C19594" t="inlineStr">
        <is>
          <t>Folha de S.Paulo - Mercado - Principal</t>
        </is>
      </c>
      <c r="D19594" t="inlineStr">
        <is>
          <t>rss</t>
        </is>
      </c>
      <c r="E19594" t="inlineStr">
        <is>
          <t>Relatório sobre leilão de energia aponta irregularidades e pede investigação da PF</t>
        </is>
      </c>
      <c r="F19594" t="inlineStr">
        <is>
          <t>https://redir.folha.com.br/redir/online/mercado/rss091/*https://www1.folha.uol.com.br/mercado/2026/05/relatorio-sobre-leilao-de-energia-aponta-irregularidades-e-pede-investigacao-da-pf.shtml</t>
        </is>
      </c>
      <c r="G19594" t="inlineStr">
        <is>
          <t>câmara</t>
        </is>
      </c>
      <c r="H19594" t="inlineStr">
        <is>
          <t>E (Ministério de Minas e Energia). O parlamentar esteve na Comissão de Minas e Energia da &lt;b&gt;Câmara&lt;/b&gt; e na Aneel (Agência Nacional de Energia Elétrica).
&amp;lt;a href="https://redir.folha.com.br/re</t>
        </is>
      </c>
      <c r="I19594" t="n">
        <v>2</v>
      </c>
    </row>
    <row r="19595">
      <c r="A19595" t="inlineStr">
        <is>
          <t>07/05/2026 00:12:33</t>
        </is>
      </c>
      <c r="B19595" t="inlineStr">
        <is>
          <t>06/05 22:48</t>
        </is>
      </c>
      <c r="C19595" t="inlineStr">
        <is>
          <t>Metrópoles</t>
        </is>
      </c>
      <c r="D19595" t="inlineStr">
        <is>
          <t>rss</t>
        </is>
      </c>
      <c r="E19595" t="inlineStr">
        <is>
          <t>Cury critica polarização e se diz "muito triste" com Lula e Bolsonaro. Vídeo</t>
        </is>
      </c>
      <c r="F19595" t="inlineStr">
        <is>
          <t>https://www.metropoles.com/minas-gerais/cury-critica-polarizacao-se-diz-muito-triste-com-lula-e-bolsonaro</t>
        </is>
      </c>
      <c r="G19595" t="inlineStr">
        <is>
          <t>Bolsonaro</t>
        </is>
      </c>
      <c r="H19595" t="inlineStr">
        <is>
          <t>(ver título)</t>
        </is>
      </c>
      <c r="I19595" t="n">
        <v>2</v>
      </c>
    </row>
    <row r="19596">
      <c r="A19596" t="inlineStr">
        <is>
          <t>07/05/2026 00:12:38</t>
        </is>
      </c>
      <c r="B19596" t="inlineStr">
        <is>
          <t>07/05 00:01</t>
        </is>
      </c>
      <c r="C19596" t="inlineStr">
        <is>
          <t>g1 &gt; Economia</t>
        </is>
      </c>
      <c r="D19596" t="inlineStr">
        <is>
          <t>rss</t>
        </is>
      </c>
      <c r="E19596" t="inlineStr">
        <is>
          <t>Mega-Sena pode pagar R$ 36 milhões nesta quinta-feira; g1 transmite ao vivo</t>
        </is>
      </c>
      <c r="F19596" t="inlineStr">
        <is>
          <t>https://g1.globo.com/loterias/mega-sena/noticia/2026/05/07/mega-sena-pode-pagar-r-36-milhoes-nesta-quinta-feira-g1-transmite-ao-vivo.ghtml</t>
        </is>
      </c>
      <c r="G19596" t="inlineStr">
        <is>
          <t>pix</t>
        </is>
      </c>
      <c r="H19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596" t="n">
        <v>1</v>
      </c>
    </row>
    <row r="19597">
      <c r="A19597" t="inlineStr">
        <is>
          <t>07/05/2026 00:12:44</t>
        </is>
      </c>
      <c r="B19597" t="inlineStr">
        <is>
          <t>06/05 23:00</t>
        </is>
      </c>
      <c r="C19597" t="inlineStr">
        <is>
          <t>Folha de S.Paulo - Poder - Principal</t>
        </is>
      </c>
      <c r="D19597" t="inlineStr">
        <is>
          <t>rss</t>
        </is>
      </c>
      <c r="E19597" t="inlineStr">
        <is>
          <t>Lula se irrita com PT, falta a eventos e cobra estratégia pré-eleitoral</t>
        </is>
      </c>
      <c r="F19597" t="inlineStr">
        <is>
          <t>https://redir.folha.com.br/redir/online/poder/rss091/*https://www1.folha.uol.com.br/poder/2026/05/lula-se-irrita-com-pt-falta-a-eventos-e-cobra-estrategia-pre-eleitoral.shtml</t>
        </is>
      </c>
      <c r="G19597" t="inlineStr">
        <is>
          <t>lula</t>
        </is>
      </c>
      <c r="H19597" t="inlineStr">
        <is>
          <t>O presidente &amp;lt;a href="https://www1.folha.uol.com.br/folha-topicos/&lt;b&gt;lula&lt;/b&gt;/"&amp;gt;Lula&amp;lt;/a&amp;gt; deixou de participar, na segunda-feira (4), de jantar de adesão oferecido pelo</t>
        </is>
      </c>
      <c r="I19597" t="n">
        <v>1</v>
      </c>
    </row>
    <row r="19598">
      <c r="A19598" t="inlineStr">
        <is>
          <t>07/05/2026 00:12:49</t>
        </is>
      </c>
      <c r="B19598" t="inlineStr">
        <is>
          <t>06/05 23:00</t>
        </is>
      </c>
      <c r="C19598" t="inlineStr">
        <is>
          <t>Folha de S.Paulo - Mercado - Principal</t>
        </is>
      </c>
      <c r="D19598" t="inlineStr">
        <is>
          <t>rss</t>
        </is>
      </c>
      <c r="E19598" t="inlineStr">
        <is>
          <t>Advogados da União querem permissão para fazer bico no setor privado</t>
        </is>
      </c>
      <c r="F19598" t="inlineStr">
        <is>
          <t>https://redir.folha.com.br/redir/online/mercado/rss091/*https://www1.folha.uol.com.br/colunas/adriana-fernandes/2026/05/advogados-da-uniao-querem-permissao-para-fazer-bico-no-setor-privado.shtml</t>
        </is>
      </c>
      <c r="G19598" t="inlineStr">
        <is>
          <t>banco central</t>
        </is>
      </c>
      <c r="H19598" t="inlineStr">
        <is>
          <t>is e procuradores do &amp;lt;a href="https://www1.folha.uol.com.br/folha-topicos/banco-central/"&amp;gt;&lt;b&gt;Banco Central&lt;/b&gt;&amp;lt;/a&amp;gt;.
&amp;lt;a href="https://redir.folha.com.br/redir/online/mercado/rss091/*https://www1.folha.</t>
        </is>
      </c>
      <c r="I19598" t="n">
        <v>1</v>
      </c>
    </row>
    <row r="19599">
      <c r="A19599" t="inlineStr">
        <is>
          <t>07/05/2026 00:12:54</t>
        </is>
      </c>
      <c r="B19599" t="inlineStr">
        <is>
          <t>06/05 22:56</t>
        </is>
      </c>
      <c r="C19599" t="inlineStr">
        <is>
          <t>Metrópoles</t>
        </is>
      </c>
      <c r="D19599" t="inlineStr">
        <is>
          <t>rss</t>
        </is>
      </c>
      <c r="E19599" t="inlineStr">
        <is>
          <t>Augusto Cury propõe reforma do STF com mandato fixo e voto popular. Vídeo</t>
        </is>
      </c>
      <c r="F19599" t="inlineStr">
        <is>
          <t>https://www.metropoles.com/minas-gerais/augusto-cury-propoe-reforma-do-stf-com-mandato-fixo-e-voto-popular</t>
        </is>
      </c>
      <c r="G19599" t="inlineStr">
        <is>
          <t>stf</t>
        </is>
      </c>
      <c r="H19599" t="inlineStr">
        <is>
          <t>(ver título)</t>
        </is>
      </c>
      <c r="I19599" t="n">
        <v>1</v>
      </c>
    </row>
    <row r="19600">
      <c r="A19600" t="inlineStr">
        <is>
          <t>07/05/2026 01:28:37</t>
        </is>
      </c>
      <c r="B19600" t="inlineStr">
        <is>
          <t>07/05 00:56</t>
        </is>
      </c>
      <c r="C19600" t="inlineStr">
        <is>
          <t>Google Alert - julia zanatta</t>
        </is>
      </c>
      <c r="D19600" t="inlineStr">
        <is>
          <t>google_alert</t>
        </is>
      </c>
      <c r="E19600" t="inlineStr">
        <is>
          <t>Senadora Ivete da Silveira não entende o tamanho do cargo que ocupa - Portal Making Of</t>
        </is>
      </c>
      <c r="F19600" t="inlineStr">
        <is>
          <t>https://www.google.com/url?rct=j&amp;sa=t&amp;url=https://portalmakingof.com.br/senadora-ivete-da-silveira-nao-entende-o-tamanho-do-cargo-que-ocupa/&amp;ct=ga&amp;cd=CAIyGjE1NGNiYTk5MDkyMTk4N2M6Y29tOnB0OlVT&amp;usg=AOvVaw30SiNAjEpz3zFUDe734hcL</t>
        </is>
      </c>
      <c r="G19600" t="inlineStr">
        <is>
          <t>Zanatta</t>
        </is>
      </c>
      <c r="H19600" t="inlineStr">
        <is>
          <t>íticas de parlamentares bolsonaristas de Santa Catarina, como a deputada federal &lt;b&gt;Júlia &lt;b&gt;Zanatta&lt;/b&gt;&lt;/b&gt; (PL), que entende que o&amp;amp;nbsp;...</t>
        </is>
      </c>
      <c r="I19600" t="n">
        <v>3</v>
      </c>
    </row>
    <row r="19601">
      <c r="A19601" t="inlineStr">
        <is>
          <t>07/05/2026 01:28:42</t>
        </is>
      </c>
      <c r="B19601" t="inlineStr">
        <is>
          <t>07/05 00:05</t>
        </is>
      </c>
      <c r="C19601" t="inlineStr">
        <is>
          <t>g1 &gt; Política</t>
        </is>
      </c>
      <c r="D19601" t="inlineStr">
        <is>
          <t>rss</t>
        </is>
      </c>
      <c r="E19601" t="inlineStr">
        <is>
          <t>Lula e Trump se reúnem nesta quinta na Casa Branca</t>
        </is>
      </c>
      <c r="F19601" t="inlineStr">
        <is>
          <t>https://g1.globo.com/mundo/ao-vivo/encontro-lula-trump-eua.ghtml</t>
        </is>
      </c>
      <c r="G19601" t="inlineStr">
        <is>
          <t>pix</t>
        </is>
      </c>
      <c r="H19601" t="inlineStr">
        <is>
          <t>, menos formal do que uma reunião bilateral.. Combate ao crime organizado, terras raras e &lt;b&gt;PIX&lt;/b&gt; estão entre os assuntos da reunião.</t>
        </is>
      </c>
      <c r="I19601" t="n">
        <v>2</v>
      </c>
    </row>
    <row r="19602">
      <c r="A19602" t="inlineStr">
        <is>
          <t>07/05/2026 02:42:35</t>
        </is>
      </c>
      <c r="B19602" t="inlineStr">
        <is>
          <t>07/05 02:00</t>
        </is>
      </c>
      <c r="C19602" t="inlineStr">
        <is>
          <t>g1 &gt; Política</t>
        </is>
      </c>
      <c r="D19602" t="inlineStr">
        <is>
          <t>rss</t>
        </is>
      </c>
      <c r="E19602" t="inlineStr">
        <is>
          <t>Após rejeição de Messias em derrota história para o governo, ministros de Lula se reúnem com Alcolumbre</t>
        </is>
      </c>
      <c r="F19602" t="inlineStr">
        <is>
          <t>https://g1.globo.com/politica/noticia/2026/05/07/apos-rejeicao-de-messias-em-derrota-historia-para-o-governo-ministros-de-lula-se-reunem-com-alcolumbre.ghtml</t>
        </is>
      </c>
      <c r="G19602" t="inlineStr">
        <is>
          <t>senado</t>
        </is>
      </c>
      <c r="H19602" t="inlineStr">
        <is>
          <t>mVZM6lA/54533175426-30e8b03bef-k.jpg" /&amp;gt;&amp;lt;br /&amp;gt;     Em agendas diferentes, o presidente do &lt;b&gt;Senado&lt;/b&gt;, Davi Alcolumbre (União-AP), recebeu nesta quarta-feira (6), na residência oficial, o min</t>
        </is>
      </c>
      <c r="I19602" t="n">
        <v>4</v>
      </c>
    </row>
    <row r="19603">
      <c r="A19603" t="inlineStr">
        <is>
          <t>07/05/2026 02:42:40</t>
        </is>
      </c>
      <c r="B19603" t="inlineStr">
        <is>
          <t>07/05 02:15</t>
        </is>
      </c>
      <c r="C19603" t="inlineStr">
        <is>
          <t>Metrópoles</t>
        </is>
      </c>
      <c r="D19603" t="inlineStr">
        <is>
          <t>rss</t>
        </is>
      </c>
      <c r="E19603" t="inlineStr">
        <is>
          <t>SP dribla LDO e transfere verbas de emendas Pix para conta do governo</t>
        </is>
      </c>
      <c r="F19603" t="inlineStr">
        <is>
          <t>https://www.metropoles.com/sao-paulo/sp-emendas-pix-conta-governo</t>
        </is>
      </c>
      <c r="G19603" t="inlineStr">
        <is>
          <t>tcu</t>
        </is>
      </c>
      <c r="H19603" t="inlineStr">
        <is>
          <t>Alvo do &lt;b&gt;TCU&lt;/b&gt; por emenda de Zambelli, governo de SP transferiu recursos de todas emendas Pix enviadas e</t>
        </is>
      </c>
      <c r="I19603" t="n">
        <v>3</v>
      </c>
    </row>
    <row r="19604">
      <c r="A19604" t="inlineStr">
        <is>
          <t>07/05/2026 02:42:46</t>
        </is>
      </c>
      <c r="B19604" t="inlineStr">
        <is>
          <t>07/05 02:00</t>
        </is>
      </c>
      <c r="C19604" t="inlineStr">
        <is>
          <t>Metrópoles</t>
        </is>
      </c>
      <c r="D19604" t="inlineStr">
        <is>
          <t>rss</t>
        </is>
      </c>
      <c r="E19604" t="inlineStr">
        <is>
          <t>Pix e tarifas: o que a Fazenda monitora para reunião entre Lula e Trump</t>
        </is>
      </c>
      <c r="F19604" t="inlineStr">
        <is>
          <t>https://www.metropoles.com/mundo/pix-tarifas-o-que-a-fazenda-monitora-do-encontro-entre-lula-e-trump</t>
        </is>
      </c>
      <c r="G19604" t="inlineStr">
        <is>
          <t>ministério da fazenda</t>
        </is>
      </c>
      <c r="H19604" t="inlineStr">
        <is>
          <t>erciais entre os dois países passam por vários temas, parte importante deles, abrigada no &lt;b&gt;Ministério da Fazenda&lt;/b&gt;</t>
        </is>
      </c>
      <c r="I19604" t="n">
        <v>3</v>
      </c>
    </row>
    <row r="19605">
      <c r="A19605" t="inlineStr">
        <is>
          <t>07/05/2026 02:42:51</t>
        </is>
      </c>
      <c r="B19605" t="inlineStr">
        <is>
          <t>07/05 02:15</t>
        </is>
      </c>
      <c r="C19605" t="inlineStr">
        <is>
          <t>Metrópoles</t>
        </is>
      </c>
      <c r="D19605" t="inlineStr">
        <is>
          <t>rss</t>
        </is>
      </c>
      <c r="E19605" t="inlineStr">
        <is>
          <t>TCU cobra e gestão Tarcísio tira emenda Pix de Zambelli do caixa de SP</t>
        </is>
      </c>
      <c r="F19605" t="inlineStr">
        <is>
          <t>https://www.metropoles.com/sao-paulo/tcu-tarcisio-emenda-zambelli</t>
        </is>
      </c>
      <c r="G19605" t="inlineStr">
        <is>
          <t>tcu</t>
        </is>
      </c>
      <c r="H19605" t="inlineStr">
        <is>
          <t>6 milhões na conta do Tesouro paulista por quase dois anos até virar alvo de auditoria do &lt;b&gt;TCU&lt;/b&gt;</t>
        </is>
      </c>
      <c r="I19605" t="n">
        <v>2</v>
      </c>
    </row>
    <row r="19606">
      <c r="A19606" t="inlineStr">
        <is>
          <t>07/05/2026 02:42:57</t>
        </is>
      </c>
      <c r="B19606" t="inlineStr">
        <is>
          <t>07/05 02:00</t>
        </is>
      </c>
      <c r="C19606" t="inlineStr">
        <is>
          <t>Metrópoles</t>
        </is>
      </c>
      <c r="D19606" t="inlineStr">
        <is>
          <t>rss</t>
        </is>
      </c>
      <c r="E19606" t="inlineStr">
        <is>
          <t>Vorcaro traça estratégia para distensionar negociações e facilitar delação</t>
        </is>
      </c>
      <c r="F19606" t="inlineStr">
        <is>
          <t>https://www.metropoles.com/colunas/igor-gadelha/o-plano-de-vorcaro-para-distensionar-negociacoes-e-facilitar-a-delacao</t>
        </is>
      </c>
      <c r="G19606" t="inlineStr">
        <is>
          <t>stf</t>
        </is>
      </c>
      <c r="H19606" t="inlineStr">
        <is>
          <t xml:space="preserve"> proposta de delação premiada à PF e à PGR, que agora analisarão conteúdo e enviarão para &lt;b&gt;STF&lt;/b&gt; homologar</t>
        </is>
      </c>
      <c r="I19606" t="n">
        <v>2</v>
      </c>
    </row>
    <row r="19607">
      <c r="A19607" t="inlineStr">
        <is>
          <t>07/05/2026 02:43:02</t>
        </is>
      </c>
      <c r="B19607" t="inlineStr">
        <is>
          <t>07/05 02:10</t>
        </is>
      </c>
      <c r="C19607" t="inlineStr">
        <is>
          <t>Metrópoles</t>
        </is>
      </c>
      <c r="D19607" t="inlineStr">
        <is>
          <t>rss</t>
        </is>
      </c>
      <c r="E19607" t="inlineStr">
        <is>
          <t>STF começa a julgar decisão que liberou socorro do GDF ao BRB</t>
        </is>
      </c>
      <c r="F19607" t="inlineStr">
        <is>
          <t>https://www.metropoles.com/colunas/manoela-alcantara/stf-comeca-a-julgar-decisao-que-liberou-socorro-do-gdf-ao-brb</t>
        </is>
      </c>
      <c r="G19607" t="inlineStr">
        <is>
          <t>stf</t>
        </is>
      </c>
      <c r="H19607" t="inlineStr">
        <is>
          <t>(ver título)</t>
        </is>
      </c>
      <c r="I19607" t="n">
        <v>1</v>
      </c>
    </row>
    <row r="19608">
      <c r="A19608" t="inlineStr">
        <is>
          <t>07/05/2026 02:43:07</t>
        </is>
      </c>
      <c r="B19608" t="inlineStr">
        <is>
          <t>07/05 02:00</t>
        </is>
      </c>
      <c r="C19608" t="inlineStr">
        <is>
          <t>Metrópoles</t>
        </is>
      </c>
      <c r="D19608" t="inlineStr">
        <is>
          <t>rss</t>
        </is>
      </c>
      <c r="E19608" t="inlineStr">
        <is>
          <t>STF começa a votar regras de distribuição dos royalties do petróleo</t>
        </is>
      </c>
      <c r="F19608" t="inlineStr">
        <is>
          <t>https://www.metropoles.com/brasil/stf-comeca-a-votar-regras-de-distribuicao-dos-royalties-do-petroleo</t>
        </is>
      </c>
      <c r="G19608" t="inlineStr">
        <is>
          <t>stf</t>
        </is>
      </c>
      <c r="H19608" t="inlineStr">
        <is>
          <t>(ver título)</t>
        </is>
      </c>
      <c r="I19608" t="n">
        <v>1</v>
      </c>
    </row>
    <row r="19609">
      <c r="A19609" t="inlineStr">
        <is>
          <t>07/05/2026 03:41:58</t>
        </is>
      </c>
      <c r="B19609" t="inlineStr">
        <is>
          <t>07/05 03:00</t>
        </is>
      </c>
      <c r="C19609" t="inlineStr">
        <is>
          <t>g1 &gt; Economia</t>
        </is>
      </c>
      <c r="D19609" t="inlineStr">
        <is>
          <t>rss</t>
        </is>
      </c>
      <c r="E19609" t="inlineStr">
        <is>
          <t>EUA oferecem mais de US$ 1 milhão por informações contra frigoríficos investigados, incluindo JBS e Marfrig</t>
        </is>
      </c>
      <c r="F19609" t="inlineStr">
        <is>
          <t>https://g1.globo.com/economia/agronegocios/noticia/2026/05/07/eua-oferecem-mais-de-us-1-milhao-por-informacoes-contra-frigorificos-investigados-incluindo-jbs-e-marfrig.ghtml</t>
        </is>
      </c>
      <c r="G19609" t="inlineStr">
        <is>
          <t>imposto</t>
        </is>
      </c>
      <c r="H19609" t="inlineStr">
        <is>
          <t xml:space="preserve">s nas redes sociais e afirmou que eles estão em boa condição econômica graças ao tarifaço &lt;b&gt;imposto&lt;/b&gt; ao Brasil e a outros países.
"Os pecuaristas, que eu amo, não entendem que a única razão </t>
        </is>
      </c>
      <c r="I19609" t="n">
        <v>1</v>
      </c>
    </row>
    <row r="19610">
      <c r="A19610" t="inlineStr">
        <is>
          <t>07/05/2026 04:41:23</t>
        </is>
      </c>
      <c r="B19610" t="inlineStr">
        <is>
          <t>07/05 04:00</t>
        </is>
      </c>
      <c r="C19610" t="inlineStr">
        <is>
          <t>g1 &gt; Política</t>
        </is>
      </c>
      <c r="D19610" t="inlineStr">
        <is>
          <t>rss</t>
        </is>
      </c>
      <c r="E19610" t="inlineStr">
        <is>
          <t>Terras raras: veja detalhes do texto aprovado pela Câmara na véspera do encontro entre Lula e Trump; tema é considerado estratégico</t>
        </is>
      </c>
      <c r="F19610" t="inlineStr">
        <is>
          <t>https://g1.globo.com/politica/noticia/2026/05/07/terras-raras-veja-detalhes-do-texto-aprovado-pela-camara-na-vespera-do-encontro-entre-lula-e-trump-tema-e-considerado-estrategico.ghtml</t>
        </is>
      </c>
      <c r="G19610" t="inlineStr">
        <is>
          <t>câmara</t>
        </is>
      </c>
      <c r="H19610" t="inlineStr">
        <is>
          <t>26/l/X/jLR6O0SpAlJzPtbPAM0w/globo-canal-4-20260504-2000-frame-110371.jpeg" /&amp;gt;&amp;lt;br /&amp;gt;     A &lt;b&gt;Câmara&lt;/b&gt; dos Deputados aprovou nesta quarta-feira (6) o projeto que lei que cria a política nacion</t>
        </is>
      </c>
      <c r="I19610" t="n">
        <v>5</v>
      </c>
    </row>
    <row r="19611">
      <c r="A19611" t="inlineStr">
        <is>
          <t>07/05/2026 04:41:27</t>
        </is>
      </c>
      <c r="B19611" t="inlineStr">
        <is>
          <t>07/05 04:03</t>
        </is>
      </c>
      <c r="C19611" t="inlineStr">
        <is>
          <t>Folha de S.Paulo - Poder - Principal</t>
        </is>
      </c>
      <c r="D19611" t="inlineStr">
        <is>
          <t>rss</t>
        </is>
      </c>
      <c r="E19611" t="inlineStr">
        <is>
          <t>Lula já é pato manco ou pode reverter isolamento eleitoral?</t>
        </is>
      </c>
      <c r="F19611" t="inlineStr">
        <is>
          <t>https://redir.folha.com.br/redir/online/poder/rss091/*https://www1.folha.uol.com.br/colunas/marcosaugustogoncalves/2026/05/lula-ja-e-pato-manco-ou-pode-reverter-isolamento-eleitoral.shtml</t>
        </is>
      </c>
      <c r="G19611" t="inlineStr">
        <is>
          <t>senado</t>
        </is>
      </c>
      <c r="H19611" t="inlineStr">
        <is>
          <t>s do grande &amp;lt;a href="https://www1.folha.uol.com.br/poder/2026/04/messias-e-rejeitado-pelo-&lt;b&gt;senado&lt;/b&gt;-para-o-stf-e-lula-sofre-derrota-historica.shtml" rel="" target=""&amp;gt;revés do presidente Lul</t>
        </is>
      </c>
      <c r="I19611" t="n">
        <v>3</v>
      </c>
    </row>
    <row r="19612">
      <c r="A19612" t="inlineStr">
        <is>
          <t>07/05/2026 04:41:33</t>
        </is>
      </c>
      <c r="B19612" t="inlineStr">
        <is>
          <t>07/05 04:08</t>
        </is>
      </c>
      <c r="C19612" t="inlineStr">
        <is>
          <t>BBC Brasil</t>
        </is>
      </c>
      <c r="D19612" t="inlineStr">
        <is>
          <t>rss</t>
        </is>
      </c>
      <c r="E19612" t="inlineStr">
        <is>
          <t>Lula e Trump: o que os dois presidentes querem ganhar com encontro na Casa Branca?</t>
        </is>
      </c>
      <c r="F19612" t="inlineStr">
        <is>
          <t>https://www.bbc.com/portuguese/articles/cdjpy9733xro?at_medium=RSS&amp;at_campaign=rss</t>
        </is>
      </c>
      <c r="G19612" t="inlineStr">
        <is>
          <t>lula</t>
        </is>
      </c>
      <c r="H19612" t="inlineStr">
        <is>
          <t>(ver título)</t>
        </is>
      </c>
      <c r="I19612" t="n">
        <v>1</v>
      </c>
    </row>
    <row r="19613">
      <c r="A19613" t="inlineStr">
        <is>
          <t>07/05/2026 04:41:38</t>
        </is>
      </c>
      <c r="B19613" t="inlineStr">
        <is>
          <t>07/05 03:39</t>
        </is>
      </c>
      <c r="C19613" t="inlineStr">
        <is>
          <t>Metrópoles</t>
        </is>
      </c>
      <c r="D19613" t="inlineStr">
        <is>
          <t>rss</t>
        </is>
      </c>
      <c r="E19613" t="inlineStr">
        <is>
          <t>INSS: PF e PGR atuam juntas após impasse na delação de Camisotti</t>
        </is>
      </c>
      <c r="F19613" t="inlineStr">
        <is>
          <t>https://www.metropoles.com/colunas/manoela-alcantara/inss-pf-e-pgr-atuam-juntas-apos-impasse-na-delacao-de-camisotti</t>
        </is>
      </c>
      <c r="G19613" t="inlineStr">
        <is>
          <t>pgr</t>
        </is>
      </c>
      <c r="H19613" t="inlineStr">
        <is>
          <t>(ver título)</t>
        </is>
      </c>
      <c r="I19613" t="n">
        <v>1</v>
      </c>
    </row>
    <row r="19614">
      <c r="A19614" t="inlineStr">
        <is>
          <t>07/05/2026 05:40:10</t>
        </is>
      </c>
      <c r="B19614" t="inlineStr">
        <is>
          <t>07/05 05:05</t>
        </is>
      </c>
      <c r="C19614" t="inlineStr">
        <is>
          <t>g1 &gt; Economia</t>
        </is>
      </c>
      <c r="D19614" t="inlineStr">
        <is>
          <t>rss</t>
        </is>
      </c>
      <c r="E19614" t="inlineStr">
        <is>
          <t>'Ganhei na loteria e continuei devendo': por que limpar o nome não basta para tirar o brasileiro das dívidas</t>
        </is>
      </c>
      <c r="F19614" t="inlineStr">
        <is>
          <t>https://g1.globo.com/economia/noticia/2026/05/07/ganhei-na-loteria-e-continuei-devendo-por-que-limpar-o-nome-nao-basta-para-tirar-o-brasileiro-das-dividas.ghtml</t>
        </is>
      </c>
      <c r="G19614" t="inlineStr">
        <is>
          <t>orçamento</t>
        </is>
      </c>
      <c r="H19614" t="inlineStr">
        <is>
          <t>ano Zonta: dia de apostar na loteria. Segundo ele, o jogo era uma tentativa de aliviar um &lt;b&gt;orçamento&lt;/b&gt; já sufocado por dívidas.
“Mesmo tendo boa renda, eu sempre acabava gastando tudo. Desde o</t>
        </is>
      </c>
      <c r="I19614" t="n">
        <v>5</v>
      </c>
    </row>
    <row r="19615">
      <c r="A19615" t="inlineStr">
        <is>
          <t>07/05/2026 05:40:18</t>
        </is>
      </c>
      <c r="B19615" t="inlineStr">
        <is>
          <t>07/05 05:05</t>
        </is>
      </c>
      <c r="C19615" t="inlineStr">
        <is>
          <t>g1 &gt; Política</t>
        </is>
      </c>
      <c r="D19615" t="inlineStr">
        <is>
          <t>rss</t>
        </is>
      </c>
      <c r="E19615" t="inlineStr">
        <is>
          <t>É #FAKE vídeo de Caetano Veloso pedindo apoio a Lula em 2026; áudio foi criado com IA</t>
        </is>
      </c>
      <c r="F19615" t="inlineStr">
        <is>
          <t>https://g1.globo.com/fato-ou-fake/noticia/2026/05/07/e-fake-video-de-caetano-veloso-pedindo-apoio-a-lula-em-2026-audio-foi-criado-com-ia.ghtml</t>
        </is>
      </c>
      <c r="G19615" t="inlineStr">
        <is>
          <t>congresso</t>
        </is>
      </c>
      <c r="H19615" t="inlineStr">
        <is>
          <t>sposta por parte da população brasileira. A gente tem que ir para a rua, para a frente do &lt;b&gt;Congresso&lt;/b&gt;, como já fomos outras vezes. Voltar a dizer que não admitimos isso, como povo, como nação</t>
        </is>
      </c>
      <c r="I19615" t="n">
        <v>2</v>
      </c>
    </row>
    <row r="19616">
      <c r="A19616" t="inlineStr">
        <is>
          <t>07/05/2026 05:40:49</t>
        </is>
      </c>
      <c r="B19616" t="inlineStr">
        <is>
          <t>07/05 05:00</t>
        </is>
      </c>
      <c r="C19616" t="inlineStr">
        <is>
          <t>Metrópoles</t>
        </is>
      </c>
      <c r="D19616" t="inlineStr">
        <is>
          <t>rss</t>
        </is>
      </c>
      <c r="E19616" t="inlineStr">
        <is>
          <t>Desenrola 2.0 de Lula mantém crédito “predatório” para idosos do INSS</t>
        </is>
      </c>
      <c r="F19616" t="inlineStr">
        <is>
          <t>https://www.metropoles.com/colunas/andreza-matais/desenrola-2-0-de-lula-mantem-credito-predatorio-para-idosos-do-inss</t>
        </is>
      </c>
      <c r="G19616" t="inlineStr">
        <is>
          <t>lula</t>
        </is>
      </c>
      <c r="H19616" t="inlineStr">
        <is>
          <t>Governo &lt;b&gt;Lula&lt;/b&gt; optou no Desenrola 2.0 por manter cartão de crédito consignado no INSS. Opção é considera</t>
        </is>
      </c>
      <c r="I19616" t="n">
        <v>2</v>
      </c>
    </row>
    <row r="19617">
      <c r="A19617" t="inlineStr">
        <is>
          <t>07/05/2026 06:38:29</t>
        </is>
      </c>
      <c r="B19617" t="inlineStr">
        <is>
          <t>07/05 06:00</t>
        </is>
      </c>
      <c r="C19617" t="inlineStr">
        <is>
          <t>g1 &gt; Política</t>
        </is>
      </c>
      <c r="D19617" t="inlineStr">
        <is>
          <t>rss</t>
        </is>
      </c>
      <c r="E19617" t="inlineStr">
        <is>
          <t>Quaest: Lula é mais rejeitado no Paraná e em Goiás; Flávio, em Pernambuco e na Bahia</t>
        </is>
      </c>
      <c r="F19617" t="inlineStr">
        <is>
          <t>https://g1.globo.com/politica/eleicoes/2026/noticia/2026/05/07/quaest-lula-e-mais-rejeitado-no-parana-e-em-goias-flavio-em-pernambuco-e-na-bahia.ghtml</t>
        </is>
      </c>
      <c r="G19617" t="inlineStr">
        <is>
          <t>Bolsonaro</t>
        </is>
      </c>
      <c r="H19617" t="inlineStr">
        <is>
          <t>c0c84a879bd37670ae4f538a/internal_photos/bs/2026/O/k/TrqXV0RIAuR5AGnACHAg/montagem-flavio-&lt;b&gt;bolsonaro&lt;/b&gt;-lula-g1.jpg" /&amp;gt;&amp;lt;br /&amp;gt;     Quaest: veja intenções de voto para presidente no 2º turno em 1</t>
        </is>
      </c>
      <c r="I19617" t="n">
        <v>4</v>
      </c>
    </row>
    <row r="19618">
      <c r="A19618" t="inlineStr">
        <is>
          <t>07/05/2026 06:38:34</t>
        </is>
      </c>
      <c r="B19618" t="inlineStr">
        <is>
          <t>07/05 06:00</t>
        </is>
      </c>
      <c r="C19618" t="inlineStr">
        <is>
          <t>Folha de S.Paulo - Mercado - Principal</t>
        </is>
      </c>
      <c r="D19618" t="inlineStr">
        <is>
          <t>rss</t>
        </is>
      </c>
      <c r="E19618" t="inlineStr">
        <is>
          <t>Confiança do consumidor paulistano recua com juros altos e inflação</t>
        </is>
      </c>
      <c r="F19618" t="inlineStr">
        <is>
          <t>https://redir.folha.com.br/redir/online/mercado/rss091/*https://www1.folha.uol.com.br/colunas/painelsa/2026/05/confianca-do-consumidor-paulistano-recua-com-juros-altos-e-inflacao.shtml</t>
        </is>
      </c>
      <c r="G19618" t="inlineStr">
        <is>
          <t>juros</t>
        </is>
      </c>
      <c r="H19618" t="inlineStr">
        <is>
          <t>mos meses diante da persistência dos &amp;lt;a href="https://www1.folha.uol.com.br/folha-topicos/&lt;b&gt;juros&lt;/b&gt;/"&amp;gt;juros&amp;lt;/a&amp;gt; altos e da pressão inflacionária no setor de serviços. A leitura para o mês d</t>
        </is>
      </c>
      <c r="I19618" t="n">
        <v>2</v>
      </c>
    </row>
    <row r="19619">
      <c r="A19619" t="inlineStr">
        <is>
          <t>07/05/2026 06:38:39</t>
        </is>
      </c>
      <c r="B19619" t="inlineStr">
        <is>
          <t>07/05 06:00</t>
        </is>
      </c>
      <c r="C19619" t="inlineStr">
        <is>
          <t>Folha de S.Paulo - Poder - Principal</t>
        </is>
      </c>
      <c r="D19619" t="inlineStr">
        <is>
          <t>rss</t>
        </is>
      </c>
      <c r="E19619" t="inlineStr">
        <is>
          <t>Flávio escala tropa de choque de parlamentares influenciadores contra 'fake news'</t>
        </is>
      </c>
      <c r="F19619" t="inlineStr">
        <is>
          <t>https://redir.folha.com.br/redir/online/poder/rss091/*https://www1.folha.uol.com.br/colunas/painel/2026/05/flavio-escala-tropa-de-choque-de-parlamentares-influenciadores-contra-fake-news.shtml</t>
        </is>
      </c>
      <c r="G19619" t="inlineStr">
        <is>
          <t>Bolsonaro</t>
        </is>
      </c>
      <c r="H19619" t="inlineStr">
        <is>
          <t>O &amp;lt;a href="https://www1.folha.uol.com.br/folha-topicos/flavio-&lt;b&gt;bolsonaro&lt;/b&gt;/" rel="" target=""&amp;gt;senador Flávio Bolsonaro (PL-RJ) &amp;lt;/a&amp;gt;escalou uma tropa de choque de pa</t>
        </is>
      </c>
      <c r="I19619" t="n">
        <v>2</v>
      </c>
    </row>
    <row r="19620">
      <c r="A19620" t="inlineStr">
        <is>
          <t>07/05/2026 06:38:45</t>
        </is>
      </c>
      <c r="B19620" t="inlineStr">
        <is>
          <t>07/05 05:30</t>
        </is>
      </c>
      <c r="C19620" t="inlineStr">
        <is>
          <t>Metrópoles</t>
        </is>
      </c>
      <c r="D19620" t="inlineStr">
        <is>
          <t>rss</t>
        </is>
      </c>
      <c r="E19620" t="inlineStr">
        <is>
          <t>Investigadores apuram propina de Vorcaro a senador para barrar CPI</t>
        </is>
      </c>
      <c r="F19620" t="inlineStr">
        <is>
          <t>https://www.metropoles.com/colunas/igor-gadelha/investigadores-apuram-propina-de-vorcaro-a-senador-para-barrar-cpi</t>
        </is>
      </c>
      <c r="G19620" t="inlineStr">
        <is>
          <t>senado</t>
        </is>
      </c>
      <c r="H19620" t="inlineStr">
        <is>
          <t>Desconfiança de investigadores é de que Daniel Vorcaro teria pago propina a &lt;b&gt;senado&lt;/b&gt;r da oposição para evitar CPI do Master no Congresso</t>
        </is>
      </c>
      <c r="I19620" t="n">
        <v>2</v>
      </c>
    </row>
    <row r="19621">
      <c r="A19621" t="inlineStr">
        <is>
          <t>07/05/2026 06:38:50</t>
        </is>
      </c>
      <c r="B19621" t="inlineStr">
        <is>
          <t>07/05 05:30</t>
        </is>
      </c>
      <c r="C19621" t="inlineStr">
        <is>
          <t>Metrópoles</t>
        </is>
      </c>
      <c r="D19621" t="inlineStr">
        <is>
          <t>rss</t>
        </is>
      </c>
      <c r="E19621" t="inlineStr">
        <is>
          <t>Só se ganha eleição com o voto dos outros. Daí o pragmatismo de Lula</t>
        </is>
      </c>
      <c r="F19621" t="inlineStr">
        <is>
          <t>https://www.metropoles.com/blog-do-noblat/ricardo-noblat/so-se-ganha-eleicao-com-o-voto-dos-outros-dai-o-pragmatismo-de-lula</t>
        </is>
      </c>
      <c r="G19621" t="inlineStr">
        <is>
          <t>lula</t>
        </is>
      </c>
      <c r="H19621" t="inlineStr">
        <is>
          <t>(ver título)</t>
        </is>
      </c>
      <c r="I19621" t="n">
        <v>1</v>
      </c>
    </row>
    <row r="19622">
      <c r="A19622" t="inlineStr">
        <is>
          <t>07/05/2026 06:38:55</t>
        </is>
      </c>
      <c r="C19622" t="inlineStr">
        <is>
          <t>VEJA</t>
        </is>
      </c>
      <c r="D19622" t="inlineStr">
        <is>
          <t>rss</t>
        </is>
      </c>
      <c r="E19622" t="inlineStr">
        <is>
          <t>Em agenda estratégica, Lula e Trump se encontram na Casa Branca</t>
        </is>
      </c>
      <c r="F19622" t="inlineStr">
        <is>
          <t>https://veja.abril.com.br/politica/em-agenda-estrategica-lula-e-trump-se-encontram-na-casa-branca/</t>
        </is>
      </c>
      <c r="G19622" t="inlineStr">
        <is>
          <t>lula</t>
        </is>
      </c>
      <c r="H19622" t="inlineStr">
        <is>
          <t>(ver título)</t>
        </is>
      </c>
      <c r="I19622" t="n">
        <v>1</v>
      </c>
    </row>
    <row r="19623">
      <c r="A19623" t="inlineStr">
        <is>
          <t>07/05/2026 07:34:10</t>
        </is>
      </c>
      <c r="B19623" t="inlineStr">
        <is>
          <t>07/05 07:26</t>
        </is>
      </c>
      <c r="C19623" t="inlineStr">
        <is>
          <t>g1 &gt; Política</t>
        </is>
      </c>
      <c r="D19623" t="inlineStr">
        <is>
          <t>rss</t>
        </is>
      </c>
      <c r="E19623" t="inlineStr">
        <is>
          <t>Quem é Ciro Nogueira, senador que está entre os alvos da nova fase da operação Compliance Zero</t>
        </is>
      </c>
      <c r="F19623" t="inlineStr">
        <is>
          <t>https://g1.globo.com/politica/noticia/2026/05/07/quem-e-ciro-nogueira-senador-que-esta-entre-os-alvos-da-nova-fase-da-operacao-compliance-zero.ghtml</t>
        </is>
      </c>
      <c r="G19623" t="inlineStr">
        <is>
          <t>Jair Bolsonaro</t>
        </is>
      </c>
      <c r="H19623" t="inlineStr">
        <is>
          <t xml:space="preserve">a, presidente nacional do Progressistas (PP) e ex-ministro-chefe da Casa Civil no governo &lt;b&gt;Jair Bolsonaro&lt;/b&gt;.
 ele construiu uma carreira marcada pela articulação política e pela presença constante </t>
        </is>
      </c>
      <c r="I19623" t="n">
        <v>4</v>
      </c>
    </row>
    <row r="19624">
      <c r="A19624" t="inlineStr">
        <is>
          <t>07/05/2026 07:34:15</t>
        </is>
      </c>
      <c r="B19624" t="inlineStr">
        <is>
          <t>07/05 00:01</t>
        </is>
      </c>
      <c r="C19624" t="inlineStr">
        <is>
          <t>g1 &gt; Política</t>
        </is>
      </c>
      <c r="D19624" t="inlineStr">
        <is>
          <t>rss</t>
        </is>
      </c>
      <c r="E19624" t="inlineStr">
        <is>
          <t>Terras raras (que não são terras nem raras) colocam Brasil no meio de 'guerra fria' entre EUA e China; veja 10 perguntas e respostas</t>
        </is>
      </c>
      <c r="F19624" t="inlineStr">
        <is>
          <t>https://g1.globo.com/educacao/noticia/2026/05/07/terras-raras-que-nao-sao-terras-nem-raras-colocam-brasil-no-meio-de-guerra-fria-entre-eua-e-china-veja-10-perguntas-e-respostas.ghtml</t>
        </is>
      </c>
      <c r="G19624" t="inlineStr">
        <is>
          <t>câmara</t>
        </is>
      </c>
      <c r="H19624" t="inlineStr">
        <is>
          <t>r Alexandre Magno Rocha.
Para fortalecer a posição do Brasil antes do encontro nos EUA, a &lt;b&gt;Câmara&lt;/b&gt; dos Deputados aprovou, em regime de urgência, a criação da Política Nacional para a Explo</t>
        </is>
      </c>
      <c r="I19624" t="n">
        <v>4</v>
      </c>
    </row>
    <row r="19625">
      <c r="A19625" t="inlineStr">
        <is>
          <t>07/05/2026 07:34:20</t>
        </is>
      </c>
      <c r="B19625" t="inlineStr">
        <is>
          <t>07/05 07:00</t>
        </is>
      </c>
      <c r="C19625" t="inlineStr">
        <is>
          <t>Folha de S.Paulo - Mercado - Principal</t>
        </is>
      </c>
      <c r="D19625" t="inlineStr">
        <is>
          <t>rss</t>
        </is>
      </c>
      <c r="E19625" t="inlineStr">
        <is>
          <t>Habite-se e ISS em São Paulo: mudança real ou apenas de forma?</t>
        </is>
      </c>
      <c r="F19625" t="inlineStr">
        <is>
          <t>https://redir.folha.com.br/redir/online/mercado/rss091/*https://www1.folha.uol.com.br/blogs/que-imposto-e-esse/2026/05/habite-se-e-iss-em-sao-paulo-mudanca-real-ou-apenas-de-forma.shtml</t>
        </is>
      </c>
      <c r="G19625" t="inlineStr">
        <is>
          <t>stf</t>
        </is>
      </c>
      <c r="H19625" t="inlineStr">
        <is>
          <t>e Conclusão ao pagamento do imposto apurado com base na pauta fiscal, uma exigência que o &lt;b&gt;STF&lt;/b&gt; e o Tribunal de Justiça de São Paulo já haviam declarado ilegal, por configurar coação in</t>
        </is>
      </c>
      <c r="I19625" t="n">
        <v>3</v>
      </c>
    </row>
    <row r="19626">
      <c r="A19626" t="inlineStr">
        <is>
          <t>07/05/2026 07:34:25</t>
        </is>
      </c>
      <c r="B19626" t="inlineStr">
        <is>
          <t>07/05 07:27</t>
        </is>
      </c>
      <c r="C19626" t="inlineStr">
        <is>
          <t>g1 &gt; Política</t>
        </is>
      </c>
      <c r="D19626" t="inlineStr">
        <is>
          <t>rss</t>
        </is>
      </c>
      <c r="E19626" t="inlineStr">
        <is>
          <t>PF prende Felipe Cançado Vorcaro, primo do dono do Master em 5ª fase da operação Compliance Zero</t>
        </is>
      </c>
      <c r="F19626" t="inlineStr">
        <is>
          <t>https://g1.globo.com/politica/blog/camila-bomfim/post/2026/05/07/pf-prende-felipe-cancado-vorcaro-primo-do-dono-do-master-em-5a-fase-da-operacao-compliance-zero.ghtml</t>
        </is>
      </c>
      <c r="G19626" t="inlineStr">
        <is>
          <t>senado</t>
        </is>
      </c>
      <c r="H19626" t="inlineStr">
        <is>
          <t>ado Vorcaro está entre os alvos da 5ª fase da Operação Compliance Zero, que também mira o &lt;b&gt;senado&lt;/b&gt;r Ciro Nogueira (PP-PI). 
Ao todo, policiais federais cumprem 10 mandados de busca e apree</t>
        </is>
      </c>
      <c r="I19626" t="n">
        <v>2</v>
      </c>
    </row>
    <row r="19627">
      <c r="A19627" t="inlineStr">
        <is>
          <t>07/05/2026 07:34:30</t>
        </is>
      </c>
      <c r="B19627" t="inlineStr">
        <is>
          <t>07/05 07:13</t>
        </is>
      </c>
      <c r="C19627" t="inlineStr">
        <is>
          <t>BBC Brasil</t>
        </is>
      </c>
      <c r="D19627" t="inlineStr">
        <is>
          <t>rss</t>
        </is>
      </c>
      <c r="E19627" t="inlineStr">
        <is>
          <t>Lula ou Flávio Bolsonaro: quem está à frente nas pesquisas? Veja no Agregador da BBC News Brasil</t>
        </is>
      </c>
      <c r="F19627" t="inlineStr">
        <is>
          <t>https://www.bbc.com/portuguese/articles/czd2prld130o?at_medium=RSS&amp;at_campaign=rss</t>
        </is>
      </c>
      <c r="G19627" t="inlineStr">
        <is>
          <t>Bolsonaro</t>
        </is>
      </c>
      <c r="H19627" t="inlineStr">
        <is>
          <t>(ver título)</t>
        </is>
      </c>
      <c r="I19627" t="n">
        <v>2</v>
      </c>
    </row>
    <row r="19628">
      <c r="A19628" t="inlineStr">
        <is>
          <t>07/05/2026 07:34:36</t>
        </is>
      </c>
      <c r="B19628" t="inlineStr">
        <is>
          <t>07/05 07:06</t>
        </is>
      </c>
      <c r="C19628" t="inlineStr">
        <is>
          <t>g1 &gt; Política</t>
        </is>
      </c>
      <c r="D19628" t="inlineStr">
        <is>
          <t>rss</t>
        </is>
      </c>
      <c r="E19628" t="inlineStr">
        <is>
          <t>Caso Master: PF deflagra nova fase da operação Compliance Zero; Ciro Nogueira está entre os alvos</t>
        </is>
      </c>
      <c r="F19628" t="inlineStr">
        <is>
          <t>https://g1.globo.com/politica/noticia/2026/05/07/pf-faz-nova-operacao-caso-master.ghtml</t>
        </is>
      </c>
      <c r="G19628" t="inlineStr">
        <is>
          <t>senado</t>
        </is>
      </c>
      <c r="H19628" t="inlineStr">
        <is>
          <t>s de fraudes financeiras ligadas ao Banco Master. 
O presidente do Partido Progressistas, &lt;b&gt;senado&lt;/b&gt;r Ciro Nogueira (PI), está entre os alvos, segundo informações obtidas pela TV Globo. A PF</t>
        </is>
      </c>
      <c r="I19628" t="n">
        <v>2</v>
      </c>
    </row>
    <row r="19629">
      <c r="A19629" t="inlineStr">
        <is>
          <t>07/05/2026 07:34:41</t>
        </is>
      </c>
      <c r="B19629" t="inlineStr">
        <is>
          <t>07/05 07:24</t>
        </is>
      </c>
      <c r="C19629" t="inlineStr">
        <is>
          <t>Folha de S.Paulo - Mercado - Principal</t>
        </is>
      </c>
      <c r="D19629" t="inlineStr">
        <is>
          <t>rss</t>
        </is>
      </c>
      <c r="E19629" t="inlineStr">
        <is>
          <t>PF faz buscas contra Ciro Nogueira em nova fase de operação do caso Master</t>
        </is>
      </c>
      <c r="F19629" t="inlineStr">
        <is>
          <t>https://redir.folha.com.br/redir/online/mercado/rss091/*https://www1.folha.uol.com.br/mercado/2026/05/pf-faz-buscas-contra-ciro-nogueira-em-nova-fase-de-operacao-do-caso-master.shtml</t>
        </is>
      </c>
      <c r="G19629" t="inlineStr">
        <is>
          <t>senado</t>
        </is>
      </c>
      <c r="H19629" t="inlineStr">
        <is>
          <t>ia Federal&amp;lt;/a&amp;gt; cumpre mandado de busca e apreensão nesta quinta-feira (7) em endereços do &lt;b&gt;senado&lt;/b&gt;r &amp;lt;a href="https://www1.folha.uol.com.br/folha-topicos/ciro-nogueira/"&amp;gt;Ciro Nogueira&amp;lt;/a&amp;gt; (</t>
        </is>
      </c>
      <c r="I19629" t="n">
        <v>1</v>
      </c>
    </row>
    <row r="19630">
      <c r="A19630" t="inlineStr">
        <is>
          <t>07/05/2026 07:34:46</t>
        </is>
      </c>
      <c r="B19630" t="inlineStr">
        <is>
          <t>07/05 07:00</t>
        </is>
      </c>
      <c r="C19630" t="inlineStr">
        <is>
          <t>Metrópoles</t>
        </is>
      </c>
      <c r="D19630" t="inlineStr">
        <is>
          <t>rss</t>
        </is>
      </c>
      <c r="E19630" t="inlineStr">
        <is>
          <t>O tema espinhoso que Lula evitará na reunião com Trump</t>
        </is>
      </c>
      <c r="F19630" t="inlineStr">
        <is>
          <t>https://www.metropoles.com/colunas/igor-gadelha/o-tema-espinhoso-que-lula-evitara-na-reuniao-com-trump</t>
        </is>
      </c>
      <c r="G19630" t="inlineStr">
        <is>
          <t>lula</t>
        </is>
      </c>
      <c r="H19630" t="inlineStr">
        <is>
          <t>Encontro do presidente &lt;b&gt;Lula&lt;/b&gt; com o presidente dos EUA, Donald Trump, está marcado para quinta-feira (7/5), na Casa Bra</t>
        </is>
      </c>
      <c r="I19630" t="n">
        <v>1</v>
      </c>
    </row>
    <row r="19631">
      <c r="A19631" t="inlineStr">
        <is>
          <t>07/05/2026 07:34:51</t>
        </is>
      </c>
      <c r="B19631" t="inlineStr">
        <is>
          <t>07/05 07:00</t>
        </is>
      </c>
      <c r="C19631" t="inlineStr">
        <is>
          <t>Metrópoles</t>
        </is>
      </c>
      <c r="D19631" t="inlineStr">
        <is>
          <t>rss</t>
        </is>
      </c>
      <c r="E19631" t="inlineStr">
        <is>
          <t>A aposta da campanha de Lula para o encontro com Trump</t>
        </is>
      </c>
      <c r="F19631" t="inlineStr">
        <is>
          <t>https://www.metropoles.com/colunas/milena-teixeira/a-aposta-da-campanha-de-lula-para-o-encontro-com-trump</t>
        </is>
      </c>
      <c r="G19631" t="inlineStr">
        <is>
          <t>lula</t>
        </is>
      </c>
      <c r="H19631" t="inlineStr">
        <is>
          <t>&lt;b&gt;Lula&lt;/b&gt; se reúne com Trump e aliados avaliam que, se repetir desempenho da última reunião, govern</t>
        </is>
      </c>
      <c r="I19631" t="n">
        <v>1</v>
      </c>
    </row>
    <row r="19632">
      <c r="A19632" t="inlineStr">
        <is>
          <t>07/05/2026 07:44:43</t>
        </is>
      </c>
      <c r="C19632" t="inlineStr">
        <is>
          <t>VEJA</t>
        </is>
      </c>
      <c r="D19632" t="inlineStr">
        <is>
          <t>rss</t>
        </is>
      </c>
      <c r="E19632" t="inlineStr">
        <is>
          <t>MPF dá 45 dias para Lula providenciar memorial a Bruno Pereira e Dom Phillips na Amazônia</t>
        </is>
      </c>
      <c r="F19632" t="inlineStr">
        <is>
          <t>https://veja.abril.com.br/brasil/mpf-da-45-dias-para-lula-providenciar-memorial-a-bruno-pereira-e-dom-phillips-na-amazonia/</t>
        </is>
      </c>
      <c r="G19632" t="inlineStr">
        <is>
          <t>comissão</t>
        </is>
      </c>
      <c r="H19632" t="inlineStr">
        <is>
          <t>Medida atende determinação da &lt;b&gt;Comissão&lt;/b&gt; Interamericana de Direitos Humanos</t>
        </is>
      </c>
      <c r="I19632" t="n">
        <v>3</v>
      </c>
    </row>
    <row r="19633">
      <c r="A19633" t="inlineStr">
        <is>
          <t>07/05/2026 07:44:48</t>
        </is>
      </c>
      <c r="C19633" t="inlineStr">
        <is>
          <t>VEJA</t>
        </is>
      </c>
      <c r="D19633" t="inlineStr">
        <is>
          <t>rss</t>
        </is>
      </c>
      <c r="E19633" t="inlineStr">
        <is>
          <t>PF prende primo de Daniel Vorcaro em nova ação sobre fraudes do Banco Master</t>
        </is>
      </c>
      <c r="F19633" t="inlineStr">
        <is>
          <t>https://veja.abril.com.br/brasil/pf-prende-primo-de-daniel-vorcaro-em-nova-acao-sobre-fraudes-do-banco-master/</t>
        </is>
      </c>
      <c r="G19633" t="inlineStr">
        <is>
          <t>senado</t>
        </is>
      </c>
      <c r="H19633" t="inlineStr">
        <is>
          <t>O &lt;b&gt;senado&lt;/b&gt;r bolsonarista e ex-ministro Ciro Nogueira também é um dos alvos</t>
        </is>
      </c>
      <c r="I19633" t="n">
        <v>1</v>
      </c>
    </row>
    <row r="19634">
      <c r="A19634" t="inlineStr">
        <is>
          <t>07/05/2026 07:44:53</t>
        </is>
      </c>
      <c r="C19634" t="inlineStr">
        <is>
          <t>VEJA</t>
        </is>
      </c>
      <c r="D19634" t="inlineStr">
        <is>
          <t>rss</t>
        </is>
      </c>
      <c r="E19634" t="inlineStr">
        <is>
          <t>PF mira Ciro Nogueira e outros alvos em nova operação sobre escândalo do Master</t>
        </is>
      </c>
      <c r="F19634" t="inlineStr">
        <is>
          <t>https://veja.abril.com.br/brasil/pf-mira-ciro-nogueira-e-outros-alvos-em-nova-operacao-sobre-escandalo-do-master/</t>
        </is>
      </c>
      <c r="G19634" t="inlineStr">
        <is>
          <t>stf</t>
        </is>
      </c>
      <c r="H19634" t="inlineStr">
        <is>
          <t>As ordens foram expedidas pelo ministro André Mendonça, do &lt;b&gt;STF&lt;/b&gt;</t>
        </is>
      </c>
      <c r="I19634" t="n">
        <v>1</v>
      </c>
    </row>
    <row r="19635">
      <c r="A19635" t="inlineStr">
        <is>
          <t>07/05/2026 08:26:00</t>
        </is>
      </c>
      <c r="B19635" t="inlineStr">
        <is>
          <t>07/05 07:54</t>
        </is>
      </c>
      <c r="C19635" t="inlineStr">
        <is>
          <t>g1 &gt; Política</t>
        </is>
      </c>
      <c r="D19635" t="inlineStr">
        <is>
          <t>rss</t>
        </is>
      </c>
      <c r="E19635" t="inlineStr">
        <is>
          <t>Compliance Zero: investigação cita conversa sobre cartão e viagem internacional de senador: 'É pra continuar pagando restaurante do Ciro?'</t>
        </is>
      </c>
      <c r="F19635" t="inlineStr">
        <is>
          <t>https://g1.globo.com/politica/blog/andreia-sadi/post/2026/05/07/compliance-zero-decisao-ciro.ghtml</t>
        </is>
      </c>
      <c r="G19635" t="inlineStr">
        <is>
          <t>senado</t>
        </is>
      </c>
      <c r="H19635" t="inlineStr">
        <is>
          <t>e embasa a fase de hoje da Operação Compliance Zero traz relatos de que a relação entre o &lt;b&gt;senado&lt;/b&gt;r Ciro Nogueira (PP) e o banqueiro Daniel Vorcaro, do Banco Master, ia além da amizade e c</t>
        </is>
      </c>
      <c r="I19635" t="n">
        <v>3</v>
      </c>
    </row>
    <row r="19636">
      <c r="A19636" t="inlineStr">
        <is>
          <t>07/05/2026 08:26:06</t>
        </is>
      </c>
      <c r="B19636" t="inlineStr">
        <is>
          <t>07/05 07:41</t>
        </is>
      </c>
      <c r="C19636" t="inlineStr">
        <is>
          <t>g1 &gt; Política</t>
        </is>
      </c>
      <c r="D19636" t="inlineStr">
        <is>
          <t>rss</t>
        </is>
      </c>
      <c r="E19636" t="inlineStr">
        <is>
          <t>Ciro Nogueira seria 'destinatário central' de vantagens indevidas de Vorcaro, diz PF</t>
        </is>
      </c>
      <c r="F19636" t="inlineStr">
        <is>
          <t>https://g1.globo.com/politica/noticia/2026/05/07/caso-master-ciro-nogueira-teria-recebido-vantagens-indevidas-de-vorcaro-em-troca-de-apoio-diz-pf.ghtml</t>
        </is>
      </c>
      <c r="G19636" t="inlineStr">
        <is>
          <t>senado</t>
        </is>
      </c>
      <c r="H19636" t="inlineStr">
        <is>
          <t>a é alvo da 5ª fase da operação Compliance Zero da PF
A Polícia Federal (PF) aponta que o &lt;b&gt;senado&lt;/b&gt;r Ciro Nogueira (PP-PI), alvo de mandados de busca e apreensão na 5ª fase da Operação Comp</t>
        </is>
      </c>
      <c r="I19636" t="n">
        <v>2</v>
      </c>
    </row>
    <row r="19637">
      <c r="A19637" t="inlineStr">
        <is>
          <t>07/05/2026 08:26:11</t>
        </is>
      </c>
      <c r="B19637" t="inlineStr">
        <is>
          <t>07/05 08:06</t>
        </is>
      </c>
      <c r="C19637" t="inlineStr">
        <is>
          <t>g1 &gt; Economia</t>
        </is>
      </c>
      <c r="D19637" t="inlineStr">
        <is>
          <t>rss</t>
        </is>
      </c>
      <c r="E19637" t="inlineStr">
        <is>
          <t>Com operação, Polícia Federal mergulha nas relações de políticos com Vorcaro</t>
        </is>
      </c>
      <c r="F19637" t="inlineStr">
        <is>
          <t>https://g1.globo.com/economia/blog/ana-flor/post/2026/05/07/com-operacao-policia-federal-mergulha-nas-relacoes-de-politicos-com-vorcaro.ghtml</t>
        </is>
      </c>
      <c r="G19637" t="inlineStr">
        <is>
          <t>stf</t>
        </is>
      </c>
      <c r="H19637" t="inlineStr">
        <is>
          <t>ções, mas cada passo da operação é acompanhada de perto pelo relator do caso, ministro do &lt;b&gt;STF&lt;/b&gt; André Mendonça. 
Segundo o blog apurou, Ciro é o primeiro de outros políticos sob investi</t>
        </is>
      </c>
      <c r="I19637" t="n">
        <v>1</v>
      </c>
    </row>
    <row r="19638">
      <c r="A19638" t="inlineStr">
        <is>
          <t>07/05/2026 08:26:17</t>
        </is>
      </c>
      <c r="B19638" t="inlineStr">
        <is>
          <t>07/05 08:01</t>
        </is>
      </c>
      <c r="C19638" t="inlineStr">
        <is>
          <t>g1 &gt; Política</t>
        </is>
      </c>
      <c r="D19638" t="inlineStr">
        <is>
          <t>rss</t>
        </is>
      </c>
      <c r="E19638" t="inlineStr">
        <is>
          <t>PF reforça equipe que analisa celulares de Vorcaro</t>
        </is>
      </c>
      <c r="F19638" t="inlineStr">
        <is>
          <t>https://g1.globo.com/politica/noticia/2026/05/07/pf-reforca-equipe-que-analisa-celulares-de-vorcaro.ghtml</t>
        </is>
      </c>
      <c r="G19638" t="inlineStr">
        <is>
          <t>lula</t>
        </is>
      </c>
      <c r="H19638" t="inlineStr">
        <is>
          <t xml:space="preserve">ritos, agentes e escrivães foram convocados para reforçar a investigação. Só o primeiro ce&lt;b&gt;lula&lt;/b&gt;r apreendido de Vorcaro tem 400 gigabites de conteúdo e 8 mil vídeos a serem verificados. </t>
        </is>
      </c>
      <c r="I19638" t="n">
        <v>1</v>
      </c>
    </row>
    <row r="19639">
      <c r="A19639" t="inlineStr">
        <is>
          <t>07/05/2026 08:26:22</t>
        </is>
      </c>
      <c r="B19639" t="inlineStr">
        <is>
          <t>07/05 08:01</t>
        </is>
      </c>
      <c r="C19639" t="inlineStr">
        <is>
          <t>Metrópoles</t>
        </is>
      </c>
      <c r="D19639" t="inlineStr">
        <is>
          <t>rss</t>
        </is>
      </c>
      <c r="E19639" t="inlineStr">
        <is>
          <t>PF diz que relação entre Ciro e Vorcaro envolvia interesses políticos e financeiros</t>
        </is>
      </c>
      <c r="F19639" t="inlineStr">
        <is>
          <t>https://www.metropoles.com/colunas/manoela-alcantara/pf-relacao-ciro-nogueira-vorcaro</t>
        </is>
      </c>
      <c r="G19639" t="inlineStr">
        <is>
          <t>senado</t>
        </is>
      </c>
      <c r="H19639" t="inlineStr">
        <is>
          <t xml:space="preserve">Investigadores apontam que &lt;b&gt;senado&lt;/b&gt;r teria atuado em favor do Banco Master e recebido benefícios como viagens, hospedagens e </t>
        </is>
      </c>
      <c r="I19639" t="n">
        <v>1</v>
      </c>
    </row>
    <row r="19640">
      <c r="A19640" t="inlineStr">
        <is>
          <t>07/05/2026 08:26:28</t>
        </is>
      </c>
      <c r="B19640" t="inlineStr">
        <is>
          <t>07/05 08:00</t>
        </is>
      </c>
      <c r="C19640" t="inlineStr">
        <is>
          <t>Metrópoles</t>
        </is>
      </c>
      <c r="D19640" t="inlineStr">
        <is>
          <t>rss</t>
        </is>
      </c>
      <c r="E19640" t="inlineStr">
        <is>
          <t>Michelle Bolsonaro é submissa no post e candidata no Diário Oficial</t>
        </is>
      </c>
      <c r="F19640" t="inlineStr">
        <is>
          <t>https://www.metropoles.com/blog-do-noblat/michelle-bolsonaro-e-submissa-no-post-e-candidata-no-diario-oficial</t>
        </is>
      </c>
      <c r="G19640" t="inlineStr">
        <is>
          <t>Bolsonaro</t>
        </is>
      </c>
      <c r="H19640" t="inlineStr">
        <is>
          <t>Entre um creminho e uma oração, a "enfermeira da nação" Michelle &lt;b&gt;Bolsonaro&lt;/b&gt; ignora a epidemia de feminicídio</t>
        </is>
      </c>
      <c r="I19640" t="n">
        <v>1</v>
      </c>
    </row>
    <row r="19641">
      <c r="A19641" t="inlineStr">
        <is>
          <t>07/05/2026 08:26:34</t>
        </is>
      </c>
      <c r="B19641" t="inlineStr">
        <is>
          <t>07/05 07:58</t>
        </is>
      </c>
      <c r="C19641" t="inlineStr">
        <is>
          <t>Metrópoles</t>
        </is>
      </c>
      <c r="D19641" t="inlineStr">
        <is>
          <t>rss</t>
        </is>
      </c>
      <c r="E19641" t="inlineStr">
        <is>
          <t>Quem é o senador Ciro Nogueira, alvo da 5ª fase da Compliance Zero</t>
        </is>
      </c>
      <c r="F19641" t="inlineStr">
        <is>
          <t>https://www.metropoles.com/brasil/quem-e-o-senador-ciro-nogueira-alvo-da-5a-fase-da-compliance-zero</t>
        </is>
      </c>
      <c r="G19641" t="inlineStr">
        <is>
          <t>senado</t>
        </is>
      </c>
      <c r="H19641" t="inlineStr">
        <is>
          <t>&lt;b&gt;Senado&lt;/b&gt;r Ciro Nogueira foi alvo de uma operação da PF no âmbito do Caso Master. Agentes cumprem m</t>
        </is>
      </c>
      <c r="I19641" t="n">
        <v>1</v>
      </c>
    </row>
    <row r="19642">
      <c r="A19642" t="inlineStr">
        <is>
          <t>07/05/2026 08:26:40</t>
        </is>
      </c>
      <c r="B19642" t="inlineStr">
        <is>
          <t>07/05 07:40</t>
        </is>
      </c>
      <c r="C19642" t="inlineStr">
        <is>
          <t>Metrópoles</t>
        </is>
      </c>
      <c r="D19642" t="inlineStr">
        <is>
          <t>rss</t>
        </is>
      </c>
      <c r="E19642" t="inlineStr">
        <is>
          <t>Irmão de Ciro Nogueira e empresas vinculadas ao senador são alvos da PF</t>
        </is>
      </c>
      <c r="F19642" t="inlineStr">
        <is>
          <t>https://www.metropoles.com/colunas/grande-angular/irmao-de-ciro-nogueira-e-empresas-vinculadas-ao-senador-sao-alvos-da-pf</t>
        </is>
      </c>
      <c r="G19642" t="inlineStr">
        <is>
          <t>senado</t>
        </is>
      </c>
      <c r="H19642" t="inlineStr">
        <is>
          <t>A Polícia Federal também cumpre buscas em endereços do próprio &lt;b&gt;senado&lt;/b&gt;r e de empresas vinculadas a ele na 5ª fase da Operação Compliance Zero</t>
        </is>
      </c>
      <c r="I19642" t="n">
        <v>1</v>
      </c>
    </row>
    <row r="19643">
      <c r="A19643" t="inlineStr">
        <is>
          <t>07/05/2026 08:26:45</t>
        </is>
      </c>
      <c r="B19643" t="inlineStr">
        <is>
          <t>07/05 07:39</t>
        </is>
      </c>
      <c r="C19643" t="inlineStr">
        <is>
          <t>Metrópoles</t>
        </is>
      </c>
      <c r="D19643" t="inlineStr">
        <is>
          <t>rss</t>
        </is>
      </c>
      <c r="E19643" t="inlineStr">
        <is>
          <t>PF exclui gabinete de Ciro Nogueira no Senado de busca e apreensão</t>
        </is>
      </c>
      <c r="F19643" t="inlineStr">
        <is>
          <t>https://www.metropoles.com/colunas/igor-gadelha/pf-exclui-gabinete-no-senado-e-foca-buscas-em-casas-de-ciro-nogueira</t>
        </is>
      </c>
      <c r="G19643" t="inlineStr">
        <is>
          <t>senado</t>
        </is>
      </c>
      <c r="H19643" t="inlineStr">
        <is>
          <t>Operação da Polícia Federal (PF) contra &lt;b&gt;senado&lt;/b&gt;r Ciro Nogueira, presidente nacional do PP, ocorre no âmbito do Caso Master</t>
        </is>
      </c>
      <c r="I19643" t="n">
        <v>1</v>
      </c>
    </row>
    <row r="19644">
      <c r="A19644" t="inlineStr">
        <is>
          <t>07/05/2026 08:26:51</t>
        </is>
      </c>
      <c r="C19644" t="inlineStr">
        <is>
          <t>VEJA</t>
        </is>
      </c>
      <c r="D19644" t="inlineStr">
        <is>
          <t>rss</t>
        </is>
      </c>
      <c r="E19644" t="inlineStr">
        <is>
          <t>Mara Maravilha esclarece desistência de candidatura ao Senado</t>
        </is>
      </c>
      <c r="F19644" t="inlineStr">
        <is>
          <t>https://veja.abril.com.br/coluna/veja-gente/mara-maravilha-esclarece-desistencia-de-candidatura-ao-senado/</t>
        </is>
      </c>
      <c r="G19644" t="inlineStr">
        <is>
          <t>senado</t>
        </is>
      </c>
      <c r="H19644" t="inlineStr">
        <is>
          <t>(ver título)</t>
        </is>
      </c>
      <c r="I19644" t="n">
        <v>1</v>
      </c>
    </row>
    <row r="19645">
      <c r="A19645" t="inlineStr">
        <is>
          <t>07/05/2026 08:26:56</t>
        </is>
      </c>
      <c r="C19645" t="inlineStr">
        <is>
          <t>VEJA</t>
        </is>
      </c>
      <c r="D19645" t="inlineStr">
        <is>
          <t>rss</t>
        </is>
      </c>
      <c r="E19645" t="inlineStr">
        <is>
          <t>Investigação aponta que Ciro ‘instrumentalizou mandato’ em favor de Vorcaro</t>
        </is>
      </c>
      <c r="F19645" t="inlineStr">
        <is>
          <t>https://veja.abril.com.br/politica/investigacao-aponta-que-ciro-instrumentalizou-mandato-em-favor-de-vorcaro/</t>
        </is>
      </c>
      <c r="G19645" t="inlineStr">
        <is>
          <t>senado</t>
        </is>
      </c>
      <c r="H19645" t="inlineStr">
        <is>
          <t>Ministro André Mendonça proibiu o &lt;b&gt;senado&lt;/b&gt;r bolsonarista de manter contato com os demais investigados e testemunhas</t>
        </is>
      </c>
      <c r="I19645" t="n">
        <v>1</v>
      </c>
    </row>
    <row r="19646">
      <c r="A19646" t="inlineStr">
        <is>
          <t>07/05/2026 08:27:02</t>
        </is>
      </c>
      <c r="C19646" t="inlineStr">
        <is>
          <t>VEJA</t>
        </is>
      </c>
      <c r="D19646" t="inlineStr">
        <is>
          <t>rss</t>
        </is>
      </c>
      <c r="E19646" t="inlineStr">
        <is>
          <t>Ciro Nogueira recebia mesada de R$ 300 mil para defender interesses de Vorcaro, diz PF</t>
        </is>
      </c>
      <c r="F19646" t="inlineStr">
        <is>
          <t>https://veja.abril.com.br/brasil/ciro-nogueira-recebia-mesada-de-r-300-mil-para-defender-interesses-de-vorcaro-diz-pf/</t>
        </is>
      </c>
      <c r="G19646" t="inlineStr">
        <is>
          <t>senado</t>
        </is>
      </c>
      <c r="H19646" t="inlineStr">
        <is>
          <t>&lt;b&gt;Senado&lt;/b&gt;r foi alvo de busca e apreensão</t>
        </is>
      </c>
      <c r="I19646" t="n">
        <v>1</v>
      </c>
    </row>
    <row r="19647">
      <c r="A19647" t="inlineStr">
        <is>
          <t>07/05/2026 09:10:11</t>
        </is>
      </c>
      <c r="B19647" t="inlineStr">
        <is>
          <t>07/05 09:00</t>
        </is>
      </c>
      <c r="C19647" t="inlineStr">
        <is>
          <t>g1 &gt; Economia</t>
        </is>
      </c>
      <c r="D19647" t="inlineStr">
        <is>
          <t>rss</t>
        </is>
      </c>
      <c r="E19647" t="inlineStr">
        <is>
          <t>Dólar inicia o dia de olho na queda do petróleo e em encontro Lula-Trump</t>
        </is>
      </c>
      <c r="F19647" t="inlineStr">
        <is>
          <t>https://g1.globo.com/economia/noticia/2026/05/07/dolar-ibovespa.ghtml</t>
        </is>
      </c>
      <c r="G19647" t="inlineStr">
        <is>
          <t>senado</t>
        </is>
      </c>
      <c r="H19647" t="inlineStr">
        <is>
          <t>mpliance Zero, que apura suspeitas de fraudes financeiras relacionadas ao Banco Master. O &lt;b&gt;senado&lt;/b&gt;r Ciro Nogueira (PP-PI), presidente nacional do partido, está entre os alvos da investigaç</t>
        </is>
      </c>
      <c r="I19647" t="n">
        <v>4</v>
      </c>
    </row>
    <row r="19648">
      <c r="A19648" t="inlineStr">
        <is>
          <t>07/05/2026 09:10:15</t>
        </is>
      </c>
      <c r="B19648" t="inlineStr">
        <is>
          <t>07/05 08:49</t>
        </is>
      </c>
      <c r="C19648" t="inlineStr">
        <is>
          <t>Metrópoles</t>
        </is>
      </c>
      <c r="D19648" t="inlineStr">
        <is>
          <t>rss</t>
        </is>
      </c>
      <c r="E19648" t="inlineStr">
        <is>
          <t>Compliance Zero: STF aponta influência em “círculos de poder” no caso Master</t>
        </is>
      </c>
      <c r="F19648" t="inlineStr">
        <is>
          <t>https://www.metropoles.com/colunas/mirelle-pinheiro/compliance-zero-stf-aponta-influencia-em-circulos-de-poder-no-caso-master</t>
        </is>
      </c>
      <c r="G19648" t="inlineStr">
        <is>
          <t>senado</t>
        </is>
      </c>
      <c r="H19648" t="inlineStr">
        <is>
          <t>Entre os alvos estão o &lt;b&gt;senado&lt;/b&gt;r Ciro Nogueira e integrantes do chamado núcleo financeiro-operacional investigado pela PF</t>
        </is>
      </c>
      <c r="I19648" t="n">
        <v>2</v>
      </c>
    </row>
    <row r="19649">
      <c r="A19649" t="inlineStr">
        <is>
          <t>07/05/2026 09:10:21</t>
        </is>
      </c>
      <c r="B19649" t="inlineStr">
        <is>
          <t>07/05 08:45</t>
        </is>
      </c>
      <c r="C19649" t="inlineStr">
        <is>
          <t>Metrópoles</t>
        </is>
      </c>
      <c r="D19649" t="inlineStr">
        <is>
          <t>rss</t>
        </is>
      </c>
      <c r="E19649" t="inlineStr">
        <is>
          <t>Lula liga para Motta direto de Washington, antes do encontro com Trump</t>
        </is>
      </c>
      <c r="F19649" t="inlineStr">
        <is>
          <t>https://www.metropoles.com/colunas/igor-gadelha/lula-liga-para-motta-direto-de-washington-antes-do-encontro-com-trump</t>
        </is>
      </c>
      <c r="G19649" t="inlineStr">
        <is>
          <t>câmara</t>
        </is>
      </c>
      <c r="H19649" t="inlineStr">
        <is>
          <t>Lula, diretamente de Washington, ligou para o presidente da &lt;b&gt;Câmara&lt;/b&gt;, Hugo Motta, após a votação do projeto sobre minerais críticos</t>
        </is>
      </c>
      <c r="I19649" t="n">
        <v>2</v>
      </c>
    </row>
    <row r="19650">
      <c r="A19650" t="inlineStr">
        <is>
          <t>07/05/2026 09:10:26</t>
        </is>
      </c>
      <c r="B19650" t="inlineStr">
        <is>
          <t>07/05 08:34</t>
        </is>
      </c>
      <c r="C19650" t="inlineStr">
        <is>
          <t>Folha de S.Paulo - Mercado - Principal</t>
        </is>
      </c>
      <c r="D19650" t="inlineStr">
        <is>
          <t>rss</t>
        </is>
      </c>
      <c r="E19650" t="inlineStr">
        <is>
          <t>'Saiu exatamente como mandei': Ciro Nogueira recebeu emenda do Master em envelope, diz STF</t>
        </is>
      </c>
      <c r="F19650" t="inlineStr">
        <is>
          <t>https://redir.folha.com.br/redir/online/mercado/rss091/*https://www1.folha.uol.com.br/mercado/2026/05/saiu-exatamente-como-mandei-ciro-nogueira-recebeu-emenda-do-master-em-envelope-diz-stf.shtml</t>
        </is>
      </c>
      <c r="G19650" t="inlineStr">
        <is>
          <t>senado</t>
        </is>
      </c>
      <c r="H19650" t="inlineStr">
        <is>
          <t>O &lt;b&gt;senado&lt;/b&gt;r &amp;lt;a href="https://www1.folha.uol.com.br/folha-topicos/ciro-nogueira/"&amp;gt;Ciro Nogueira&amp;lt;/a&amp;gt; (</t>
        </is>
      </c>
      <c r="I19650" t="n">
        <v>2</v>
      </c>
    </row>
    <row r="19651">
      <c r="A19651" t="inlineStr">
        <is>
          <t>07/05/2026 09:10:31</t>
        </is>
      </c>
      <c r="B19651" t="inlineStr">
        <is>
          <t>07/05 08:23</t>
        </is>
      </c>
      <c r="C19651" t="inlineStr">
        <is>
          <t>g1 &gt; Política</t>
        </is>
      </c>
      <c r="D19651" t="inlineStr">
        <is>
          <t>rss</t>
        </is>
      </c>
      <c r="E19651" t="inlineStr">
        <is>
          <t>'Vai continuar os 500k ou pode ser os 300k?': PF aponta pagamento de 'mesada' de Vorcaro a Ciro Nogueira</t>
        </is>
      </c>
      <c r="F19651" t="inlineStr">
        <is>
          <t>https://g1.globo.com/politica/blog/andreia-sadi/noticia/2026/05/07/repasses-mensais-ciro-nogueira.ghtml</t>
        </is>
      </c>
      <c r="G19651" t="inlineStr">
        <is>
          <t>senado</t>
        </is>
      </c>
      <c r="H19651" t="inlineStr">
        <is>
          <t>px-1-.png" /&amp;gt;&amp;lt;br /&amp;gt;     Investigação cita conversa sobre cartão e viagem internacional de &lt;b&gt;senado&lt;/b&gt;r: 'É pra continuar pagando restaurante do Ciro?'
Investigações da Polícia Federal revelam</t>
        </is>
      </c>
      <c r="I19651" t="n">
        <v>2</v>
      </c>
    </row>
    <row r="19652">
      <c r="A19652" t="inlineStr">
        <is>
          <t>07/05/2026 09:10:36</t>
        </is>
      </c>
      <c r="B19652" t="inlineStr">
        <is>
          <t>07/05 09:05</t>
        </is>
      </c>
      <c r="C19652" t="inlineStr">
        <is>
          <t>Folha de S.Paulo - Mercado - Principal</t>
        </is>
      </c>
      <c r="D19652" t="inlineStr">
        <is>
          <t>rss</t>
        </is>
      </c>
      <c r="E19652" t="inlineStr">
        <is>
          <t>Vorcaro pagou voos de jatinho, restaurante no Caribe e apartamento para Ciro Nogueira, diz PF</t>
        </is>
      </c>
      <c r="F19652" t="inlineStr">
        <is>
          <t>https://redir.folha.com.br/redir/online/mercado/rss091/*https://www1.folha.uol.com.br/mercado/2026/05/vorcaro-pagou-voos-de-jatinho-restaurante-no-caribe-e-apartamento-para-ciro-nogueira-diz-pf.shtml</t>
        </is>
      </c>
      <c r="G19652" t="inlineStr">
        <is>
          <t>senado</t>
        </is>
      </c>
      <c r="H19652" t="inlineStr">
        <is>
          <t>-vorcaro/"&amp;gt;Daniel Vorcaro&amp;lt;/a&amp;gt;, emprestou um imóvel e bancou viagens internacionais para o &lt;b&gt;senado&lt;/b&gt;r &amp;lt;a href="https://www1.folha.uol.com.br/folha-topicos/ciro-nogueira/"&amp;gt;Ciro Nogueira&amp;lt;/a&amp;gt; (</t>
        </is>
      </c>
      <c r="I19652" t="n">
        <v>1</v>
      </c>
    </row>
    <row r="19653">
      <c r="A19653" t="inlineStr">
        <is>
          <t>07/05/2026 09:10:41</t>
        </is>
      </c>
      <c r="B19653" t="inlineStr">
        <is>
          <t>07/05 09:00</t>
        </is>
      </c>
      <c r="C19653" t="inlineStr">
        <is>
          <t>Metrópoles</t>
        </is>
      </c>
      <c r="D19653" t="inlineStr">
        <is>
          <t>rss</t>
        </is>
      </c>
      <c r="E19653" t="inlineStr">
        <is>
          <t>A ética seletiva pune três mas perdoa o motim inteiro</t>
        </is>
      </c>
      <c r="F19653" t="inlineStr">
        <is>
          <t>https://www.metropoles.com/blog-do-noblat/a-etica-seletiva-pune-tres-mas-perdoa-o-motim-inteiro</t>
        </is>
      </c>
      <c r="G19653" t="inlineStr">
        <is>
          <t>câmara</t>
        </is>
      </c>
      <c r="H19653" t="inlineStr">
        <is>
          <t>Suspender mandatos por 60 dias é o gesto de timidez de uma &lt;b&gt;Câmara&lt;/b&gt; que teme enfrentar o radicalismo</t>
        </is>
      </c>
      <c r="I19653" t="n">
        <v>1</v>
      </c>
    </row>
    <row r="19654">
      <c r="A19654" t="inlineStr">
        <is>
          <t>07/05/2026 09:10:46</t>
        </is>
      </c>
      <c r="B19654" t="inlineStr">
        <is>
          <t>07/05 08:42</t>
        </is>
      </c>
      <c r="C19654" t="inlineStr">
        <is>
          <t>Metrópoles</t>
        </is>
      </c>
      <c r="D19654" t="inlineStr">
        <is>
          <t>rss</t>
        </is>
      </c>
      <c r="E19654" t="inlineStr">
        <is>
          <t>Vorcaro orientou aliado a retirar discretamente documentos da casa de Ciro, aponta PF</t>
        </is>
      </c>
      <c r="F19654" t="inlineStr">
        <is>
          <t>https://www.metropoles.com/colunas/manoela-alcantara/vorcaro-orientou-aliado-a-retirar-discretamente-documentos-da-casa-de-ciro-aponta-pf</t>
        </is>
      </c>
      <c r="G19654" t="inlineStr">
        <is>
          <t>senado</t>
        </is>
      </c>
      <c r="H19654" t="inlineStr">
        <is>
          <t>Segundo investigadores, banqueiro pediu que motorista não associasse documentos ao &lt;b&gt;senado&lt;/b&gt;r e que envelopes não tivessem referência ao Master</t>
        </is>
      </c>
      <c r="I19654" t="n">
        <v>1</v>
      </c>
    </row>
    <row r="19655">
      <c r="A19655" t="inlineStr">
        <is>
          <t>07/05/2026 09:10:52</t>
        </is>
      </c>
      <c r="B19655" t="inlineStr">
        <is>
          <t>07/05 08:31</t>
        </is>
      </c>
      <c r="C19655" t="inlineStr">
        <is>
          <t>Metrópoles</t>
        </is>
      </c>
      <c r="D19655" t="inlineStr">
        <is>
          <t>rss</t>
        </is>
      </c>
      <c r="E19655" t="inlineStr">
        <is>
          <t>Operador de Vorcaro: "É para continuar pagando o restaurante do Ciro?". Veja vídeo</t>
        </is>
      </c>
      <c r="F19655" t="inlineStr">
        <is>
          <t>https://www.metropoles.com/brasil/operador-de-vorcaro-e-para-continuar-pagando-o-restaurante-do-ciro</t>
        </is>
      </c>
      <c r="G19655" t="inlineStr">
        <is>
          <t>senado</t>
        </is>
      </c>
      <c r="H19655" t="inlineStr">
        <is>
          <t>PF rastreou mensagens que apontam o favorecimento ilícito ao &lt;b&gt;senado&lt;/b&gt;r. Ele teria restaurantes, hospedagens e viagens pagas por Vorcaro</t>
        </is>
      </c>
      <c r="I19655" t="n">
        <v>1</v>
      </c>
    </row>
    <row r="19656">
      <c r="A19656" t="inlineStr">
        <is>
          <t>07/05/2026 09:10:57</t>
        </is>
      </c>
      <c r="C19656" t="inlineStr">
        <is>
          <t>VEJA</t>
        </is>
      </c>
      <c r="D19656" t="inlineStr">
        <is>
          <t>rss</t>
        </is>
      </c>
      <c r="E19656" t="inlineStr">
        <is>
          <t>Ciro Nogueira usava imóvel e cartão de crédito de Vorcaro, aponta investigação</t>
        </is>
      </c>
      <c r="F19656" t="inlineStr">
        <is>
          <t>https://veja.abril.com.br/brasil/ciro-nogueira-usava-imovel-e-cartao-de-credito-de-vorcaro-aponta-investigacao/</t>
        </is>
      </c>
      <c r="G19656" t="inlineStr">
        <is>
          <t>senado</t>
        </is>
      </c>
      <c r="H19656" t="inlineStr">
        <is>
          <t>&lt;b&gt;Senado&lt;/b&gt;r também teria tido despesas pagas em hotéis e restaurantes de alto padrão</t>
        </is>
      </c>
      <c r="I19656" t="n">
        <v>1</v>
      </c>
    </row>
    <row r="19657">
      <c r="A19657" t="inlineStr">
        <is>
          <t>07/05/2026 09:11:02</t>
        </is>
      </c>
      <c r="C19657" t="inlineStr">
        <is>
          <t>VEJA</t>
        </is>
      </c>
      <c r="D19657" t="inlineStr">
        <is>
          <t>rss</t>
        </is>
      </c>
      <c r="E19657" t="inlineStr">
        <is>
          <t>Polícia Civil do DF mira irmão de ex-ministra de Bolsonaro em ação contra corrupção no BRB</t>
        </is>
      </c>
      <c r="F19657" t="inlineStr">
        <is>
          <t>https://veja.abril.com.br/brasil/policia-civil-do-df-mira-irmao-de-ex-ministra-de-bolsonaro-em-acao-contra-corrupcao-no-brb/</t>
        </is>
      </c>
      <c r="G19657" t="inlineStr">
        <is>
          <t>Bolsonaro</t>
        </is>
      </c>
      <c r="H19657" t="inlineStr">
        <is>
          <t>(ver título)</t>
        </is>
      </c>
      <c r="I19657" t="n">
        <v>1</v>
      </c>
    </row>
    <row r="19658">
      <c r="A19658" t="inlineStr">
        <is>
          <t>07/05/2026 09:11:07</t>
        </is>
      </c>
      <c r="C19658" t="inlineStr">
        <is>
          <t>VEJA</t>
        </is>
      </c>
      <c r="D19658" t="inlineStr">
        <is>
          <t>rss</t>
        </is>
      </c>
      <c r="E19658" t="inlineStr">
        <is>
          <t>Coreia do Norte diz não estar sujeita a tratados de não proliferação de armas nucleares</t>
        </is>
      </c>
      <c r="F19658" t="inlineStr">
        <is>
          <t>https://veja.abril.com.br/mundo/coreia-do-norte-diz-nao-estar-sujeita-a-tratados-de-nao-proliferacao-de-armas-nucleares/</t>
        </is>
      </c>
      <c r="G19658" t="inlineStr">
        <is>
          <t>armas</t>
        </is>
      </c>
      <c r="H19658" t="inlineStr">
        <is>
          <t>(ver título)</t>
        </is>
      </c>
      <c r="I19658" t="n">
        <v>1</v>
      </c>
    </row>
    <row r="19659">
      <c r="A19659" t="inlineStr">
        <is>
          <t>07/05/2026 09:11:12</t>
        </is>
      </c>
      <c r="C19659" t="inlineStr">
        <is>
          <t>VEJA</t>
        </is>
      </c>
      <c r="D19659" t="inlineStr">
        <is>
          <t>rss</t>
        </is>
      </c>
      <c r="E19659" t="inlineStr">
        <is>
          <t>Receita desmantela operação contra fraude fiscal que usava títulos podres</t>
        </is>
      </c>
      <c r="F19659" t="inlineStr">
        <is>
          <t>https://veja.abril.com.br/economia/receita-desmantela-operacao-contra-fraude-fiscal-que-usava-titulos-podres/</t>
        </is>
      </c>
      <c r="G19659" t="inlineStr">
        <is>
          <t>tribut</t>
        </is>
      </c>
      <c r="H19659" t="inlineStr">
        <is>
          <t>Prejuízos aos cofres públicos por crimes &lt;b&gt;tribut&lt;/b&gt;ários e lavagem de dinheiro são estimados em cerca de R$ 770 milhões</t>
        </is>
      </c>
      <c r="I19659" t="n">
        <v>1</v>
      </c>
    </row>
    <row r="19660">
      <c r="A19660" t="inlineStr">
        <is>
          <t>07/05/2026 09:11:18</t>
        </is>
      </c>
      <c r="C19660" t="inlineStr">
        <is>
          <t>VEJA</t>
        </is>
      </c>
      <c r="D19660" t="inlineStr">
        <is>
          <t>rss</t>
        </is>
      </c>
      <c r="E19660" t="inlineStr">
        <is>
          <t>Emenda que beneficiava Master foi elaborada pelo banco e entregue a Ciro em envelope, diz PF</t>
        </is>
      </c>
      <c r="F19660" t="inlineStr">
        <is>
          <t>https://veja.abril.com.br/brasil/emenda-que-beneficiava-master-foi-elaborada-pelo-banco-e-entregue-a-ciro-em-envelope-diz-pf/</t>
        </is>
      </c>
      <c r="G19660" t="inlineStr">
        <is>
          <t>senado</t>
        </is>
      </c>
      <c r="H19660" t="inlineStr">
        <is>
          <t>Proposta do &lt;b&gt;senado&lt;/b&gt;r aumentava cobertura do FGC, o que beneficiava diretamente instituição financeira</t>
        </is>
      </c>
      <c r="I19660" t="n">
        <v>1</v>
      </c>
    </row>
    <row r="19661">
      <c r="A19661" t="inlineStr">
        <is>
          <t>07/05/2026 09:56:18</t>
        </is>
      </c>
      <c r="B19661" t="inlineStr">
        <is>
          <t>07/05 09:45</t>
        </is>
      </c>
      <c r="C19661" t="inlineStr">
        <is>
          <t>g1 &gt; Política</t>
        </is>
      </c>
      <c r="D19661" t="inlineStr">
        <is>
          <t>rss</t>
        </is>
      </c>
      <c r="E19661" t="inlineStr">
        <is>
          <t>O que dizia a Emenda Master, que levou senador Ciro Nogueira a ser alvo de buscas na Operação Compliance Zero</t>
        </is>
      </c>
      <c r="F19661" t="inlineStr">
        <is>
          <t>https://g1.globo.com/politica/noticia/2026/05/07/o-que-dizia-a-emenda-master-que-levou-senador-ciro-nogueira-a-ser-alvo-de-buscas-na-operacao-compliance-zero.ghtml</t>
        </is>
      </c>
      <c r="G19661" t="inlineStr">
        <is>
          <t>Jair Bolsonaro</t>
        </is>
      </c>
      <c r="H19661" t="inlineStr">
        <is>
          <t>residente nacional do Progressistas (PP), ele foi ministro-chefe da Casa Civil no governo &lt;b&gt;Jair Bolsonaro&lt;/b&gt;. 
LEIA TAMBÉM: Caso Master: PF deflagra nova fase da operação Compliance Zero; Ciro Nogue</t>
        </is>
      </c>
      <c r="I19661" t="n">
        <v>8</v>
      </c>
    </row>
    <row r="19662">
      <c r="A19662" t="inlineStr">
        <is>
          <t>07/05/2026 09:56:23</t>
        </is>
      </c>
      <c r="B19662" t="inlineStr">
        <is>
          <t>07/05 09:27</t>
        </is>
      </c>
      <c r="C19662" t="inlineStr">
        <is>
          <t>g1 &gt; Política</t>
        </is>
      </c>
      <c r="D19662" t="inlineStr">
        <is>
          <t>rss</t>
        </is>
      </c>
      <c r="E19662" t="inlineStr">
        <is>
          <t>Michelle Bolsonaro desabafa sobre cuidados com o marido: 'Talvez eu não tenha um companheiro que um dia cuide de mim assim'</t>
        </is>
      </c>
      <c r="F19662" t="inlineStr">
        <is>
          <t>https://g1.globo.com/politica/noticia/2026/05/07/michelle-bolsonaro-cuidado-jair.ghtml</t>
        </is>
      </c>
      <c r="G19662" t="inlineStr">
        <is>
          <t>Jair Bolsonaro</t>
        </is>
      </c>
      <c r="H19662" t="inlineStr">
        <is>
          <t>Bolsonaro desabafou no Instagram sobre a rotina de cuidados com o marido, o ex-presidente &lt;b&gt;Jair Bolsonaro&lt;/b&gt; (PL). O político cumpre prisão domiciliar e se recupera de uma cirurgia no ombro, feita e</t>
        </is>
      </c>
      <c r="I19662" t="n">
        <v>4</v>
      </c>
    </row>
    <row r="19663">
      <c r="A19663" t="inlineStr">
        <is>
          <t>07/05/2026 09:56:28</t>
        </is>
      </c>
      <c r="B19663" t="inlineStr">
        <is>
          <t>07/05 09:41</t>
        </is>
      </c>
      <c r="C19663" t="inlineStr">
        <is>
          <t>g1 &gt; Política</t>
        </is>
      </c>
      <c r="D19663" t="inlineStr">
        <is>
          <t>rss</t>
        </is>
      </c>
      <c r="E19663" t="inlineStr">
        <is>
          <t>Operação Compliance Zero: empresas suspensas em nova fase seriam utilizadas para lavagem de dinheiro</t>
        </is>
      </c>
      <c r="F19663" t="inlineStr">
        <is>
          <t>https://g1.globo.com/politica/noticia/2026/05/07/operacao-compliance-zero-empresas-suspensas-em-nova-fase.ghtml</t>
        </is>
      </c>
      <c r="G19663" t="inlineStr">
        <is>
          <t>senado</t>
        </is>
      </c>
      <c r="H19663" t="inlineStr">
        <is>
          <t>(da família Vorcaro) enviava recursos para a CNLF Empreendimentos (veículo patrimonial do &lt;b&gt;senado&lt;/b&gt;r).
A decisão do STF também foi fundamentada na discrepância entre o faturamento declarado</t>
        </is>
      </c>
      <c r="I19663" t="n">
        <v>3</v>
      </c>
    </row>
    <row r="19664">
      <c r="A19664" t="inlineStr">
        <is>
          <t>07/05/2026 09:56:33</t>
        </is>
      </c>
      <c r="B19664" t="inlineStr">
        <is>
          <t>07/05 09:35</t>
        </is>
      </c>
      <c r="C19664" t="inlineStr">
        <is>
          <t>Folha de S.Paulo - Poder - Principal</t>
        </is>
      </c>
      <c r="D19664" t="inlineStr">
        <is>
          <t>rss</t>
        </is>
      </c>
      <c r="E19664" t="inlineStr">
        <is>
          <t>Bolsonaristas tentam influenciar aliados de Trump contra Lula e se preparam para desgastar petista</t>
        </is>
      </c>
      <c r="F19664" t="inlineStr">
        <is>
          <t>https://redir.folha.com.br/redir/online/poder/rss091/*https://www1.folha.uol.com.br/poder/2026/05/bolsonaristas-tentam-influenciar-aliados-de-trump-contra-lula-e-se-preparam-para-desgastar-petista.shtml</t>
        </is>
      </c>
      <c r="G19664" t="inlineStr">
        <is>
          <t>Bolsonaro</t>
        </is>
      </c>
      <c r="H19664" t="inlineStr">
        <is>
          <t>to à Presidência da República &amp;lt;a href="https://www1.folha.uol.com.br/folha-topicos/flavio-&lt;b&gt;bolsonaro&lt;/b&gt;/" rel="" target=""&amp;gt;Flávio Bolsonaro (PL)&amp;lt;/a&amp;gt; municiaram pessoas próximas a Donald Trump c</t>
        </is>
      </c>
      <c r="I19664" t="n">
        <v>2</v>
      </c>
    </row>
    <row r="19665">
      <c r="A19665" t="inlineStr">
        <is>
          <t>07/05/2026 09:56:39</t>
        </is>
      </c>
      <c r="B19665" t="inlineStr">
        <is>
          <t>07/05 09:34</t>
        </is>
      </c>
      <c r="C19665" t="inlineStr">
        <is>
          <t>Metrópoles</t>
        </is>
      </c>
      <c r="D19665" t="inlineStr">
        <is>
          <t>rss</t>
        </is>
      </c>
      <c r="E19665" t="inlineStr">
        <is>
          <t>STF autoriza bloqueio de R$ 18,85 milhões de alvos da Compliance Zero</t>
        </is>
      </c>
      <c r="F19665" t="inlineStr">
        <is>
          <t>https://www.metropoles.com/brasil/stf-autoriza-bloqueio-de-r-1885-milhoes-de-alvos-da-compliance-zero</t>
        </is>
      </c>
      <c r="G19665" t="inlineStr">
        <is>
          <t>senado</t>
        </is>
      </c>
      <c r="H19665" t="inlineStr">
        <is>
          <t>iais federais cumprem 10 mandados de busca e apreensão e um mandado de prisão temporária. &lt;b&gt;Senado&lt;/b&gt;r Ciro Nogueira é um dos alvos</t>
        </is>
      </c>
      <c r="I19665" t="n">
        <v>2</v>
      </c>
    </row>
    <row r="19666">
      <c r="A19666" t="inlineStr">
        <is>
          <t>07/05/2026 09:56:44</t>
        </is>
      </c>
      <c r="B19666" t="inlineStr">
        <is>
          <t>07/05 08:49</t>
        </is>
      </c>
      <c r="C19666" t="inlineStr">
        <is>
          <t>g1 &gt; Política</t>
        </is>
      </c>
      <c r="D19666" t="inlineStr">
        <is>
          <t>rss</t>
        </is>
      </c>
      <c r="E19666" t="inlineStr">
        <is>
          <t>Primo de Vorcaro, Felipe Cançado fugiu de carrinho de golfe em Trancoso na 2ª fase de operação da Polícia Federal</t>
        </is>
      </c>
      <c r="F19666" t="inlineStr">
        <is>
          <t>https://g1.globo.com/ba/bahia/noticia/2026/05/07/felipe-cancado-vorcaro-fugiu-de-carrinho-de-golfe-em-trancoso-na-2a-fase-da-operacao-compliance.ghtml</t>
        </is>
      </c>
      <c r="G19666" t="inlineStr">
        <is>
          <t>senado</t>
        </is>
      </c>
      <c r="H19666" t="inlineStr">
        <is>
          <t xml:space="preserve">fase da Operação Compliance Zero, deflagrada nesta quinta-feira (7). A ação também mira o &lt;b&gt;senado&lt;/b&gt;r Ciro Nogueira (PP-PI) e o irmão dele, Raimundo Nogueira.
📲 Clique aqui e entre no grupo </t>
        </is>
      </c>
      <c r="I19666" t="n">
        <v>2</v>
      </c>
    </row>
    <row r="19667">
      <c r="A19667" t="inlineStr">
        <is>
          <t>07/05/2026 09:56:49</t>
        </is>
      </c>
      <c r="B19667" t="inlineStr">
        <is>
          <t>07/05 09:54</t>
        </is>
      </c>
      <c r="C19667" t="inlineStr">
        <is>
          <t>BBC Brasil</t>
        </is>
      </c>
      <c r="D19667" t="inlineStr">
        <is>
          <t>rss</t>
        </is>
      </c>
      <c r="E19667" t="inlineStr">
        <is>
          <t>A relação entre Ciro Nogueira e Daniel Vorcaro, e como o senador aparece no caso Master: 'grande amigo de vida'</t>
        </is>
      </c>
      <c r="F19667" t="inlineStr">
        <is>
          <t>https://www.bbc.com/portuguese/articles/c172q8wq9zxo?at_medium=RSS&amp;at_campaign=rss</t>
        </is>
      </c>
      <c r="G19667" t="inlineStr">
        <is>
          <t>senado</t>
        </is>
      </c>
      <c r="H19667" t="inlineStr">
        <is>
          <t>Mensagens apreendidas pela Polícia Federal mostram o banqueiro Daniel Vorcaro tratando o &lt;b&gt;senado&lt;/b&gt;r do PP como “um dos meus grandes amigos de vida” e comemorando proposta de lei que, segun</t>
        </is>
      </c>
      <c r="I19667" t="n">
        <v>1</v>
      </c>
    </row>
    <row r="19668">
      <c r="A19668" t="inlineStr">
        <is>
          <t>07/05/2026 09:56:54</t>
        </is>
      </c>
      <c r="B19668" t="inlineStr">
        <is>
          <t>07/05 09:40</t>
        </is>
      </c>
      <c r="C19668" t="inlineStr">
        <is>
          <t>Metrópoles</t>
        </is>
      </c>
      <c r="D19668" t="inlineStr">
        <is>
          <t>rss</t>
        </is>
      </c>
      <c r="E19668" t="inlineStr">
        <is>
          <t>A conversa entre Cleitinho e Gusttavo Lima sobre a eleição em MG. Veja vídeo</t>
        </is>
      </c>
      <c r="F19668" t="inlineStr">
        <is>
          <t>https://www.metropoles.com/minas-gerais/a-conversa-entre-cleitinho-e-gusttavo-lima-sobre-a-eleicao-em-mg</t>
        </is>
      </c>
      <c r="G19668" t="inlineStr">
        <is>
          <t>senado</t>
        </is>
      </c>
      <c r="H19668" t="inlineStr">
        <is>
          <t>Em chamada de vídeo, o &lt;b&gt;senado&lt;/b&gt;r mineiro e o cantor sertanejo falaram sobre a possível candidatura de Cleitinho e a forma</t>
        </is>
      </c>
      <c r="I19668" t="n">
        <v>1</v>
      </c>
    </row>
    <row r="19669">
      <c r="A19669" t="inlineStr">
        <is>
          <t>07/05/2026 09:57:00</t>
        </is>
      </c>
      <c r="B19669" t="inlineStr">
        <is>
          <t>07/05 09:38</t>
        </is>
      </c>
      <c r="C19669" t="inlineStr">
        <is>
          <t>Metrópoles</t>
        </is>
      </c>
      <c r="D19669" t="inlineStr">
        <is>
          <t>rss</t>
        </is>
      </c>
      <c r="E19669" t="inlineStr">
        <is>
          <t>Master: defesa de Ciro Nogueira se manifesta após operação da PF</t>
        </is>
      </c>
      <c r="F19669" t="inlineStr">
        <is>
          <t>https://www.metropoles.com/colunas/manoela-alcantara/master-defesa-de-ciro-nogueira-se-manifesta-apos-operacao-da-pf</t>
        </is>
      </c>
      <c r="G19669" t="inlineStr">
        <is>
          <t>senado</t>
        </is>
      </c>
      <c r="H19669" t="inlineStr">
        <is>
          <t>&lt;b&gt;Senado&lt;/b&gt;r afirmou que não participou de atividades ilícitas e criticou medidas investigativas base</t>
        </is>
      </c>
      <c r="I19669" t="n">
        <v>1</v>
      </c>
    </row>
    <row r="19670">
      <c r="A19670" t="inlineStr">
        <is>
          <t>07/05/2026 09:57:05</t>
        </is>
      </c>
      <c r="B19670" t="inlineStr">
        <is>
          <t>07/05 09:31</t>
        </is>
      </c>
      <c r="C19670" t="inlineStr">
        <is>
          <t>g1 &gt; Política</t>
        </is>
      </c>
      <c r="D19670" t="inlineStr">
        <is>
          <t>rss</t>
        </is>
      </c>
      <c r="E19670" t="inlineStr">
        <is>
          <t>Caso Master: após ter detectado indícios de vantagens indevidas a ex-diretor, Banco Central publica novo plano de integridade</t>
        </is>
      </c>
      <c r="F19670" t="inlineStr">
        <is>
          <t>https://g1.globo.com/economia/noticia/2026/05/07/caso-master-apos-ter-detectado-indicios-de-vantagens-indevidas-a-ex-diretor-banco-central-publica-novo-plano-de-integridade.ghtml</t>
        </is>
      </c>
      <c r="G19670" t="inlineStr">
        <is>
          <t>banco central</t>
        </is>
      </c>
      <c r="H19670" t="inlineStr">
        <is>
          <t xml:space="preserve">9bd37670ae4f538a/internal_photos/bs/2024/W/W/rI2DemQByBFddSZPXwoQ/bcb.jpg" /&amp;gt;&amp;lt;br /&amp;gt;     O &lt;b&gt;Banco Central&lt;/b&gt; (BC) publicou nesta quinta-feira (7) o "Plano de Integridade para o ciclo 2026-2027", no </t>
        </is>
      </c>
      <c r="I19670" t="n">
        <v>1</v>
      </c>
    </row>
    <row r="19671">
      <c r="A19671" t="inlineStr">
        <is>
          <t>07/05/2026 09:57:10</t>
        </is>
      </c>
      <c r="B19671" t="inlineStr">
        <is>
          <t>07/05 09:27</t>
        </is>
      </c>
      <c r="C19671" t="inlineStr">
        <is>
          <t>Metrópoles</t>
        </is>
      </c>
      <c r="D19671" t="inlineStr">
        <is>
          <t>rss</t>
        </is>
      </c>
      <c r="E19671" t="inlineStr">
        <is>
          <t>Empresa de motos ligada a Ciro Nogueira no PI foi alvo da PF</t>
        </is>
      </c>
      <c r="F19671" t="inlineStr">
        <is>
          <t>https://www.metropoles.com/colunas/milena-teixeira/empresa-de-motos-ligada-a-ciro-nogueira-no-pi-foi-alvo-da-pf</t>
        </is>
      </c>
      <c r="G19671" t="inlineStr">
        <is>
          <t>senado</t>
        </is>
      </c>
      <c r="H19671" t="inlineStr">
        <is>
          <t>Além das residências do &lt;b&gt;senado&lt;/b&gt;r Ciro Nogueira, a Polícia Federal esteve em empresas ligadas ao senador no Piauí</t>
        </is>
      </c>
      <c r="I19671" t="n">
        <v>1</v>
      </c>
    </row>
    <row r="19672">
      <c r="A19672" t="inlineStr">
        <is>
          <t>07/05/2026 09:57:15</t>
        </is>
      </c>
      <c r="B19672" t="inlineStr">
        <is>
          <t>07/05 09:25</t>
        </is>
      </c>
      <c r="C19672" t="inlineStr">
        <is>
          <t>Metrópoles</t>
        </is>
      </c>
      <c r="D19672" t="inlineStr">
        <is>
          <t>rss</t>
        </is>
      </c>
      <c r="E19672" t="inlineStr">
        <is>
          <t>Corrupção financeira: veja fases e desdobramentos da Compliance Zero</t>
        </is>
      </c>
      <c r="F19672" t="inlineStr">
        <is>
          <t>https://www.metropoles.com/brasil/corrupcao-financeira-veja-fases-e-desdobramentos-da-compliance-zero</t>
        </is>
      </c>
      <c r="G19672" t="inlineStr">
        <is>
          <t>senado</t>
        </is>
      </c>
      <c r="H19672" t="inlineStr">
        <is>
          <t>sta quinta-feira (7/5), a Polícia Federal deflagou a 5ª fase da Operação Compliance Zero; &lt;b&gt;Senado&lt;/b&gt; Ciro Nogueira é alvo</t>
        </is>
      </c>
      <c r="I19672" t="n">
        <v>1</v>
      </c>
    </row>
    <row r="19673">
      <c r="A19673" t="inlineStr">
        <is>
          <t>07/05/2026 09:57:21</t>
        </is>
      </c>
      <c r="B19673" t="inlineStr">
        <is>
          <t>07/05 09:21</t>
        </is>
      </c>
      <c r="C19673" t="inlineStr">
        <is>
          <t>Metrópoles</t>
        </is>
      </c>
      <c r="D19673" t="inlineStr">
        <is>
          <t>rss</t>
        </is>
      </c>
      <c r="E19673" t="inlineStr">
        <is>
          <t>Dólar cai com reunião Lula-Trump, petróleo e possível fim da guerra</t>
        </is>
      </c>
      <c r="F19673" t="inlineStr">
        <is>
          <t>https://www.metropoles.com/negocios/dolar-bolsa-ibovespa-cambio-cotacao-mercados</t>
        </is>
      </c>
      <c r="G19673" t="inlineStr">
        <is>
          <t>lula</t>
        </is>
      </c>
      <c r="H19673" t="inlineStr">
        <is>
          <t>(ver título)</t>
        </is>
      </c>
      <c r="I19673" t="n">
        <v>1</v>
      </c>
    </row>
    <row r="19674">
      <c r="A19674" t="inlineStr">
        <is>
          <t>07/05/2026 09:57:26</t>
        </is>
      </c>
      <c r="B19674" t="inlineStr">
        <is>
          <t>07/05 09:19</t>
        </is>
      </c>
      <c r="C19674" t="inlineStr">
        <is>
          <t>Metrópoles</t>
        </is>
      </c>
      <c r="D19674" t="inlineStr">
        <is>
          <t>rss</t>
        </is>
      </c>
      <c r="E19674" t="inlineStr">
        <is>
          <t>Para conter déficit, GDF proíbe despesas sem dinheiro em caixa</t>
        </is>
      </c>
      <c r="F19674" t="inlineStr">
        <is>
          <t>https://www.metropoles.com/distrito-federal/para-conter-deficit-gdf-proibe-despesas-sem-dinheiro-em-caixa</t>
        </is>
      </c>
      <c r="G19674" t="inlineStr">
        <is>
          <t>gastos</t>
        </is>
      </c>
      <c r="H19674" t="inlineStr">
        <is>
          <t xml:space="preserve">Medida faz parte de pacote para conter &lt;b&gt;gastos&lt;/b&gt; nas contas públicas . Mais de 100 unidades do governo fazem despesas sem ter dinheiro em </t>
        </is>
      </c>
      <c r="I19674" t="n">
        <v>1</v>
      </c>
    </row>
    <row r="19675">
      <c r="A19675" t="inlineStr">
        <is>
          <t>07/05/2026 09:57:31</t>
        </is>
      </c>
      <c r="B19675" t="inlineStr">
        <is>
          <t>07/05 09:09</t>
        </is>
      </c>
      <c r="C19675" t="inlineStr">
        <is>
          <t>Metrópoles</t>
        </is>
      </c>
      <c r="D19675" t="inlineStr">
        <is>
          <t>rss</t>
        </is>
      </c>
      <c r="E19675" t="inlineStr">
        <is>
          <t>Caso Master: PF investiga núcleo financeiro ligado à família de Ciro Nogueira</t>
        </is>
      </c>
      <c r="F19675" t="inlineStr">
        <is>
          <t>https://www.metropoles.com/colunas/mirelle-pinheiro/caso-master-pf-investiga-nucleo-financeiro-ligado-a-familia-de-ciro-nogueira</t>
        </is>
      </c>
      <c r="G19675" t="inlineStr">
        <is>
          <t>senado</t>
        </is>
      </c>
      <c r="H19675" t="inlineStr">
        <is>
          <t>Além do &lt;b&gt;senado&lt;/b&gt;r Ciro Nogueira e do banqueiro Daniel Vorcaro, a investigação descreve a participação de f</t>
        </is>
      </c>
      <c r="I19675" t="n">
        <v>1</v>
      </c>
    </row>
    <row r="19676">
      <c r="A19676" t="inlineStr">
        <is>
          <t>07/05/2026 09:57:36</t>
        </is>
      </c>
      <c r="B19676" t="inlineStr">
        <is>
          <t>07/05 09:08</t>
        </is>
      </c>
      <c r="C19676" t="inlineStr">
        <is>
          <t>Metrópoles</t>
        </is>
      </c>
      <c r="D19676" t="inlineStr">
        <is>
          <t>rss</t>
        </is>
      </c>
      <c r="E19676" t="inlineStr">
        <is>
          <t>PF apreende moto de luxo e BMW na casa de Ciro Nogueira. Veja vídeo</t>
        </is>
      </c>
      <c r="F19676" t="inlineStr">
        <is>
          <t>https://www.metropoles.com/brasil/pf-apreende-moto-de-luxo-e-bmw-na-casa-de-ciro-nogueira</t>
        </is>
      </c>
      <c r="G19676" t="inlineStr">
        <is>
          <t>senado</t>
        </is>
      </c>
      <c r="H19676" t="inlineStr">
        <is>
          <t>O &lt;b&gt;senado&lt;/b&gt;r Ciro Nogueira, presidente do Partido Progressistas, é alvo de operação que apura o escân</t>
        </is>
      </c>
      <c r="I19676" t="n">
        <v>1</v>
      </c>
    </row>
    <row r="19677">
      <c r="A19677" t="inlineStr">
        <is>
          <t>07/05/2026 09:57:41</t>
        </is>
      </c>
      <c r="C19677" t="inlineStr">
        <is>
          <t>VEJA</t>
        </is>
      </c>
      <c r="D19677" t="inlineStr">
        <is>
          <t>rss</t>
        </is>
      </c>
      <c r="E19677" t="inlineStr">
        <is>
          <t>Em janeiro, primo de Vorcaro escapou da prisão 18 minutos antes da chegada da PF</t>
        </is>
      </c>
      <c r="F19677" t="inlineStr">
        <is>
          <t>https://veja.abril.com.br/brasil/em-janeiro-primo-de-vorcaro-escapou-da-prisao-18-minutos-antes-da-chegada-da-pf/</t>
        </is>
      </c>
      <c r="G19677" t="inlineStr">
        <is>
          <t>senado</t>
        </is>
      </c>
      <c r="H19677" t="inlineStr">
        <is>
          <t>Preso nesta quinta-feira, Felipe Vorcaro é suspeito de pagar propinas do Banco Master ao &lt;b&gt;senado&lt;/b&gt;r Ciro Nogueira (PP-PI)</t>
        </is>
      </c>
      <c r="I19677" t="n">
        <v>1</v>
      </c>
    </row>
    <row r="19678">
      <c r="A19678" t="inlineStr">
        <is>
          <t>07/05/2026 09:57:47</t>
        </is>
      </c>
      <c r="C19678" t="inlineStr">
        <is>
          <t>VEJA</t>
        </is>
      </c>
      <c r="D19678" t="inlineStr">
        <is>
          <t>rss</t>
        </is>
      </c>
      <c r="E19678" t="inlineStr">
        <is>
          <t>À frente da comissão da Mulher, Erika Hilton abre nova guerra contra o CFM</t>
        </is>
      </c>
      <c r="F19678" t="inlineStr">
        <is>
          <t>https://veja.abril.com.br/politica/a-frente-da-comissao-da-mulher-erika-hilton-abre-nova-guerra-contra-o-cfm/</t>
        </is>
      </c>
      <c r="G19678" t="inlineStr">
        <is>
          <t>comissão</t>
        </is>
      </c>
      <c r="H19678" t="inlineStr">
        <is>
          <t>(ver título)</t>
        </is>
      </c>
      <c r="I19678" t="n">
        <v>1</v>
      </c>
    </row>
    <row r="19679">
      <c r="A19679" t="inlineStr">
        <is>
          <t>07/05/2026 09:57:52</t>
        </is>
      </c>
      <c r="C19679" t="inlineStr">
        <is>
          <t>VEJA</t>
        </is>
      </c>
      <c r="D19679" t="inlineStr">
        <is>
          <t>rss</t>
        </is>
      </c>
      <c r="E19679" t="inlineStr">
        <is>
          <t>Lula x Flávio: o resultado de nova pesquisa no estado que costuma decidir o presidente</t>
        </is>
      </c>
      <c r="F19679" t="inlineStr">
        <is>
          <t>https://veja.abril.com.br/politica/lula-x-flavio-o-resultado-de-nova-pesquisa-no-estado-que-costuma-decidir-o-presidente/</t>
        </is>
      </c>
      <c r="G19679" t="inlineStr">
        <is>
          <t>lula</t>
        </is>
      </c>
      <c r="H19679" t="inlineStr">
        <is>
          <t>(ver título)</t>
        </is>
      </c>
      <c r="I19679" t="n">
        <v>1</v>
      </c>
    </row>
    <row r="19680">
      <c r="A19680" t="inlineStr">
        <is>
          <t>07/05/2026 10:38:52</t>
        </is>
      </c>
      <c r="B19680" t="inlineStr">
        <is>
          <t>07/05 10:02</t>
        </is>
      </c>
      <c r="C19680" t="inlineStr">
        <is>
          <t>g1 &gt; Política</t>
        </is>
      </c>
      <c r="D19680" t="inlineStr">
        <is>
          <t>rss</t>
        </is>
      </c>
      <c r="E19680" t="inlineStr">
        <is>
          <t>Ciro Nogueira é visto como 'líder político' de Vorcaro, primeiro de uma lista de parlamentares sob investigação</t>
        </is>
      </c>
      <c r="F19680" t="inlineStr">
        <is>
          <t>https://g1.globo.com/politica/blog/valdo-cruz/post/2026/05/07/ciro-nogueira-e-visto-como-lider-politico-de-vorcaro-primeiro-de-uma-lista-de-parlamentares-sob-investigacao.ghtml</t>
        </is>
      </c>
      <c r="G19680" t="inlineStr">
        <is>
          <t>Jair Bolsonaro</t>
        </is>
      </c>
      <c r="H19680" t="inlineStr">
        <is>
          <t>es do Master dentro do Congresso Nacional e no governo durante o período do ex-presidente &lt;b&gt;Jair Bolsonaro&lt;/b&gt; (leia mais abaixo).
Vídeos em alta no g1
 Ciro foi ministro da Casa Civil de Bolsonaro. O</t>
        </is>
      </c>
      <c r="I19680" t="n">
        <v>4</v>
      </c>
    </row>
    <row r="19681">
      <c r="A19681" t="inlineStr">
        <is>
          <t>07/05/2026 10:38:57</t>
        </is>
      </c>
      <c r="B19681" t="inlineStr">
        <is>
          <t>07/05 10:27</t>
        </is>
      </c>
      <c r="C19681" t="inlineStr">
        <is>
          <t>Folha de S.Paulo - Mercado - Principal</t>
        </is>
      </c>
      <c r="D19681" t="inlineStr">
        <is>
          <t>rss</t>
        </is>
      </c>
      <c r="E19681" t="inlineStr">
        <is>
          <t>Receita Federal, PF e MPF fazem operação contra esquema milionário de fraude fiscal</t>
        </is>
      </c>
      <c r="F19681" t="inlineStr">
        <is>
          <t>https://redir.folha.com.br/redir/online/mercado/rss091/*https://www1.folha.uol.com.br/mercado/2026/05/receita-federal-pf-e-mpf-fazem-operacao-contra-esquema-milionario-de-fraude-fiscal.shtml</t>
        </is>
      </c>
      <c r="G19681" t="inlineStr">
        <is>
          <t>mpf</t>
        </is>
      </c>
      <c r="H19681" t="inlineStr">
        <is>
          <t>online/mercado/rss091/*https://www1.folha.uol.com.br/mercado/2026/05/receita-federal-pf-e-&lt;b&gt;mpf&lt;/b&gt;-fazem-operacao-contra-esquema-milionario-de-fraude-fiscal.shtml"&amp;gt;Leia mais&amp;lt;/a&amp;gt; (05/07/202</t>
        </is>
      </c>
      <c r="I19681" t="n">
        <v>3</v>
      </c>
    </row>
    <row r="19682">
      <c r="A19682" t="inlineStr">
        <is>
          <t>07/05/2026 10:39:02</t>
        </is>
      </c>
      <c r="B19682" t="inlineStr">
        <is>
          <t>07/05 10:15</t>
        </is>
      </c>
      <c r="C19682" t="inlineStr">
        <is>
          <t>g1 &gt; Política</t>
        </is>
      </c>
      <c r="D19682" t="inlineStr">
        <is>
          <t>rss</t>
        </is>
      </c>
      <c r="E19682" t="inlineStr">
        <is>
          <t>Diretor da PF avisou logo cedo Alcolumbre da operação contra Ciro Nogueira</t>
        </is>
      </c>
      <c r="F19682" t="inlineStr">
        <is>
          <t>https://g1.globo.com/politica/blog/valdo-cruz/post/2026/05/07/diretor-da-pf-avisou-logo-cedo-alcolumbre-da-operacao-contra-ciro-nogueira.ghtml</t>
        </is>
      </c>
      <c r="G19682" t="inlineStr">
        <is>
          <t>senado</t>
        </is>
      </c>
      <c r="H19682" t="inlineStr">
        <is>
          <t>(PF), Andrei Passos Rodrigues, avisou logo cedo, nesta quinta-feira (7), ao presidente do &lt;b&gt;Senado&lt;/b&gt;, Davi Alcolumbre (União Brasil-AP), que o senador Ciro Nogueira (PP-PI) era o principal a</t>
        </is>
      </c>
      <c r="I19682" t="n">
        <v>3</v>
      </c>
    </row>
    <row r="19683">
      <c r="A19683" t="inlineStr">
        <is>
          <t>07/05/2026 10:39:07</t>
        </is>
      </c>
      <c r="B19683" t="inlineStr">
        <is>
          <t>07/05 10:10</t>
        </is>
      </c>
      <c r="C19683" t="inlineStr">
        <is>
          <t>g1 &gt; Política</t>
        </is>
      </c>
      <c r="D19683" t="inlineStr">
        <is>
          <t>rss</t>
        </is>
      </c>
      <c r="E19683" t="inlineStr">
        <is>
          <t>Centrão é o primeiro alvo do caso Master; operação enterra dúvida sobre foro no STF</t>
        </is>
      </c>
      <c r="F19683" t="inlineStr">
        <is>
          <t>https://g1.globo.com/politica/blog/camila-bomfim/post/2026/05/07/centrao-e-o-primeiro-alvo-do-caso-master-operacao-enterra-duvida-sobre-foro-no-stf.ghtml</t>
        </is>
      </c>
      <c r="G19683" t="inlineStr">
        <is>
          <t>senado</t>
        </is>
      </c>
      <c r="H19683" t="inlineStr">
        <is>
          <t xml:space="preserve"> é um dos maiores representantes do Centrão: o presidente do Partido Progressistas (PP) e &lt;b&gt;senado&lt;/b&gt;r pelo Piauí, Ciro Nogueira. 
Nos bastidores do Congresso, todo mundo já sabia da proximid</t>
        </is>
      </c>
      <c r="I19683" t="n">
        <v>3</v>
      </c>
    </row>
    <row r="19684">
      <c r="A19684" t="inlineStr">
        <is>
          <t>07/05/2026 10:39:12</t>
        </is>
      </c>
      <c r="B19684" t="inlineStr">
        <is>
          <t>07/05 10:10</t>
        </is>
      </c>
      <c r="C19684" t="inlineStr">
        <is>
          <t>BBC Brasil</t>
        </is>
      </c>
      <c r="D19684" t="inlineStr">
        <is>
          <t>rss</t>
        </is>
      </c>
      <c r="E19684" t="inlineStr">
        <is>
          <t>'Trégua frágil' e tentativa de 'melhorar imagem no Brasil': o que a imprensa internacional prevê para encontro entre Lula e Trump</t>
        </is>
      </c>
      <c r="F19684" t="inlineStr">
        <is>
          <t>https://www.bbc.com/portuguese/articles/cvgze0wlx4yo?at_medium=RSS&amp;at_campaign=rss</t>
        </is>
      </c>
      <c r="G19684" t="inlineStr">
        <is>
          <t>Bolsonaro</t>
        </is>
      </c>
      <c r="H19684" t="inlineStr">
        <is>
          <t>cado para o presidente Lula domesticamente, com derrotas no Congresso e empate com Flávio &lt;b&gt;Bolsonaro&lt;/b&gt; nas pesquisas.</t>
        </is>
      </c>
      <c r="I19684" t="n">
        <v>3</v>
      </c>
    </row>
    <row r="19685">
      <c r="A19685" t="inlineStr">
        <is>
          <t>07/05/2026 10:39:17</t>
        </is>
      </c>
      <c r="B19685" t="inlineStr">
        <is>
          <t>07/05 10:22</t>
        </is>
      </c>
      <c r="C19685" t="inlineStr">
        <is>
          <t>g1 &gt; Política</t>
        </is>
      </c>
      <c r="D19685" t="inlineStr">
        <is>
          <t>rss</t>
        </is>
      </c>
      <c r="E19685" t="inlineStr">
        <is>
          <t>Compliance Zero: Ciro Nogueira diz colaborar com a Justiça e nega participação em atividades ilícitas</t>
        </is>
      </c>
      <c r="F19685" t="inlineStr">
        <is>
          <t>https://g1.globo.com/pi/piaui/noticia/2026/05/07/compliance-zero-ciro-nogueira.ghtml</t>
        </is>
      </c>
      <c r="G19685" t="inlineStr">
        <is>
          <t>senado</t>
        </is>
      </c>
      <c r="H19685" t="inlineStr">
        <is>
          <t>WRqa7ohfLGAggOA/edicao-imagens-g1.jpg-1-.jpeg" /&amp;gt;&amp;lt;br /&amp;gt;     Ciro Nogueira: loja ligada ao &lt;b&gt;senado&lt;/b&gt;r no PI é alvo de operação no Caso Master
A defesa do senador Ciro Nogueira (Progressistas</t>
        </is>
      </c>
      <c r="I19685" t="n">
        <v>2</v>
      </c>
    </row>
    <row r="19686">
      <c r="A19686" t="inlineStr">
        <is>
          <t>07/05/2026 10:39:23</t>
        </is>
      </c>
      <c r="B19686" t="inlineStr">
        <is>
          <t>07/05 10:07</t>
        </is>
      </c>
      <c r="C19686" t="inlineStr">
        <is>
          <t>Metrópoles</t>
        </is>
      </c>
      <c r="D19686" t="inlineStr">
        <is>
          <t>rss</t>
        </is>
      </c>
      <c r="E19686" t="inlineStr">
        <is>
          <t>Líder do governo Lula defende criação da CPI do Master: “Sem acordão”</t>
        </is>
      </c>
      <c r="F19686" t="inlineStr">
        <is>
          <t>https://www.metropoles.com/colunas/grande-angular/lider-do-governo-lula-defende-criacao-da-cpi-do-master-sem-acordao</t>
        </is>
      </c>
      <c r="G19686" t="inlineStr">
        <is>
          <t>lula</t>
        </is>
      </c>
      <c r="H19686" t="inlineStr">
        <is>
          <t>(ver título)</t>
        </is>
      </c>
      <c r="I19686" t="n">
        <v>2</v>
      </c>
    </row>
    <row r="19687">
      <c r="A19687" t="inlineStr">
        <is>
          <t>07/05/2026 10:39:28</t>
        </is>
      </c>
      <c r="B19687" t="inlineStr">
        <is>
          <t>07/05 10:04</t>
        </is>
      </c>
      <c r="C19687" t="inlineStr">
        <is>
          <t>Metrópoles</t>
        </is>
      </c>
      <c r="D19687" t="inlineStr">
        <is>
          <t>rss</t>
        </is>
      </c>
      <c r="E19687" t="inlineStr">
        <is>
          <t>PF: Vorcaro ofereceu sociedade de R$ 12 milhões a Ciro Nogueira</t>
        </is>
      </c>
      <c r="F19687" t="inlineStr">
        <is>
          <t>https://www.metropoles.com/brasil/vorcaro-ofereceu-sociedade-de-r-12-milhoes-a-ciro-nogueira-diz-pf</t>
        </is>
      </c>
      <c r="G19687" t="inlineStr">
        <is>
          <t>senado</t>
        </is>
      </c>
      <c r="H19687" t="inlineStr">
        <is>
          <t>Decisão de Mendonça cita que &lt;b&gt;senado&lt;/b&gt;r teria despesas pagas pelo banqueiro em troca de atuação no Congresso a favor do Master</t>
        </is>
      </c>
      <c r="I19687" t="n">
        <v>2</v>
      </c>
    </row>
    <row r="19688">
      <c r="A19688" t="inlineStr">
        <is>
          <t>07/05/2026 10:39:33</t>
        </is>
      </c>
      <c r="B19688" t="inlineStr">
        <is>
          <t>07/05 10:25</t>
        </is>
      </c>
      <c r="C19688" t="inlineStr">
        <is>
          <t>Metrópoles</t>
        </is>
      </c>
      <c r="D19688" t="inlineStr">
        <is>
          <t>rss</t>
        </is>
      </c>
      <c r="E19688" t="inlineStr">
        <is>
          <t>Vorcaro tinha "cartão liberado" para pagar despesas pessoais de Ciro. Veja vídeo</t>
        </is>
      </c>
      <c r="F19688" t="inlineStr">
        <is>
          <t>https://www.metropoles.com/brasil/vorcaro-tinha-cartao-liberado-para-pagar-despesas-pessoais-de-ciro</t>
        </is>
      </c>
      <c r="G19688" t="inlineStr">
        <is>
          <t>senado</t>
        </is>
      </c>
      <c r="H19688" t="inlineStr">
        <is>
          <t>&lt;b&gt;Senado&lt;/b&gt;r Ciro Nogueira foi alvo de busca e apreensão da PF em nova fase da Operação Compliance Ze</t>
        </is>
      </c>
      <c r="I19688" t="n">
        <v>1</v>
      </c>
    </row>
    <row r="19689">
      <c r="A19689" t="inlineStr">
        <is>
          <t>07/05/2026 10:39:38</t>
        </is>
      </c>
      <c r="B19689" t="inlineStr">
        <is>
          <t>07/05 10:25</t>
        </is>
      </c>
      <c r="C19689" t="inlineStr">
        <is>
          <t>Metrópoles</t>
        </is>
      </c>
      <c r="D19689" t="inlineStr">
        <is>
          <t>rss</t>
        </is>
      </c>
      <c r="E19689" t="inlineStr">
        <is>
          <t>Leia a íntegra da decisão do STF contra Ciro Nogueira no caso Master</t>
        </is>
      </c>
      <c r="F19689" t="inlineStr">
        <is>
          <t>https://www.metropoles.com/colunas/andreza-matais/leia-a-integra-da-decisao-do-stf-contra-ciro-nogueira-no-caso-master</t>
        </is>
      </c>
      <c r="G19689" t="inlineStr">
        <is>
          <t>stf</t>
        </is>
      </c>
      <c r="H19689" t="inlineStr">
        <is>
          <t>Acesse a íntegra da decisão do &lt;b&gt;STF&lt;/b&gt; que autorizou nova fase da operação Compliance Zero, da Polícia Federal (PF), contra Ciro</t>
        </is>
      </c>
      <c r="I19689" t="n">
        <v>1</v>
      </c>
    </row>
    <row r="19690">
      <c r="A19690" t="inlineStr">
        <is>
          <t>07/05/2026 10:39:44</t>
        </is>
      </c>
      <c r="B19690" t="inlineStr">
        <is>
          <t>07/05 10:19</t>
        </is>
      </c>
      <c r="C19690" t="inlineStr">
        <is>
          <t>Metrópoles</t>
        </is>
      </c>
      <c r="D19690" t="inlineStr">
        <is>
          <t>rss</t>
        </is>
      </c>
      <c r="E19690" t="inlineStr">
        <is>
          <t>Lula ligou para Motta e agradeceu a aprovação do PL das Terras Raras</t>
        </is>
      </c>
      <c r="F19690" t="inlineStr">
        <is>
          <t>https://www.metropoles.com/brasil/lula-ligou-para-motta-e-agradeceu-a-aprovacao-do-pl-das-terras-raras</t>
        </is>
      </c>
      <c r="G19690" t="inlineStr">
        <is>
          <t>lula</t>
        </is>
      </c>
      <c r="H19690" t="inlineStr">
        <is>
          <t>Presidente &lt;b&gt;Lula&lt;/b&gt; destacou que usará o texto como base para conversa com o presidente dos Estados Unidos, D</t>
        </is>
      </c>
      <c r="I19690" t="n">
        <v>1</v>
      </c>
    </row>
    <row r="19691">
      <c r="A19691" t="inlineStr">
        <is>
          <t>07/05/2026 10:39:49</t>
        </is>
      </c>
      <c r="B19691" t="inlineStr">
        <is>
          <t>07/05 10:04</t>
        </is>
      </c>
      <c r="C19691" t="inlineStr">
        <is>
          <t>Folha de S.Paulo - Mercado - Principal</t>
        </is>
      </c>
      <c r="D19691" t="inlineStr">
        <is>
          <t>rss</t>
        </is>
      </c>
      <c r="E19691" t="inlineStr">
        <is>
          <t>Fuga em carrinho de golfe em ação anterior da PF motivou prisão de primo de Vorcaro</t>
        </is>
      </c>
      <c r="F19691" t="inlineStr">
        <is>
          <t>https://redir.folha.com.br/redir/online/mercado/rss091/*https://www1.folha.uol.com.br/mercado/2026/05/fuga-em-carrinho-de-golfe-em-acao-anterior-da-pf-motivou-prisao-de-primo-de-vorcaro.shtml</t>
        </is>
      </c>
      <c r="G19691" t="inlineStr">
        <is>
          <t>stf</t>
        </is>
      </c>
      <c r="H19691" t="inlineStr">
        <is>
          <t xml:space="preserve"> luxo Terravista, em Trancoso (BA), segundo indica decisão do ministro André Mendonça, do &lt;b&gt;STF&lt;/b&gt; (Supremo Tribunal Federal).
&amp;lt;a href="https://redir.folha.com.br/redir/online/mercado/rss0</t>
        </is>
      </c>
      <c r="I19691" t="n">
        <v>1</v>
      </c>
    </row>
    <row r="19692">
      <c r="A19692" t="inlineStr">
        <is>
          <t>07/05/2026 10:39:54</t>
        </is>
      </c>
      <c r="B19692" t="inlineStr">
        <is>
          <t>07/05 10:00</t>
        </is>
      </c>
      <c r="C19692" t="inlineStr">
        <is>
          <t>Folha de S.Paulo - Mercado - Principal</t>
        </is>
      </c>
      <c r="D19692" t="inlineStr">
        <is>
          <t>rss</t>
        </is>
      </c>
      <c r="E19692" t="inlineStr">
        <is>
          <t>Pix alcança 42% do e-commerce; parcelamento cresce no exterior, diz pesquisa da Global Payments</t>
        </is>
      </c>
      <c r="F19692" t="inlineStr">
        <is>
          <t>https://redir.folha.com.br/redir/online/mercado/rss091/*https://www1.folha.uol.com.br/colunas/painelsa/2026/05/pix-alcanca-42-do-e-commerce-parcelamento-cresce-no-exterior-diz-pesquisa-da-global-payments.shtml</t>
        </is>
      </c>
      <c r="G19692" t="inlineStr">
        <is>
          <t>pix</t>
        </is>
      </c>
      <c r="H19692" t="inlineStr">
        <is>
          <t>O &amp;lt;a href="https://www1.folha.uol.com.br/folha-topicos/&lt;b&gt;pix&lt;/b&gt;/"&amp;gt;Pix&amp;lt;/a&amp;gt; respondeu por 42% do valor transacionado no e-commerce brasileiro e por 34% das</t>
        </is>
      </c>
      <c r="I19692" t="n">
        <v>1</v>
      </c>
    </row>
    <row r="19693">
      <c r="A19693" t="inlineStr">
        <is>
          <t>07/05/2026 10:39:59</t>
        </is>
      </c>
      <c r="B19693" t="inlineStr">
        <is>
          <t>07/05 09:51</t>
        </is>
      </c>
      <c r="C19693" t="inlineStr">
        <is>
          <t>Metrópoles</t>
        </is>
      </c>
      <c r="D19693" t="inlineStr">
        <is>
          <t>rss</t>
        </is>
      </c>
      <c r="E19693" t="inlineStr">
        <is>
          <t>De helicóptero a hotéis de luxo: os valores bilionários do caso Master</t>
        </is>
      </c>
      <c r="F19693" t="inlineStr">
        <is>
          <t>https://www.metropoles.com/colunas/mirelle-pinheiro/de-helicoptero-a-hoteis-de-luxo-os-valores-bilionarios-do-caso-master</t>
        </is>
      </c>
      <c r="G19693" t="inlineStr">
        <is>
          <t>stf</t>
        </is>
      </c>
      <c r="H19693" t="inlineStr">
        <is>
          <t>Com base nas provas, o &lt;b&gt;STF&lt;/b&gt; autorizou buscas, prisões temporárias e medidas patrimoniais na quinta fase da Compliance</t>
        </is>
      </c>
      <c r="I19693" t="n">
        <v>1</v>
      </c>
    </row>
    <row r="19694">
      <c r="A19694" t="inlineStr">
        <is>
          <t>07/05/2026 10:40:04</t>
        </is>
      </c>
      <c r="B19694" t="inlineStr">
        <is>
          <t>07/05 09:44</t>
        </is>
      </c>
      <c r="C19694" t="inlineStr">
        <is>
          <t>Folha de S.Paulo - Mercado - Principal</t>
        </is>
      </c>
      <c r="D19694" t="inlineStr">
        <is>
          <t>rss</t>
        </is>
      </c>
      <c r="E19694" t="inlineStr">
        <is>
          <t>Sob impacto do caso Master, BC lança plano de integridade e prevê rodízio de funções</t>
        </is>
      </c>
      <c r="F19694" t="inlineStr">
        <is>
          <t>https://redir.folha.com.br/redir/online/mercado/rss091/*https://www1.folha.uol.com.br/mercado/2026/05/sob-impacto-do-caso-master-bc-lanca-plano-de-integridade-e-preve-rodizio-de-funcoes.shtml</t>
        </is>
      </c>
      <c r="G19694" t="inlineStr">
        <is>
          <t>banco central</t>
        </is>
      </c>
      <c r="H19694" t="inlineStr">
        <is>
          <t>ster/"&amp;gt;Master&amp;lt;/a&amp;gt;, o &amp;lt;a href="https://www1.folha.uol.com.br/folha-topicos/banco-central/"&amp;gt;&lt;b&gt;Banco Central&lt;/b&gt;&amp;lt;/a&amp;gt; lançou nesta nesta quinta-feira (7) seu plano de integridade para o biênio 2026-2027,</t>
        </is>
      </c>
      <c r="I19694" t="n">
        <v>1</v>
      </c>
    </row>
    <row r="19695">
      <c r="A19695" t="inlineStr">
        <is>
          <t>07/05/2026 10:40:09</t>
        </is>
      </c>
      <c r="C19695" t="inlineStr">
        <is>
          <t>VEJA</t>
        </is>
      </c>
      <c r="D19695" t="inlineStr">
        <is>
          <t>rss</t>
        </is>
      </c>
      <c r="E19695" t="inlineStr">
        <is>
          <t>Busca por TVs cresce antes da Copa e leilões ganham espaço entre consumidores</t>
        </is>
      </c>
      <c r="F19695" t="inlineStr">
        <is>
          <t>https://veja.abril.com.br/economia/busca-por-tvs-cresce-antes-da-copa-e-leiloes-ganham-espaco-entre-consumidores/</t>
        </is>
      </c>
      <c r="G19695" t="inlineStr">
        <is>
          <t>orçamento</t>
        </is>
      </c>
      <c r="H19695" t="inlineStr">
        <is>
          <t xml:space="preserve">Com &lt;b&gt;orçamento&lt;/b&gt; mais apertado, brasileiros recorrem a alternativas mais baratas para assistir ao torneio </t>
        </is>
      </c>
      <c r="I19695" t="n">
        <v>1</v>
      </c>
    </row>
    <row r="19696">
      <c r="A19696" t="inlineStr">
        <is>
          <t>07/05/2026 10:40:15</t>
        </is>
      </c>
      <c r="C19696" t="inlineStr">
        <is>
          <t>VEJA</t>
        </is>
      </c>
      <c r="D19696" t="inlineStr">
        <is>
          <t>rss</t>
        </is>
      </c>
      <c r="E19696" t="inlineStr">
        <is>
          <t>Vorcaro a operador de propina do Master: ‘Cara eu no meio dessa guerra atrasou dois meses Ciro?’</t>
        </is>
      </c>
      <c r="F19696" t="inlineStr">
        <is>
          <t>https://veja.abril.com.br/brasil/vorcaro-a-operador-de-propina-do-master-cara-eu-no-meio-dessa-guerra-atrasou-dois-meses-ciro/</t>
        </is>
      </c>
      <c r="G19696" t="inlineStr">
        <is>
          <t>senado</t>
        </is>
      </c>
      <c r="H19696" t="inlineStr">
        <is>
          <t>PF afirma que dono do banco fazia repasses mensais de R$ 300 mil ao &lt;b&gt;senado&lt;/b&gt;r</t>
        </is>
      </c>
      <c r="I19696" t="n">
        <v>1</v>
      </c>
    </row>
    <row r="19697">
      <c r="A19697" t="inlineStr">
        <is>
          <t>07/05/2026 10:40:20</t>
        </is>
      </c>
      <c r="C19697" t="inlineStr">
        <is>
          <t>VEJA</t>
        </is>
      </c>
      <c r="D19697" t="inlineStr">
        <is>
          <t>rss</t>
        </is>
      </c>
      <c r="E19697" t="inlineStr">
        <is>
          <t>Em janeiro, primo de Vorcaro escapou em carrinho de golfe antes da chegada da PF</t>
        </is>
      </c>
      <c r="F19697" t="inlineStr">
        <is>
          <t>https://veja.abril.com.br/brasil/em-janeiro-primo-de-vorcaro-escapou-em-carrinho-de-golfe-antes-da-chegada-da-pf/</t>
        </is>
      </c>
      <c r="G19697" t="inlineStr">
        <is>
          <t>senado</t>
        </is>
      </c>
      <c r="H19697" t="inlineStr">
        <is>
          <t>Preso nesta quinta-feira, Felipe Vorcaro é suspeito de pagar propinas do Banco Master ao &lt;b&gt;senado&lt;/b&gt;r Ciro Nogueira (PP-PI)</t>
        </is>
      </c>
      <c r="I19697" t="n">
        <v>1</v>
      </c>
    </row>
    <row r="19698">
      <c r="A19698" t="inlineStr">
        <is>
          <t>07/05/2026 11:38:41</t>
        </is>
      </c>
      <c r="B19698" t="inlineStr">
        <is>
          <t>07/05 11:15</t>
        </is>
      </c>
      <c r="C19698" t="inlineStr">
        <is>
          <t>Folha de S.Paulo - Poder - Principal</t>
        </is>
      </c>
      <c r="D19698" t="inlineStr">
        <is>
          <t>rss</t>
        </is>
      </c>
      <c r="E19698" t="inlineStr">
        <is>
          <t>Governo Lula tenta ligar Master a Flávio após ação contra Ciro Nogueira e prevê reação no Congresso</t>
        </is>
      </c>
      <c r="F19698" t="inlineStr">
        <is>
          <t>https://redir.folha.com.br/redir/online/poder/rss091/*https://www1.folha.uol.com.br/poder/2026/05/governo-lula-tenta-ligar-master-a-flavio-apos-acao-contra-ciro-nogueira-e-preve-reacao-no-congresso.shtml</t>
        </is>
      </c>
      <c r="G19698" t="inlineStr">
        <is>
          <t>Jair Bolsonaro</t>
        </is>
      </c>
      <c r="H19698" t="inlineStr">
        <is>
          <t>ministro do governo &amp;lt;a href="https://www1.folha.uol.com.br/folha-topicos/jair-bolsonaro/"&amp;gt;&lt;b&gt;Jair Bolsonaro&lt;/b&gt;&amp;lt;/a&amp;gt; (PL).
&amp;lt;a href="https://redir.folha.com.br/redir/online/poder/rss091/*https://www1.fol</t>
        </is>
      </c>
      <c r="I19698" t="n">
        <v>6</v>
      </c>
    </row>
    <row r="19699">
      <c r="A19699" t="inlineStr">
        <is>
          <t>07/05/2026 11:38:46</t>
        </is>
      </c>
      <c r="B19699" t="inlineStr">
        <is>
          <t>07/05 11:17</t>
        </is>
      </c>
      <c r="C19699" t="inlineStr">
        <is>
          <t>g1 &gt; Política</t>
        </is>
      </c>
      <c r="D19699" t="inlineStr">
        <is>
          <t>rss</t>
        </is>
      </c>
      <c r="E19699" t="inlineStr">
        <is>
          <t>Imposto de Renda 2026: faltando cerca de três semanas para prazo final, 24 milhões de pessoas ainda não enviaram declaração</t>
        </is>
      </c>
      <c r="F19699" t="inlineStr">
        <is>
          <t>https://g1.globo.com/economia/imposto-de-renda/noticia/2026/05/07/imposto-de-renda-2026-faltando-cerca-de-tres-semanas-para-prazo-final-24-milhoes-de-pessoas-ainda-nao-enviaram-declaracao.ghtml</t>
        </is>
      </c>
      <c r="G19699" t="inlineStr">
        <is>
          <t>imposto</t>
        </is>
      </c>
      <c r="H19699" t="inlineStr">
        <is>
          <t>v1/AUTH_59edd422c0c84a879bd37670ae4f538a/internal_photos/bs/2026/C/0/fgPHcHSfS27EDbXGd0Qg/&lt;b&gt;imposto&lt;/b&gt;-de-renda.jpg" /&amp;gt;&amp;lt;br /&amp;gt;     A Secretaria da Receita Federal informou que recebeu, até a ma</t>
        </is>
      </c>
      <c r="I19699" t="n">
        <v>5</v>
      </c>
    </row>
    <row r="19700">
      <c r="A19700" t="inlineStr">
        <is>
          <t>07/05/2026 11:38:51</t>
        </is>
      </c>
      <c r="B19700" t="inlineStr">
        <is>
          <t>07/05 11:05</t>
        </is>
      </c>
      <c r="C19700" t="inlineStr">
        <is>
          <t>g1 &gt; Política</t>
        </is>
      </c>
      <c r="D19700" t="inlineStr">
        <is>
          <t>rss</t>
        </is>
      </c>
      <c r="E19700" t="inlineStr">
        <is>
          <t>Com Lula prestes a encontrar Trump, Alckmin fala em buscar parcerias com EUA</t>
        </is>
      </c>
      <c r="F19700" t="inlineStr">
        <is>
          <t>https://g1.globo.com/ce/ceara/noticia/2026/05/07/com-lula-prestes-a-encontrar-trump-alckmin-fala-em-buscar-parcerias-com-eua.ghtml</t>
        </is>
      </c>
      <c r="G19700" t="inlineStr">
        <is>
          <t>imposto</t>
        </is>
      </c>
      <c r="H19700" t="inlineStr">
        <is>
          <t>e, nós estamos com metade da exportação brasileira para os Estados Unidos zerada. Não tem &lt;b&gt;imposto&lt;/b&gt;. E 22% [das exportações para o Estados Unidos] com 10% [de imposto]. Então, isso também a</t>
        </is>
      </c>
      <c r="I19700" t="n">
        <v>4</v>
      </c>
    </row>
    <row r="19701">
      <c r="A19701" t="inlineStr">
        <is>
          <t>07/05/2026 11:38:57</t>
        </is>
      </c>
      <c r="B19701" t="inlineStr">
        <is>
          <t>07/05 10:52</t>
        </is>
      </c>
      <c r="C19701" t="inlineStr">
        <is>
          <t>g1 &gt; Política</t>
        </is>
      </c>
      <c r="D19701" t="inlineStr">
        <is>
          <t>rss</t>
        </is>
      </c>
      <c r="E19701" t="inlineStr">
        <is>
          <t>PF quer volta de Vorcaro à Papuda; investigadores avaliam texto da delação como 'muito ruim'</t>
        </is>
      </c>
      <c r="F19701" t="inlineStr">
        <is>
          <t>https://g1.globo.com/politica/blog/valdo-cruz/post/2026/05/07/investigadores-avaliam-delacao-de-vorcaro-como-muito-ruim-e-dizem-que-precisa-de-ajustes.ghtml</t>
        </is>
      </c>
      <c r="G19701" t="inlineStr">
        <is>
          <t>Jair Bolsonaro</t>
        </is>
      </c>
      <c r="H19701" t="inlineStr">
        <is>
          <t>, em 23 de março, ele passou a ocupar as mesmas instalações que receberam o ex-presidente &lt;b&gt;Jair Bolsonaro&lt;/b&gt; (PL).
, dono do Banco Master, para as mesmas instalações que receberam o ex-presidente Ja</t>
        </is>
      </c>
      <c r="I19701" t="n">
        <v>4</v>
      </c>
    </row>
    <row r="19702">
      <c r="A19702" t="inlineStr">
        <is>
          <t>07/05/2026 11:39:02</t>
        </is>
      </c>
      <c r="B19702" t="inlineStr">
        <is>
          <t>07/05 10:42</t>
        </is>
      </c>
      <c r="C19702" t="inlineStr">
        <is>
          <t>Folha de S.Paulo - Poder - Principal</t>
        </is>
      </c>
      <c r="D19702" t="inlineStr">
        <is>
          <t>rss</t>
        </is>
      </c>
      <c r="E19702" t="inlineStr">
        <is>
          <t>Ciro Nogueira integrou núcleo duro de Bolsonaro, tentou ser vice de Tarcísio e buscou apoio de Lula</t>
        </is>
      </c>
      <c r="F19702" t="inlineStr">
        <is>
          <t>https://redir.folha.com.br/redir/online/poder/rss091/*https://www1.folha.uol.com.br/poder/2026/05/ciro-nogueira-integrou-nucleo-duro-de-bolsonaro-tentou-ser-vice-de-tarcisio-e-buscou-apoio-de-lula.shtml</t>
        </is>
      </c>
      <c r="G19702" t="inlineStr">
        <is>
          <t>Jair Bolsonaro</t>
        </is>
      </c>
      <c r="H19702" t="inlineStr">
        <is>
          <t xml:space="preserve"> dos Ministérios de &amp;lt;a href="https://www1.folha.uol.com.br/folha-topicos/jair-bolsonaro/"&amp;gt;&lt;b&gt;Jair Bolsonaro&lt;/b&gt;&amp;lt;/a&amp;gt; (&amp;lt;a href="https://www1.folha.uol.com.br/folha-topicos/pl/"&amp;gt;PL&amp;lt;/a&amp;gt;) e tentou o apoio d</t>
        </is>
      </c>
      <c r="I19702" t="n">
        <v>4</v>
      </c>
    </row>
    <row r="19703">
      <c r="A19703" t="inlineStr">
        <is>
          <t>07/05/2026 11:39:08</t>
        </is>
      </c>
      <c r="B19703" t="inlineStr">
        <is>
          <t>07/05 11:23</t>
        </is>
      </c>
      <c r="C19703" t="inlineStr">
        <is>
          <t>g1 &gt; Política</t>
        </is>
      </c>
      <c r="D19703" t="inlineStr">
        <is>
          <t>rss</t>
        </is>
      </c>
      <c r="E19703" t="inlineStr">
        <is>
          <t>Qual o horário da reunião entre Lula e Trump? Veja programação</t>
        </is>
      </c>
      <c r="F19703" t="inlineStr">
        <is>
          <t>https://g1.globo.com/politica/noticia/2026/05/07/qual-o-horario-da-reuniao-entre-lula-e-trump-veja-programacao.ghtml</t>
        </is>
      </c>
      <c r="G19703" t="inlineStr">
        <is>
          <t>pix</t>
        </is>
      </c>
      <c r="H19703" t="inlineStr">
        <is>
          <t xml:space="preserve">medidas que possam abrir margem para ações mais duras dos EUA.
Outro tema sensível será o &lt;b&gt;PIX&lt;/b&gt;. Os EUA investigam possíveis impactos do sistema brasileiro sobre empresas americanas de </t>
        </is>
      </c>
      <c r="I19703" t="n">
        <v>3</v>
      </c>
    </row>
    <row r="19704">
      <c r="A19704" t="inlineStr">
        <is>
          <t>07/05/2026 11:39:13</t>
        </is>
      </c>
      <c r="B19704" t="inlineStr">
        <is>
          <t>07/05 10:37</t>
        </is>
      </c>
      <c r="C19704" t="inlineStr">
        <is>
          <t>Folha de S.Paulo - Mercado - Principal</t>
        </is>
      </c>
      <c r="D19704" t="inlineStr">
        <is>
          <t>rss</t>
        </is>
      </c>
      <c r="E19704" t="inlineStr">
        <is>
          <t>BC da Noruega é primeiro europeu a aumentar taxa de juros após guerra no Irã</t>
        </is>
      </c>
      <c r="F19704" t="inlineStr">
        <is>
          <t>https://redir.folha.com.br/redir/online/mercado/rss091/*https://aovivo.folha.uol.com.br/mercado/2026/05/01/6447-dolar-empresas-e-bolsas-acompanhe-ao-vivo-o-mercado.shtml#post450725</t>
        </is>
      </c>
      <c r="G19704" t="inlineStr">
        <is>
          <t>inflação</t>
        </is>
      </c>
      <c r="H19704" t="inlineStr">
        <is>
          <t>esta quinta-feira (7), citando o risco de que o conflito no Oriente Médio possa agravar a &lt;b&gt;inflação&lt;/b&gt; já elevada.
&amp;lt;a href="https://redir.folha.com.br/redir/online/mercado/rss091/*https://aovi</t>
        </is>
      </c>
      <c r="I19704" t="n">
        <v>2</v>
      </c>
    </row>
    <row r="19705">
      <c r="A19705" t="inlineStr">
        <is>
          <t>07/05/2026 11:39:18</t>
        </is>
      </c>
      <c r="C19705" t="inlineStr">
        <is>
          <t>VEJA</t>
        </is>
      </c>
      <c r="D19705" t="inlineStr">
        <is>
          <t>rss</t>
        </is>
      </c>
      <c r="E19705" t="inlineStr">
        <is>
          <t>O que diz a defesa do senador Ciro Nogueira após operação da PF no caso Master</t>
        </is>
      </c>
      <c r="F19705" t="inlineStr">
        <is>
          <t>https://veja.abril.com.br/politica/o-que-diz-a-defesa-do-senador-ciro-nogueira-apos-operacao-da-pf-no-caso-master/</t>
        </is>
      </c>
      <c r="G19705" t="inlineStr">
        <is>
          <t>CAC</t>
        </is>
      </c>
      <c r="H19705" t="inlineStr">
        <is>
          <t>&lt;b&gt;Cac&lt;/b&gt;ique do PP foi alvo de operação da Polícia Federal na manhã desta quinta, 7; parlamentar é</t>
        </is>
      </c>
      <c r="I19705" t="n">
        <v>2</v>
      </c>
    </row>
    <row r="19706">
      <c r="A19706" t="inlineStr">
        <is>
          <t>07/05/2026 11:39:24</t>
        </is>
      </c>
      <c r="C19706" t="inlineStr">
        <is>
          <t>VEJA</t>
        </is>
      </c>
      <c r="D19706" t="inlineStr">
        <is>
          <t>rss</t>
        </is>
      </c>
      <c r="E19706" t="inlineStr">
        <is>
          <t>Campanha de Douglas Ruas já desconsidera a possibilidade dele se tornar governador por decisão do STF</t>
        </is>
      </c>
      <c r="F19706" t="inlineStr">
        <is>
          <t>https://veja.abril.com.br/politica/campanha-de-douglas-ruas-ja-desconsidera-a-possibilidade-dele-se-tornar-governador-por-decisao-do-stf/</t>
        </is>
      </c>
      <c r="G19706" t="inlineStr">
        <is>
          <t>lula</t>
        </is>
      </c>
      <c r="H19706" t="inlineStr">
        <is>
          <t>primeiros materiais como um anti-petista, em uma antítese a Eduardo Paes e à parceria com &lt;b&gt;Lula&lt;/b&gt; em âmbito nacional</t>
        </is>
      </c>
      <c r="I19706" t="n">
        <v>2</v>
      </c>
    </row>
    <row r="19707">
      <c r="A19707" t="inlineStr">
        <is>
          <t>07/05/2026 11:39:29</t>
        </is>
      </c>
      <c r="B19707" t="inlineStr">
        <is>
          <t>07/05 11:28</t>
        </is>
      </c>
      <c r="C19707" t="inlineStr">
        <is>
          <t>Metrópoles</t>
        </is>
      </c>
      <c r="D19707" t="inlineStr">
        <is>
          <t>rss</t>
        </is>
      </c>
      <c r="E19707" t="inlineStr">
        <is>
          <t>Ciro disse em março que largaria Senado se provassem seu elo com Master</t>
        </is>
      </c>
      <c r="F19707" t="inlineStr">
        <is>
          <t>https://www.metropoles.com/brasil/ciro-disse-em-marco-que-largaria-senado-se-provassem-elo-com-master</t>
        </is>
      </c>
      <c r="G19707" t="inlineStr">
        <is>
          <t>senado</t>
        </is>
      </c>
      <c r="H19707" t="inlineStr">
        <is>
          <t>(ver título)</t>
        </is>
      </c>
      <c r="I19707" t="n">
        <v>1</v>
      </c>
    </row>
    <row r="19708">
      <c r="A19708" t="inlineStr">
        <is>
          <t>07/05/2026 11:39:34</t>
        </is>
      </c>
      <c r="B19708" t="inlineStr">
        <is>
          <t>07/05 11:27</t>
        </is>
      </c>
      <c r="C19708" t="inlineStr">
        <is>
          <t>Metrópoles</t>
        </is>
      </c>
      <c r="D19708" t="inlineStr">
        <is>
          <t>rss</t>
        </is>
      </c>
      <c r="E19708" t="inlineStr">
        <is>
          <t>Veja imagens de hotel de luxo pago a Ciro Nogueira por Daniel Vorcaro</t>
        </is>
      </c>
      <c r="F19708" t="inlineStr">
        <is>
          <t>https://www.metropoles.com/colunas/tacio-lorran/veja-imagens-de-hotel-de-luxo-pago-a-ciro-nogueira-por-daniel-vorcaro</t>
        </is>
      </c>
      <c r="G19708" t="inlineStr">
        <is>
          <t>senado</t>
        </is>
      </c>
      <c r="H19708" t="inlineStr">
        <is>
          <t>O &lt;b&gt;senado&lt;/b&gt;r Ciro Nogueira foi alvo de busca e apreensão nesta quinta-feira (7/5) em nova fase da Ope</t>
        </is>
      </c>
      <c r="I19708" t="n">
        <v>1</v>
      </c>
    </row>
    <row r="19709">
      <c r="A19709" t="inlineStr">
        <is>
          <t>07/05/2026 11:39:40</t>
        </is>
      </c>
      <c r="B19709" t="inlineStr">
        <is>
          <t>07/05 11:27</t>
        </is>
      </c>
      <c r="C19709" t="inlineStr">
        <is>
          <t>Metrópoles</t>
        </is>
      </c>
      <c r="D19709" t="inlineStr">
        <is>
          <t>rss</t>
        </is>
      </c>
      <c r="E19709" t="inlineStr">
        <is>
          <t>Mendonça negou pedido da PF para buscas no gabinete de Ciro no Senado</t>
        </is>
      </c>
      <c r="F19709" t="inlineStr">
        <is>
          <t>https://www.metropoles.com/colunas/manoela-alcantara/mendonca-negou-pedido-da-pf-para-buscas-no-gabinete-de-ciro-no-senado</t>
        </is>
      </c>
      <c r="G19709" t="inlineStr">
        <is>
          <t>senado</t>
        </is>
      </c>
      <c r="H19709" t="inlineStr">
        <is>
          <t xml:space="preserve"> André Mendonça autorizou mais uma fase da Operação Compliance Zero com buscas na casa do &lt;b&gt;senado&lt;/b&gt;r, mas negou ida ao Senado</t>
        </is>
      </c>
      <c r="I19709" t="n">
        <v>1</v>
      </c>
    </row>
    <row r="19710">
      <c r="A19710" t="inlineStr">
        <is>
          <t>07/05/2026 11:39:45</t>
        </is>
      </c>
      <c r="B19710" t="inlineStr">
        <is>
          <t>07/05 11:25</t>
        </is>
      </c>
      <c r="C19710" t="inlineStr">
        <is>
          <t>g1 &gt; Economia</t>
        </is>
      </c>
      <c r="D19710" t="inlineStr">
        <is>
          <t>rss</t>
        </is>
      </c>
      <c r="E19710" t="inlineStr">
        <is>
          <t>A crise da BioNtech, criadora da 1ª vacina contra a covid‑19</t>
        </is>
      </c>
      <c r="F19710" t="inlineStr">
        <is>
          <t>https://g1.globo.com/economia/noticia/2026/05/07/a-crise-da-biontech-criadora-da-1a-vacina-contra-a-covid19.ghtml</t>
        </is>
      </c>
      <c r="G19710" t="inlineStr">
        <is>
          <t>câmara</t>
        </is>
      </c>
      <c r="H19710" t="inlineStr">
        <is>
          <t>s de curto prazo que prejudicariam a resiliência do polo de biotecnologia da Alemanha".
A &lt;b&gt;câmara&lt;/b&gt; de comércio local (IHK Reutlingen) alertou, em comunicado, que "know‑how tecnológico na f</t>
        </is>
      </c>
      <c r="I19710" t="n">
        <v>1</v>
      </c>
    </row>
    <row r="19711">
      <c r="A19711" t="inlineStr">
        <is>
          <t>07/05/2026 11:39:50</t>
        </is>
      </c>
      <c r="B19711" t="inlineStr">
        <is>
          <t>07/05 11:22</t>
        </is>
      </c>
      <c r="C19711" t="inlineStr">
        <is>
          <t>BBC Brasil</t>
        </is>
      </c>
      <c r="D19711" t="inlineStr">
        <is>
          <t>rss</t>
        </is>
      </c>
      <c r="E19711" t="inlineStr">
        <is>
          <t>Emenda Master, mesada, dinheiro de restaurante: o que fez Ciro Nogueira virar algo de investigação da PF</t>
        </is>
      </c>
      <c r="F19711" t="inlineStr">
        <is>
          <t>https://www.bbc.com/portuguese/articles/clyp32n138po?at_medium=RSS&amp;at_campaign=rss</t>
        </is>
      </c>
      <c r="G19711" t="inlineStr">
        <is>
          <t>senado</t>
        </is>
      </c>
      <c r="H19711" t="inlineStr">
        <is>
          <t>O &lt;b&gt;senado&lt;/b&gt;r Ciro Nogueira (PP-PI) recebeu de Daniel Vorcaro, dono do banco Master, pagamentos mensai</t>
        </is>
      </c>
      <c r="I19711" t="n">
        <v>1</v>
      </c>
    </row>
    <row r="19712">
      <c r="A19712" t="inlineStr">
        <is>
          <t>07/05/2026 11:39:55</t>
        </is>
      </c>
      <c r="B19712" t="inlineStr">
        <is>
          <t>07/05 11:17</t>
        </is>
      </c>
      <c r="C19712" t="inlineStr">
        <is>
          <t>Metrópoles</t>
        </is>
      </c>
      <c r="D19712" t="inlineStr">
        <is>
          <t>rss</t>
        </is>
      </c>
      <c r="E19712" t="inlineStr">
        <is>
          <t>Alcolumbre foi avisado de operação da PF contra Ciro Nogueira</t>
        </is>
      </c>
      <c r="F19712" t="inlineStr">
        <is>
          <t>https://www.metropoles.com/brasil/alcolumbre-foi-avisado-de-operacao-da-pf-contra-ciro-nogueira</t>
        </is>
      </c>
      <c r="G19712" t="inlineStr">
        <is>
          <t>congresso</t>
        </is>
      </c>
      <c r="H19712" t="inlineStr">
        <is>
          <t>Presidente do &lt;b&gt;Congresso&lt;/b&gt; recebeu ligação do direitor-geral da PF, Andrei Rodrigues, logo cedo</t>
        </is>
      </c>
      <c r="I19712" t="n">
        <v>1</v>
      </c>
    </row>
    <row r="19713">
      <c r="A19713" t="inlineStr">
        <is>
          <t>07/05/2026 11:40:01</t>
        </is>
      </c>
      <c r="B19713" t="inlineStr">
        <is>
          <t>07/05 11:16</t>
        </is>
      </c>
      <c r="C19713" t="inlineStr">
        <is>
          <t>Metrópoles</t>
        </is>
      </c>
      <c r="D19713" t="inlineStr">
        <is>
          <t>rss</t>
        </is>
      </c>
      <c r="E19713" t="inlineStr">
        <is>
          <t>PF e CGU investigam fraudes em licitações e desvio de R$ 33 milhões</t>
        </is>
      </c>
      <c r="F19713" t="inlineStr">
        <is>
          <t>https://www.metropoles.com/colunas/mirelle-pinheiro/pf-e-cgu-investigam-fraudes-em-licitacoes-e-desvio-de-r-33-milhoes</t>
        </is>
      </c>
      <c r="G19713" t="inlineStr">
        <is>
          <t>cgu</t>
        </is>
      </c>
      <c r="H19713" t="inlineStr">
        <is>
          <t>(ver título)</t>
        </is>
      </c>
      <c r="I19713" t="n">
        <v>1</v>
      </c>
    </row>
    <row r="19714">
      <c r="A19714" t="inlineStr">
        <is>
          <t>07/05/2026 11:40:06</t>
        </is>
      </c>
      <c r="B19714" t="inlineStr">
        <is>
          <t>07/05 11:13</t>
        </is>
      </c>
      <c r="C19714" t="inlineStr">
        <is>
          <t>Metrópoles</t>
        </is>
      </c>
      <c r="D19714" t="inlineStr">
        <is>
          <t>rss</t>
        </is>
      </c>
      <c r="E19714" t="inlineStr">
        <is>
          <t>Planalto poupa Ciro de ataques para evitar associar operação a Lula</t>
        </is>
      </c>
      <c r="F19714" t="inlineStr">
        <is>
          <t>https://www.metropoles.com/colunas/milena-teixeira/planalto-poupa-ciro-de-ataques-para-evitar-associar-operacao-a-lula</t>
        </is>
      </c>
      <c r="G19714" t="inlineStr">
        <is>
          <t>lula</t>
        </is>
      </c>
      <c r="H19714" t="inlineStr">
        <is>
          <t xml:space="preserve"> adotam cautela com Ciro Nogueira e evitam associação entre operação da PF e o presidente &lt;b&gt;Lula&lt;/b&gt;</t>
        </is>
      </c>
      <c r="I19714" t="n">
        <v>1</v>
      </c>
    </row>
    <row r="19715">
      <c r="A19715" t="inlineStr">
        <is>
          <t>07/05/2026 11:40:12</t>
        </is>
      </c>
      <c r="B19715" t="inlineStr">
        <is>
          <t>07/05 11:06</t>
        </is>
      </c>
      <c r="C19715" t="inlineStr">
        <is>
          <t>Metrópoles</t>
        </is>
      </c>
      <c r="D19715" t="inlineStr">
        <is>
          <t>rss</t>
        </is>
      </c>
      <c r="E19715" t="inlineStr">
        <is>
          <t>Mais tributos, custe o que custar (por Everardo Maciel)</t>
        </is>
      </c>
      <c r="F19715" t="inlineStr">
        <is>
          <t>https://www.metropoles.com/blog-do-noblat/artigos/mais-tributos-custe-o-que-custar-por-everardo-maciel</t>
        </is>
      </c>
      <c r="G19715" t="inlineStr">
        <is>
          <t>tribut</t>
        </is>
      </c>
      <c r="H19715" t="inlineStr">
        <is>
          <t>Na Constituição, inexiste uma expressa segregação entre &lt;b&gt;tribut&lt;/b&gt;os arrecadatórios e regulatórios</t>
        </is>
      </c>
      <c r="I19715" t="n">
        <v>1</v>
      </c>
    </row>
    <row r="19716">
      <c r="A19716" t="inlineStr">
        <is>
          <t>07/05/2026 11:40:17</t>
        </is>
      </c>
      <c r="C19716" t="inlineStr">
        <is>
          <t>VEJA</t>
        </is>
      </c>
      <c r="D19716" t="inlineStr">
        <is>
          <t>rss</t>
        </is>
      </c>
      <c r="E19716" t="inlineStr">
        <is>
          <t>Ibovespa cai com commodities em baixa e foco em encontro entre Lula e Trump</t>
        </is>
      </c>
      <c r="F19716" t="inlineStr">
        <is>
          <t>https://veja.abril.com.br/economia/ibovespa-cai-com-commodities-em-baixa-e-foco-em-encontro-entre-lula-e-trump/</t>
        </is>
      </c>
      <c r="G19716" t="inlineStr">
        <is>
          <t>lula</t>
        </is>
      </c>
      <c r="H19716" t="inlineStr">
        <is>
          <t>(ver título)</t>
        </is>
      </c>
      <c r="I19716" t="n">
        <v>1</v>
      </c>
    </row>
    <row r="19717">
      <c r="A19717" t="inlineStr">
        <is>
          <t>07/05/2026 11:40:22</t>
        </is>
      </c>
      <c r="C19717" t="inlineStr">
        <is>
          <t>VEJA</t>
        </is>
      </c>
      <c r="D19717" t="inlineStr">
        <is>
          <t>rss</t>
        </is>
      </c>
      <c r="E19717" t="inlineStr">
        <is>
          <t>Por que Ciro Nogueira não foi preso hoje em operação da PF?</t>
        </is>
      </c>
      <c r="F19717" t="inlineStr">
        <is>
          <t>https://veja.abril.com.br/politica/por-que-ciro-nogueira-nao-foi-preso-hoje-em-operacao-da-pf/</t>
        </is>
      </c>
      <c r="G19717" t="inlineStr">
        <is>
          <t>stf</t>
        </is>
      </c>
      <c r="H19717" t="inlineStr">
        <is>
          <t>PF indicou que, por ora, prisão preventiva não é necessária; ministro relator do caso no &lt;b&gt;STF&lt;/b&gt; concordou</t>
        </is>
      </c>
      <c r="I19717" t="n">
        <v>1</v>
      </c>
    </row>
    <row r="19718">
      <c r="A19718" t="inlineStr">
        <is>
          <t>07/05/2026 11:40:27</t>
        </is>
      </c>
      <c r="C19718" t="inlineStr">
        <is>
          <t>VEJA</t>
        </is>
      </c>
      <c r="D19718" t="inlineStr">
        <is>
          <t>rss</t>
        </is>
      </c>
      <c r="E19718" t="inlineStr">
        <is>
          <t>A postura polêmica de Moacyr Franco em evento beneficente</t>
        </is>
      </c>
      <c r="F19718" t="inlineStr">
        <is>
          <t>https://veja.abril.com.br/coluna/veja-gente/a-postura-polemica-de-moacyr-franco-em-evento-beneficente/</t>
        </is>
      </c>
      <c r="G19718" t="inlineStr">
        <is>
          <t>santa catarina</t>
        </is>
      </c>
      <c r="H19718" t="inlineStr">
        <is>
          <t>Cantor participou de desfile em &lt;b&gt;Santa Catarina&lt;/b&gt;</t>
        </is>
      </c>
      <c r="I19718" t="n">
        <v>1</v>
      </c>
    </row>
    <row r="19719">
      <c r="A19719" t="inlineStr">
        <is>
          <t>07/05/2026 12:37:12</t>
        </is>
      </c>
      <c r="B19719" t="inlineStr">
        <is>
          <t>07/05 12:12</t>
        </is>
      </c>
      <c r="C19719" t="inlineStr">
        <is>
          <t>g1 &gt; Política</t>
        </is>
      </c>
      <c r="D19719" t="inlineStr">
        <is>
          <t>rss</t>
        </is>
      </c>
      <c r="E19719" t="inlineStr">
        <is>
          <t>Lula chega à Casa Branca para encontro com Trump</t>
        </is>
      </c>
      <c r="F19719" t="inlineStr">
        <is>
          <t>https://g1.globo.com/politica/noticia/2026/05/07/lula-chega-a-casa-branca-para-reuniao-com-trump.ghtml</t>
        </is>
      </c>
      <c r="G19719" t="inlineStr">
        <is>
          <t>Jair Bolsonaro</t>
        </is>
      </c>
      <c r="H19719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719" t="n">
        <v>4</v>
      </c>
    </row>
    <row r="19720">
      <c r="A19720" t="inlineStr">
        <is>
          <t>07/05/2026 12:37:17</t>
        </is>
      </c>
      <c r="B19720" t="inlineStr">
        <is>
          <t>07/05 12:33</t>
        </is>
      </c>
      <c r="C19720" t="inlineStr">
        <is>
          <t>g1 &gt; Política</t>
        </is>
      </c>
      <c r="D19720" t="inlineStr">
        <is>
          <t>rss</t>
        </is>
      </c>
      <c r="E19720" t="inlineStr">
        <is>
          <t>Ricardo Magro, do caso Refit, deve ser tema de conversa de Lula com Trump</t>
        </is>
      </c>
      <c r="F19720" t="inlineStr">
        <is>
          <t>https://g1.globo.com/politica/blog/octavio-guedes/post/2026/05/07/ricardo-magro-refit-lula-trump.ghtml</t>
        </is>
      </c>
      <c r="G19720" t="inlineStr">
        <is>
          <t>imposto</t>
        </is>
      </c>
      <c r="H19720" t="inlineStr">
        <is>
          <t>versa de Lula com Trump
O caso Refit, que revelou um dos maiores esquemas de sonegação de &lt;b&gt;imposto&lt;/b&gt;s do Brasil, deve ser tema da conversa nesta quinta-feira (7) entre o presidente Luiz Inác</t>
        </is>
      </c>
      <c r="I19720" t="n">
        <v>3</v>
      </c>
    </row>
    <row r="19721">
      <c r="A19721" t="inlineStr">
        <is>
          <t>07/05/2026 12:37:22</t>
        </is>
      </c>
      <c r="B19721" t="inlineStr">
        <is>
          <t>07/05 11:39</t>
        </is>
      </c>
      <c r="C19721" t="inlineStr">
        <is>
          <t>Folha de S.Paulo - Poder - Principal</t>
        </is>
      </c>
      <c r="D19721" t="inlineStr">
        <is>
          <t>rss</t>
        </is>
      </c>
      <c r="E19721" t="inlineStr">
        <is>
          <t>Ação contra Ciro coloca em dúvida apoio de PP e União a Flávio</t>
        </is>
      </c>
      <c r="F19721" t="inlineStr">
        <is>
          <t>https://redir.folha.com.br/redir/online/poder/rss091/*https://www1.folha.uol.com.br/colunas/painel/2026/05/acao-contra-ciro-coloca-em-duvida-apoio-de-pp-e-uniao-a-flavio.shtml</t>
        </is>
      </c>
      <c r="G19721" t="inlineStr">
        <is>
          <t>Bolsonaro</t>
        </is>
      </c>
      <c r="H19721" t="inlineStr">
        <is>
          <t>/"&amp;gt;PP&amp;lt;/a&amp;gt; e do União Brasil, que formam uma federação, na aliança do pré-candidato Flávio &lt;b&gt;Bolsonaro&lt;/b&gt; (PL).
&amp;lt;a href="https://redir.folha.com.br/redir/online/poder/rss091/*https://www1.folha.u</t>
        </is>
      </c>
      <c r="I19721" t="n">
        <v>2</v>
      </c>
    </row>
    <row r="19722">
      <c r="A19722" t="inlineStr">
        <is>
          <t>07/05/2026 12:37:27</t>
        </is>
      </c>
      <c r="B19722" t="inlineStr">
        <is>
          <t>07/05 10:18</t>
        </is>
      </c>
      <c r="C19722" t="inlineStr">
        <is>
          <t>Google Alert - julia zanatta</t>
        </is>
      </c>
      <c r="D19722" t="inlineStr">
        <is>
          <t>google_alert</t>
        </is>
      </c>
      <c r="E19722" t="inlineStr">
        <is>
          <t>Contra fake news, Flávio Bolsonaro escala tropa de choque - 07/05/2026 - Painel - Folha</t>
        </is>
      </c>
      <c r="F19722" t="inlineStr">
        <is>
          <t>https://www.google.com/url?rct=j&amp;sa=t&amp;url=https://www1.folha.uol.com.br/colunas/painel/2026/05/flavio-escala-tropa-de-choque-de-parlamentares-influenciadores-contra-fake-news.shtml&amp;ct=ga&amp;cd=CAIyGjE1NGNiYTk5MDkyMTk4N2M6Y29tOnB0OlVT&amp;usg=AOvVaw3ByHe827YbnUzoljlZLo4H</t>
        </is>
      </c>
      <c r="G19722" t="inlineStr">
        <is>
          <t>Zanatta</t>
        </is>
      </c>
      <c r="H19722" t="inlineStr">
        <is>
          <t>Entre os deputados da linha de frente, estão Nikolas Ferreira (PL-MG) e &lt;b&gt;Júlia &lt;b&gt;Zanatta&lt;/b&gt;&lt;/b&gt; (PL-SC)</t>
        </is>
      </c>
      <c r="I19722" t="n">
        <v>2</v>
      </c>
    </row>
    <row r="19723">
      <c r="A19723" t="inlineStr">
        <is>
          <t>07/05/2026 12:37:32</t>
        </is>
      </c>
      <c r="B19723" t="inlineStr">
        <is>
          <t>07/05 07:03</t>
        </is>
      </c>
      <c r="C19723" t="inlineStr">
        <is>
          <t>Google Alert - julia zanatta</t>
        </is>
      </c>
      <c r="D19723" t="inlineStr">
        <is>
          <t>google_alert</t>
        </is>
      </c>
      <c r="E19723" t="inlineStr">
        <is>
          <t>Abrigos de proteção animal podem se tornar locais de cumprimento de pena</t>
        </is>
      </c>
      <c r="F19723" t="inlineStr">
        <is>
          <t>https://www.google.com/url?rct=j&amp;sa=t&amp;url=https://francesnews.com.br/post/2026/05/26/23018-abrigos-de-protecao-animal-podem-se-tornar-locais-de-cumprimento-de-pena&amp;ct=ga&amp;cd=CAIyGjE1NGNiYTk5MDkyMTk4N2M6Y29tOnB0OlVT&amp;usg=AOvVaw3wqtGV9NlqwMr6VJEqxdpg</t>
        </is>
      </c>
      <c r="G19723" t="inlineStr">
        <is>
          <t>câmara</t>
        </is>
      </c>
      <c r="H19723" t="inlineStr">
        <is>
          <t>A Comissão de Constituição e Justiça e de Cidadania da &lt;b&gt;Câmara&lt;/b&gt; dos Deputados aprovou o Projeto de Lei 3630/19, que inclui abrigos de proteção&amp;amp;nbsp;...</t>
        </is>
      </c>
      <c r="I19723" t="n">
        <v>2</v>
      </c>
    </row>
    <row r="19724">
      <c r="A19724" t="inlineStr">
        <is>
          <t>07/05/2026 12:37:38</t>
        </is>
      </c>
      <c r="C19724" t="inlineStr">
        <is>
          <t>VEJA</t>
        </is>
      </c>
      <c r="D19724" t="inlineStr">
        <is>
          <t>rss</t>
        </is>
      </c>
      <c r="E19724" t="inlineStr">
        <is>
          <t>PF e CGU investigam fraudes em contratos de prefeituras da Paraíba com setor privado</t>
        </is>
      </c>
      <c r="F19724" t="inlineStr">
        <is>
          <t>https://veja.abril.com.br/brasil/pf-e-cgu-investigam-fraudes-em-contratos-de-prefeituras-da-paraiba-com-setor-privado/</t>
        </is>
      </c>
      <c r="G19724" t="inlineStr">
        <is>
          <t>CAC</t>
        </is>
      </c>
      <c r="H19724" t="inlineStr">
        <is>
          <t>cursos públicos, lavagem de dinheiro e organização criminosa nos municípios de Desterro e &lt;b&gt;Cac&lt;/b&gt;imbas</t>
        </is>
      </c>
      <c r="I19724" t="n">
        <v>2</v>
      </c>
    </row>
    <row r="19725">
      <c r="A19725" t="inlineStr">
        <is>
          <t>07/05/2026 12:37:43</t>
        </is>
      </c>
      <c r="C19725" t="inlineStr">
        <is>
          <t>VEJA</t>
        </is>
      </c>
      <c r="D19725" t="inlineStr">
        <is>
          <t>rss</t>
        </is>
      </c>
      <c r="E19725" t="inlineStr">
        <is>
          <t>‘Soldado de Lula’, João Campos firma aliança com nomes do PL em Pernambuco</t>
        </is>
      </c>
      <c r="F19725" t="inlineStr">
        <is>
          <t>https://veja.abril.com.br/politica/soldado-de-lula-joao-campos-firma-alianca-com-nomes-do-pl-em-pernambuco/</t>
        </is>
      </c>
      <c r="G19725" t="inlineStr">
        <is>
          <t>Bolsonaro</t>
        </is>
      </c>
      <c r="H19725" t="inlineStr">
        <is>
          <t>Presidente do PSB publicou foto com única prefeita do partido dos &lt;b&gt;Bolsonaro&lt;/b&gt; no estado e falou em 'somar forças'</t>
        </is>
      </c>
      <c r="I19725" t="n">
        <v>2</v>
      </c>
    </row>
    <row r="19726">
      <c r="A19726" t="inlineStr">
        <is>
          <t>07/05/2026 12:37:48</t>
        </is>
      </c>
      <c r="B19726" t="inlineStr">
        <is>
          <t>07/05 12:25</t>
        </is>
      </c>
      <c r="C19726" t="inlineStr">
        <is>
          <t>Folha de S.Paulo - Mercado - Principal</t>
        </is>
      </c>
      <c r="D19726" t="inlineStr">
        <is>
          <t>rss</t>
        </is>
      </c>
      <c r="E19726" t="inlineStr">
        <is>
          <t>Casa Civil recomenda disputa sem restrição para armadores no leilão de megaterminal em Santos</t>
        </is>
      </c>
      <c r="F19726" t="inlineStr">
        <is>
          <t>https://redir.folha.com.br/redir/online/mercado/rss091/*https://www1.folha.uol.com.br/mercado/2026/05/casa-civil-recomenda-disputa-sem-restricao-para-armadores-no-leilao-de-megaterminal-em-santos.shtml</t>
        </is>
      </c>
      <c r="G19726" t="inlineStr">
        <is>
          <t>tcu</t>
        </is>
      </c>
      <c r="H19726" t="inlineStr">
        <is>
          <t>nsportes Aquaviários) na noite desta quarta-feira (6) na qual discorda da recomendação do &lt;b&gt;TCU&lt;/b&gt; (Tribunal de Contas da União) que sugeriu que o leilão do Tecon 10, o megaterminal do por</t>
        </is>
      </c>
      <c r="I19726" t="n">
        <v>1</v>
      </c>
    </row>
    <row r="19727">
      <c r="A19727" t="inlineStr">
        <is>
          <t>07/05/2026 12:37:54</t>
        </is>
      </c>
      <c r="B19727" t="inlineStr">
        <is>
          <t>07/05 11:54</t>
        </is>
      </c>
      <c r="C19727" t="inlineStr">
        <is>
          <t>Metrópoles</t>
        </is>
      </c>
      <c r="D19727" t="inlineStr">
        <is>
          <t>rss</t>
        </is>
      </c>
      <c r="E19727" t="inlineStr">
        <is>
          <t>Master: Mendonça manda irmão de Ciro Nogueira usar tornozeleira</t>
        </is>
      </c>
      <c r="F19727" t="inlineStr">
        <is>
          <t>https://www.metropoles.com/colunas/manoela-alcantara/irmao-ciro-nogueira-tornozeleira-master</t>
        </is>
      </c>
      <c r="G19727" t="inlineStr">
        <is>
          <t>senado</t>
        </is>
      </c>
      <c r="H19727" t="inlineStr">
        <is>
          <t>ário está proibido de manter contato com investigados do Caso Master, incluindo o próprio &lt;b&gt;senado&lt;/b&gt;r</t>
        </is>
      </c>
      <c r="I19727" t="n">
        <v>1</v>
      </c>
    </row>
    <row r="19728">
      <c r="A19728" t="inlineStr">
        <is>
          <t>07/05/2026 12:37:59</t>
        </is>
      </c>
      <c r="B19728" t="inlineStr">
        <is>
          <t>07/05 11:53</t>
        </is>
      </c>
      <c r="C19728" t="inlineStr">
        <is>
          <t>Metrópoles</t>
        </is>
      </c>
      <c r="D19728" t="inlineStr">
        <is>
          <t>rss</t>
        </is>
      </c>
      <c r="E19728" t="inlineStr">
        <is>
          <t>STF tem maioria para manter deputado estadual Thiago Rangel preso</t>
        </is>
      </c>
      <c r="F19728" t="inlineStr">
        <is>
          <t>https://www.metropoles.com/brasil/stf-tem-maioria-para-manter-thiago-rangel-preso</t>
        </is>
      </c>
      <c r="G19728" t="inlineStr">
        <is>
          <t>stf</t>
        </is>
      </c>
      <c r="H19728" t="inlineStr">
        <is>
          <t>Decisão do Supremo Tribunal Federal (&lt;b&gt;STF&lt;/b&gt;) veta a Alerj de votar a manutenção ou soltura da prisão do parlamentar</t>
        </is>
      </c>
      <c r="I19728" t="n">
        <v>1</v>
      </c>
    </row>
    <row r="19729">
      <c r="A19729" t="inlineStr">
        <is>
          <t>07/05/2026 12:38:05</t>
        </is>
      </c>
      <c r="B19729" t="inlineStr">
        <is>
          <t>07/05 11:42</t>
        </is>
      </c>
      <c r="C19729" t="inlineStr">
        <is>
          <t>Google Alert - julia zanatta</t>
        </is>
      </c>
      <c r="D19729" t="inlineStr">
        <is>
          <t>google_alert</t>
        </is>
      </c>
      <c r="E19729" t="inlineStr">
        <is>
          <t>Vereador de Dionísio Cerqueira confirma R$ 500 mil para reforma do Clube Independente</t>
        </is>
      </c>
      <c r="F19729" t="inlineStr">
        <is>
          <t>https://www.google.com/url?rct=j&amp;sa=t&amp;url=https://jornaldafronteira.com.br/vereador-reforma-do-clube-independente/&amp;ct=ga&amp;cd=CAIyGjE1NGNiYTk5MDkyMTk4N2M6Y29tOnB0OlVT&amp;usg=AOvVaw3EoVP-ByKq0w9Y2rXnwLCB</t>
        </is>
      </c>
      <c r="G19729" t="inlineStr">
        <is>
          <t>câmara</t>
        </is>
      </c>
      <c r="H19729" t="inlineStr">
        <is>
          <t>Dambrós também explicou voto contrário à regulamentação do veículo oficial adquirido pela &lt;b&gt;Câmara&lt;/b&gt; de Vereadores.</t>
        </is>
      </c>
      <c r="I19729" t="n">
        <v>1</v>
      </c>
    </row>
    <row r="19730">
      <c r="A19730" t="inlineStr">
        <is>
          <t>07/05/2026 12:38:10</t>
        </is>
      </c>
      <c r="C19730" t="inlineStr">
        <is>
          <t>VEJA</t>
        </is>
      </c>
      <c r="D19730" t="inlineStr">
        <is>
          <t>rss</t>
        </is>
      </c>
      <c r="E19730" t="inlineStr">
        <is>
          <t>Ação da PF contra Ciro Nogueira consolida investigação do Master no STF</t>
        </is>
      </c>
      <c r="F19730" t="inlineStr">
        <is>
          <t>https://veja.abril.com.br/brasil/acao-da-pf-contra-ciro-nogueira-consolida-investigacao-do-master-no-stf/</t>
        </is>
      </c>
      <c r="G19730" t="inlineStr">
        <is>
          <t>stf</t>
        </is>
      </c>
      <c r="H19730" t="inlineStr">
        <is>
          <t>(ver título)</t>
        </is>
      </c>
      <c r="I19730" t="n">
        <v>1</v>
      </c>
    </row>
    <row r="19731">
      <c r="A19731" t="inlineStr">
        <is>
          <t>07/05/2026 13:23:22</t>
        </is>
      </c>
      <c r="B19731" t="inlineStr">
        <is>
          <t>07/05 13:07</t>
        </is>
      </c>
      <c r="C19731" t="inlineStr">
        <is>
          <t>g1 &gt; Política</t>
        </is>
      </c>
      <c r="D19731" t="inlineStr">
        <is>
          <t>rss</t>
        </is>
      </c>
      <c r="E19731" t="inlineStr">
        <is>
          <t>Hotel que Vorcaro custeou para Ciro Nogueira tem diárias de até R$ 130 mil</t>
        </is>
      </c>
      <c r="F19731" t="inlineStr">
        <is>
          <t>https://g1.globo.com/politica/blog/andreia-sadi/post/2026/05/07/hotel-vorcaro-custeou-ciro-nogueira-diarias-130-mil.ghtml</t>
        </is>
      </c>
      <c r="G19731" t="inlineStr">
        <is>
          <t>senado</t>
        </is>
      </c>
      <c r="H19731" t="inlineStr">
        <is>
          <t>Caso Banco Master: PF cumpre mandado de busca em endereço do &lt;b&gt;senado&lt;/b&gt;r Ciro Nogueira
O banqueiro Daniel Vorcaro custeou para o senador Ciro Nogueira (PP-PI) um</t>
        </is>
      </c>
      <c r="I19731" t="n">
        <v>3</v>
      </c>
    </row>
    <row r="19732">
      <c r="A19732" t="inlineStr">
        <is>
          <t>07/05/2026 13:23:27</t>
        </is>
      </c>
      <c r="B19732" t="inlineStr">
        <is>
          <t>07/05 12:58</t>
        </is>
      </c>
      <c r="C19732" t="inlineStr">
        <is>
          <t>Folha de S.Paulo - Mercado - Principal</t>
        </is>
      </c>
      <c r="D19732" t="inlineStr">
        <is>
          <t>rss</t>
        </is>
      </c>
      <c r="E19732" t="inlineStr">
        <is>
          <t>Relator da PEC 6x1 diz que categorias específicas serão tratadas em projeto separado</t>
        </is>
      </c>
      <c r="F19732" t="inlineStr">
        <is>
          <t>https://redir.folha.com.br/redir/online/mercado/rss091/*https://www1.folha.uol.com.br/mercado/2026/05/relator-da-pec-6x1-diz-que-categorias-especificas-serao-tratadas-em-projeto-separado.shtml</t>
        </is>
      </c>
      <c r="G19732" t="inlineStr">
        <is>
          <t>congresso</t>
        </is>
      </c>
      <c r="H19732" t="inlineStr">
        <is>
          <t>a no &amp;lt;a href="https://www1.folha.uol.com.br/mercado/2026/04/governo-lula-decide-enviar-ao-&lt;b&gt;congresso&lt;/b&gt;-projeto-para-acabar-com-escala-6x1.shtml" rel="" target=""&amp;gt;PL apresentado pelo governo Lu</t>
        </is>
      </c>
      <c r="I19732" t="n">
        <v>3</v>
      </c>
    </row>
    <row r="19733">
      <c r="A19733" t="inlineStr">
        <is>
          <t>07/05/2026 13:23:32</t>
        </is>
      </c>
      <c r="B19733" t="inlineStr">
        <is>
          <t>07/05 12:43</t>
        </is>
      </c>
      <c r="C19733" t="inlineStr">
        <is>
          <t>Folha de S.Paulo - Poder - Principal</t>
        </is>
      </c>
      <c r="D19733" t="inlineStr">
        <is>
          <t>rss</t>
        </is>
      </c>
      <c r="E19733" t="inlineStr">
        <is>
          <t>Entidades articulam campanha para indicação de mulher negra ao STF</t>
        </is>
      </c>
      <c r="F19733" t="inlineStr">
        <is>
          <t>https://redir.folha.com.br/redir/online/poder/rss091/*https://www1.folha.uol.com.br/poder/2026/05/entidades-articulam-campanha-para-indicacao-de-mulher-negra-ao-stf.shtml</t>
        </is>
      </c>
      <c r="G19733" t="inlineStr">
        <is>
          <t>stf</t>
        </is>
      </c>
      <c r="H19733" t="inlineStr">
        <is>
          <t>ref="https://www1.folha.uol.com.br/poder/2026/04/entenda-rejeicao-de-messias-para-vaga-no-&lt;b&gt;stf&lt;/b&gt;-e-o-que-acontece-agora.shtml" rel="" target=""&amp;gt; próxima indicação do presidente Lula (PT)</t>
        </is>
      </c>
      <c r="I19733" t="n">
        <v>3</v>
      </c>
    </row>
    <row r="19734">
      <c r="A19734" t="inlineStr">
        <is>
          <t>07/05/2026 13:23:37</t>
        </is>
      </c>
      <c r="B19734" t="inlineStr">
        <is>
          <t>07/05 12:41</t>
        </is>
      </c>
      <c r="C19734" t="inlineStr">
        <is>
          <t>g1 &gt; Política</t>
        </is>
      </c>
      <c r="D19734" t="inlineStr">
        <is>
          <t>rss</t>
        </is>
      </c>
      <c r="E19734" t="inlineStr">
        <is>
          <t>Operação da PF que chegou em Ciro Nogueira aponta que proposta de delação de Vorcaro é insuficiente</t>
        </is>
      </c>
      <c r="F19734" t="inlineStr">
        <is>
          <t>https://g1.globo.com/politica/blog/gerson-camarotti/post/2026/05/07/operacao-da-pf-que-chegou-em-ciro-nogueira-aponta-que-proposta-de-delacao-de-vorcaro-e-insuficiente.ghtml</t>
        </is>
      </c>
      <c r="G19734" t="inlineStr">
        <is>
          <t>senado</t>
        </is>
      </c>
      <c r="H19734" t="inlineStr">
        <is>
          <t xml:space="preserve">ro-ciro-montagem-1200px-1-.png" /&amp;gt;&amp;lt;br /&amp;gt;     A operação da PF em torno da participação do &lt;b&gt;senado&lt;/b&gt;r Ciro Nogueira no esquema Master aponta que a proposta de delação do ex-banqueiro Daniel </t>
        </is>
      </c>
      <c r="I19734" t="n">
        <v>2</v>
      </c>
    </row>
    <row r="19735">
      <c r="A19735" t="inlineStr">
        <is>
          <t>07/05/2026 13:23:43</t>
        </is>
      </c>
      <c r="C19735" t="inlineStr">
        <is>
          <t>BBC Brasil</t>
        </is>
      </c>
      <c r="D19735" t="inlineStr">
        <is>
          <t>rss</t>
        </is>
      </c>
      <c r="E19735" t="inlineStr">
        <is>
          <t>Lula inverte ordem de encontro com Trump e faz reunião antes falar à imprensa; veja ao vivo</t>
        </is>
      </c>
      <c r="F19735" t="inlineStr">
        <is>
          <t>https://www.bbc.com/portuguese/live/crrpdzl7nkvt?at_medium=RSS&amp;at_campaign=rss</t>
        </is>
      </c>
      <c r="G19735" t="inlineStr">
        <is>
          <t>pix</t>
        </is>
      </c>
      <c r="H19735" t="inlineStr">
        <is>
          <t>vem discutir temas-chave como crime organizado, China, minerais críticos, tarifas, carne, &lt;b&gt;Pix&lt;/b&gt; e eleições. Encontro ocorre em momento delicado para ambos em seus países.</t>
        </is>
      </c>
      <c r="I19735" t="n">
        <v>2</v>
      </c>
    </row>
    <row r="19736">
      <c r="A19736" t="inlineStr">
        <is>
          <t>07/05/2026 13:23:48</t>
        </is>
      </c>
      <c r="C19736" t="inlineStr">
        <is>
          <t>VEJA</t>
        </is>
      </c>
      <c r="D19736" t="inlineStr">
        <is>
          <t>rss</t>
        </is>
      </c>
      <c r="E19736" t="inlineStr">
        <is>
          <t>Revogação de prisão de deputados pela Alerj vira munição contra políticos no STF</t>
        </is>
      </c>
      <c r="F19736" t="inlineStr">
        <is>
          <t>https://veja.abril.com.br/politica/revogacao-de-prisao-de-deputados-pela-alerj-vira-municao-contra-politicos-no-stf/</t>
        </is>
      </c>
      <c r="G19736" t="inlineStr">
        <is>
          <t>stf</t>
        </is>
      </c>
      <c r="H19736" t="inlineStr">
        <is>
          <t>(ver título)</t>
        </is>
      </c>
      <c r="I19736" t="n">
        <v>2</v>
      </c>
    </row>
    <row r="19737">
      <c r="A19737" t="inlineStr">
        <is>
          <t>07/05/2026 13:23:54</t>
        </is>
      </c>
      <c r="B19737" t="inlineStr">
        <is>
          <t>07/05 13:08</t>
        </is>
      </c>
      <c r="C19737" t="inlineStr">
        <is>
          <t>Metrópoles</t>
        </is>
      </c>
      <c r="D19737" t="inlineStr">
        <is>
          <t>rss</t>
        </is>
      </c>
      <c r="E19737" t="inlineStr">
        <is>
          <t>Por que Mendonça impôs sigilo em decisão sobre buscas contra Ciro</t>
        </is>
      </c>
      <c r="F19737" t="inlineStr">
        <is>
          <t>https://www.metropoles.com/colunas/igor-gadelha/por-que-mendonca-impos-sigilo-em-decisao-sobre-buscas-contra-ciro</t>
        </is>
      </c>
      <c r="G19737" t="inlineStr">
        <is>
          <t>stf</t>
        </is>
      </c>
      <c r="H19737" t="inlineStr">
        <is>
          <t>Ministro do &lt;b&gt;STF&lt;/b&gt; André Mendonça mantém em sigilo petição na qual autorizou a PF a realizar operação de bus</t>
        </is>
      </c>
      <c r="I19737" t="n">
        <v>1</v>
      </c>
    </row>
    <row r="19738">
      <c r="A19738" t="inlineStr">
        <is>
          <t>07/05/2026 13:23:59</t>
        </is>
      </c>
      <c r="B19738" t="inlineStr">
        <is>
          <t>07/05 12:57</t>
        </is>
      </c>
      <c r="C19738" t="inlineStr">
        <is>
          <t>Metrópoles</t>
        </is>
      </c>
      <c r="D19738" t="inlineStr">
        <is>
          <t>rss</t>
        </is>
      </c>
      <c r="E19738" t="inlineStr">
        <is>
          <t>Governo retira exigência de visto para chineses ingressarem no Brasil</t>
        </is>
      </c>
      <c r="F19738" t="inlineStr">
        <is>
          <t>https://www.metropoles.com/brasil/governo-retira-exigencia-de-visto-para-chineses-ingressarem-no-brasil</t>
        </is>
      </c>
      <c r="G19738" t="inlineStr">
        <is>
          <t>ldo</t>
        </is>
      </c>
      <c r="H19738" t="inlineStr">
        <is>
          <t>Anúncio foi feito pelo presidente da República em exercício, Gera&lt;b&gt;ldo&lt;/b&gt; Alckmin, na abertura do Salão do Turismo 2026 em Fortaleza</t>
        </is>
      </c>
      <c r="I19738" t="n">
        <v>1</v>
      </c>
    </row>
    <row r="19739">
      <c r="A19739" t="inlineStr">
        <is>
          <t>07/05/2026 13:24:04</t>
        </is>
      </c>
      <c r="B19739" t="inlineStr">
        <is>
          <t>07/05 12:47</t>
        </is>
      </c>
      <c r="C19739" t="inlineStr">
        <is>
          <t>Folha de S.Paulo - Mercado - Principal</t>
        </is>
      </c>
      <c r="D19739" t="inlineStr">
        <is>
          <t>rss</t>
        </is>
      </c>
      <c r="E19739" t="inlineStr">
        <is>
          <t>Lula busca encerrar escala 6x1 e fazer o que Ford criou há cem anos</t>
        </is>
      </c>
      <c r="F19739" t="inlineStr">
        <is>
          <t>https://redir.folha.com.br/redir/online/mercado/rss091/*https://www1.folha.uol.com.br/mercado/2026/05/lula-busca-encerrar-escala-6x1-e-fazer-o-que-ford-criou-ha-cem-anos.shtml</t>
        </is>
      </c>
      <c r="G19739" t="inlineStr">
        <is>
          <t>lula</t>
        </is>
      </c>
      <c r="H19739" t="inlineStr">
        <is>
          <t>r.folha.com.br/redir/online/mercado/rss091/*https://www1.folha.uol.com.br/mercado/2026/05/&lt;b&gt;lula&lt;/b&gt;-busca-encerrar-escala-6x1-e-fazer-o-que-ford-criou-ha-cem-anos.shtml"&amp;gt;Leia mais&amp;lt;/a&amp;gt; (05/0</t>
        </is>
      </c>
      <c r="I19739" t="n">
        <v>1</v>
      </c>
    </row>
    <row r="19740">
      <c r="A19740" t="inlineStr">
        <is>
          <t>07/05/2026 13:24:10</t>
        </is>
      </c>
      <c r="B19740" t="inlineStr">
        <is>
          <t>07/05 12:33</t>
        </is>
      </c>
      <c r="C19740" t="inlineStr">
        <is>
          <t>Folha de S.Paulo - Mercado - Principal</t>
        </is>
      </c>
      <c r="D19740" t="inlineStr">
        <is>
          <t>rss</t>
        </is>
      </c>
      <c r="E19740" t="inlineStr">
        <is>
          <t>Irmão de Ciro pagou R$ 1 mi por negócio ligado a Vorcaro que valia R$ 13 mi, diz PF</t>
        </is>
      </c>
      <c r="F19740" t="inlineStr">
        <is>
          <t>https://redir.folha.com.br/redir/online/mercado/rss091/*https://www1.folha.uol.com.br/mercado/2026/05/irmao-de-ciro-pagou-r-1-mi-por-negocio-ligado-a-vorcaro-que-valia-r-13-mi-diz-pf.shtml</t>
        </is>
      </c>
      <c r="G19740" t="inlineStr">
        <is>
          <t>senado</t>
        </is>
      </c>
      <c r="H19740" t="inlineStr">
        <is>
          <t>timada em R$ 13 milhões pelo valor de R$ 1 milhão é uma das principais suspeitas de que o &lt;b&gt;senado&lt;/b&gt;r &amp;lt;a href="https://www1.folha.uol.com.br/folha-topicos/ciro-nogueira/"&amp;gt;Ciro Nogueira&amp;lt;/a&amp;gt; (</t>
        </is>
      </c>
      <c r="I19740" t="n">
        <v>1</v>
      </c>
    </row>
    <row r="19741">
      <c r="A19741" t="inlineStr">
        <is>
          <t>07/05/2026 14:09:05</t>
        </is>
      </c>
      <c r="B19741" t="inlineStr">
        <is>
          <t>07/05 13:51</t>
        </is>
      </c>
      <c r="C19741" t="inlineStr">
        <is>
          <t>g1 &gt; Política</t>
        </is>
      </c>
      <c r="D19741" t="inlineStr">
        <is>
          <t>rss</t>
        </is>
      </c>
      <c r="E19741" t="inlineStr">
        <is>
          <t>Quem são os membros da comitiva de Lula e Trump no encontro que acontece na Casa Branca</t>
        </is>
      </c>
      <c r="F19741" t="inlineStr">
        <is>
          <t>https://g1.globo.com/politica/noticia/2026/05/07/quem-sao-os-membros-da-comitiva-de-lula-e-trump-no-encontro-que-acontece-na-casa-branca.ghtml</t>
        </is>
      </c>
      <c r="G19741" t="inlineStr">
        <is>
          <t>Jair Bolsonaro</t>
        </is>
      </c>
      <c r="H19741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741" t="n">
        <v>4</v>
      </c>
    </row>
    <row r="19742">
      <c r="A19742" t="inlineStr">
        <is>
          <t>07/05/2026 14:09:10</t>
        </is>
      </c>
      <c r="B19742" t="inlineStr">
        <is>
          <t>07/05 13:24</t>
        </is>
      </c>
      <c r="C19742" t="inlineStr">
        <is>
          <t>Metrópoles</t>
        </is>
      </c>
      <c r="D19742" t="inlineStr">
        <is>
          <t>rss</t>
        </is>
      </c>
      <c r="E19742" t="inlineStr">
        <is>
          <t>Os projetos de lei de interesse de Vorcaro no Congresso Nacional</t>
        </is>
      </c>
      <c r="F19742" t="inlineStr">
        <is>
          <t>https://www.metropoles.com/colunas/andreza-matais/os-projetos-de-lei-de-interesse-de-vorcaro-no-congresso-nacional</t>
        </is>
      </c>
      <c r="G19742" t="inlineStr">
        <is>
          <t>senado</t>
        </is>
      </c>
      <c r="H19742" t="inlineStr">
        <is>
          <t>Segundo PF, Vorcaro mandou recolher minutas de PLs do deputado Arnaldo Jardim e do ex-&lt;b&gt;senado&lt;/b&gt;r Chiquinho Feitosa na casa de Ciro Nogueira</t>
        </is>
      </c>
      <c r="I19742" t="n">
        <v>3</v>
      </c>
    </row>
    <row r="19743">
      <c r="A19743" t="inlineStr">
        <is>
          <t>07/05/2026 14:09:15</t>
        </is>
      </c>
      <c r="B19743" t="inlineStr">
        <is>
          <t>07/05 13:58</t>
        </is>
      </c>
      <c r="C19743" t="inlineStr">
        <is>
          <t>g1 &gt; Política</t>
        </is>
      </c>
      <c r="D19743" t="inlineStr">
        <is>
          <t>rss</t>
        </is>
      </c>
      <c r="E19743" t="inlineStr">
        <is>
          <t>ANÁLISE: Ciro Nogueira não tem condições morais de seguir como senador</t>
        </is>
      </c>
      <c r="F19743" t="inlineStr">
        <is>
          <t>https://g1.globo.com/politica/blog/octavio-guedes/post/2026/05/07/analise-ciro-nogueira-nao-tem-condicoes-morais-de-seguir-como-senador.ghtml</t>
        </is>
      </c>
      <c r="G19743" t="inlineStr">
        <is>
          <t>senado</t>
        </is>
      </c>
      <c r="H19743" t="inlineStr">
        <is>
          <t>Do ponto de vista criminal, o &lt;b&gt;senado&lt;/b&gt;r Ciro Nogueira (PP-PI) é apenas um investigado na Operação Compliance Zero. Portanto, é i</t>
        </is>
      </c>
      <c r="I19743" t="n">
        <v>2</v>
      </c>
    </row>
    <row r="19744">
      <c r="A19744" t="inlineStr">
        <is>
          <t>07/05/2026 14:09:21</t>
        </is>
      </c>
      <c r="B19744" t="inlineStr">
        <is>
          <t>07/05 13:36</t>
        </is>
      </c>
      <c r="C19744" t="inlineStr">
        <is>
          <t>Folha de S.Paulo - Poder - Principal</t>
        </is>
      </c>
      <c r="D19744" t="inlineStr">
        <is>
          <t>rss</t>
        </is>
      </c>
      <c r="E19744" t="inlineStr">
        <is>
          <t>Planalto poupa Ciro, mas governo não descarta usar arsenal contra senador nas eleições</t>
        </is>
      </c>
      <c r="F19744" t="inlineStr">
        <is>
          <t>https://redir.folha.com.br/redir/online/poder/rss091/*https://www1.folha.uol.com.br/colunas/painel/2026/05/planalto-poupa-ciro-mas-governo-nao-descarta-usar-arsenal-contra-senador-nas-eleicoes.shtml</t>
        </is>
      </c>
      <c r="G19744" t="inlineStr">
        <is>
          <t>senado</t>
        </is>
      </c>
      <c r="H19744" t="inlineStr">
        <is>
          <t>O Palácio do Planalto decidiu poupar o &lt;b&gt;senado&lt;/b&gt;r &amp;lt;a href="https://www1.folha.uol.com.br/folha-topicos/ciro-nogueira/"&amp;gt;Ciro Nogueira&amp;lt;/a&amp;gt; (</t>
        </is>
      </c>
      <c r="I19744" t="n">
        <v>2</v>
      </c>
    </row>
    <row r="19745">
      <c r="A19745" t="inlineStr">
        <is>
          <t>07/05/2026 14:09:26</t>
        </is>
      </c>
      <c r="B19745" t="inlineStr">
        <is>
          <t>07/05 13:31</t>
        </is>
      </c>
      <c r="C19745" t="inlineStr">
        <is>
          <t>Metrópoles</t>
        </is>
      </c>
      <c r="D19745" t="inlineStr">
        <is>
          <t>rss</t>
        </is>
      </c>
      <c r="E19745" t="inlineStr">
        <is>
          <t>Líder do governo Lula quer proibir “Jogo do Tigrinho” em todo Brasil</t>
        </is>
      </c>
      <c r="F19745" t="inlineStr">
        <is>
          <t>https://www.metropoles.com/colunas/grande-angular/lider-do-governo-lula-quer-proibir-jogo-do-tigrinho-em-todo-brasil</t>
        </is>
      </c>
      <c r="G19745" t="inlineStr">
        <is>
          <t>lula</t>
        </is>
      </c>
      <c r="H19745" t="inlineStr">
        <is>
          <t>(ver título)</t>
        </is>
      </c>
      <c r="I19745" t="n">
        <v>2</v>
      </c>
    </row>
    <row r="19746">
      <c r="A19746" t="inlineStr">
        <is>
          <t>07/05/2026 14:09:32</t>
        </is>
      </c>
      <c r="B19746" t="inlineStr">
        <is>
          <t>07/05 14:01</t>
        </is>
      </c>
      <c r="C19746" t="inlineStr">
        <is>
          <t>g1 &gt; Política</t>
        </is>
      </c>
      <c r="D19746" t="inlineStr">
        <is>
          <t>rss</t>
        </is>
      </c>
      <c r="E19746" t="inlineStr">
        <is>
          <t>Lula orientou toda comitiva a falar português em reunião com Trump, dizem fontes</t>
        </is>
      </c>
      <c r="F19746" t="inlineStr">
        <is>
          <t>https://g1.globo.com/mundo/noticia/2026/05/07/lula-orientou-comitiva-a-falar-portugues-em-reuniao-com-trump-dizem-fontes.ghtml</t>
        </is>
      </c>
      <c r="G19746" t="inlineStr">
        <is>
          <t>lula</t>
        </is>
      </c>
      <c r="H19746" t="inlineStr">
        <is>
          <t>GTmg/8e30da30-499f-11f1-ac78-2112837ce2aa.jpg.webp" /&amp;gt;&amp;lt;br /&amp;gt;     Veja vídeo da chegada de &lt;b&gt;Lula&lt;/b&gt; na Casa Branca
O presidente Luiz Inacio Lula da Silva orientou toda a sua comitiva, até o</t>
        </is>
      </c>
      <c r="I19746" t="n">
        <v>1</v>
      </c>
    </row>
    <row r="19747">
      <c r="A19747" t="inlineStr">
        <is>
          <t>07/05/2026 14:09:37</t>
        </is>
      </c>
      <c r="B19747" t="inlineStr">
        <is>
          <t>07/05 13:54</t>
        </is>
      </c>
      <c r="C19747" t="inlineStr">
        <is>
          <t>Folha de S.Paulo - Poder - Principal</t>
        </is>
      </c>
      <c r="D19747" t="inlineStr">
        <is>
          <t>rss</t>
        </is>
      </c>
      <c r="E19747" t="inlineStr">
        <is>
          <t>Conflito de interesses assola tribunais superiores</t>
        </is>
      </c>
      <c r="F19747" t="inlineStr">
        <is>
          <t>https://redir.folha.com.br/redir/online/poder/rss091/*https://www1.folha.uol.com.br/colunas/dora-kramer/2026/05/conflito-de-interesses-assola-tribunais-superiores.shtml</t>
        </is>
      </c>
      <c r="G19747" t="inlineStr">
        <is>
          <t>stf</t>
        </is>
      </c>
      <c r="H19747" t="inlineStr">
        <is>
          <t>poder/2025/10/inquerito-sobre-venda-de-decisoes-divide-stj-e-mencoes-geram-queixas-a-pf-e-&lt;b&gt;stf&lt;/b&gt;.shtml" rel="" target=""&amp;gt;venda de sentenças&amp;lt;/a&amp;gt; no Superior Tribunal de Justiça (&amp;lt;a href="</t>
        </is>
      </c>
      <c r="I19747" t="n">
        <v>1</v>
      </c>
    </row>
    <row r="19748">
      <c r="A19748" t="inlineStr">
        <is>
          <t>07/05/2026 14:09:43</t>
        </is>
      </c>
      <c r="B19748" t="inlineStr">
        <is>
          <t>07/05 13:50</t>
        </is>
      </c>
      <c r="C19748" t="inlineStr">
        <is>
          <t>Metrópoles</t>
        </is>
      </c>
      <c r="D19748" t="inlineStr">
        <is>
          <t>rss</t>
        </is>
      </c>
      <c r="E19748" t="inlineStr">
        <is>
          <t>Lula pede para imprensa só entrar no Salão Oval depois de reunião com Trump</t>
        </is>
      </c>
      <c r="F19748" t="inlineStr">
        <is>
          <t>https://www.metropoles.com/mundo/lula-pede-para-imprensa-so-participar-depois-de-reuniao-com-trump</t>
        </is>
      </c>
      <c r="G19748" t="inlineStr">
        <is>
          <t>lula</t>
        </is>
      </c>
      <c r="H19748" t="inlineStr">
        <is>
          <t>Inversão de protocolo tradicional dos EUA foi feito diretamente por &lt;b&gt;Lula&lt;/b&gt; ao presidente norte-americano, que aceitou a mudança</t>
        </is>
      </c>
      <c r="I19748" t="n">
        <v>1</v>
      </c>
    </row>
    <row r="19749">
      <c r="A19749" t="inlineStr">
        <is>
          <t>07/05/2026 14:09:48</t>
        </is>
      </c>
      <c r="B19749" t="inlineStr">
        <is>
          <t>07/05 13:37</t>
        </is>
      </c>
      <c r="C19749" t="inlineStr">
        <is>
          <t>Metrópoles</t>
        </is>
      </c>
      <c r="D19749" t="inlineStr">
        <is>
          <t>rss</t>
        </is>
      </c>
      <c r="E19749" t="inlineStr">
        <is>
          <t>Lula é recebido com tapete vermelho por Trump na Casa Branca. Veja vídeo</t>
        </is>
      </c>
      <c r="F19749" t="inlineStr">
        <is>
          <t>https://www.metropoles.com/mundo/veja-o-momento-em-que-lula-e-recebido-por-trump-na-casa-branca</t>
        </is>
      </c>
      <c r="G19749" t="inlineStr">
        <is>
          <t>lula</t>
        </is>
      </c>
      <c r="H19749" t="inlineStr">
        <is>
          <t>(ver título)</t>
        </is>
      </c>
      <c r="I19749" t="n">
        <v>1</v>
      </c>
    </row>
    <row r="19750">
      <c r="A19750" t="inlineStr">
        <is>
          <t>07/05/2026 14:09:53</t>
        </is>
      </c>
      <c r="B19750" t="inlineStr">
        <is>
          <t>07/05 13:33</t>
        </is>
      </c>
      <c r="C19750" t="inlineStr">
        <is>
          <t>BBC Brasil</t>
        </is>
      </c>
      <c r="D19750" t="inlineStr">
        <is>
          <t>rss</t>
        </is>
      </c>
      <c r="E19750" t="inlineStr">
        <is>
          <t>O que é a 'emenda Master', proposta que está no centro da investigação da PF contra Ciro Nogueira</t>
        </is>
      </c>
      <c r="F19750" t="inlineStr">
        <is>
          <t>https://www.bbc.com/portuguese/articles/cd0pnp9mjd4o?at_medium=RSS&amp;at_campaign=rss</t>
        </is>
      </c>
      <c r="G19750" t="inlineStr">
        <is>
          <t>senado</t>
        </is>
      </c>
      <c r="H19750" t="inlineStr">
        <is>
          <t>&lt;b&gt;Senado&lt;/b&gt;r é acusa de apresentar proposta legislativa para beneficiar banco em troca de vantagens f</t>
        </is>
      </c>
      <c r="I19750" t="n">
        <v>1</v>
      </c>
    </row>
    <row r="19751">
      <c r="A19751" t="inlineStr">
        <is>
          <t>07/05/2026 14:09:59</t>
        </is>
      </c>
      <c r="C19751" t="inlineStr">
        <is>
          <t>VEJA</t>
        </is>
      </c>
      <c r="D19751" t="inlineStr">
        <is>
          <t>rss</t>
        </is>
      </c>
      <c r="E19751" t="inlineStr">
        <is>
          <t>Os temas centrais que devem ser debatidos na Conferência Nacional da Advocacia Brasileira</t>
        </is>
      </c>
      <c r="F19751" t="inlineStr">
        <is>
          <t>https://veja.abril.com.br/brasil/os-temas-centrais-que-devem-ser-debatidos-na-conferencia-nacional-da-advocacia-brasileira/</t>
        </is>
      </c>
      <c r="G19751" t="inlineStr">
        <is>
          <t>CAC</t>
        </is>
      </c>
      <c r="H19751" t="inlineStr">
        <is>
          <t>(ver título)</t>
        </is>
      </c>
      <c r="I19751" t="n">
        <v>1</v>
      </c>
    </row>
    <row r="19752">
      <c r="A19752" t="inlineStr">
        <is>
          <t>07/05/2026 14:53:31</t>
        </is>
      </c>
      <c r="B19752" t="inlineStr">
        <is>
          <t>07/05 14:11</t>
        </is>
      </c>
      <c r="C19752" t="inlineStr">
        <is>
          <t>Folha de S.Paulo - Poder - Principal</t>
        </is>
      </c>
      <c r="D19752" t="inlineStr">
        <is>
          <t>rss</t>
        </is>
      </c>
      <c r="E19752" t="inlineStr">
        <is>
          <t>Líder do governo na Câmara defende CPI do Master após operação da PF contra Ciro Nogueira</t>
        </is>
      </c>
      <c r="F19752" t="inlineStr">
        <is>
          <t>https://redir.folha.com.br/redir/online/poder/rss091/*https://www1.folha.uol.com.br/blogs/brasilia-hoje/2026/05/lider-do-governo-na-camara-defende-cpi-do-master-apos-operacao-da-pf-contra-ciro-nogueira.shtml</t>
        </is>
      </c>
      <c r="G19752" t="inlineStr">
        <is>
          <t>câmara</t>
        </is>
      </c>
      <c r="H19752" t="inlineStr">
        <is>
          <t>O líder do governo na &lt;b&gt;Câmara&lt;/b&gt;, deputado &amp;lt;a href="https://www1.folha.uol.com.br/folha-topicos/paulo-pimenta/"&amp;gt;Paulo Pime</t>
        </is>
      </c>
      <c r="I19752" t="n">
        <v>3</v>
      </c>
    </row>
    <row r="19753">
      <c r="A19753" t="inlineStr">
        <is>
          <t>07/05/2026 14:53:36</t>
        </is>
      </c>
      <c r="B19753" t="inlineStr">
        <is>
          <t>07/05 14:10</t>
        </is>
      </c>
      <c r="C19753" t="inlineStr">
        <is>
          <t>Folha de S.Paulo - Poder - Principal</t>
        </is>
      </c>
      <c r="D19753" t="inlineStr">
        <is>
          <t>rss</t>
        </is>
      </c>
      <c r="E19753" t="inlineStr">
        <is>
          <t>Haddad diz que resistiu a virar a chave para ser candidato e que Tarcísio mente: 'Deveria ficar quieto'</t>
        </is>
      </c>
      <c r="F19753" t="inlineStr">
        <is>
          <t>https://redir.folha.com.br/redir/online/poder/rss091/*https://www1.folha.uol.com.br/poder/2026/05/haddad-diz-que-resistiu-a-virar-a-chave-para-ser-candidato-e-que-tarcisio-mente-deveria-ficar-quieto.shtml</t>
        </is>
      </c>
      <c r="G19753" t="inlineStr">
        <is>
          <t>haddad</t>
        </is>
      </c>
      <c r="H19753" t="inlineStr">
        <is>
          <t>&amp;lt;a href="https://www1.folha.uol.com.br/poder/2026/03/&lt;b&gt;haddad&lt;/b&gt;-anuncia-pre-candidatura-ao-governo-de-sp-nega-barganha-e-diz-que-entra-para-ganhar.shtml"</t>
        </is>
      </c>
      <c r="I19753" t="n">
        <v>2</v>
      </c>
    </row>
    <row r="19754">
      <c r="A19754" t="inlineStr">
        <is>
          <t>07/05/2026 14:53:42</t>
        </is>
      </c>
      <c r="B19754" t="inlineStr">
        <is>
          <t>07/05 14:07</t>
        </is>
      </c>
      <c r="C19754" t="inlineStr">
        <is>
          <t>g1 &gt; Política</t>
        </is>
      </c>
      <c r="D19754" t="inlineStr">
        <is>
          <t>rss</t>
        </is>
      </c>
      <c r="E19754" t="inlineStr">
        <is>
          <t>Câmara aprova proposta que pretende reduzir mortes de animais silvestres em rodovias no Brasil</t>
        </is>
      </c>
      <c r="F19754" t="inlineStr">
        <is>
          <t>https://g1.globo.com/ms/mato-grosso-do-sul/noticia/2026/05/07/camara-aprova-proposta-que-pretende-reduzir-mortes-de-animais-silvestres-em-rodovias-no-brasil.ghtml</t>
        </is>
      </c>
      <c r="G19754" t="inlineStr">
        <is>
          <t>câmara</t>
        </is>
      </c>
      <c r="H19754" t="inlineStr">
        <is>
          <t>esquisadores seguem com projeto para reduzir atropelamento de animais no Pantanal de MS
A &lt;b&gt;Câmara&lt;/b&gt; dos Deputados aprovou, nessa quarta-feira (6), a proposta que institui o Plano Nacional d</t>
        </is>
      </c>
      <c r="I19754" t="n">
        <v>2</v>
      </c>
    </row>
    <row r="19755">
      <c r="A19755" t="inlineStr">
        <is>
          <t>07/05/2026 14:53:47</t>
        </is>
      </c>
      <c r="B19755" t="inlineStr">
        <is>
          <t>07/05 14:47</t>
        </is>
      </c>
      <c r="C19755" t="inlineStr">
        <is>
          <t>g1 &gt; Economia</t>
        </is>
      </c>
      <c r="D19755" t="inlineStr">
        <is>
          <t>rss</t>
        </is>
      </c>
      <c r="E19755" t="inlineStr">
        <is>
          <t>Balança comercial tem superávit de US$ 10,5 bilhões em abril, novo recorde para o mês</t>
        </is>
      </c>
      <c r="F19755" t="inlineStr">
        <is>
          <t>https://g1.globo.com/economia/noticia/2026/05/07/balanca-comercial-tem-superavit-de-us-105-bilhoes-em-abril-novo-recorde-para-o-mes.ghtml</t>
        </is>
      </c>
      <c r="G19755" t="inlineStr">
        <is>
          <t>ldo</t>
        </is>
      </c>
      <c r="H19755" t="inlineStr">
        <is>
          <t>ações superam as importações. Quando acontece o contrário, o resultado é deficitário.
O sa&lt;b&gt;ldo&lt;/b&gt; positivo registrou alta de 37,5% em relação ao mesmo período ano passado, quando somou US</t>
        </is>
      </c>
      <c r="I19755" t="n">
        <v>1</v>
      </c>
    </row>
    <row r="19756">
      <c r="A19756" t="inlineStr">
        <is>
          <t>07/05/2026 14:53:52</t>
        </is>
      </c>
      <c r="B19756" t="inlineStr">
        <is>
          <t>07/05 14:39</t>
        </is>
      </c>
      <c r="C19756" t="inlineStr">
        <is>
          <t>Metrópoles</t>
        </is>
      </c>
      <c r="D19756" t="inlineStr">
        <is>
          <t>rss</t>
        </is>
      </c>
      <c r="E19756" t="inlineStr">
        <is>
          <t>Relator da CPI do Crime reage à operação contra Ciro Nogueira</t>
        </is>
      </c>
      <c r="F19756" t="inlineStr">
        <is>
          <t>https://www.metropoles.com/colunas/igor-gadelha/relator-da-cpi-do-crime-reage-a-operacao-contra-ciro-nogueira</t>
        </is>
      </c>
      <c r="G19756" t="inlineStr">
        <is>
          <t>senado</t>
        </is>
      </c>
      <c r="H19756" t="inlineStr">
        <is>
          <t>Relator da CPI do Crime Organizado comentou à coluna operação da PF contra o colega &lt;b&gt;senado&lt;/b&gt;r Ciro Nogueira (PP-PI) nesta quinta-feira (7/4)</t>
        </is>
      </c>
      <c r="I19756" t="n">
        <v>1</v>
      </c>
    </row>
    <row r="19757">
      <c r="A19757" t="inlineStr">
        <is>
          <t>07/05/2026 14:53:57</t>
        </is>
      </c>
      <c r="B19757" t="inlineStr">
        <is>
          <t>07/05 14:22</t>
        </is>
      </c>
      <c r="C19757" t="inlineStr">
        <is>
          <t>Metrópoles</t>
        </is>
      </c>
      <c r="D19757" t="inlineStr">
        <is>
          <t>rss</t>
        </is>
      </c>
      <c r="E19757" t="inlineStr">
        <is>
          <t>Lula publica vídeo do encontro com Trump na Casa Branca</t>
        </is>
      </c>
      <c r="F19757" t="inlineStr">
        <is>
          <t>https://www.metropoles.com/mundo/lula-publica-video-do-encontro-com-trump-na-casa-branca</t>
        </is>
      </c>
      <c r="G19757" t="inlineStr">
        <is>
          <t>lula</t>
        </is>
      </c>
      <c r="H19757" t="inlineStr">
        <is>
          <t>(ver título)</t>
        </is>
      </c>
      <c r="I19757" t="n">
        <v>1</v>
      </c>
    </row>
    <row r="19758">
      <c r="A19758" t="inlineStr">
        <is>
          <t>07/05/2026 14:54:02</t>
        </is>
      </c>
      <c r="B19758" t="inlineStr">
        <is>
          <t>07/05 14:08</t>
        </is>
      </c>
      <c r="C19758" t="inlineStr">
        <is>
          <t>Folha de S.Paulo - Mercado - Principal</t>
        </is>
      </c>
      <c r="D19758" t="inlineStr">
        <is>
          <t>rss</t>
        </is>
      </c>
      <c r="E19758" t="inlineStr">
        <is>
          <t>Alemanha reduz previsão de arrecadação em mais de US$ 100 bi até 2030 devido à guerra</t>
        </is>
      </c>
      <c r="F19758" t="inlineStr">
        <is>
          <t>https://redir.folha.com.br/redir/online/mercado/rss091/*https://aovivo.folha.uol.com.br/mercado/2026/05/01/6447-dolar-empresas-e-bolsas-acompanhe-ao-vivo-o-mercado.shtml#post450727</t>
        </is>
      </c>
      <c r="G19758" t="inlineStr">
        <is>
          <t>tribut</t>
        </is>
      </c>
      <c r="H19758" t="inlineStr">
        <is>
          <t>O conselho de especialistas &lt;b&gt;tribut&lt;/b&gt;ários da Alemanha reduziu sua previsão de receitas fiscais para os próximos cinco anos, au</t>
        </is>
      </c>
      <c r="I19758" t="n">
        <v>1</v>
      </c>
    </row>
    <row r="19759">
      <c r="A19759" t="inlineStr">
        <is>
          <t>07/05/2026 15:37:10</t>
        </is>
      </c>
      <c r="B19759" t="inlineStr">
        <is>
          <t>07/05 15:24</t>
        </is>
      </c>
      <c r="C19759" t="inlineStr">
        <is>
          <t>g1 &gt; Economia</t>
        </is>
      </c>
      <c r="D19759" t="inlineStr">
        <is>
          <t>rss</t>
        </is>
      </c>
      <c r="E19759" t="inlineStr">
        <is>
          <t>Novo leilão da Receita tem dois PS5 por R$ 853 e carros a partir de R$ 1,9 mil; veja como participar</t>
        </is>
      </c>
      <c r="F19759" t="inlineStr">
        <is>
          <t>https://g1.globo.com/economia/noticia/2026/05/07/novo-leilao-da-receita.ghtml</t>
        </is>
      </c>
      <c r="G19759" t="inlineStr">
        <is>
          <t>CAC</t>
        </is>
      </c>
      <c r="H19759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9759" t="n">
        <v>4</v>
      </c>
    </row>
    <row r="19760">
      <c r="A19760" t="inlineStr">
        <is>
          <t>07/05/2026 15:37:15</t>
        </is>
      </c>
      <c r="B19760" t="inlineStr">
        <is>
          <t>07/05 14:34</t>
        </is>
      </c>
      <c r="C19760" t="inlineStr">
        <is>
          <t>g1 &gt; Política</t>
        </is>
      </c>
      <c r="D19760" t="inlineStr">
        <is>
          <t>rss</t>
        </is>
      </c>
      <c r="E19760" t="inlineStr">
        <is>
          <t>'Resisti muito a virar a chave', diz Haddad sobre aceitar disputar o governo de SP</t>
        </is>
      </c>
      <c r="F19760" t="inlineStr">
        <is>
          <t>https://g1.globo.com/sp/sao-paulo/eleicoes/2026/noticia/2026/05/07/resisti-muito-a-virar-a-chave-diz-haddad-sobre-aceitar-disputar-o-governo-de-sp.ghtml</t>
        </is>
      </c>
      <c r="G19760" t="inlineStr">
        <is>
          <t>senado</t>
        </is>
      </c>
      <c r="H19760" t="inlineStr">
        <is>
          <t>dré do Prado (PL) e o deputado federal Guilherme Derrite (PP) — estes dois últimos para o &lt;b&gt;Senado&lt;/b&gt;. 
A vice da Haddad e as duas vagas na chapa para o Senado seguem sem definição. Haddad re</t>
        </is>
      </c>
      <c r="I19760" t="n">
        <v>4</v>
      </c>
    </row>
    <row r="19761">
      <c r="A19761" t="inlineStr">
        <is>
          <t>07/05/2026 15:37:20</t>
        </is>
      </c>
      <c r="B19761" t="inlineStr">
        <is>
          <t>07/05 14:48</t>
        </is>
      </c>
      <c r="C19761" t="inlineStr">
        <is>
          <t>g1 &gt; Política</t>
        </is>
      </c>
      <c r="D19761" t="inlineStr">
        <is>
          <t>rss</t>
        </is>
      </c>
      <c r="E19761" t="inlineStr">
        <is>
          <t>Supremo Tribunal Federal volta a julgar regras de distribuição dos royalties do petróleo</t>
        </is>
      </c>
      <c r="F19761" t="inlineStr">
        <is>
          <t>https://g1.globo.com/politica/noticia/2026/05/07/supremo-tribunal-federal-volta-a-julgar-regras-de-distribuicao-dos-royalties-do-petroleo.ghtml</t>
        </is>
      </c>
      <c r="G19761" t="inlineStr">
        <is>
          <t>congresso</t>
        </is>
      </c>
      <c r="H19761" t="inlineStr">
        <is>
          <t xml:space="preserve"> estados.
Processos
A Corte analisa as ações que discutem a validade da lei aprovada pelo &lt;b&gt;Congresso&lt;/b&gt; Nacional em 2012 que estabeleceu as regras para a partilha de recursos obtidos com a expl</t>
        </is>
      </c>
      <c r="I19761" t="n">
        <v>3</v>
      </c>
    </row>
    <row r="19762">
      <c r="A19762" t="inlineStr">
        <is>
          <t>07/05/2026 15:37:26</t>
        </is>
      </c>
      <c r="B19762" t="inlineStr">
        <is>
          <t>07/05 15:24</t>
        </is>
      </c>
      <c r="C19762" t="inlineStr">
        <is>
          <t>g1 &gt; Política</t>
        </is>
      </c>
      <c r="D19762" t="inlineStr">
        <is>
          <t>rss</t>
        </is>
      </c>
      <c r="E19762" t="inlineStr">
        <is>
          <t>É #FAKE que Lula disse 'ninguém come gasolina' para comentar aumento do preço de combustíveis no Brasil</t>
        </is>
      </c>
      <c r="F19762" t="inlineStr">
        <is>
          <t>https://g1.globo.com/fato-ou-fake/noticia/2026/05/07/e-fake-que-lula-disse-ninguem-come-gasolina-para-comentar-aumento-de-combustiveis-no-brasil.ghtml</t>
        </is>
      </c>
      <c r="G19762" t="inlineStr">
        <is>
          <t>lula</t>
        </is>
      </c>
      <c r="H19762" t="inlineStr">
        <is>
          <t>s/bs/2026/w/W/F0udgGRWuBb22CE9aDcA/55195371739-a6083464fd-k.jpg" /&amp;gt;&amp;lt;br /&amp;gt;     É #FAKE que &lt;b&gt;Lula&lt;/b&gt; disse 'ninguém come gasolina' sobre aumento de combustíveis; fala era em defesa de biocom</t>
        </is>
      </c>
      <c r="I19762" t="n">
        <v>2</v>
      </c>
    </row>
    <row r="19763">
      <c r="A19763" t="inlineStr">
        <is>
          <t>07/05/2026 15:37:31</t>
        </is>
      </c>
      <c r="B19763" t="inlineStr">
        <is>
          <t>07/05 15:33</t>
        </is>
      </c>
      <c r="C19763" t="inlineStr">
        <is>
          <t>Metrópoles</t>
        </is>
      </c>
      <c r="D19763" t="inlineStr">
        <is>
          <t>rss</t>
        </is>
      </c>
      <c r="E19763" t="inlineStr">
        <is>
          <t>Moraes nega pedido de Garotinho e mantém suspenso post contra advogada</t>
        </is>
      </c>
      <c r="F19763" t="inlineStr">
        <is>
          <t>https://www.metropoles.com/colunas/manoela-alcantara/moraes-nega-pedido-de-garotinho-e-mantem-suspenso-post-contra-advogada</t>
        </is>
      </c>
      <c r="G19763" t="inlineStr">
        <is>
          <t>stf</t>
        </is>
      </c>
      <c r="H19763" t="inlineStr">
        <is>
          <t>O ministro Alexandre de Moraes, do &lt;b&gt;STF&lt;/b&gt;, negou pedido de Garotinho e manteve vigente retirada de vídeos e posts com ofensas a adv</t>
        </is>
      </c>
      <c r="I19763" t="n">
        <v>1</v>
      </c>
    </row>
    <row r="19764">
      <c r="A19764" t="inlineStr">
        <is>
          <t>07/05/2026 15:37:36</t>
        </is>
      </c>
      <c r="B19764" t="inlineStr">
        <is>
          <t>07/05 15:25</t>
        </is>
      </c>
      <c r="C19764" t="inlineStr">
        <is>
          <t>Metrópoles</t>
        </is>
      </c>
      <c r="D19764" t="inlineStr">
        <is>
          <t>rss</t>
        </is>
      </c>
      <c r="E19764" t="inlineStr">
        <is>
          <t>"Muito produtiva", diz Trump sobre reunião. Lula fará pronunciamento em embaixada</t>
        </is>
      </c>
      <c r="F19764" t="inlineStr">
        <is>
          <t>https://www.metropoles.com/mundo/trump-reuniao-com-lula</t>
        </is>
      </c>
      <c r="G19764" t="inlineStr">
        <is>
          <t>lula</t>
        </is>
      </c>
      <c r="H19764" t="inlineStr">
        <is>
          <t>(ver título)</t>
        </is>
      </c>
      <c r="I19764" t="n">
        <v>1</v>
      </c>
    </row>
    <row r="19765">
      <c r="A19765" t="inlineStr">
        <is>
          <t>07/05/2026 15:37:41</t>
        </is>
      </c>
      <c r="B19765" t="inlineStr">
        <is>
          <t>07/05 15:20</t>
        </is>
      </c>
      <c r="C19765" t="inlineStr">
        <is>
          <t>Folha de S.Paulo - Mercado - Principal</t>
        </is>
      </c>
      <c r="D19765" t="inlineStr">
        <is>
          <t>rss</t>
        </is>
      </c>
      <c r="E19765" t="inlineStr">
        <is>
          <t>Mendonça analisa pedido da PF para Vorcaro voltar para Complexo da Papuda</t>
        </is>
      </c>
      <c r="F19765" t="inlineStr">
        <is>
          <t>https://redir.folha.com.br/redir/online/mercado/rss091/*https://www1.folha.uol.com.br/mercado/2026/05/mendonca-analisa-pedido-da-pf-para-vorcaro-voltar-para-a-papuda.shtml</t>
        </is>
      </c>
      <c r="G19765" t="inlineStr">
        <is>
          <t>stf</t>
        </is>
      </c>
      <c r="H19765" t="inlineStr">
        <is>
          <t>re-mendonca/"&amp;gt;André Mendonça&amp;lt;/a&amp;gt;, do &amp;lt;a href="https://www1.folha.uol.com.br/folha-topicos/&lt;b&gt;stf&lt;/b&gt;/"&amp;gt;STF&amp;lt;/a&amp;gt; (Supremo Tribunal Federal), disse a interlocutores que está analisando o pedido</t>
        </is>
      </c>
      <c r="I19765" t="n">
        <v>1</v>
      </c>
    </row>
    <row r="19766">
      <c r="A19766" t="inlineStr">
        <is>
          <t>07/05/2026 15:37:47</t>
        </is>
      </c>
      <c r="B19766" t="inlineStr">
        <is>
          <t>07/05 15:15</t>
        </is>
      </c>
      <c r="C19766" t="inlineStr">
        <is>
          <t>Metrópoles</t>
        </is>
      </c>
      <c r="D19766" t="inlineStr">
        <is>
          <t>rss</t>
        </is>
      </c>
      <c r="E19766" t="inlineStr">
        <is>
          <t>Lula e Trump não farão coletiva juntos após encontro na Casa Branca</t>
        </is>
      </c>
      <c r="F19766" t="inlineStr">
        <is>
          <t>https://www.metropoles.com/mundo/lula-e-trump-encontro-casa-branca</t>
        </is>
      </c>
      <c r="G19766" t="inlineStr">
        <is>
          <t>lula</t>
        </is>
      </c>
      <c r="H19766" t="inlineStr">
        <is>
          <t>&lt;b&gt;Lula&lt;/b&gt; e Trump se reuniram na Casa Branca nesta quinta-feira (7/5). Presidentes não farão comuni</t>
        </is>
      </c>
      <c r="I19766" t="n">
        <v>1</v>
      </c>
    </row>
    <row r="19767">
      <c r="A19767" t="inlineStr">
        <is>
          <t>07/05/2026 15:37:52</t>
        </is>
      </c>
      <c r="B19767" t="inlineStr">
        <is>
          <t>07/05 15:11</t>
        </is>
      </c>
      <c r="C19767" t="inlineStr">
        <is>
          <t>Folha de S.Paulo - Poder - Principal</t>
        </is>
      </c>
      <c r="D19767" t="inlineStr">
        <is>
          <t>rss</t>
        </is>
      </c>
      <c r="E19767" t="inlineStr">
        <is>
          <t>Após operação da PF, candidato de Ciro ao governo do Piauí cancela anúncio de vice</t>
        </is>
      </c>
      <c r="F19767" t="inlineStr">
        <is>
          <t>https://redir.folha.com.br/redir/online/poder/rss091/*https://www1.folha.uol.com.br/colunas/painel/2026/05/apos-operacao-da-pf-candidato-de-ciro-ao-governo-do-piaui-cancela-anuncio-de-vice.shtml</t>
        </is>
      </c>
      <c r="G19767" t="inlineStr">
        <is>
          <t>senado</t>
        </is>
      </c>
      <c r="H19767" t="inlineStr">
        <is>
          <t>so-master.shtml" rel="" target=""&amp;gt;A nova fase da Operação Compliance Zero, &amp;lt;/a&amp;gt;que teve o &lt;b&gt;senado&lt;/b&gt;r &amp;lt;a href="https://www1.folha.uol.com.br/folha-topicos/ciro-nogueira/"&amp;gt;Ciro Nogueira&amp;lt;/a&amp;gt; (</t>
        </is>
      </c>
      <c r="I19767" t="n">
        <v>1</v>
      </c>
    </row>
    <row r="19768">
      <c r="A19768" t="inlineStr">
        <is>
          <t>07/05/2026 15:37:58</t>
        </is>
      </c>
      <c r="B19768" t="inlineStr">
        <is>
          <t>07/05 15:09</t>
        </is>
      </c>
      <c r="C19768" t="inlineStr">
        <is>
          <t>g1 &gt; Política</t>
        </is>
      </c>
      <c r="D19768" t="inlineStr">
        <is>
          <t>rss</t>
        </is>
      </c>
      <c r="E19768" t="inlineStr">
        <is>
          <t>Trump e Lula cancelam entrevista à imprensa na Casa Branca após encontro de 3 horas</t>
        </is>
      </c>
      <c r="F19768" t="inlineStr">
        <is>
          <t>https://g1.globo.com/mundo/noticia/2026/05/07/trump-e-lula-cancelam-entrevista-a-imprensa-na-casa-branca.ghtml</t>
        </is>
      </c>
      <c r="G19768" t="inlineStr">
        <is>
          <t>lula</t>
        </is>
      </c>
      <c r="H19768" t="inlineStr">
        <is>
          <t>ls3BywA/whatsapp-image-2026-05-07-at-15.21.15.jpeg" /&amp;gt;&amp;lt;br /&amp;gt;     Veja vídeo da chegada de &lt;b&gt;Lula&lt;/b&gt; na Casa Branca
Os presidentes dos Estados Unidos, Donald Trump, e Luiz Inácio Lula da Sil</t>
        </is>
      </c>
      <c r="I19768" t="n">
        <v>1</v>
      </c>
    </row>
    <row r="19769">
      <c r="A19769" t="inlineStr">
        <is>
          <t>07/05/2026 15:38:03</t>
        </is>
      </c>
      <c r="B19769" t="inlineStr">
        <is>
          <t>07/05 15:03</t>
        </is>
      </c>
      <c r="C19769" t="inlineStr">
        <is>
          <t>Metrópoles</t>
        </is>
      </c>
      <c r="D19769" t="inlineStr">
        <is>
          <t>rss</t>
        </is>
      </c>
      <c r="E19769" t="inlineStr">
        <is>
          <t>Filhas e ex de Ciro são sócias de firma que recebia mesada de Vorcaro</t>
        </is>
      </c>
      <c r="F19769" t="inlineStr">
        <is>
          <t>https://www.metropoles.com/colunas/tacio-lorran/filhas-e-ex-de-ciro-sao-socias-de-empresa-que-recebia-mesada-de-vorcaro</t>
        </is>
      </c>
      <c r="G19769" t="inlineStr">
        <is>
          <t>senado</t>
        </is>
      </c>
      <c r="H19769" t="inlineStr">
        <is>
          <t>Uma das filhas de Ciro é sócia-administradora da CNFL Empreendimentos; irmão do &lt;b&gt;senado&lt;/b&gt;r foi alvo da PF por ser administrador do negócio</t>
        </is>
      </c>
      <c r="I19769" t="n">
        <v>1</v>
      </c>
    </row>
    <row r="19770">
      <c r="A19770" t="inlineStr">
        <is>
          <t>07/05/2026 15:38:09</t>
        </is>
      </c>
      <c r="B19770" t="inlineStr">
        <is>
          <t>07/05 14:57</t>
        </is>
      </c>
      <c r="C19770" t="inlineStr">
        <is>
          <t>Folha de S.Paulo - Mercado - Principal</t>
        </is>
      </c>
      <c r="D19770" t="inlineStr">
        <is>
          <t>rss</t>
        </is>
      </c>
      <c r="E19770" t="inlineStr">
        <is>
          <t>Governo abre linha de R$ 100 milhões para MEIs no Cadúnico em nova ofensiva eleitoral</t>
        </is>
      </c>
      <c r="F19770" t="inlineStr">
        <is>
          <t>https://redir.folha.com.br/redir/online/mercado/rss091/*https://www1.folha.uol.com.br/mercado/2026/05/governo-abre-linha-de-r-100-milhoes-para-meis-no-cadunico-em-nova-ofensiva-eleitoral.shtml</t>
        </is>
      </c>
      <c r="G19770" t="inlineStr">
        <is>
          <t>lula</t>
        </is>
      </c>
      <c r="H19770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9770" t="n">
        <v>1</v>
      </c>
    </row>
    <row r="19771">
      <c r="A19771" t="inlineStr">
        <is>
          <t>07/05/2026 16:18:16</t>
        </is>
      </c>
      <c r="B19771" t="inlineStr">
        <is>
          <t>07/05 16:00</t>
        </is>
      </c>
      <c r="C19771" t="inlineStr">
        <is>
          <t>Metrópoles</t>
        </is>
      </c>
      <c r="D19771" t="inlineStr">
        <is>
          <t>rss</t>
        </is>
      </c>
      <c r="E19771" t="inlineStr">
        <is>
          <t>Sarney reage à derrota de Messias no Senado</t>
        </is>
      </c>
      <c r="F19771" t="inlineStr">
        <is>
          <t>https://www.metropoles.com/colunas/igor-gadelha/sarney-reage-a-derrota-de-messias-no-senado</t>
        </is>
      </c>
      <c r="G19771" t="inlineStr">
        <is>
          <t>senado</t>
        </is>
      </c>
      <c r="H19771" t="inlineStr">
        <is>
          <t>Ex-presidente José Sarney, que apoiou nome de Jorge Messias ao STF, lamentou decisão do &lt;b&gt;Senado&lt;/b&gt; de rejeitar indicação de Lula</t>
        </is>
      </c>
      <c r="I19771" t="n">
        <v>3</v>
      </c>
    </row>
    <row r="19772">
      <c r="A19772" t="inlineStr">
        <is>
          <t>07/05/2026 16:18:21</t>
        </is>
      </c>
      <c r="B19772" t="inlineStr">
        <is>
          <t>07/05 15:51</t>
        </is>
      </c>
      <c r="C19772" t="inlineStr">
        <is>
          <t>Folha de S.Paulo - Poder - Principal</t>
        </is>
      </c>
      <c r="D19772" t="inlineStr">
        <is>
          <t>rss</t>
        </is>
      </c>
      <c r="E19772" t="inlineStr">
        <is>
          <t>Flávio Bolsonaro divulga nota sem citar Ciro Nogueira e diz que notícias sobre operação são graves</t>
        </is>
      </c>
      <c r="F19772" t="inlineStr">
        <is>
          <t>https://redir.folha.com.br/redir/online/poder/rss091/*https://www1.folha.uol.com.br/poder/2026/05/flavio-bolsonaro-divulga-nota-sem-citar-ciro-nogueira-e-diz-que-noticias-sobre-operacao-sao-graves.shtml</t>
        </is>
      </c>
      <c r="G19772" t="inlineStr">
        <is>
          <t>Bolsonaro</t>
        </is>
      </c>
      <c r="H1977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772" t="n">
        <v>2</v>
      </c>
    </row>
    <row r="19773">
      <c r="A19773" t="inlineStr">
        <is>
          <t>07/05/2026 16:18:27</t>
        </is>
      </c>
      <c r="B19773" t="inlineStr">
        <is>
          <t>07/05 16:10</t>
        </is>
      </c>
      <c r="C19773" t="inlineStr">
        <is>
          <t>g1 &gt; Política</t>
        </is>
      </c>
      <c r="D19773" t="inlineStr">
        <is>
          <t>rss</t>
        </is>
      </c>
      <c r="E19773" t="inlineStr">
        <is>
          <t>Lula concede entrevista após reunião com Trump</t>
        </is>
      </c>
      <c r="F19773" t="inlineStr">
        <is>
          <t>https://g1.globo.com/politica/noticia/2026/05/07/lula-entrevista-reuniao-trump.ghtml</t>
        </is>
      </c>
      <c r="G19773" t="inlineStr">
        <is>
          <t>lula</t>
        </is>
      </c>
      <c r="H19773" t="inlineStr">
        <is>
          <t>bs/2026/t/A/3J7rI7Q1W46ZHknpt11w/whatsapp-image-2026-05-07-at-15.21.20.jpeg" /&amp;gt;&amp;lt;br /&amp;gt;     &lt;b&gt;Lula&lt;/b&gt; chegou à Casa Branca por volta das 12h15 (horário de Brasília). Os dois participaram de u</t>
        </is>
      </c>
      <c r="I19773" t="n">
        <v>1</v>
      </c>
    </row>
    <row r="19774">
      <c r="A19774" t="inlineStr">
        <is>
          <t>07/05/2026 16:18:32</t>
        </is>
      </c>
      <c r="B19774" t="inlineStr">
        <is>
          <t>07/05 16:09</t>
        </is>
      </c>
      <c r="C19774" t="inlineStr">
        <is>
          <t>BBC Brasil</t>
        </is>
      </c>
      <c r="D19774" t="inlineStr">
        <is>
          <t>rss</t>
        </is>
      </c>
      <c r="E19774" t="inlineStr">
        <is>
          <t>Elogio de Trump, tour na Casa Branca, três horas de reunião: como foi o encontro de Lula com o presidente americano</t>
        </is>
      </c>
      <c r="F19774" t="inlineStr">
        <is>
          <t>https://www.bbc.com/portuguese/articles/c8r8k87j813o?at_medium=RSS&amp;at_campaign=rss</t>
        </is>
      </c>
      <c r="G19774" t="inlineStr">
        <is>
          <t>lula</t>
        </is>
      </c>
      <c r="H19774" t="inlineStr">
        <is>
          <t>Em reunião a portas fechadas, &lt;b&gt;Lula&lt;/b&gt; e Trump conversaram por pouco mais de uma hora sobre temas variados, com destaque para qu</t>
        </is>
      </c>
      <c r="I19774" t="n">
        <v>1</v>
      </c>
    </row>
    <row r="19775">
      <c r="A19775" t="inlineStr">
        <is>
          <t>07/05/2026 16:18:37</t>
        </is>
      </c>
      <c r="B19775" t="inlineStr">
        <is>
          <t>07/05 16:00</t>
        </is>
      </c>
      <c r="C19775" t="inlineStr">
        <is>
          <t>Folha de S.Paulo - Poder - Principal</t>
        </is>
      </c>
      <c r="D19775" t="inlineStr">
        <is>
          <t>rss</t>
        </is>
      </c>
      <c r="E19775" t="inlineStr">
        <is>
          <t>Aliados de Nunes reclamam de post de Eduardo Bolsonaro sobre André do Prado ser candidato ao governador</t>
        </is>
      </c>
      <c r="F19775" t="inlineStr">
        <is>
          <t>https://redir.folha.com.br/redir/online/poder/rss091/*https://www1.folha.uol.com.br/colunas/painel/2026/05/aliados-de-nunes-reclamam-de-post-de-eduardo-bolsonaro-sobre-andre-do-prado-ser-candidato-ao-governador.shtml</t>
        </is>
      </c>
      <c r="G19775" t="inlineStr">
        <is>
          <t>Bolsonaro</t>
        </is>
      </c>
      <c r="H19775" t="inlineStr">
        <is>
          <t>A postagem de &amp;lt;a href="https://www1.folha.uol.com.br/folha-topicos/eduardo-&lt;b&gt;bolsonaro&lt;/b&gt;/"&amp;gt;Eduardo Bolsonaro&amp;lt;/a&amp;gt; se referindo ao deputado estadual André do Prado (&amp;lt;a href="https:</t>
        </is>
      </c>
      <c r="I19775" t="n">
        <v>1</v>
      </c>
    </row>
    <row r="19776">
      <c r="A19776" t="inlineStr">
        <is>
          <t>07/05/2026 16:18:43</t>
        </is>
      </c>
      <c r="B19776" t="inlineStr">
        <is>
          <t>07/05 15:58</t>
        </is>
      </c>
      <c r="C19776" t="inlineStr">
        <is>
          <t>Metrópoles</t>
        </is>
      </c>
      <c r="D19776" t="inlineStr">
        <is>
          <t>rss</t>
        </is>
      </c>
      <c r="E19776" t="inlineStr">
        <is>
          <t>Mendonça analisará pedido da PF para Vorcaro voltar a presídio federal</t>
        </is>
      </c>
      <c r="F19776" t="inlineStr">
        <is>
          <t>https://www.metropoles.com/colunas/manoela-alcantara/mendonca-analisara-pedido-da-pf-para-vorcaro-voltar-a-presidio-federal</t>
        </is>
      </c>
      <c r="G19776" t="inlineStr">
        <is>
          <t>stf</t>
        </is>
      </c>
      <c r="H19776" t="inlineStr">
        <is>
          <t>O pedido da Polícia Federal chega ao ministro André Mendonça, do &lt;b&gt;STF&lt;/b&gt;, em meio a negociações e documentos da delação de Vorcaro</t>
        </is>
      </c>
      <c r="I19776" t="n">
        <v>1</v>
      </c>
    </row>
    <row r="19777">
      <c r="A19777" t="inlineStr">
        <is>
          <t>07/05/2026 16:18:48</t>
        </is>
      </c>
      <c r="B19777" t="inlineStr">
        <is>
          <t>07/05 15:50</t>
        </is>
      </c>
      <c r="C19777" t="inlineStr">
        <is>
          <t>Metrópoles</t>
        </is>
      </c>
      <c r="D19777" t="inlineStr">
        <is>
          <t>rss</t>
        </is>
      </c>
      <c r="E19777" t="inlineStr">
        <is>
          <t>Flávio Bolsonaro se manifesta após operação da PF contra Ciro Nogueira</t>
        </is>
      </c>
      <c r="F19777" t="inlineStr">
        <is>
          <t>https://www.metropoles.com/brasil/flavio-bolsonaro-operacao-ciro-nogueira</t>
        </is>
      </c>
      <c r="G19777" t="inlineStr">
        <is>
          <t>Bolsonaro</t>
        </is>
      </c>
      <c r="H19777" t="inlineStr">
        <is>
          <t>(ver título)</t>
        </is>
      </c>
      <c r="I19777" t="n">
        <v>1</v>
      </c>
    </row>
    <row r="19778">
      <c r="A19778" t="inlineStr">
        <is>
          <t>07/05/2026 16:18:54</t>
        </is>
      </c>
      <c r="B19778" t="inlineStr">
        <is>
          <t>07/05 15:42</t>
        </is>
      </c>
      <c r="C19778" t="inlineStr">
        <is>
          <t>Metrópoles</t>
        </is>
      </c>
      <c r="D19778" t="inlineStr">
        <is>
          <t>rss</t>
        </is>
      </c>
      <c r="E19778" t="inlineStr">
        <is>
          <t>Saiba o menu servido no almoço entre Lula e Trump na Casa Branca</t>
        </is>
      </c>
      <c r="F19778" t="inlineStr">
        <is>
          <t>https://www.metropoles.com/gastronomia/saiba-o-menu-servido-no-almoco-entre-lula-e-trump-na-casa-branca</t>
        </is>
      </c>
      <c r="G19778" t="inlineStr">
        <is>
          <t>lula</t>
        </is>
      </c>
      <c r="H19778" t="inlineStr">
        <is>
          <t>O menu servido no encontro entre os presidentes &lt;b&gt;Lula&lt;/b&gt; e Trump, nesta quinta-feira (7/5), contou com entrada, prato principal e sobremesa</t>
        </is>
      </c>
      <c r="I19778" t="n">
        <v>1</v>
      </c>
    </row>
    <row r="19779">
      <c r="A19779" t="inlineStr">
        <is>
          <t>07/05/2026 16:18:59</t>
        </is>
      </c>
      <c r="B19779" t="inlineStr">
        <is>
          <t>07/05 15:40</t>
        </is>
      </c>
      <c r="C19779" t="inlineStr">
        <is>
          <t>Metrópoles</t>
        </is>
      </c>
      <c r="D19779" t="inlineStr">
        <is>
          <t>rss</t>
        </is>
      </c>
      <c r="E19779" t="inlineStr">
        <is>
          <t>Trump chama Lula de "dinâmico presidente do Brasil" após encontro</t>
        </is>
      </c>
      <c r="F19779" t="inlineStr">
        <is>
          <t>https://www.metropoles.com/mundo/trump-chama-lula-de-dinamico</t>
        </is>
      </c>
      <c r="G19779" t="inlineStr">
        <is>
          <t>lula</t>
        </is>
      </c>
      <c r="H19779" t="inlineStr">
        <is>
          <t>(ver título)</t>
        </is>
      </c>
      <c r="I19779" t="n">
        <v>1</v>
      </c>
    </row>
    <row r="19780">
      <c r="A19780" t="inlineStr">
        <is>
          <t>07/05/2026 16:19:05</t>
        </is>
      </c>
      <c r="C19780" t="inlineStr">
        <is>
          <t>VEJA</t>
        </is>
      </c>
      <c r="D19780" t="inlineStr">
        <is>
          <t>rss</t>
        </is>
      </c>
      <c r="E19780" t="inlineStr">
        <is>
          <t>Reunião foi ‘muito produtiva’, diz Trump, que dispensa elogio ambíguo a Lula</t>
        </is>
      </c>
      <c r="F19780" t="inlineStr">
        <is>
          <t>https://veja.abril.com.br/mundo/reuniao-foi-muito-produtiva-diz-trump-que-dispensa-elogio-ambiguo-a-lula/</t>
        </is>
      </c>
      <c r="G19780" t="inlineStr">
        <is>
          <t>lula</t>
        </is>
      </c>
      <c r="H19780" t="inlineStr">
        <is>
          <t>(ver título)</t>
        </is>
      </c>
      <c r="I19780" t="n">
        <v>1</v>
      </c>
    </row>
    <row r="19781">
      <c r="A19781" t="inlineStr">
        <is>
          <t>07/05/2026 16:19:10</t>
        </is>
      </c>
      <c r="C19781" t="inlineStr">
        <is>
          <t>VEJA</t>
        </is>
      </c>
      <c r="D19781" t="inlineStr">
        <is>
          <t>rss</t>
        </is>
      </c>
      <c r="E19781" t="inlineStr">
        <is>
          <t>Lula cancela entrevista conjunta com Trump e deixa Casa Branca sem falar com repórteres</t>
        </is>
      </c>
      <c r="F19781" t="inlineStr">
        <is>
          <t>https://veja.abril.com.br/mundo/lula-cancela-entrevista-conjunta-com-trump-e-deixa-casa-branca-sem-falar-com-reporteres/</t>
        </is>
      </c>
      <c r="G19781" t="inlineStr">
        <is>
          <t>lula</t>
        </is>
      </c>
      <c r="H19781" t="inlineStr">
        <is>
          <t>(ver título)</t>
        </is>
      </c>
      <c r="I19781" t="n">
        <v>1</v>
      </c>
    </row>
    <row r="19782">
      <c r="A19782" t="inlineStr">
        <is>
          <t>07/05/2026 16:19:15</t>
        </is>
      </c>
      <c r="C19782" t="inlineStr">
        <is>
          <t>VEJA</t>
        </is>
      </c>
      <c r="D19782" t="inlineStr">
        <is>
          <t>rss</t>
        </is>
      </c>
      <c r="E19782" t="inlineStr">
        <is>
          <t>A leitura da ministra das Mulheres sobre andamento do PL da Misoginia no Congresso</t>
        </is>
      </c>
      <c r="F19782" t="inlineStr">
        <is>
          <t>https://veja.abril.com.br/politica/a-leitura-da-ministra-das-mulheres-sobre-andamento-do-pl-da-misoginia-no-congresso/</t>
        </is>
      </c>
      <c r="G19782" t="inlineStr">
        <is>
          <t>congresso</t>
        </is>
      </c>
      <c r="H19782" t="inlineStr">
        <is>
          <t>(ver título)</t>
        </is>
      </c>
      <c r="I19782" t="n">
        <v>1</v>
      </c>
    </row>
    <row r="19783">
      <c r="A19783" t="inlineStr">
        <is>
          <t>07/05/2026 16:19:21</t>
        </is>
      </c>
      <c r="C19783" t="inlineStr">
        <is>
          <t>VEJA</t>
        </is>
      </c>
      <c r="D19783" t="inlineStr">
        <is>
          <t>rss</t>
        </is>
      </c>
      <c r="E19783" t="inlineStr">
        <is>
          <t>Lula almoça com Trump depois de reunião a portas fechadas</t>
        </is>
      </c>
      <c r="F19783" t="inlineStr">
        <is>
          <t>https://veja.abril.com.br/mundo/lula-almoca-com-trump-depois-de-reuniao-a-portas-fechadas/</t>
        </is>
      </c>
      <c r="G19783" t="inlineStr">
        <is>
          <t>lula</t>
        </is>
      </c>
      <c r="H19783" t="inlineStr">
        <is>
          <t>(ver título)</t>
        </is>
      </c>
      <c r="I19783" t="n">
        <v>1</v>
      </c>
    </row>
    <row r="19784">
      <c r="A19784" t="inlineStr">
        <is>
          <t>07/05/2026 16:19:26</t>
        </is>
      </c>
      <c r="C19784" t="inlineStr">
        <is>
          <t>VEJA</t>
        </is>
      </c>
      <c r="D19784" t="inlineStr">
        <is>
          <t>rss</t>
        </is>
      </c>
      <c r="E19784" t="inlineStr">
        <is>
          <t>Senado completa 200 anos com senador acusado de ser despachante de banqueiro na Casa</t>
        </is>
      </c>
      <c r="F19784" t="inlineStr">
        <is>
          <t>https://veja.abril.com.br/brasil/senado-completa-200-anos-com-senador-acusado-de-ser-despachante-de-banqueiro-na-casa/</t>
        </is>
      </c>
      <c r="G19784" t="inlineStr">
        <is>
          <t>senado</t>
        </is>
      </c>
      <c r="H19784" t="inlineStr">
        <is>
          <t>(ver título)</t>
        </is>
      </c>
      <c r="I19784" t="n">
        <v>1</v>
      </c>
    </row>
    <row r="19785">
      <c r="A19785" t="inlineStr">
        <is>
          <t>07/05/2026 16:19:32</t>
        </is>
      </c>
      <c r="C19785" t="inlineStr">
        <is>
          <t>VEJA</t>
        </is>
      </c>
      <c r="D19785" t="inlineStr">
        <is>
          <t>rss</t>
        </is>
      </c>
      <c r="E19785" t="inlineStr">
        <is>
          <t>A quebra de protocolo de Lula na Casa Braca</t>
        </is>
      </c>
      <c r="F19785" t="inlineStr">
        <is>
          <t>https://veja.abril.com.br/mundo/a-quebra-de-protocolo-de-lula-na-casa-braca/</t>
        </is>
      </c>
      <c r="G19785" t="inlineStr">
        <is>
          <t>lula</t>
        </is>
      </c>
      <c r="H19785" t="inlineStr">
        <is>
          <t>(ver título)</t>
        </is>
      </c>
      <c r="I19785" t="n">
        <v>1</v>
      </c>
    </row>
    <row r="19786">
      <c r="A19786" t="inlineStr">
        <is>
          <t>07/05/2026 17:01:37</t>
        </is>
      </c>
      <c r="B19786" t="inlineStr">
        <is>
          <t>07/05 16:31</t>
        </is>
      </c>
      <c r="C19786" t="inlineStr">
        <is>
          <t>g1 &gt; Política</t>
        </is>
      </c>
      <c r="D19786" t="inlineStr">
        <is>
          <t>rss</t>
        </is>
      </c>
      <c r="E19786" t="inlineStr">
        <is>
          <t>Lula diz que alertou Trump que EUA pararam de investir no Brasil e espaço foi ocupado pela China</t>
        </is>
      </c>
      <c r="F19786" t="inlineStr">
        <is>
          <t>https://g1.globo.com/politica/noticia/2026/05/07/lula-diz-que-disse-a-trump-que-eua-parou-de-investir-no-brasil-e-espaco-foi-ocupado-por-chineses.ghtml</t>
        </is>
      </c>
      <c r="G19786" t="inlineStr">
        <is>
          <t>Jair Bolsonaro</t>
        </is>
      </c>
      <c r="H19786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786" t="n">
        <v>4</v>
      </c>
    </row>
    <row r="19787">
      <c r="A19787" t="inlineStr">
        <is>
          <t>07/05/2026 17:01:42</t>
        </is>
      </c>
      <c r="B19787" t="inlineStr">
        <is>
          <t>07/05 15:47</t>
        </is>
      </c>
      <c r="C19787" t="inlineStr">
        <is>
          <t>Google Alert - julia zanatta</t>
        </is>
      </c>
      <c r="D19787" t="inlineStr">
        <is>
          <t>google_alert</t>
        </is>
      </c>
      <c r="E19787" t="inlineStr">
        <is>
          <t>Pré-candidato ao Senado, Carlos Bolsonaro cumpre agenda em Gaspar</t>
        </is>
      </c>
      <c r="F19787" t="inlineStr">
        <is>
          <t>https://www.google.com/url?rct=j&amp;sa=t&amp;url=https://www.cruzeirodovale.com.br/politica/pre-candidato-ao-senado-carlos-bolsonaro-cumpre-agenda-em-gaspar/&amp;ct=ga&amp;cd=CAIyGjE1NGNiYTk5MDkyMTk4N2M6Y29tOnB0OlVT&amp;usg=AOvVaw1QLbXR8O16dlNdCJuWmdeP</t>
        </is>
      </c>
      <c r="G19787" t="inlineStr">
        <is>
          <t>Julia Zanatta</t>
        </is>
      </c>
      <c r="H19787" t="inlineStr">
        <is>
          <t>ado do pré-candidato a deputado estadual Guilherme Colombo, marido da deputada federal &lt;b&gt;&lt;b&gt;Julia Zanatta&lt;/b&gt;&lt;/b&gt;, ele participou de um almoço no&amp;amp;nbsp;...</t>
        </is>
      </c>
      <c r="I19787" t="n">
        <v>4</v>
      </c>
    </row>
    <row r="19788">
      <c r="A19788" t="inlineStr">
        <is>
          <t>07/05/2026 17:01:47</t>
        </is>
      </c>
      <c r="B19788" t="inlineStr">
        <is>
          <t>07/05 16:34</t>
        </is>
      </c>
      <c r="C19788" t="inlineStr">
        <is>
          <t>g1 &gt; Política</t>
        </is>
      </c>
      <c r="D19788" t="inlineStr">
        <is>
          <t>rss</t>
        </is>
      </c>
      <c r="E19788" t="inlineStr">
        <is>
          <t>Após reunião com Trump, Lula diz que terras raras são questão de 'soberania nacional'</t>
        </is>
      </c>
      <c r="F19788" t="inlineStr">
        <is>
          <t>https://g1.globo.com/politica/noticia/2026/05/07/lula-diz-que-terras-raras-e-questao-de-soberania-nacional.ghtml</t>
        </is>
      </c>
      <c r="G19788" t="inlineStr">
        <is>
          <t>câmara</t>
        </is>
      </c>
      <c r="H19788" t="inlineStr">
        <is>
          <t>stados Unidos Donald Trump sobre a proposta que trata de minerais críticos, aprovada pela &lt;b&gt;Câmara&lt;/b&gt; dos Deputados nesta quarta-feira (6), e que trata o tema como "soberania nacional".
"Diss</t>
        </is>
      </c>
      <c r="I19788" t="n">
        <v>3</v>
      </c>
    </row>
    <row r="19789">
      <c r="A19789" t="inlineStr">
        <is>
          <t>07/05/2026 17:01:53</t>
        </is>
      </c>
      <c r="B19789" t="inlineStr">
        <is>
          <t>07/05 16:52</t>
        </is>
      </c>
      <c r="C19789" t="inlineStr">
        <is>
          <t>g1 &gt; Política</t>
        </is>
      </c>
      <c r="D19789" t="inlineStr">
        <is>
          <t>rss</t>
        </is>
      </c>
      <c r="E19789" t="inlineStr">
        <is>
          <t>Lula diz a Trump que combate ao crime organizado precisa de alternativa econômica e não 'base militar'</t>
        </is>
      </c>
      <c r="F19789" t="inlineStr">
        <is>
          <t>https://g1.globo.com/politica/noticia/2026/05/07/lula-diz-a-trump-que-combate-ao-crime-organizado-precisa-de-alternativa-economica-e-nao-base-militar.ghtml</t>
        </is>
      </c>
      <c r="G19789" t="inlineStr">
        <is>
          <t>armas</t>
        </is>
      </c>
      <c r="H19789" t="inlineStr">
        <is>
          <t>u a atuação da Polícia Federal e o histórico do país no combate ao tráfico de drogas e de &lt;b&gt;armas&lt;/b&gt;. Segundo o presidente, parte das armas que circulam no Brasil tem origem nos Estados Unid</t>
        </is>
      </c>
      <c r="I19789" t="n">
        <v>2</v>
      </c>
    </row>
    <row r="19790">
      <c r="A19790" t="inlineStr">
        <is>
          <t>07/05/2026 17:01:58</t>
        </is>
      </c>
      <c r="B19790" t="inlineStr">
        <is>
          <t>07/05 16:29</t>
        </is>
      </c>
      <c r="C19790" t="inlineStr">
        <is>
          <t>BBC Brasil</t>
        </is>
      </c>
      <c r="D19790" t="inlineStr">
        <is>
          <t>rss</t>
        </is>
      </c>
      <c r="E19790" t="inlineStr">
        <is>
          <t>Por que foto com Trump pode ser valiosa para Lula na eleição, segundo analistas</t>
        </is>
      </c>
      <c r="F19790" t="inlineStr">
        <is>
          <t>https://www.bbc.com/portuguese/articles/crep8dnenz2o?at_medium=RSS&amp;at_campaign=rss</t>
        </is>
      </c>
      <c r="G19790" t="inlineStr">
        <is>
          <t>Bolsonaro</t>
        </is>
      </c>
      <c r="H19790" t="inlineStr">
        <is>
          <t>stas, brasileiro que foto ao lado de americano para tentar neutralizar discurso de Flávio &lt;b&gt;Bolsonaro&lt;/b&gt; de que tem relação privilegiada com Casa Branca</t>
        </is>
      </c>
      <c r="I19790" t="n">
        <v>2</v>
      </c>
    </row>
    <row r="19791">
      <c r="A19791" t="inlineStr">
        <is>
          <t>07/05/2026 17:02:04</t>
        </is>
      </c>
      <c r="B19791" t="inlineStr">
        <is>
          <t>07/05 16:17</t>
        </is>
      </c>
      <c r="C19791" t="inlineStr">
        <is>
          <t>g1 &gt; Política</t>
        </is>
      </c>
      <c r="D19791" t="inlineStr">
        <is>
          <t>rss</t>
        </is>
      </c>
      <c r="E19791" t="inlineStr">
        <is>
          <t>STF suspende julgamento sobre regras para royalties do petróleo após pedido de Dino para mais tempo de análise</t>
        </is>
      </c>
      <c r="F19791" t="inlineStr">
        <is>
          <t>https://g1.globo.com/politica/noticia/2026/05/07/stf-suspende-julgamento-no-stf-sobre-regras-para-royalties-apos-pedido-de-dino-para-mais-tempo-de-analise.ghtml</t>
        </is>
      </c>
      <c r="G19791" t="inlineStr">
        <is>
          <t>congresso</t>
        </is>
      </c>
      <c r="H19791" t="inlineStr">
        <is>
          <t>rechos da lei que alterou a distribuição dos royalties do petróleo, aprovada em 2012 pelo &lt;b&gt;Congresso&lt;/b&gt; mas suspensa por decisão liminar da ministra desde 2013.
🔎Royalties são uma compensação f</t>
        </is>
      </c>
      <c r="I19791" t="n">
        <v>2</v>
      </c>
    </row>
    <row r="19792">
      <c r="A19792" t="inlineStr">
        <is>
          <t>07/05/2026 17:02:09</t>
        </is>
      </c>
      <c r="B19792" t="inlineStr">
        <is>
          <t>07/05 16:33</t>
        </is>
      </c>
      <c r="C19792" t="inlineStr">
        <is>
          <t>g1 &gt; Política</t>
        </is>
      </c>
      <c r="D19792" t="inlineStr">
        <is>
          <t>rss</t>
        </is>
      </c>
      <c r="E19792" t="inlineStr">
        <is>
          <t>Lula diz ter aconselhado presidente dos EUA a sorrir: 'Trump rindo é melhor do que de cara feia'</t>
        </is>
      </c>
      <c r="F19792" t="inlineStr">
        <is>
          <t>https://g1.globo.com/politica/noticia/2026/05/07/trump-rindo-e-melhor-do-que-de-cara-feia-diz-lula.ghtml</t>
        </is>
      </c>
      <c r="G19792" t="inlineStr">
        <is>
          <t>lula</t>
        </is>
      </c>
      <c r="H19792" t="inlineStr">
        <is>
          <t>ls3BywA/whatsapp-image-2026-05-07-at-15.21.15.jpeg" /&amp;gt;&amp;lt;br /&amp;gt;     O presidente Luiz Inácio &lt;b&gt;Lula&lt;/b&gt; da Silva (PT) afirmou nesta quinta-feira (7) que aconselhou Donald Trump a sorrir e afirm</t>
        </is>
      </c>
      <c r="I19792" t="n">
        <v>1</v>
      </c>
    </row>
    <row r="19793">
      <c r="A19793" t="inlineStr">
        <is>
          <t>07/05/2026 17:02:15</t>
        </is>
      </c>
      <c r="B19793" t="inlineStr">
        <is>
          <t>07/05 16:31</t>
        </is>
      </c>
      <c r="C19793" t="inlineStr">
        <is>
          <t>Folha de S.Paulo - Mercado - Principal</t>
        </is>
      </c>
      <c r="D19793" t="inlineStr">
        <is>
          <t>rss</t>
        </is>
      </c>
      <c r="E19793" t="inlineStr">
        <is>
          <t>Cármen Lúcia vota por manter royalties do petróleo concentrados em estados produtores; Dino pede vista</t>
        </is>
      </c>
      <c r="F19793" t="inlineStr">
        <is>
          <t>https://redir.folha.com.br/redir/online/mercado/rss091/*https://www1.folha.uol.com.br/mercado/2026/05/carmen-lucia-vota-por-manter-royalties-do-petroleo-concentrados-em-estados-produtores-dino-pede-vista.shtml</t>
        </is>
      </c>
      <c r="G19793" t="inlineStr">
        <is>
          <t>stf</t>
        </is>
      </c>
      <c r="H19793" t="inlineStr">
        <is>
          <t>/carmen-lucia/"&amp;gt;Cármen Lúcia&amp;lt;/a&amp;gt;, do &amp;lt;a href="https://www1.folha.uol.com.br/folha-topicos/&lt;b&gt;stf&lt;/b&gt;/"&amp;gt;STF&amp;lt;/a&amp;gt; (Supremo Tribunal Federal), votou nesta quinta-feira (7) para manter a distribu</t>
        </is>
      </c>
      <c r="I19793" t="n">
        <v>1</v>
      </c>
    </row>
    <row r="19794">
      <c r="A19794" t="inlineStr">
        <is>
          <t>07/05/2026 17:02:20</t>
        </is>
      </c>
      <c r="B19794" t="inlineStr">
        <is>
          <t>07/05 16:30</t>
        </is>
      </c>
      <c r="C19794" t="inlineStr">
        <is>
          <t>Folha de S.Paulo - Poder - Principal</t>
        </is>
      </c>
      <c r="D19794" t="inlineStr">
        <is>
          <t>rss</t>
        </is>
      </c>
      <c r="E19794" t="inlineStr">
        <is>
          <t>Suplente de André do Prado ao Senado é assessor de deputado do centrão</t>
        </is>
      </c>
      <c r="F19794" t="inlineStr">
        <is>
          <t>https://redir.folha.com.br/redir/online/poder/rss091/*https://www1.folha.uol.com.br/colunas/painel/2026/05/suplente-de-andre-do-prado-ao-senado-e-assessor-de-deputado-do-centrao.shtml</t>
        </is>
      </c>
      <c r="G19794" t="inlineStr">
        <is>
          <t>senado</t>
        </is>
      </c>
      <c r="H19794" t="inlineStr">
        <is>
          <t>as/painel/2026/05/aliados-querem-que-tarcisio-atue-para-evitar-fragmentacao-da-direita-ao-&lt;b&gt;senado&lt;/b&gt;-em-sp.shtml" rel="" target=""&amp;gt;suplente do presidente da Assembleia Legislativa de São Pau</t>
        </is>
      </c>
      <c r="I19794" t="n">
        <v>1</v>
      </c>
    </row>
    <row r="19795">
      <c r="A19795" t="inlineStr">
        <is>
          <t>07/05/2026 17:02:26</t>
        </is>
      </c>
      <c r="B19795" t="inlineStr">
        <is>
          <t>07/05 16:26</t>
        </is>
      </c>
      <c r="C19795" t="inlineStr">
        <is>
          <t>Metrópoles</t>
        </is>
      </c>
      <c r="D19795" t="inlineStr">
        <is>
          <t>rss</t>
        </is>
      </c>
      <c r="E19795" t="inlineStr">
        <is>
          <t>Haddad quer se reunir com Tebet, Marina e França para definir vice</t>
        </is>
      </c>
      <c r="F19795" t="inlineStr">
        <is>
          <t>https://www.metropoles.com/sao-paulo/haddad-tebet-marina-franca-vice</t>
        </is>
      </c>
      <c r="G19795" t="inlineStr">
        <is>
          <t>haddad</t>
        </is>
      </c>
      <c r="H19795" t="inlineStr">
        <is>
          <t>Pré-candidato ao governo de SP, Fernando &lt;b&gt;Haddad&lt;/b&gt; (PT) sondou a pecuarista Teka Vendramini (PDT) para ser sua vice, mas ela negou o convite</t>
        </is>
      </c>
      <c r="I19795" t="n">
        <v>1</v>
      </c>
    </row>
    <row r="19796">
      <c r="A19796" t="inlineStr">
        <is>
          <t>07/05/2026 17:02:31</t>
        </is>
      </c>
      <c r="B19796" t="inlineStr">
        <is>
          <t>07/05 16:18</t>
        </is>
      </c>
      <c r="C19796" t="inlineStr">
        <is>
          <t>Metrópoles</t>
        </is>
      </c>
      <c r="D19796" t="inlineStr">
        <is>
          <t>rss</t>
        </is>
      </c>
      <c r="E19796" t="inlineStr">
        <is>
          <t>Dino pede vista e suspende julgamento dos royalties do petróleo no STF</t>
        </is>
      </c>
      <c r="F19796" t="inlineStr">
        <is>
          <t>https://www.metropoles.com/brasil/dino-pede-vista-e-suspende-julgamento-dos-royalties-do-petroleo-no-stf</t>
        </is>
      </c>
      <c r="G19796" t="inlineStr">
        <is>
          <t>stf</t>
        </is>
      </c>
      <c r="H19796" t="inlineStr">
        <is>
          <t>(ver título)</t>
        </is>
      </c>
      <c r="I19796" t="n">
        <v>1</v>
      </c>
    </row>
    <row r="19797">
      <c r="A19797" t="inlineStr">
        <is>
          <t>07/05/2026 17:02:37</t>
        </is>
      </c>
      <c r="B19797" t="inlineStr">
        <is>
          <t>07/05 16:09</t>
        </is>
      </c>
      <c r="C19797" t="inlineStr">
        <is>
          <t>Metrópoles</t>
        </is>
      </c>
      <c r="D19797" t="inlineStr">
        <is>
          <t>rss</t>
        </is>
      </c>
      <c r="E19797" t="inlineStr">
        <is>
          <t>Lula diz que tratou com Trump sobre crime organizado, terras raras e guerras. Siga no YouTube</t>
        </is>
      </c>
      <c r="F19797" t="inlineStr">
        <is>
          <t>https://www.metropoles.com/mundo/lula-reuniao-com-trump-na-casa-branca</t>
        </is>
      </c>
      <c r="G19797" t="inlineStr">
        <is>
          <t>lula</t>
        </is>
      </c>
      <c r="H19797" t="inlineStr">
        <is>
          <t>(ver título)</t>
        </is>
      </c>
      <c r="I19797" t="n">
        <v>1</v>
      </c>
    </row>
    <row r="19798">
      <c r="A19798" t="inlineStr">
        <is>
          <t>07/05/2026 17:02:42</t>
        </is>
      </c>
      <c r="C19798" t="inlineStr">
        <is>
          <t>VEJA</t>
        </is>
      </c>
      <c r="D19798" t="inlineStr">
        <is>
          <t>rss</t>
        </is>
      </c>
      <c r="E19798" t="inlineStr">
        <is>
          <t>Lula celebra discussão positiva de ‘tabus’ com Trump e anuncia grupos de trabalho: ‘Satisfeito’</t>
        </is>
      </c>
      <c r="F19798" t="inlineStr">
        <is>
          <t>https://veja.abril.com.br/mundo/lula-celebra-discussao-positiva-de-tabus-com-trump-e-anuncia-grupos-de-trabalho-satisfeito/</t>
        </is>
      </c>
      <c r="G19798" t="inlineStr">
        <is>
          <t>lula</t>
        </is>
      </c>
      <c r="H19798" t="inlineStr">
        <is>
          <t>(ver título)</t>
        </is>
      </c>
      <c r="I19798" t="n">
        <v>1</v>
      </c>
    </row>
    <row r="19799">
      <c r="A19799" t="inlineStr">
        <is>
          <t>07/05/2026 17:02:48</t>
        </is>
      </c>
      <c r="C19799" t="inlineStr">
        <is>
          <t>VEJA</t>
        </is>
      </c>
      <c r="D19799" t="inlineStr">
        <is>
          <t>rss</t>
        </is>
      </c>
      <c r="E19799" t="inlineStr">
        <is>
          <t>Zema diz que ação da PF contra Ciro revelou ‘político vendido’; veja mais repercussão</t>
        </is>
      </c>
      <c r="F19799" t="inlineStr">
        <is>
          <t>https://veja.abril.com.br/politica/zema-diz-que-acao-da-pf-contra-ciro-revelou-politico-vendido-veja-mais-repercussao/</t>
        </is>
      </c>
      <c r="G19799" t="inlineStr">
        <is>
          <t>CAC</t>
        </is>
      </c>
      <c r="H19799" t="inlineStr">
        <is>
          <t>Janaina Paschoal (PP) pede afastamento de &lt;b&gt;cac&lt;/b&gt;ique da presidência do partido; PT diz que operação é 'bomba' para o bolsonarismo</t>
        </is>
      </c>
      <c r="I19799" t="n">
        <v>1</v>
      </c>
    </row>
    <row r="19800">
      <c r="A19800" t="inlineStr">
        <is>
          <t>07/05/2026 17:02:53</t>
        </is>
      </c>
      <c r="C19800" t="inlineStr">
        <is>
          <t>VEJA</t>
        </is>
      </c>
      <c r="D19800" t="inlineStr">
        <is>
          <t>rss</t>
        </is>
      </c>
      <c r="E19800" t="inlineStr">
        <is>
          <t>Conversa de Lula com Trump foi muito positiva e esclarecedora, avaliam ministros</t>
        </is>
      </c>
      <c r="F19800" t="inlineStr">
        <is>
          <t>https://veja.abril.com.br/politica/conversa-de-lula-com-trump-foi-muito-positiva-e-esclarecedora-avaliam-ministros/</t>
        </is>
      </c>
      <c r="G19800" t="inlineStr">
        <is>
          <t>lula</t>
        </is>
      </c>
      <c r="H19800" t="inlineStr">
        <is>
          <t>xiliares evitaram detalhar pontos da reunião para que dinâmica seja revelada pelo próprio &lt;b&gt;Lula&lt;/b&gt;, que concederá entrevista na embaixada</t>
        </is>
      </c>
      <c r="I19800" t="n">
        <v>1</v>
      </c>
    </row>
    <row r="19801">
      <c r="A19801" t="inlineStr">
        <is>
          <t>07/05/2026 17:42:36</t>
        </is>
      </c>
      <c r="B19801" t="inlineStr">
        <is>
          <t>07/05 17:19</t>
        </is>
      </c>
      <c r="C19801" t="inlineStr">
        <is>
          <t>Folha de S.Paulo - Poder - Principal</t>
        </is>
      </c>
      <c r="D19801" t="inlineStr">
        <is>
          <t>rss</t>
        </is>
      </c>
      <c r="E19801" t="inlineStr">
        <is>
          <t>Se uma mulher chegasse agora ao Supremo, levaria 18 anos para ser ministra do TSE, diz Cármen Lúcia</t>
        </is>
      </c>
      <c r="F19801" t="inlineStr">
        <is>
          <t>https://redir.folha.com.br/redir/online/poder/rss091/*https://www1.folha.uol.com.br/blogs/brasilia-hoje/2026/05/se-uma-mulher-chegasse-agora-ao-supremo-levaria-18-anos-para-ser-ministra-do-tse-diz-carmen-lucia.shtml</t>
        </is>
      </c>
      <c r="G19801" t="inlineStr">
        <is>
          <t>stf</t>
        </is>
      </c>
      <c r="H19801" t="inlineStr">
        <is>
          <t>/carmen-lucia/"&amp;gt;Cármen Lúcia&amp;lt;/a&amp;gt;, do &amp;lt;a href="https://www1.folha.uol.com.br/folha-topicos/&lt;b&gt;stf&lt;/b&gt;/"&amp;gt;STF&amp;lt;/a&amp;gt; (Supremo Tribunal Federal), disse que, se uma &amp;lt;a href="https://www1.folha.uol.c</t>
        </is>
      </c>
      <c r="I19801" t="n">
        <v>3</v>
      </c>
    </row>
    <row r="19802">
      <c r="A19802" t="inlineStr">
        <is>
          <t>07/05/2026 17:42:41</t>
        </is>
      </c>
      <c r="B19802" t="inlineStr">
        <is>
          <t>07/05 17:16</t>
        </is>
      </c>
      <c r="C19802" t="inlineStr">
        <is>
          <t>g1 &gt; Política</t>
        </is>
      </c>
      <c r="D19802" t="inlineStr">
        <is>
          <t>rss</t>
        </is>
      </c>
      <c r="E19802" t="inlineStr">
        <is>
          <t>'Não precisamos inventar nada para a imprensa', diz Lula sobre ter pedido mudança em protocolo de encontro com Trump</t>
        </is>
      </c>
      <c r="F19802" t="inlineStr">
        <is>
          <t>https://g1.globo.com/politica/noticia/2026/05/07/nao-precisamos-inventar-nada-para-a-imprensa-diz-lula-sobre-ter-pedido-mudanca-em-protocolo-de-encontro-com-trump.ghtml</t>
        </is>
      </c>
      <c r="G19802" t="inlineStr">
        <is>
          <t>pix</t>
        </is>
      </c>
      <c r="H19802" t="inlineStr">
        <is>
          <t xml:space="preserve">ões mais duras dos EUA.
Veja detalhes de cada um dos assuntos.
Outro tema sensível será o &lt;b&gt;PIX&lt;/b&gt;. Os EUA investigam possíveis impactos do sistema brasileiro sobre empresas americanas de </t>
        </is>
      </c>
      <c r="I19802" t="n">
        <v>3</v>
      </c>
    </row>
    <row r="19803">
      <c r="A19803" t="inlineStr">
        <is>
          <t>07/05/2026 17:42:47</t>
        </is>
      </c>
      <c r="B19803" t="inlineStr">
        <is>
          <t>07/05 16:57</t>
        </is>
      </c>
      <c r="C19803" t="inlineStr">
        <is>
          <t>g1 &gt; Política</t>
        </is>
      </c>
      <c r="D19803" t="inlineStr">
        <is>
          <t>rss</t>
        </is>
      </c>
      <c r="E19803" t="inlineStr">
        <is>
          <t>Lula diz esperar que Trump um dia faça um sistema como o PIX e que americano não tocou no tema durante reunião</t>
        </is>
      </c>
      <c r="F19803" t="inlineStr">
        <is>
          <t>https://g1.globo.com/politica/noticia/2026/05/07/trump-nao-tocou-no-assunto-do-pix-diz-lula-apos-reuniao.ghtml</t>
        </is>
      </c>
      <c r="G19803" t="inlineStr">
        <is>
          <t>pix</t>
        </is>
      </c>
      <c r="H19803" t="inlineStr">
        <is>
          <t>fp-20260507-b2834wj-v1-midres-776494682.jpg" /&amp;gt;&amp;lt;br /&amp;gt;     Lula diz que Trump não falou de &lt;b&gt;PIX&lt;/b&gt;, mas espera que um dia ele faça um
O presidente Luiz Inácio Lula da Silva (PT) afirmou ne</t>
        </is>
      </c>
      <c r="I19803" t="n">
        <v>2</v>
      </c>
    </row>
    <row r="19804">
      <c r="A19804" t="inlineStr">
        <is>
          <t>07/05/2026 17:42:52</t>
        </is>
      </c>
      <c r="B19804" t="inlineStr">
        <is>
          <t>07/05 17:38</t>
        </is>
      </c>
      <c r="C19804" t="inlineStr">
        <is>
          <t>Metrópoles</t>
        </is>
      </c>
      <c r="D19804" t="inlineStr">
        <is>
          <t>rss</t>
        </is>
      </c>
      <c r="E19804" t="inlineStr">
        <is>
          <t>Lula brinca com Trump sobre vistos de jogadores da Seleção Brasileira</t>
        </is>
      </c>
      <c r="F19804" t="inlineStr">
        <is>
          <t>https://www.metropoles.com/mundo/lula-brinca-com-trump-sobre-vistos-de-jogadores-da-selecao-brasileira</t>
        </is>
      </c>
      <c r="G19804" t="inlineStr">
        <is>
          <t>lula</t>
        </is>
      </c>
      <c r="H19804" t="inlineStr">
        <is>
          <t>não anule o visto dos jogadores, pois a gente vai vir para ganhar a Copa do Mundo", disse &lt;b&gt;Lula&lt;/b&gt; a Trump</t>
        </is>
      </c>
      <c r="I19804" t="n">
        <v>1</v>
      </c>
    </row>
    <row r="19805">
      <c r="A19805" t="inlineStr">
        <is>
          <t>07/05/2026 17:42:58</t>
        </is>
      </c>
      <c r="B19805" t="inlineStr">
        <is>
          <t>07/05 17:29</t>
        </is>
      </c>
      <c r="C19805" t="inlineStr">
        <is>
          <t>Metrópoles</t>
        </is>
      </c>
      <c r="D19805" t="inlineStr">
        <is>
          <t>rss</t>
        </is>
      </c>
      <c r="E19805" t="inlineStr">
        <is>
          <t>Lula diz que Trump prometeu não invadir Cuba</t>
        </is>
      </c>
      <c r="F19805" t="inlineStr">
        <is>
          <t>https://www.metropoles.com/mundo/lula-diz-que-trump-prometeu-nao-invadir-cuba</t>
        </is>
      </c>
      <c r="G19805" t="inlineStr">
        <is>
          <t>lula</t>
        </is>
      </c>
      <c r="H19805" t="inlineStr">
        <is>
          <t xml:space="preserve">&lt;b&gt;Lula&lt;/b&gt; foi recebido por Trump nesta quinta-feira na Casa Branca, em encontro que durou cerca de </t>
        </is>
      </c>
      <c r="I19805" t="n">
        <v>1</v>
      </c>
    </row>
    <row r="19806">
      <c r="A19806" t="inlineStr">
        <is>
          <t>07/05/2026 17:43:03</t>
        </is>
      </c>
      <c r="B19806" t="inlineStr">
        <is>
          <t>07/05 17:21</t>
        </is>
      </c>
      <c r="C19806" t="inlineStr">
        <is>
          <t>Metrópoles</t>
        </is>
      </c>
      <c r="D19806" t="inlineStr">
        <is>
          <t>rss</t>
        </is>
      </c>
      <c r="E19806" t="inlineStr">
        <is>
          <t>Lula diz não acreditar que Trump influenciará nas eleições no Brasil</t>
        </is>
      </c>
      <c r="F19806" t="inlineStr">
        <is>
          <t>https://www.metropoles.com/mundo/lula-diz-nao-acreditar-que-trump-influenciara-nas-eleicoes-no-brasil</t>
        </is>
      </c>
      <c r="G19806" t="inlineStr">
        <is>
          <t>lula</t>
        </is>
      </c>
      <c r="H19806" t="inlineStr">
        <is>
          <t>&lt;b&gt;Lula&lt;/b&gt; afirmou que presidentes não devem interferir em eleições de outros países. Encontro com T</t>
        </is>
      </c>
      <c r="I19806" t="n">
        <v>1</v>
      </c>
    </row>
    <row r="19807">
      <c r="A19807" t="inlineStr">
        <is>
          <t>07/05/2026 17:43:09</t>
        </is>
      </c>
      <c r="B19807" t="inlineStr">
        <is>
          <t>07/05 17:14</t>
        </is>
      </c>
      <c r="C19807" t="inlineStr">
        <is>
          <t>Metrópoles</t>
        </is>
      </c>
      <c r="D19807" t="inlineStr">
        <is>
          <t>rss</t>
        </is>
      </c>
      <c r="E19807" t="inlineStr">
        <is>
          <t>Durigan diz que Brasil e EUA farão operações conjuntas contra o crime</t>
        </is>
      </c>
      <c r="F19807" t="inlineStr">
        <is>
          <t>https://www.metropoles.com/mundo/durigan-diz-que-brasil-e-eua-farao-operacoes-conjuntas-contra-o-crime</t>
        </is>
      </c>
      <c r="G19807" t="inlineStr">
        <is>
          <t>lula</t>
        </is>
      </c>
      <c r="H19807" t="inlineStr">
        <is>
          <t>Ministro da Fazenda, Dario Durigan, acompanhou nesta quinta-feira (7/5) o presidente &lt;b&gt;Lula&lt;/b&gt; no encontro com Donald Trump, em Washington</t>
        </is>
      </c>
      <c r="I19807" t="n">
        <v>1</v>
      </c>
    </row>
    <row r="19808">
      <c r="A19808" t="inlineStr">
        <is>
          <t>07/05/2026 17:43:14</t>
        </is>
      </c>
      <c r="B19808" t="inlineStr">
        <is>
          <t>07/05 17:07</t>
        </is>
      </c>
      <c r="C19808" t="inlineStr">
        <is>
          <t>Folha de S.Paulo - Mercado - Principal</t>
        </is>
      </c>
      <c r="D19808" t="inlineStr">
        <is>
          <t>rss</t>
        </is>
      </c>
      <c r="E19808" t="inlineStr">
        <is>
          <t>Superávit comercial do Brasil salta 37,5% em abril com recorde de exportações</t>
        </is>
      </c>
      <c r="F19808" t="inlineStr">
        <is>
          <t>https://redir.folha.com.br/redir/online/mercado/rss091/*https://www1.folha.uol.com.br/mercado/2026/05/superavit-comercial-do-brasil-salta-375-em-abril-com-recorde-de-exportacoes.shtml</t>
        </is>
      </c>
      <c r="G19808" t="inlineStr">
        <is>
          <t>governo federal</t>
        </is>
      </c>
      <c r="H19808" t="inlineStr">
        <is>
          <t xml:space="preserve"> exportações do que das importações, segundo dados divulgados nesta quinta-feira (7) pelo &lt;b&gt;governo federal&lt;/b&gt;.
&amp;lt;a href="https://redir.folha.com.br/redir/online/mercado/rss091/*https://www1.folha.uol.</t>
        </is>
      </c>
      <c r="I19808" t="n">
        <v>1</v>
      </c>
    </row>
    <row r="19809">
      <c r="A19809" t="inlineStr">
        <is>
          <t>07/05/2026 17:43:20</t>
        </is>
      </c>
      <c r="B19809" t="inlineStr">
        <is>
          <t>07/05 17:00</t>
        </is>
      </c>
      <c r="C19809" t="inlineStr">
        <is>
          <t>Folha de S.Paulo - Mercado - Principal</t>
        </is>
      </c>
      <c r="D19809" t="inlineStr">
        <is>
          <t>rss</t>
        </is>
      </c>
      <c r="E19809" t="inlineStr">
        <is>
          <t>As ilusões sobre as terras raras no Brasil</t>
        </is>
      </c>
      <c r="F19809" t="inlineStr">
        <is>
          <t>https://redir.folha.com.br/redir/online/mercado/rss091/*https://www1.folha.uol.com.br/colunas/rodrigo-tavares/2026/05/as-ilusoes-sobre-as-terras-raras-no-brasil.shtml</t>
        </is>
      </c>
      <c r="G19809" t="inlineStr">
        <is>
          <t>congresso</t>
        </is>
      </c>
      <c r="H19809" t="inlineStr">
        <is>
          <t>O debate no &amp;lt;a href="https://www1.folha.uol.com.br/folha-topicos/&lt;b&gt;congresso&lt;/b&gt;-nacional/"&amp;gt;Congresso&amp;lt;/a&amp;gt; sobre a política nacional de &amp;lt;a href="https://www1.folha.uol.com</t>
        </is>
      </c>
      <c r="I19809" t="n">
        <v>1</v>
      </c>
    </row>
    <row r="19810">
      <c r="A19810" t="inlineStr">
        <is>
          <t>07/05/2026 17:43:25</t>
        </is>
      </c>
      <c r="B19810" t="inlineStr">
        <is>
          <t>07/05 17:00</t>
        </is>
      </c>
      <c r="C19810" t="inlineStr">
        <is>
          <t>Folha de S.Paulo - Poder - Principal</t>
        </is>
      </c>
      <c r="D19810" t="inlineStr">
        <is>
          <t>rss</t>
        </is>
      </c>
      <c r="E19810" t="inlineStr">
        <is>
          <t>Debate com Haddad discute papel de fundação ligada ao PT</t>
        </is>
      </c>
      <c r="F19810" t="inlineStr">
        <is>
          <t>https://redir.folha.com.br/redir/online/poder/rss091/*https://www1.folha.uol.com.br/colunas/painel/2026/05/debate-com-haddad-discute-papel-de-fundacao-ligada-ao-pt.shtml</t>
        </is>
      </c>
      <c r="G19810" t="inlineStr">
        <is>
          <t>haddad</t>
        </is>
      </c>
      <c r="H19810" t="inlineStr">
        <is>
          <t>et=""&amp;gt; filósofa Marilena Chauí &amp;lt;/a&amp;gt;e &amp;lt;a href="https://www1.folha.uol.com.br/poder/2026/05/&lt;b&gt;haddad&lt;/b&gt;-diz-que-resistiu-a-virar-a-chave-para-ser-candidato-e-que-tarcisio-mente-deveria-ficar-qu</t>
        </is>
      </c>
      <c r="I19810" t="n">
        <v>1</v>
      </c>
    </row>
    <row r="19811">
      <c r="A19811" t="inlineStr">
        <is>
          <t>07/05/2026 17:43:30</t>
        </is>
      </c>
      <c r="B19811" t="inlineStr">
        <is>
          <t>07/05 16:50</t>
        </is>
      </c>
      <c r="C19811" t="inlineStr">
        <is>
          <t>g1 &gt; Política</t>
        </is>
      </c>
      <c r="D19811" t="inlineStr">
        <is>
          <t>rss</t>
        </is>
      </c>
      <c r="E19811" t="inlineStr">
        <is>
          <t>'Trump não vai mudar o jeito dele de ser por causa de uma reunião comigo', diz Lula ao comentar guerras</t>
        </is>
      </c>
      <c r="F19811" t="inlineStr">
        <is>
          <t>https://g1.globo.com/mundo/noticia/2026/05/07/trump-nao-vai-mudar-o-jeito-dele-de-ser-por-causa-de-uma-reuniao-comigo-diz-lula-ao-comentar-guerras.ghtml</t>
        </is>
      </c>
      <c r="G19811" t="inlineStr">
        <is>
          <t>lula</t>
        </is>
      </c>
      <c r="H19811" t="inlineStr">
        <is>
          <t>bs/2026/V/n/0ShdjyTk2CEV7ls3BywA/whatsapp-image-2026-05-07-at-15.21.15.jpeg" /&amp;gt;&amp;lt;br /&amp;gt;     &lt;b&gt;Lula&lt;/b&gt; diz que reunião com Trump foi um passo para consolidar a relação entre Brasil e EUA
O pre</t>
        </is>
      </c>
      <c r="I19811" t="n">
        <v>1</v>
      </c>
    </row>
    <row r="19812">
      <c r="A19812" t="inlineStr">
        <is>
          <t>07/05/2026 18:11:17</t>
        </is>
      </c>
      <c r="B19812" t="inlineStr">
        <is>
          <t>07/05 17:59</t>
        </is>
      </c>
      <c r="C19812" t="inlineStr">
        <is>
          <t>g1 &gt; Política</t>
        </is>
      </c>
      <c r="D19812" t="inlineStr">
        <is>
          <t>rss</t>
        </is>
      </c>
      <c r="E19812" t="inlineStr">
        <is>
          <t>Líder do governo diz que Senado deve votar ainda em maio projeto das terras raras, assunto entre Lula e Trump</t>
        </is>
      </c>
      <c r="F19812" t="inlineStr">
        <is>
          <t>https://g1.globo.com/politica/noticia/2026/05/07/lider-do-governo-diz-que-senado-deve-votar-ainda-em-maio-projeto-das-terras-raras-assunto-entre-lula-e-trump.ghtml</t>
        </is>
      </c>
      <c r="G19812" t="inlineStr">
        <is>
          <t>câmara</t>
        </is>
      </c>
      <c r="H19812" t="inlineStr">
        <is>
          <t>e medidas de estímulo ao setor no Brasil, foi aprovado na noite desta quarta-feira (6) na &lt;b&gt;Câmara&lt;/b&gt; dos Deputados. O presidente Lula disse que falou sobre a proposta com o presidente dos Es</t>
        </is>
      </c>
      <c r="I19812" t="n">
        <v>5</v>
      </c>
    </row>
    <row r="19813">
      <c r="A19813" t="inlineStr">
        <is>
          <t>07/05/2026 18:11:22</t>
        </is>
      </c>
      <c r="B19813" t="inlineStr">
        <is>
          <t>07/05 17:34</t>
        </is>
      </c>
      <c r="C19813" t="inlineStr">
        <is>
          <t>g1 &gt; Política</t>
        </is>
      </c>
      <c r="D19813" t="inlineStr">
        <is>
          <t>rss</t>
        </is>
      </c>
      <c r="E19813" t="inlineStr">
        <is>
          <t>Moraes autoriza hacker de Araraquara a cumprir pena em regime aberto</t>
        </is>
      </c>
      <c r="F19813" t="inlineStr">
        <is>
          <t>https://g1.globo.com/politica/noticia/2026/05/07/moraes-autoriza-hacker-de-araraquara-a-cumprir-pena-em-regime-aberto.ghtml</t>
        </is>
      </c>
      <c r="G19813" t="inlineStr">
        <is>
          <t>senado</t>
        </is>
      </c>
      <c r="H19813" t="inlineStr">
        <is>
          <t>dade onde reside sem autorização prévia.
O hacker Walter Delgatti
Marcos Oliveira/Agência &lt;b&gt;Senado&lt;/b&gt;</t>
        </is>
      </c>
      <c r="I19813" t="n">
        <v>4</v>
      </c>
    </row>
    <row r="19814">
      <c r="A19814" t="inlineStr">
        <is>
          <t>07/05/2026 18:11:27</t>
        </is>
      </c>
      <c r="B19814" t="inlineStr">
        <is>
          <t>07/05 17:48</t>
        </is>
      </c>
      <c r="C19814" t="inlineStr">
        <is>
          <t>Metrópoles</t>
        </is>
      </c>
      <c r="D19814" t="inlineStr">
        <is>
          <t>rss</t>
        </is>
      </c>
      <c r="E19814" t="inlineStr">
        <is>
          <t>Lula sobre operação contra Ciro Nogueira: "Espero que sejam inocentes"</t>
        </is>
      </c>
      <c r="F19814" t="inlineStr">
        <is>
          <t>https://www.metropoles.com/mundo/lula-sobre-operacao-contra-ciro-nogueira</t>
        </is>
      </c>
      <c r="G19814" t="inlineStr">
        <is>
          <t>senado</t>
        </is>
      </c>
      <c r="H19814" t="inlineStr">
        <is>
          <t>ente falou sobre a Operação Compliance Zero, da Polícia Federal (PF), deflagrada contra o &lt;b&gt;senado&lt;/b&gt;r Ciro Nogueira (PP-PI) nesta quinta</t>
        </is>
      </c>
      <c r="I19814" t="n">
        <v>2</v>
      </c>
    </row>
    <row r="19815">
      <c r="A19815" t="inlineStr">
        <is>
          <t>07/05/2026 18:11:32</t>
        </is>
      </c>
      <c r="B19815" t="inlineStr">
        <is>
          <t>07/05 17:37</t>
        </is>
      </c>
      <c r="C19815" t="inlineStr">
        <is>
          <t>g1 &gt; Política</t>
        </is>
      </c>
      <c r="D19815" t="inlineStr">
        <is>
          <t>rss</t>
        </is>
      </c>
      <c r="E19815" t="inlineStr">
        <is>
          <t>Guerras, terras raras e Copa: veja ponto a ponto o que Lula discutiu com Trump na Casa Branca</t>
        </is>
      </c>
      <c r="F19815" t="inlineStr">
        <is>
          <t>https://g1.globo.com/mundo/noticia/2026/05/07/guerras-terras-raras-e-copa-veja-ponto-a-ponto-o-que-lula-discutiu-com-trump-na-casa-branca.ghtml</t>
        </is>
      </c>
      <c r="G19815" t="inlineStr">
        <is>
          <t>pix</t>
        </is>
      </c>
      <c r="H19815" t="inlineStr">
        <is>
          <t>sificação de facções brasileiras como grupos terroristas
Os ataques dos Estados Unidos ao &lt;b&gt;PIX&lt;/b&gt;
Veja, abaixo, ponto a ponto o que foi e o que não discutido na reunião, segundo Lula.
Rel</t>
        </is>
      </c>
      <c r="I19815" t="n">
        <v>2</v>
      </c>
    </row>
    <row r="19816">
      <c r="A19816" t="inlineStr">
        <is>
          <t>07/05/2026 18:11:37</t>
        </is>
      </c>
      <c r="C19816" t="inlineStr">
        <is>
          <t>VEJA</t>
        </is>
      </c>
      <c r="D19816" t="inlineStr">
        <is>
          <t>rss</t>
        </is>
      </c>
      <c r="E19816" t="inlineStr">
        <is>
          <t>Flávio diz que são ‘graves’ acusações contra Ciro Nogueira, aliado dos Bolsonaro</t>
        </is>
      </c>
      <c r="F19816" t="inlineStr">
        <is>
          <t>https://veja.abril.com.br/politica/flavio-diz-que-sao-graves-acusacoes-contra-ciro-nogueira-aliado-dos-bolsonaro/</t>
        </is>
      </c>
      <c r="G19816" t="inlineStr">
        <is>
          <t>senado</t>
        </is>
      </c>
      <c r="H19816" t="inlineStr">
        <is>
          <t>candidato à Presidência se manifestou sobre operação desta quinta, 7, mirando o colega de &lt;b&gt;Senado&lt;/b&gt;</t>
        </is>
      </c>
      <c r="I19816" t="n">
        <v>2</v>
      </c>
    </row>
    <row r="19817">
      <c r="A19817" t="inlineStr">
        <is>
          <t>07/05/2026 18:11:43</t>
        </is>
      </c>
      <c r="B19817" t="inlineStr">
        <is>
          <t>07/05 17:54</t>
        </is>
      </c>
      <c r="C19817" t="inlineStr">
        <is>
          <t>Metrópoles</t>
        </is>
      </c>
      <c r="D19817" t="inlineStr">
        <is>
          <t>rss</t>
        </is>
      </c>
      <c r="E19817" t="inlineStr">
        <is>
          <t>Brasil e EUA encerram reunião sem fechar acordo sobre tarifas</t>
        </is>
      </c>
      <c r="F19817" t="inlineStr">
        <is>
          <t>https://www.metropoles.com/mundo/brasil-e-eua-encerram-reuniao-sem-fechar-acordo-sobre-tarifas</t>
        </is>
      </c>
      <c r="G19817" t="inlineStr">
        <is>
          <t>lula</t>
        </is>
      </c>
      <c r="H19817" t="inlineStr">
        <is>
          <t>&lt;b&gt;Lula&lt;/b&gt; e Trump discutiram tarifas, comércio e investimentos durante reunião de três horas em Was</t>
        </is>
      </c>
      <c r="I19817" t="n">
        <v>1</v>
      </c>
    </row>
    <row r="19818">
      <c r="A19818" t="inlineStr">
        <is>
          <t>07/05/2026 18:11:48</t>
        </is>
      </c>
      <c r="B19818" t="inlineStr">
        <is>
          <t>07/05 17:50</t>
        </is>
      </c>
      <c r="C19818" t="inlineStr">
        <is>
          <t>Folha de S.Paulo - Poder - Principal</t>
        </is>
      </c>
      <c r="D19818" t="inlineStr">
        <is>
          <t>rss</t>
        </is>
      </c>
      <c r="E19818" t="inlineStr">
        <is>
          <t>Operação contra Ciro Nogueira abala eleição e é aperitivo de delação de Vorcaro</t>
        </is>
      </c>
      <c r="F19818" t="inlineStr">
        <is>
          <t>https://redir.folha.com.br/redir/online/poder/rss091/*https://www1.folha.uol.com.br/colunas/painel/2026/05/operacao-contra-ciro-nogueira-abala-eleicao-e-e-aperitivo-de-delacao-de-vorcaro.shtml</t>
        </is>
      </c>
      <c r="G19818" t="inlineStr">
        <is>
          <t>CAC</t>
        </is>
      </c>
      <c r="H19818" t="inlineStr">
        <is>
          <t>Um dos &lt;b&gt;cac&lt;/b&gt;iques mais poderosos do centrão, &amp;lt;a href="https://www1.folha.uol.com.br/folha-topicos/ciro</t>
        </is>
      </c>
      <c r="I19818" t="n">
        <v>1</v>
      </c>
    </row>
    <row r="19819">
      <c r="A19819" t="inlineStr">
        <is>
          <t>07/05/2026 18:11:53</t>
        </is>
      </c>
      <c r="C19819" t="inlineStr">
        <is>
          <t>VEJA</t>
        </is>
      </c>
      <c r="D19819" t="inlineStr">
        <is>
          <t>rss</t>
        </is>
      </c>
      <c r="E19819" t="inlineStr">
        <is>
          <t>O afago de Lula em Messias antes de embarcar para encontro com Trump</t>
        </is>
      </c>
      <c r="F19819" t="inlineStr">
        <is>
          <t>https://veja.abril.com.br/politica/o-afago-de-lula-em-messias-antes-de-embarcar-para-encontro-com-trump/</t>
        </is>
      </c>
      <c r="G19819" t="inlineStr">
        <is>
          <t>lula</t>
        </is>
      </c>
      <c r="H19819" t="inlineStr">
        <is>
          <t>(ver título)</t>
        </is>
      </c>
      <c r="I19819" t="n">
        <v>1</v>
      </c>
    </row>
    <row r="19820">
      <c r="A19820" t="inlineStr">
        <is>
          <t>07/05/2026 18:11:58</t>
        </is>
      </c>
      <c r="C19820" t="inlineStr">
        <is>
          <t>VEJA</t>
        </is>
      </c>
      <c r="D19820" t="inlineStr">
        <is>
          <t>rss</t>
        </is>
      </c>
      <c r="E19820" t="inlineStr">
        <is>
          <t>Dia das Mães deve impulsionar movimento nos shoppings e aumentar gastos dos consumidores em 2026</t>
        </is>
      </c>
      <c r="F19820" t="inlineStr">
        <is>
          <t>https://veja.abril.com.br/economia/dia-das-maes-deve-impulsionar-movimento-nos-shoppings-e-aumentar-gastos-dos-consumidores-em-2026/</t>
        </is>
      </c>
      <c r="G19820" t="inlineStr">
        <is>
          <t>gastos</t>
        </is>
      </c>
      <c r="H19820" t="inlineStr">
        <is>
          <t>(ver título)</t>
        </is>
      </c>
      <c r="I19820" t="n">
        <v>1</v>
      </c>
    </row>
    <row r="19821">
      <c r="A19821" t="inlineStr">
        <is>
          <t>07/05/2026 18:12:04</t>
        </is>
      </c>
      <c r="C19821" t="inlineStr">
        <is>
          <t>VEJA</t>
        </is>
      </c>
      <c r="D19821" t="inlineStr">
        <is>
          <t>rss</t>
        </is>
      </c>
      <c r="E19821" t="inlineStr">
        <is>
          <t>Crianças ficam sem celular por três semanas na Áustria</t>
        </is>
      </c>
      <c r="F19821" t="inlineStr">
        <is>
          <t>https://veja.abril.com.br/comportamento/criancas-ficam-sem-celular-por-tres-semanas-na-austria/</t>
        </is>
      </c>
      <c r="G19821" t="inlineStr">
        <is>
          <t>lula</t>
        </is>
      </c>
      <c r="H19821" t="inlineStr">
        <is>
          <t>(ver título)</t>
        </is>
      </c>
      <c r="I19821" t="n">
        <v>1</v>
      </c>
    </row>
    <row r="19822">
      <c r="A19822" t="inlineStr">
        <is>
          <t>07/05/2026 18:35:14</t>
        </is>
      </c>
      <c r="B19822" t="inlineStr">
        <is>
          <t>07/05 18:21</t>
        </is>
      </c>
      <c r="C19822" t="inlineStr">
        <is>
          <t>Folha de S.Paulo - Mercado - Principal</t>
        </is>
      </c>
      <c r="D19822" t="inlineStr">
        <is>
          <t>rss</t>
        </is>
      </c>
      <c r="E19822" t="inlineStr">
        <is>
          <t>Operação contra Ciro Nogueira é vista como recado para Vorcaro apresentar fatos novos em delação</t>
        </is>
      </c>
      <c r="F19822" t="inlineStr">
        <is>
          <t>https://redir.folha.com.br/redir/online/mercado/rss091/*https://www1.folha.uol.com.br/mercado/2026/05/operacao-contra-ciro-nogueira-e-vista-como-recado-para-vorcaro-apresentar-fatos-novos-em-delacao.shtml</t>
        </is>
      </c>
      <c r="G19822" t="inlineStr">
        <is>
          <t>senado</t>
        </is>
      </c>
      <c r="H19822" t="inlineStr">
        <is>
          <t>o-do-caso-master.shtml" rel="" target=""&amp;gt;suspeitas de irregularidades&amp;lt;/a&amp;gt; nas relações do &lt;b&gt;senado&lt;/b&gt;r &amp;lt;a href="https://www1.folha.uol.com.br/folha-topicos/ciro-nogueira/"&amp;gt;Ciro Nogueira&amp;lt;/a&amp;gt; (</t>
        </is>
      </c>
      <c r="I19822" t="n">
        <v>2</v>
      </c>
    </row>
    <row r="19823">
      <c r="A19823" t="inlineStr">
        <is>
          <t>07/05/2026 18:35:19</t>
        </is>
      </c>
      <c r="B19823" t="inlineStr">
        <is>
          <t>07/05 18:10</t>
        </is>
      </c>
      <c r="C19823" t="inlineStr">
        <is>
          <t>Metrópoles</t>
        </is>
      </c>
      <c r="D19823" t="inlineStr">
        <is>
          <t>rss</t>
        </is>
      </c>
      <c r="E19823" t="inlineStr">
        <is>
          <t>“Amor à primeira vista”: Lula e Trump trocam elogios após reunião</t>
        </is>
      </c>
      <c r="F19823" t="inlineStr">
        <is>
          <t>https://www.metropoles.com/mundo/saiba-discutido-trump-lula</t>
        </is>
      </c>
      <c r="G19823" t="inlineStr">
        <is>
          <t>lula</t>
        </is>
      </c>
      <c r="H19823" t="inlineStr">
        <is>
          <t>Em encontro na Casa Branca, Luiz Inácio &lt;b&gt;Lula&lt;/b&gt; da Silva e Donald Trump trataram de comércio, minerais críticos e combate ao crime</t>
        </is>
      </c>
      <c r="I19823" t="n">
        <v>1</v>
      </c>
    </row>
    <row r="19824">
      <c r="A19824" t="inlineStr">
        <is>
          <t>07/05/2026 18:35:25</t>
        </is>
      </c>
      <c r="C19824" t="inlineStr">
        <is>
          <t>VEJA</t>
        </is>
      </c>
      <c r="D19824" t="inlineStr">
        <is>
          <t>rss</t>
        </is>
      </c>
      <c r="E19824" t="inlineStr">
        <is>
          <t>Entenda os motivos que levaram o Ibovespa a cair mais de 2% nesta quinta-feira</t>
        </is>
      </c>
      <c r="F19824" t="inlineStr">
        <is>
          <t>https://veja.abril.com.br/economia/entenda-os-motivos-que-levaram-o-ibovespa-a-cair-mais-de-2-nesta-quinta-feira/</t>
        </is>
      </c>
      <c r="G19824" t="inlineStr">
        <is>
          <t>lula</t>
        </is>
      </c>
      <c r="H19824" t="inlineStr">
        <is>
          <t>ercados brasileiros de olho em conflito no Oriente Médio, queda no petróleo e encontro de &lt;b&gt;Lula&lt;/b&gt; e Trump</t>
        </is>
      </c>
      <c r="I19824" t="n">
        <v>1</v>
      </c>
    </row>
    <row r="19825">
      <c r="A19825" t="inlineStr">
        <is>
          <t>07/05/2026 19:08:05</t>
        </is>
      </c>
      <c r="B19825" t="inlineStr">
        <is>
          <t>07/05 18:49</t>
        </is>
      </c>
      <c r="C19825" t="inlineStr">
        <is>
          <t>g1 &gt; Economia</t>
        </is>
      </c>
      <c r="D19825" t="inlineStr">
        <is>
          <t>rss</t>
        </is>
      </c>
      <c r="E19825" t="inlineStr">
        <is>
          <t>Corte de Comércio dos EUA se pronuncia contra tarifas globais de 10% impostas por Donald Trump</t>
        </is>
      </c>
      <c r="F19825" t="inlineStr">
        <is>
          <t>https://g1.globo.com/economia/noticia/2026/05/07/corte-de-comercio-dos-eua-se-pronuncia-contra-tarifas-globais-de-10-impostas-por-trump.ghtml</t>
        </is>
      </c>
      <c r="G19825" t="inlineStr">
        <is>
          <t>ldo</t>
        </is>
      </c>
      <c r="H19825" t="inlineStr">
        <is>
          <t xml:space="preserve"> impostas pelo presidente Donald Trump. Segundo o tribunal, essas tarifas não tinham respa&lt;b&gt;ldo&lt;/b&gt; em uma lei comercial criada na década de 1970.
A Corte de Comércio Internacional dos EUA </t>
        </is>
      </c>
      <c r="I19825" t="n">
        <v>1</v>
      </c>
    </row>
    <row r="19826">
      <c r="A19826" t="inlineStr">
        <is>
          <t>07/05/2026 19:08:11</t>
        </is>
      </c>
      <c r="B19826" t="inlineStr">
        <is>
          <t>07/05 18:34</t>
        </is>
      </c>
      <c r="C19826" t="inlineStr">
        <is>
          <t>Metrópoles</t>
        </is>
      </c>
      <c r="D19826" t="inlineStr">
        <is>
          <t>rss</t>
        </is>
      </c>
      <c r="E19826" t="inlineStr">
        <is>
          <t>Lula diz que levou a Trump relação de autoridades com visto barrado</t>
        </is>
      </c>
      <c r="F19826" t="inlineStr">
        <is>
          <t>https://www.metropoles.com/mundo/lula-diz-que-levou-a-trump-relacao-de-autoridades-com-visto-barrado</t>
        </is>
      </c>
      <c r="G19826" t="inlineStr">
        <is>
          <t>lula</t>
        </is>
      </c>
      <c r="H19826" t="inlineStr">
        <is>
          <t>(ver título)</t>
        </is>
      </c>
      <c r="I19826" t="n">
        <v>1</v>
      </c>
    </row>
    <row r="19827">
      <c r="A19827" t="inlineStr">
        <is>
          <t>07/05/2026 19:08:16</t>
        </is>
      </c>
      <c r="C19827" t="inlineStr">
        <is>
          <t>VEJA</t>
        </is>
      </c>
      <c r="D19827" t="inlineStr">
        <is>
          <t>rss</t>
        </is>
      </c>
      <c r="E19827" t="inlineStr">
        <is>
          <t>Secretário-geral do Progressistas pede que Ciro Nogueira tenha amplo direito de defesa</t>
        </is>
      </c>
      <c r="F19827" t="inlineStr">
        <is>
          <t>https://veja.abril.com.br/politica/secretario-geral-do-progressistas-pede-que-ciro-nogueira-tenha-amplo-direito-de-defesa/</t>
        </is>
      </c>
      <c r="G19827" t="inlineStr">
        <is>
          <t>ldo</t>
        </is>
      </c>
      <c r="H19827" t="inlineStr">
        <is>
          <t>Em nota, A&lt;b&gt;ldo&lt;/b&gt; Rosa afirmou que partido manifesta sua confiança nas instituições e na Justiça brasileira</t>
        </is>
      </c>
      <c r="I19827" t="n">
        <v>1</v>
      </c>
    </row>
    <row r="19828">
      <c r="A19828" t="inlineStr">
        <is>
          <t>07/05/2026 19:37:29</t>
        </is>
      </c>
      <c r="B19828" t="inlineStr">
        <is>
          <t>07/05 19:33</t>
        </is>
      </c>
      <c r="C19828" t="inlineStr">
        <is>
          <t>Folha de S.Paulo - Poder - Principal</t>
        </is>
      </c>
      <c r="D19828" t="inlineStr">
        <is>
          <t>rss</t>
        </is>
      </c>
      <c r="E19828" t="inlineStr">
        <is>
          <t>Senador pedirá afastamento de Kassio de ação sobre CPI do Master por relação com Ciro Nogueira</t>
        </is>
      </c>
      <c r="F19828" t="inlineStr">
        <is>
          <t>https://redir.folha.com.br/redir/online/poder/rss091/*https://www1.folha.uol.com.br/blogs/brasilia-hoje/2026/05/senador-pedira-afastamento-de-kassio-de-acao-sobre-cpi-do-master-por-relacao-com-ciro-nogueira.shtml</t>
        </is>
      </c>
      <c r="G19828" t="inlineStr">
        <is>
          <t>senado</t>
        </is>
      </c>
      <c r="H19828" t="inlineStr">
        <is>
          <t>O &lt;b&gt;senado&lt;/b&gt;r &amp;lt;a href="https://www1.folha.uol.com.br/folha-topicos/alessandro-vieira/"&amp;gt;Alessandro Viei</t>
        </is>
      </c>
      <c r="I19828" t="n">
        <v>3</v>
      </c>
    </row>
    <row r="19829">
      <c r="A19829" t="inlineStr">
        <is>
          <t>07/05/2026 19:37:34</t>
        </is>
      </c>
      <c r="B19829" t="inlineStr">
        <is>
          <t>07/05 19:27</t>
        </is>
      </c>
      <c r="C19829" t="inlineStr">
        <is>
          <t>Folha de S.Paulo - Poder - Principal</t>
        </is>
      </c>
      <c r="D19829" t="inlineStr">
        <is>
          <t>rss</t>
        </is>
      </c>
      <c r="E19829" t="inlineStr">
        <is>
          <t>Espero que todos os investigados sejam inocentes, diz Lula sobre operação que atingiu Ciro Nogueira</t>
        </is>
      </c>
      <c r="F19829" t="inlineStr">
        <is>
          <t>https://redir.folha.com.br/redir/online/poder/rss091/*https://www1.folha.uol.com.br/poder/2026/05/espero-que-todos-os-investigados-sejam-inocentes-diz-lula-sobre-operacao-que-atingiu-ciro-nogueira.shtml</t>
        </is>
      </c>
      <c r="G19829" t="inlineStr">
        <is>
          <t>senado</t>
        </is>
      </c>
      <c r="H19829" t="inlineStr">
        <is>
          <t>e-operacao-do-caso-master.shtml" rel="" target=""&amp;gt;operação da Polícia Federal que mirou o &lt;b&gt;senado&lt;/b&gt;r Ciro Nogueira (PP-PI) &amp;lt;/a&amp;gt;no âmbito do caso Master.
&amp;lt;a href="https://redir.folha.com.br/</t>
        </is>
      </c>
      <c r="I19829" t="n">
        <v>2</v>
      </c>
    </row>
    <row r="19830">
      <c r="A19830" t="inlineStr">
        <is>
          <t>07/05/2026 19:37:39</t>
        </is>
      </c>
      <c r="C19830" t="inlineStr">
        <is>
          <t>VEJA</t>
        </is>
      </c>
      <c r="D19830" t="inlineStr">
        <is>
          <t>rss</t>
        </is>
      </c>
      <c r="E19830" t="inlineStr">
        <is>
          <t>André Mendonça desmente especulações sobre delação de Daniel Vorcaro</t>
        </is>
      </c>
      <c r="F19830" t="inlineStr">
        <is>
          <t>https://veja.abril.com.br/brasil/andre-mendonca-desmente-especulacoes-sobre-delacao-de-daniel-vorcaro/</t>
        </is>
      </c>
      <c r="G19830" t="inlineStr">
        <is>
          <t>stf</t>
        </is>
      </c>
      <c r="H19830" t="inlineStr">
        <is>
          <t>Ministro do &lt;b&gt;STF&lt;/b&gt; afirmou que ainda não teve acesso à proposta de colaboração apresentada por banqueiro à P</t>
        </is>
      </c>
      <c r="I19830" t="n">
        <v>2</v>
      </c>
    </row>
    <row r="19831">
      <c r="A19831" t="inlineStr">
        <is>
          <t>07/05/2026 19:37:44</t>
        </is>
      </c>
      <c r="B19831" t="inlineStr">
        <is>
          <t>07/05 19:30</t>
        </is>
      </c>
      <c r="C19831" t="inlineStr">
        <is>
          <t>Folha de S.Paulo - Mercado - Principal</t>
        </is>
      </c>
      <c r="D19831" t="inlineStr">
        <is>
          <t>rss</t>
        </is>
      </c>
      <c r="E19831" t="inlineStr">
        <is>
          <t>Antaq pode ter de mandar de novo para o TCU processo do megaterminal</t>
        </is>
      </c>
      <c r="F19831" t="inlineStr">
        <is>
          <t>https://redir.folha.com.br/redir/online/mercado/rss091/*https://www1.folha.uol.com.br/colunas/painelsa/2026/05/antaq-pode-ter-de-mandar-de-novo-para-o-tcu-processo-do-megaterminal.shtml</t>
        </is>
      </c>
      <c r="G19831" t="inlineStr">
        <is>
          <t>tcu</t>
        </is>
      </c>
      <c r="H19831" t="inlineStr">
        <is>
          <t>Pessoas ligadas ao &amp;lt;a href="https://www1.folha.uol.com.br/folha-topicos/&lt;b&gt;tcu&lt;/b&gt;/" rel="" target=""&amp;gt;TCU (Tribunal de Contas da União)&amp;lt;/a&amp;gt;, ouvidas pela coluna, esperam qu</t>
        </is>
      </c>
      <c r="I19831" t="n">
        <v>1</v>
      </c>
    </row>
    <row r="19832">
      <c r="A19832" t="inlineStr">
        <is>
          <t>07/05/2026 19:37:49</t>
        </is>
      </c>
      <c r="B19832" t="inlineStr">
        <is>
          <t>07/05 19:03</t>
        </is>
      </c>
      <c r="C19832" t="inlineStr">
        <is>
          <t>Metrópoles</t>
        </is>
      </c>
      <c r="D19832" t="inlineStr">
        <is>
          <t>rss</t>
        </is>
      </c>
      <c r="E19832" t="inlineStr">
        <is>
          <t>STJ aceita denúncia contra desembargador acusado de vender sentenças</t>
        </is>
      </c>
      <c r="F19832" t="inlineStr">
        <is>
          <t>https://www.metropoles.com/sao-paulo/stj-aceita-denuncia-contra-desembargador-acusado-de-vender-sentencas</t>
        </is>
      </c>
      <c r="G19832" t="inlineStr">
        <is>
          <t>pgr</t>
        </is>
      </c>
      <c r="H19832" t="inlineStr">
        <is>
          <t>Ivo de Almeida, alvo da Operação Churrascada da PF, foi denunciado pela &lt;b&gt;PGR&lt;/b&gt; por corrupção, lavagem de dinheiro e associação criminosa</t>
        </is>
      </c>
      <c r="I19832" t="n">
        <v>1</v>
      </c>
    </row>
    <row r="19833">
      <c r="A19833" t="inlineStr">
        <is>
          <t>07/05/2026 19:37:55</t>
        </is>
      </c>
      <c r="C19833" t="inlineStr">
        <is>
          <t>VEJA</t>
        </is>
      </c>
      <c r="D19833" t="inlineStr">
        <is>
          <t>rss</t>
        </is>
      </c>
      <c r="E19833" t="inlineStr">
        <is>
          <t>Terras raras, crime organizado e elogios: como foi o encontro de Lula e Trump</t>
        </is>
      </c>
      <c r="F19833" t="inlineStr">
        <is>
          <t>https://veja.abril.com.br/brasil/terras-raras-crime-organizado-e-elogios-como-foi-o-encontro-de-lula-e-trump/</t>
        </is>
      </c>
      <c r="G19833" t="inlineStr">
        <is>
          <t>lula</t>
        </is>
      </c>
      <c r="H19833" t="inlineStr">
        <is>
          <t>(ver título)</t>
        </is>
      </c>
      <c r="I19833" t="n">
        <v>1</v>
      </c>
    </row>
    <row r="19834">
      <c r="A19834" t="inlineStr">
        <is>
          <t>07/05/2026 20:16:35</t>
        </is>
      </c>
      <c r="B19834" t="inlineStr">
        <is>
          <t>07/05 19:49</t>
        </is>
      </c>
      <c r="C19834" t="inlineStr">
        <is>
          <t>Folha de S.Paulo - Poder - Principal</t>
        </is>
      </c>
      <c r="D19834" t="inlineStr">
        <is>
          <t>rss</t>
        </is>
      </c>
      <c r="E19834" t="inlineStr">
        <is>
          <t>Alcolumbre pede agenda com Lula para restabelecer relação após derrota de Messias</t>
        </is>
      </c>
      <c r="F19834" t="inlineStr">
        <is>
          <t>https://redir.folha.com.br/redir/online/poder/rss091/*https://www1.folha.uol.com.br/poder/2026/05/alcolumbre-pede-agenda-com-lula-para-restabelecer-relacao-apos-derrota-de-messias.shtml</t>
        </is>
      </c>
      <c r="G19834" t="inlineStr">
        <is>
          <t>senado</t>
        </is>
      </c>
      <c r="H19834" t="inlineStr">
        <is>
          <t>O presidente do &lt;b&gt;Senado&lt;/b&gt;, &amp;lt;a href="https://www1.folha.uol.com.br/folha-topicos/davi-alcolumbre/" rel="" target=""&amp;gt;</t>
        </is>
      </c>
      <c r="I19834" t="n">
        <v>3</v>
      </c>
    </row>
    <row r="19835">
      <c r="A19835" t="inlineStr">
        <is>
          <t>07/05/2026 20:16:40</t>
        </is>
      </c>
      <c r="B19835" t="inlineStr">
        <is>
          <t>07/05 19:35</t>
        </is>
      </c>
      <c r="C19835" t="inlineStr">
        <is>
          <t>g1 &gt; Política</t>
        </is>
      </c>
      <c r="D19835" t="inlineStr">
        <is>
          <t>rss</t>
        </is>
      </c>
      <c r="E19835" t="inlineStr">
        <is>
          <t>Evento com Ciro Nogueira que oficializaria apoio do PP a Tarcísio em SP deve ser adiado</t>
        </is>
      </c>
      <c r="F19835" t="inlineStr">
        <is>
          <t>https://g1.globo.com/politica/noticia/2026/05/07/evento-com-ciro-nogueira-que-oficializaria-apoio-do-pp-a-tarcisio-em-sp-deve-ser-adiado.ghtml</t>
        </is>
      </c>
      <c r="G19835" t="inlineStr">
        <is>
          <t>senado</t>
        </is>
      </c>
      <c r="H19835" t="inlineStr">
        <is>
          <t>a quinta-feira (7). A assessoria do governador nega que Tarcísio tenha tido contato com o &lt;b&gt;senado&lt;/b&gt;r.
Mais cedo, Nogueira foi alvo de buscas da Polícia Federal na nova fase da operação Comp</t>
        </is>
      </c>
      <c r="I19835" t="n">
        <v>3</v>
      </c>
    </row>
    <row r="19836">
      <c r="A19836" t="inlineStr">
        <is>
          <t>07/05/2026 20:16:45</t>
        </is>
      </c>
      <c r="B19836" t="inlineStr">
        <is>
          <t>07/05 19:31</t>
        </is>
      </c>
      <c r="C19836" t="inlineStr">
        <is>
          <t>Metrópoles</t>
        </is>
      </c>
      <c r="D19836" t="inlineStr">
        <is>
          <t>rss</t>
        </is>
      </c>
      <c r="E19836" t="inlineStr">
        <is>
          <t>“Genocida”: Kassio acolhe parecer da PGR e arquiva ação de Bolsonaro contra Lula</t>
        </is>
      </c>
      <c r="F19836" t="inlineStr">
        <is>
          <t>https://www.metropoles.com/colunas/manoela-alcantara/kassio-arquiva-acao-bolsonaro-contra-lula</t>
        </is>
      </c>
      <c r="G19836" t="inlineStr">
        <is>
          <t>Bolsonaro</t>
        </is>
      </c>
      <c r="H19836" t="inlineStr">
        <is>
          <t>(ver título)</t>
        </is>
      </c>
      <c r="I19836" t="n">
        <v>3</v>
      </c>
    </row>
    <row r="19837">
      <c r="A19837" t="inlineStr">
        <is>
          <t>07/05/2026 20:16:51</t>
        </is>
      </c>
      <c r="B19837" t="inlineStr">
        <is>
          <t>07/05 20:12</t>
        </is>
      </c>
      <c r="C19837" t="inlineStr">
        <is>
          <t>Folha de S.Paulo - Poder - Principal</t>
        </is>
      </c>
      <c r="D19837" t="inlineStr">
        <is>
          <t>rss</t>
        </is>
      </c>
      <c r="E19837" t="inlineStr">
        <is>
          <t>Moraes autoriza regime aberto para hacker do caso Zambelli, com uso de tornozeleira</t>
        </is>
      </c>
      <c r="F19837" t="inlineStr">
        <is>
          <t>https://redir.folha.com.br/redir/online/poder/rss091/*https://www1.folha.uol.com.br/blogs/brasilia-hoje/2026/05/moraes-autoriza-regime-aberto-para-hacker-do-caso-zambelli-com-uso-de-tornozeleira.shtml</t>
        </is>
      </c>
      <c r="G19837" t="inlineStr">
        <is>
          <t>Bolsonaro</t>
        </is>
      </c>
      <c r="H19837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9837" t="n">
        <v>2</v>
      </c>
    </row>
    <row r="19838">
      <c r="A19838" t="inlineStr">
        <is>
          <t>07/05/2026 20:16:56</t>
        </is>
      </c>
      <c r="B19838" t="inlineStr">
        <is>
          <t>07/05 19:24</t>
        </is>
      </c>
      <c r="C19838" t="inlineStr">
        <is>
          <t>Metrópoles</t>
        </is>
      </c>
      <c r="D19838" t="inlineStr">
        <is>
          <t>rss</t>
        </is>
      </c>
      <c r="E19838" t="inlineStr">
        <is>
          <t>Mendonça nega ter acessado elementos da delação de Vorcaro</t>
        </is>
      </c>
      <c r="F19838" t="inlineStr">
        <is>
          <t>https://www.metropoles.com/colunas/manoela-alcantara/mendonca-nega-ter-acessado-elementos-da-delacao-de-vorcaro</t>
        </is>
      </c>
      <c r="G19838" t="inlineStr">
        <is>
          <t>stf</t>
        </is>
      </c>
      <c r="H19838" t="inlineStr">
        <is>
          <t xml:space="preserve">O ministro André Mendonça, do &lt;b&gt;STF&lt;/b&gt;, emitiu nota para negar qualquer tipo de acesso aos elementos de delação enviados à PF e </t>
        </is>
      </c>
      <c r="I19838" t="n">
        <v>2</v>
      </c>
    </row>
    <row r="19839">
      <c r="A19839" t="inlineStr">
        <is>
          <t>07/05/2026 20:17:01</t>
        </is>
      </c>
      <c r="B19839" t="inlineStr">
        <is>
          <t>07/05 20:00</t>
        </is>
      </c>
      <c r="C19839" t="inlineStr">
        <is>
          <t>Folha de S.Paulo - Mercado - Principal</t>
        </is>
      </c>
      <c r="D19839" t="inlineStr">
        <is>
          <t>rss</t>
        </is>
      </c>
      <c r="E19839" t="inlineStr">
        <is>
          <t>Lula propõe grupo de trabalho com EUA para resolver impasse sobre tarifas</t>
        </is>
      </c>
      <c r="F19839" t="inlineStr">
        <is>
          <t>https://redir.folha.com.br/redir/online/mercado/rss091/*https://www1.folha.uol.com.br/mercado/2026/05/lula-propoe-grupo-de-trabalho-com-eua-para-resolver-impasse-sobre-tarifas.shtml</t>
        </is>
      </c>
      <c r="G19839" t="inlineStr">
        <is>
          <t>lula</t>
        </is>
      </c>
      <c r="H19839" t="inlineStr">
        <is>
          <t xml:space="preserve"> Trump&amp;lt;/a&amp;gt;, o presidente Luiz Inácio &amp;lt;a href="https://www1.folha.uol.com.br/folha-topicos/&lt;b&gt;lula&lt;/b&gt;/"&amp;gt;Lula&amp;lt;/a&amp;gt; da Silva afirmou nesta quinta-feira (7) que sugeriu a criação de um grupo entr</t>
        </is>
      </c>
      <c r="I19839" t="n">
        <v>1</v>
      </c>
    </row>
    <row r="19840">
      <c r="A19840" t="inlineStr">
        <is>
          <t>07/05/2026 20:17:06</t>
        </is>
      </c>
      <c r="C19840" t="inlineStr">
        <is>
          <t>VEJA</t>
        </is>
      </c>
      <c r="D19840" t="inlineStr">
        <is>
          <t>rss</t>
        </is>
      </c>
      <c r="E19840" t="inlineStr">
        <is>
          <t>Os disparos de deputado do Novo contra parlamentares do PP que votam com ‘a esquerda’</t>
        </is>
      </c>
      <c r="F19840" t="inlineStr">
        <is>
          <t>https://veja.abril.com.br/brasil/os-disparos-de-deputado-do-novo-contra-parlamentares-do-pp-que-votam-com-a-esquerda/</t>
        </is>
      </c>
      <c r="G19840" t="inlineStr">
        <is>
          <t>Bolsonaro</t>
        </is>
      </c>
      <c r="H19840" t="inlineStr">
        <is>
          <t>'Partido Profissional', disse Luiz Lima ao afirmar que sigla pleiteia vice de Flávio &lt;b&gt;Bolsonaro&lt;/b&gt; mas tem quadros que apoiaram suspensão de nomes da oposição</t>
        </is>
      </c>
      <c r="I19840" t="n">
        <v>1</v>
      </c>
    </row>
    <row r="19841">
      <c r="A19841" t="inlineStr">
        <is>
          <t>07/05/2026 20:33:20</t>
        </is>
      </c>
      <c r="B19841" t="inlineStr">
        <is>
          <t>07/05 20:13</t>
        </is>
      </c>
      <c r="C19841" t="inlineStr">
        <is>
          <t>Folha de S.Paulo - Mercado - Principal</t>
        </is>
      </c>
      <c r="D19841" t="inlineStr">
        <is>
          <t>rss</t>
        </is>
      </c>
      <c r="E19841" t="inlineStr">
        <is>
          <t>Mineradoras criticam intervenção estatal prevista em projeto de minerais críticos aprovado na Câmara</t>
        </is>
      </c>
      <c r="F19841" t="inlineStr">
        <is>
          <t>https://redir.folha.com.br/redir/online/mercado/rss091/*https://www1.folha.uol.com.br/mercado/2026/05/mineradoras-criticam-intervencao-estatal-prevista-em-projeto-de-minerais-criticos-aprovado-na-camara.shtml</t>
        </is>
      </c>
      <c r="G19841" t="inlineStr">
        <is>
          <t>câmara</t>
        </is>
      </c>
      <c r="H19841" t="inlineStr">
        <is>
          <t>tml" rel="" target=""&amp;gt;projeto de lei sobre minerais críticos aprovado nesta quarta (6) na &lt;b&gt;Câmara&lt;/b&gt; dos Deputados&amp;lt;/a&amp;gt;.
&amp;lt;a href="https://redir.folha.com.br/redir/online/mercado/rss091/*https</t>
        </is>
      </c>
      <c r="I19841" t="n">
        <v>1</v>
      </c>
    </row>
    <row r="19842">
      <c r="A19842" t="inlineStr">
        <is>
          <t>07/05/2026 20:33:24</t>
        </is>
      </c>
      <c r="B19842" t="inlineStr">
        <is>
          <t>07/05 20:12</t>
        </is>
      </c>
      <c r="C19842" t="inlineStr">
        <is>
          <t>Metrópoles</t>
        </is>
      </c>
      <c r="D19842" t="inlineStr">
        <is>
          <t>rss</t>
        </is>
      </c>
      <c r="E19842" t="inlineStr">
        <is>
          <t>Câmara aprova lei para desobstruir vias e calçadas em Belo Horizonte</t>
        </is>
      </c>
      <c r="F19842" t="inlineStr">
        <is>
          <t>https://www.metropoles.com/minas-gerais/camara-aprova-lei-para-desobstruir-vias-e-calcadas-em-belo-horizonte</t>
        </is>
      </c>
      <c r="G19842" t="inlineStr">
        <is>
          <t>câmara</t>
        </is>
      </c>
      <c r="H19842" t="inlineStr">
        <is>
          <t>(ver título)</t>
        </is>
      </c>
      <c r="I19842" t="n">
        <v>1</v>
      </c>
    </row>
    <row r="19843">
      <c r="A19843" t="inlineStr">
        <is>
          <t>07/05/2026 21:04:00</t>
        </is>
      </c>
      <c r="B19843" t="inlineStr">
        <is>
          <t>07/05 19:33</t>
        </is>
      </c>
      <c r="C19843" t="inlineStr">
        <is>
          <t>Folha de S.Paulo - Mercado - Principal</t>
        </is>
      </c>
      <c r="D19843" t="inlineStr">
        <is>
          <t>rss</t>
        </is>
      </c>
      <c r="E19843" t="inlineStr">
        <is>
          <t>Senador pedirá afastamento de Kassio de ação sobre CPI do Master por relação com Ciro Nogueira</t>
        </is>
      </c>
      <c r="F19843" t="inlineStr">
        <is>
          <t>https://redir.folha.com.br/redir/online/mercado/rss091/*https://www1.folha.uol.com.br/blogs/brasilia-hoje/2026/05/senador-pedira-afastamento-de-kassio-de-acao-sobre-cpi-do-master-por-relacao-com-ciro-nogueira.shtml</t>
        </is>
      </c>
      <c r="G19843" t="inlineStr">
        <is>
          <t>senado</t>
        </is>
      </c>
      <c r="H19843" t="inlineStr">
        <is>
          <t>O &lt;b&gt;senado&lt;/b&gt;r &amp;lt;a href="https://www1.folha.uol.com.br/folha-topicos/alessandro-vieira/"&amp;gt;Alessandro Viei</t>
        </is>
      </c>
      <c r="I19843" t="n">
        <v>3</v>
      </c>
    </row>
    <row r="19844">
      <c r="A19844" t="inlineStr">
        <is>
          <t>07/05/2026 21:04:05</t>
        </is>
      </c>
      <c r="B19844" t="inlineStr">
        <is>
          <t>07/05 19:27</t>
        </is>
      </c>
      <c r="C19844" t="inlineStr">
        <is>
          <t>Folha de S.Paulo - Mercado - Principal</t>
        </is>
      </c>
      <c r="D19844" t="inlineStr">
        <is>
          <t>rss</t>
        </is>
      </c>
      <c r="E19844" t="inlineStr">
        <is>
          <t>Espero que todos os investigados sejam inocentes, diz Lula sobre operação que atingiu Ciro Nogueira</t>
        </is>
      </c>
      <c r="F19844" t="inlineStr">
        <is>
          <t>https://redir.folha.com.br/redir/online/mercado/rss091/*https://www1.folha.uol.com.br/poder/2026/05/espero-que-todos-os-investigados-sejam-inocentes-diz-lula-sobre-operacao-que-atingiu-ciro-nogueira.shtml</t>
        </is>
      </c>
      <c r="G19844" t="inlineStr">
        <is>
          <t>senado</t>
        </is>
      </c>
      <c r="H19844" t="inlineStr">
        <is>
          <t>e-operacao-do-caso-master.shtml" rel="" target=""&amp;gt;operação da Polícia Federal que mirou o &lt;b&gt;senado&lt;/b&gt;r Ciro Nogueira (PP-PI) &amp;lt;/a&amp;gt;no âmbito do caso Master.
&amp;lt;a href="https://redir.folha.com.br/</t>
        </is>
      </c>
      <c r="I19844" t="n">
        <v>2</v>
      </c>
    </row>
    <row r="19845">
      <c r="A19845" t="inlineStr">
        <is>
          <t>07/05/2026 21:04:10</t>
        </is>
      </c>
      <c r="B19845" t="inlineStr">
        <is>
          <t>07/05 21:00</t>
        </is>
      </c>
      <c r="C19845" t="inlineStr">
        <is>
          <t>Folha de S.Paulo - Poder - Principal</t>
        </is>
      </c>
      <c r="D19845" t="inlineStr">
        <is>
          <t>rss</t>
        </is>
      </c>
      <c r="E19845" t="inlineStr">
        <is>
          <t>Janaína Paschoal pede que Tereza Cristina substitua Ciro na presidência do PP</t>
        </is>
      </c>
      <c r="F19845" t="inlineStr">
        <is>
          <t>https://redir.folha.com.br/redir/online/poder/rss091/*https://www1.folha.uol.com.br/colunas/painel/2026/05/janaina-paschoal-pede-que-tereza-cristina-substitua-ciro-na-presidencia-do-pp.shtml</t>
        </is>
      </c>
      <c r="G19845" t="inlineStr">
        <is>
          <t>senado</t>
        </is>
      </c>
      <c r="H19845">
        <f>"" target=""&amp;gt;alvo de ação da Polícia Federal&amp;lt;/a&amp;gt;. Para o seu lugar, Janaína sugere que a &lt;b&gt;senado&lt;/b&gt;ra &amp;lt;a href="https://www1.folha.uol.com.br/folha-topicos/tereza-cristina/"&amp;gt;Tereza Cristina&amp;lt;</f>
        <v/>
      </c>
      <c r="I19845" t="n">
        <v>1</v>
      </c>
    </row>
    <row r="19846">
      <c r="A19846" t="inlineStr">
        <is>
          <t>07/05/2026 21:04:15</t>
        </is>
      </c>
      <c r="B19846" t="inlineStr">
        <is>
          <t>07/05 20:37</t>
        </is>
      </c>
      <c r="C19846" t="inlineStr">
        <is>
          <t>Metrópoles</t>
        </is>
      </c>
      <c r="D19846" t="inlineStr">
        <is>
          <t>rss</t>
        </is>
      </c>
      <c r="E19846" t="inlineStr">
        <is>
          <t>Lula entrega a Trump cópia do acordo nuclear firmado com o Irã em 2010</t>
        </is>
      </c>
      <c r="F19846" t="inlineStr">
        <is>
          <t>https://www.metropoles.com/mundo/lula-entrega-a-trump-copia-do-acordo-nuclear-firmado-com-o-ira-em-2010</t>
        </is>
      </c>
      <c r="G19846" t="inlineStr">
        <is>
          <t>lula</t>
        </is>
      </c>
      <c r="H19846" t="inlineStr">
        <is>
          <t>&lt;b&gt;Lula&lt;/b&gt; afirmou ter entregue a Donald Trump proposta mediada por Brasil e Turquia com o Irã em 20</t>
        </is>
      </c>
      <c r="I19846" t="n">
        <v>1</v>
      </c>
    </row>
    <row r="19847">
      <c r="A19847" t="inlineStr">
        <is>
          <t>07/05/2026 22:09:36</t>
        </is>
      </c>
      <c r="B19847" t="inlineStr">
        <is>
          <t>07/05 21:42</t>
        </is>
      </c>
      <c r="C19847" t="inlineStr">
        <is>
          <t>BBC Brasil</t>
        </is>
      </c>
      <c r="D19847" t="inlineStr">
        <is>
          <t>rss</t>
        </is>
      </c>
      <c r="E19847" t="inlineStr">
        <is>
          <t>Drible na imprensa, 'clara sintonia' : o que os jornais do mundo disseram sobre encontro de Lula e Trump</t>
        </is>
      </c>
      <c r="F19847" t="inlineStr">
        <is>
          <t>https://www.bbc.com/portuguese/articles/czx2nvkde5wo?at_medium=RSS&amp;at_campaign=rss</t>
        </is>
      </c>
      <c r="G19847" t="inlineStr">
        <is>
          <t>lula</t>
        </is>
      </c>
      <c r="H19847" t="inlineStr">
        <is>
          <t>eceu nesta quinta-feira (7/5) e teve duração de três horas; essa foi a primeira visita de &lt;b&gt;Lula&lt;/b&gt; à Casa Branca durante a gestão Trump.</t>
        </is>
      </c>
      <c r="I19847" t="n">
        <v>1</v>
      </c>
    </row>
    <row r="19848">
      <c r="A19848" t="inlineStr">
        <is>
          <t>07/05/2026 22:09:41</t>
        </is>
      </c>
      <c r="B19848" t="inlineStr">
        <is>
          <t>07/05 21:34</t>
        </is>
      </c>
      <c r="C19848" t="inlineStr">
        <is>
          <t>Folha de S.Paulo - Mercado - Principal</t>
        </is>
      </c>
      <c r="D19848" t="inlineStr">
        <is>
          <t>rss</t>
        </is>
      </c>
      <c r="E19848" t="inlineStr">
        <is>
          <t>Governo projeta aumento da mistura de biodiesel até final do ano</t>
        </is>
      </c>
      <c r="F19848" t="inlineStr">
        <is>
          <t>https://redir.folha.com.br/redir/online/mercado/rss091/*https://www1.folha.uol.com.br/mercado/2026/05/governo-projeta-aumento-da-mistura-de-biodiesel-ate-final-do-ano.shtml</t>
        </is>
      </c>
      <c r="G19848" t="inlineStr">
        <is>
          <t>lula</t>
        </is>
      </c>
      <c r="H19848" t="inlineStr">
        <is>
          <t>no diesel &amp;lt;/a&amp;gt;até o final de 2026 -&amp;lt;a href="https://www1.folha.uol.com.br/mercado/2026/04/&lt;b&gt;lula&lt;/b&gt;-anuncia-aumento-no-percentual-de-etanol-e-biodiesel-em-combustiveis.shtml" rel="" target=</t>
        </is>
      </c>
      <c r="I19848" t="n">
        <v>1</v>
      </c>
    </row>
    <row r="19849">
      <c r="A19849" t="inlineStr">
        <is>
          <t>07/05/2026 22:09:46</t>
        </is>
      </c>
      <c r="B19849" t="inlineStr">
        <is>
          <t>07/05 21:13</t>
        </is>
      </c>
      <c r="C19849" t="inlineStr">
        <is>
          <t>Metrópoles</t>
        </is>
      </c>
      <c r="D19849" t="inlineStr">
        <is>
          <t>rss</t>
        </is>
      </c>
      <c r="E19849" t="inlineStr">
        <is>
          <t>Lula propõe a Trump grupo de trabalho para resolver tarifaço em 30 dias</t>
        </is>
      </c>
      <c r="F19849" t="inlineStr">
        <is>
          <t>https://www.metropoles.com/mundo/lula-trump-grupo-tarifaco-30-dias</t>
        </is>
      </c>
      <c r="G19849" t="inlineStr">
        <is>
          <t>lula</t>
        </is>
      </c>
      <c r="H19849" t="inlineStr">
        <is>
          <t xml:space="preserve">Presidente &lt;b&gt;Lula&lt;/b&gt; propôs a Donald Trump a criação de um grupo técnico para negociar tarifas em até 30 dias </t>
        </is>
      </c>
      <c r="I19849" t="n">
        <v>1</v>
      </c>
    </row>
    <row r="19850">
      <c r="A19850" t="inlineStr">
        <is>
          <t>07/05/2026 22:09:52</t>
        </is>
      </c>
      <c r="B19850" t="inlineStr">
        <is>
          <t>07/05 21:04</t>
        </is>
      </c>
      <c r="C19850" t="inlineStr">
        <is>
          <t>g1 &gt; Economia</t>
        </is>
      </c>
      <c r="D19850" t="inlineStr">
        <is>
          <t>rss</t>
        </is>
      </c>
      <c r="E19850" t="inlineStr">
        <is>
          <t>Mega-Sena, concurso 3.005: nenhuma aposta acerta e prêmio vai a R$ 45 milhões</t>
        </is>
      </c>
      <c r="F19850" t="inlineStr">
        <is>
          <t>https://g1.globo.com/loterias/mega-sena/noticia/2026/05/07/mega-sena-concurso-3005-confira-os-numeros-sorteados.ghtml</t>
        </is>
      </c>
      <c r="G19850" t="inlineStr">
        <is>
          <t>pix</t>
        </is>
      </c>
      <c r="H198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850" t="n">
        <v>1</v>
      </c>
    </row>
    <row r="19851">
      <c r="A19851" t="inlineStr">
        <is>
          <t>07/05/2026 22:09:57</t>
        </is>
      </c>
      <c r="B19851" t="inlineStr">
        <is>
          <t>07/05 20:23</t>
        </is>
      </c>
      <c r="C19851" t="inlineStr">
        <is>
          <t>Google Alert - julia zanatta</t>
        </is>
      </c>
      <c r="D19851" t="inlineStr">
        <is>
          <t>google_alert</t>
        </is>
      </c>
      <c r="E19851" t="inlineStr">
        <is>
          <t>Brasil: Deputada Federal &lt;b&gt;Júlia Zanatta&lt;/b&gt; defende projeto para empresários apresentarem ...</t>
        </is>
      </c>
      <c r="F19851" t="inlineStr">
        <is>
          <t>https://www.google.com/url?rct=j&amp;sa=t&amp;url=https://roacontece.com.br/2026/05/07/brasil-deputada-federal-julia-zanatta-defende-projeto-para-empresarios-apresentarem-candidatos-a-funcionarios-pl-sc/&amp;ct=ga&amp;cd=CAIyGjE1NGNiYTk5MDkyMTk4N2M6Y29tOnB0OlVT&amp;usg=AOvVaw04sHs7DfqONScBj8vvklCz</t>
        </is>
      </c>
      <c r="G19851" t="inlineStr">
        <is>
          <t>Zanatta</t>
        </is>
      </c>
      <c r="H19851" t="inlineStr">
        <is>
          <t>(ver título)</t>
        </is>
      </c>
      <c r="I19851" t="n">
        <v>1</v>
      </c>
    </row>
    <row r="19852">
      <c r="A19852" t="inlineStr">
        <is>
          <t>07/05/2026 22:10:02</t>
        </is>
      </c>
      <c r="C19852" t="inlineStr">
        <is>
          <t>VEJA</t>
        </is>
      </c>
      <c r="D19852" t="inlineStr">
        <is>
          <t>rss</t>
        </is>
      </c>
      <c r="E19852" t="inlineStr">
        <is>
          <t>Lula chega à Casa Branca pra encontro com Trump</t>
        </is>
      </c>
      <c r="F19852" t="inlineStr">
        <is>
          <t>https://veja.abril.com.br/mundo/lula-chega-a-casa-branca-pra-encontro-com-trump/</t>
        </is>
      </c>
      <c r="G19852" t="inlineStr">
        <is>
          <t>lula</t>
        </is>
      </c>
      <c r="H19852" t="inlineStr">
        <is>
          <t>(ver título)</t>
        </is>
      </c>
      <c r="I19852" t="n">
        <v>1</v>
      </c>
    </row>
    <row r="19853">
      <c r="A19853" t="inlineStr">
        <is>
          <t>07/05/2026 23:02:56</t>
        </is>
      </c>
      <c r="B19853" t="inlineStr">
        <is>
          <t>07/05 22:42</t>
        </is>
      </c>
      <c r="C19853" t="inlineStr">
        <is>
          <t>Metrópoles</t>
        </is>
      </c>
      <c r="D19853" t="inlineStr">
        <is>
          <t>rss</t>
        </is>
      </c>
      <c r="E19853" t="inlineStr">
        <is>
          <t>Flávio Bolsonaro comenta operação da PF e cobra CPI do Banco Master</t>
        </is>
      </c>
      <c r="F19853" t="inlineStr">
        <is>
          <t>https://www.metropoles.com/brasil/flavio-bolsonaro-comenta-operacao-da-pf-e-cobra-cpi-do-banco-master</t>
        </is>
      </c>
      <c r="G19853" t="inlineStr">
        <is>
          <t>senado</t>
        </is>
      </c>
      <c r="H19853" t="inlineStr">
        <is>
          <t xml:space="preserve">&lt;b&gt;Senado&lt;/b&gt;r e pré-candidato à Presidência voltou a não citar o senador e presidente nacional do PP, </t>
        </is>
      </c>
      <c r="I19853" t="n">
        <v>2</v>
      </c>
    </row>
    <row r="19854">
      <c r="A19854" t="inlineStr">
        <is>
          <t>07/05/2026 23:03:01</t>
        </is>
      </c>
      <c r="B19854" t="inlineStr">
        <is>
          <t>07/05 22:35</t>
        </is>
      </c>
      <c r="C19854" t="inlineStr">
        <is>
          <t>BBC Brasil</t>
        </is>
      </c>
      <c r="D19854" t="inlineStr">
        <is>
          <t>rss</t>
        </is>
      </c>
      <c r="E19854" t="inlineStr">
        <is>
          <t>Lula e Trump: encontro sem imprensa no Salão Oval sinaliza 'divergências na mesa' e esforço para não exibir tensão</t>
        </is>
      </c>
      <c r="F19854" t="inlineStr">
        <is>
          <t>https://www.bbc.com/portuguese/articles/c1m2nd5n55lo?at_medium=RSS&amp;at_campaign=rss</t>
        </is>
      </c>
      <c r="G19854" t="inlineStr">
        <is>
          <t>lula</t>
        </is>
      </c>
      <c r="H19854" t="inlineStr">
        <is>
          <t>(ver título)</t>
        </is>
      </c>
      <c r="I19854" t="n">
        <v>1</v>
      </c>
    </row>
    <row r="19855">
      <c r="A19855" t="inlineStr">
        <is>
          <t>07/05/2026 23:03:05</t>
        </is>
      </c>
      <c r="B19855" t="inlineStr">
        <is>
          <t>07/05 22:30</t>
        </is>
      </c>
      <c r="C19855" t="inlineStr">
        <is>
          <t>Metrópoles</t>
        </is>
      </c>
      <c r="D19855" t="inlineStr">
        <is>
          <t>rss</t>
        </is>
      </c>
      <c r="E19855" t="inlineStr">
        <is>
          <t>Lula-Trump: orgia semiótica do tapete vermelho. E Barão de Münchhausen</t>
        </is>
      </c>
      <c r="F19855" t="inlineStr">
        <is>
          <t>https://www.metropoles.com/colunas/reinaldo-azevedo/lula-trump-orgia-semiotica-do-tapete-vermelho-e-barao-de-munchhausen</t>
        </is>
      </c>
      <c r="G19855" t="inlineStr">
        <is>
          <t>lula</t>
        </is>
      </c>
      <c r="H19855" t="inlineStr">
        <is>
          <t>(ver título)</t>
        </is>
      </c>
      <c r="I19855" t="n">
        <v>1</v>
      </c>
    </row>
    <row r="19856">
      <c r="A19856" t="inlineStr">
        <is>
          <t>07/05/2026 23:03:10</t>
        </is>
      </c>
      <c r="B19856" t="inlineStr">
        <is>
          <t>07/05 22:12</t>
        </is>
      </c>
      <c r="C19856" t="inlineStr">
        <is>
          <t>Folha de S.Paulo - Poder - Principal</t>
        </is>
      </c>
      <c r="D19856" t="inlineStr">
        <is>
          <t>rss</t>
        </is>
      </c>
      <c r="E19856" t="inlineStr">
        <is>
          <t>Esquerda vê bolsonarismo isolado após encontro Lula-Trump, e direita minimiza</t>
        </is>
      </c>
      <c r="F19856" t="inlineStr">
        <is>
          <t>https://redir.folha.com.br/redir/online/poder/rss091/*https://www1.folha.uol.com.br/poder/2026/05/esquerda-ve-bolsonarismo-isolado-apos-encontro-lula-trump-e-direita-minimiza.shtml</t>
        </is>
      </c>
      <c r="G19856" t="inlineStr">
        <is>
          <t>lula</t>
        </is>
      </c>
      <c r="H19856" t="inlineStr">
        <is>
          <t>Aliados do presidente &amp;lt;a href="https://www1.folha.uol.com.br/folha-topicos/&lt;b&gt;lula&lt;/b&gt;/"&amp;gt;Lula&amp;lt;/a&amp;gt; (PT) avaliam que a visita do petista ao presidente dos &amp;lt;a href="https://www1.f</t>
        </is>
      </c>
      <c r="I19856" t="n">
        <v>1</v>
      </c>
    </row>
    <row r="19857">
      <c r="A19857" t="inlineStr">
        <is>
          <t>08/05/2026 00:10:07</t>
        </is>
      </c>
      <c r="B19857" t="inlineStr">
        <is>
          <t>08/05 00:01</t>
        </is>
      </c>
      <c r="C19857" t="inlineStr">
        <is>
          <t>g1 &gt; Economia</t>
        </is>
      </c>
      <c r="D19857" t="inlineStr">
        <is>
          <t>rss</t>
        </is>
      </c>
      <c r="E19857" t="inlineStr">
        <is>
          <t>MEI: prazo para enviar declaração anual termina no fim de maio; veja como fazer</t>
        </is>
      </c>
      <c r="F19857" t="inlineStr">
        <is>
          <t>https://g1.globo.com/empreendedorismo/guia-do-empreendedor/noticia/2026/05/08/mei-prazo-para-enviar-declaracao-anual-termina-no-fim-de-maio-veja-como-fazer.ghtml</t>
        </is>
      </c>
      <c r="G19857" t="inlineStr">
        <is>
          <t>imposto</t>
        </is>
      </c>
      <c r="H19857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19857" t="n">
        <v>6</v>
      </c>
    </row>
    <row r="19858">
      <c r="A19858" t="inlineStr">
        <is>
          <t>08/05/2026 00:10:12</t>
        </is>
      </c>
      <c r="B19858" t="inlineStr">
        <is>
          <t>07/05 23:00</t>
        </is>
      </c>
      <c r="C19858" t="inlineStr">
        <is>
          <t>Folha de S.Paulo - Poder - Principal</t>
        </is>
      </c>
      <c r="D19858" t="inlineStr">
        <is>
          <t>rss</t>
        </is>
      </c>
      <c r="E19858" t="inlineStr">
        <is>
          <t>Aliados de Flávio admitem desgaste com Ciro Nogueira e se dividem sobre reação</t>
        </is>
      </c>
      <c r="F19858" t="inlineStr">
        <is>
          <t>https://redir.folha.com.br/redir/online/poder/rss091/*https://www1.folha.uol.com.br/poder/2026/05/aliados-de-flavio-admitem-desgaste-com-ciro-nogueira-e-se-dividem-sobre-reacao.shtml</t>
        </is>
      </c>
      <c r="G19858" t="inlineStr">
        <is>
          <t>Jair Bolsonaro</t>
        </is>
      </c>
      <c r="H19858" t="inlineStr">
        <is>
          <t>oi braço direito de &amp;lt;a href="https://www1.folha.uol.com.br/folha-topicos/jair-bolsonaro/"&amp;gt;&lt;b&gt;Jair Bolsonaro&lt;/b&gt;&amp;lt;/a&amp;gt; (PL).
&amp;lt;a href="https://redir.folha.com.br/redir/online/poder/rss091/*https://www1.fol</t>
        </is>
      </c>
      <c r="I19858" t="n">
        <v>3</v>
      </c>
    </row>
    <row r="19859">
      <c r="A19859" t="inlineStr">
        <is>
          <t>08/05/2026 00:10:18</t>
        </is>
      </c>
      <c r="B19859" t="inlineStr">
        <is>
          <t>07/05 23:00</t>
        </is>
      </c>
      <c r="C19859" t="inlineStr">
        <is>
          <t>Folha de S.Paulo - Poder - Principal</t>
        </is>
      </c>
      <c r="D19859" t="inlineStr">
        <is>
          <t>rss</t>
        </is>
      </c>
      <c r="E19859" t="inlineStr">
        <is>
          <t>Relatório de comissão de mortos e desaparecidos conclui que JK foi assassinado pela ditadura</t>
        </is>
      </c>
      <c r="F19859" t="inlineStr">
        <is>
          <t>https://redir.folha.com.br/redir/online/poder/rss091/*https://www1.folha.uol.com.br/poder/2026/05/relatorio-de-comissao-de-mortos-e-desaparecidos-conclui-que-jk-foi-assassinado-pela-ditadura.shtml</t>
        </is>
      </c>
      <c r="G19859" t="inlineStr">
        <is>
          <t>Bolsonaro</t>
        </is>
      </c>
      <c r="H19859" t="inlineStr">
        <is>
          <t>oder/2024/07/lula-decide-recriar-comissao-de-mortos-e-desaparecidos-politicos-extinta-por-&lt;b&gt;bolsonaro&lt;/b&gt;.shtml" rel="" target=""&amp;gt;Comissão sobre Mortos e Desaparecidos Políticos&amp;lt;/a&amp;gt; (CEMDP) afirm</t>
        </is>
      </c>
      <c r="I19859" t="n">
        <v>3</v>
      </c>
    </row>
    <row r="19860">
      <c r="A19860" t="inlineStr">
        <is>
          <t>08/05/2026 00:10:23</t>
        </is>
      </c>
      <c r="B19860" t="inlineStr">
        <is>
          <t>07/05 23:00</t>
        </is>
      </c>
      <c r="C19860" t="inlineStr">
        <is>
          <t>Folha de S.Paulo - Mercado - Principal</t>
        </is>
      </c>
      <c r="D19860" t="inlineStr">
        <is>
          <t>rss</t>
        </is>
      </c>
      <c r="E19860" t="inlineStr">
        <is>
          <t>Obsolescência programada entra na mira do Senado</t>
        </is>
      </c>
      <c r="F19860" t="inlineStr">
        <is>
          <t>https://redir.folha.com.br/redir/online/mercado/rss091/*https://www1.folha.uol.com.br/mercado/2026/05/obsolescencia-programada-entra-na-mira-do-senado.shtml</t>
        </is>
      </c>
      <c r="G19860" t="inlineStr">
        <is>
          <t>senado</t>
        </is>
      </c>
      <c r="H19860" t="inlineStr">
        <is>
          <t>/*https://www1.folha.uol.com.br/mercado/2026/05/obsolescencia-programada-entra-na-mira-do-&lt;b&gt;senado&lt;/b&gt;.shtml"&amp;gt;Leia mais&amp;lt;/a&amp;gt; (05/07/2026 - 23h00)</t>
        </is>
      </c>
      <c r="I19860" t="n">
        <v>2</v>
      </c>
    </row>
    <row r="19861">
      <c r="A19861" t="inlineStr">
        <is>
          <t>08/05/2026 00:10:29</t>
        </is>
      </c>
      <c r="B19861" t="inlineStr">
        <is>
          <t>07/05 23:47</t>
        </is>
      </c>
      <c r="C19861" t="inlineStr">
        <is>
          <t>Metrópoles</t>
        </is>
      </c>
      <c r="D19861" t="inlineStr">
        <is>
          <t>rss</t>
        </is>
      </c>
      <c r="E19861" t="inlineStr">
        <is>
          <t>Após reunião, Trump diz que Lula "é um bom homem" e "inteligente"</t>
        </is>
      </c>
      <c r="F19861" t="inlineStr">
        <is>
          <t>https://www.metropoles.com/mundo/apos-reuniao-trump-diz-que-lula-e-um-bom-homem-e-inteligente</t>
        </is>
      </c>
      <c r="G19861" t="inlineStr">
        <is>
          <t>lula</t>
        </is>
      </c>
      <c r="H19861" t="inlineStr">
        <is>
          <t>Trump e &lt;b&gt;Lula&lt;/b&gt; tiveram uma reunião de aproximadamente três horas nesta quinta-feira nos Estados Unidos</t>
        </is>
      </c>
      <c r="I19861" t="n">
        <v>1</v>
      </c>
    </row>
    <row r="19862">
      <c r="A19862" t="inlineStr">
        <is>
          <t>08/05/2026 00:10:34</t>
        </is>
      </c>
      <c r="B19862" t="inlineStr">
        <is>
          <t>07/05 23:13</t>
        </is>
      </c>
      <c r="C19862" t="inlineStr">
        <is>
          <t>Metrópoles</t>
        </is>
      </c>
      <c r="D19862" t="inlineStr">
        <is>
          <t>rss</t>
        </is>
      </c>
      <c r="E19862" t="inlineStr">
        <is>
          <t>Mídia internacional repercute encontro de Lula e Trump: "Cordialidade"</t>
        </is>
      </c>
      <c r="F19862" t="inlineStr">
        <is>
          <t>https://www.metropoles.com/mundo/midia-internacional-repercute-encontro-de-lula-e-trump-cordialidade</t>
        </is>
      </c>
      <c r="G19862" t="inlineStr">
        <is>
          <t>lula</t>
        </is>
      </c>
      <c r="H19862" t="inlineStr">
        <is>
          <t>&lt;b&gt;Lula&lt;/b&gt; e Trump tiveram reunião de três horas, nesta quinta (7/5), na Casa Branca. Mídia relembro</t>
        </is>
      </c>
      <c r="I19862" t="n">
        <v>1</v>
      </c>
    </row>
    <row r="19863">
      <c r="A19863" t="inlineStr">
        <is>
          <t>08/05/2026 00:10:40</t>
        </is>
      </c>
      <c r="C19863" t="inlineStr">
        <is>
          <t>VEJA</t>
        </is>
      </c>
      <c r="D19863" t="inlineStr">
        <is>
          <t>rss</t>
        </is>
      </c>
      <c r="E19863" t="inlineStr">
        <is>
          <t>Trump volta a falar de reunião com Lula e elogia petista</t>
        </is>
      </c>
      <c r="F19863" t="inlineStr">
        <is>
          <t>https://veja.abril.com.br/mundo/trump-volta-a-falar-de-reuniao-com-lula-e-elogia-petista/</t>
        </is>
      </c>
      <c r="G19863" t="inlineStr">
        <is>
          <t>lula</t>
        </is>
      </c>
      <c r="H19863" t="inlineStr">
        <is>
          <t>(ver título)</t>
        </is>
      </c>
      <c r="I19863" t="n">
        <v>1</v>
      </c>
    </row>
    <row r="19864">
      <c r="A19864" t="inlineStr">
        <is>
          <t>08/05/2026 01:21:42</t>
        </is>
      </c>
      <c r="B19864" t="inlineStr">
        <is>
          <t>08/05 00:00</t>
        </is>
      </c>
      <c r="C19864" t="inlineStr">
        <is>
          <t>g1 &gt; Política</t>
        </is>
      </c>
      <c r="D19864" t="inlineStr">
        <is>
          <t>rss</t>
        </is>
      </c>
      <c r="E19864" t="inlineStr">
        <is>
          <t>Elogio de Trump, tour na Casa Branca, três horas de reunião: como foi o encontro de Lula com o presidente americano</t>
        </is>
      </c>
      <c r="F19864" t="inlineStr">
        <is>
          <t>https://g1.globo.com/mundo/noticia/2026/05/08/elogio-de-trump-tour-na-casa-branca-tres-horas-de-reuniao-como-foi-o-encontro-de-lula-com-o-presidente-americano.ghtml</t>
        </is>
      </c>
      <c r="G19864" t="inlineStr">
        <is>
          <t>Jair Bolsonaro</t>
        </is>
      </c>
      <c r="H19864" t="inlineStr">
        <is>
          <t>e que ele era uma resposta a uma suposta "caça às bruxas" política contra o ex-presidente &lt;b&gt;Jair Bolsonaro&lt;/b&gt; (PL).
Do outro lado do encontro, Trump tem interesses que convergem com os do Brasil, apo</t>
        </is>
      </c>
      <c r="I19864" t="n">
        <v>7</v>
      </c>
    </row>
    <row r="19865">
      <c r="A19865" t="inlineStr">
        <is>
          <t>08/05/2026 01:21:47</t>
        </is>
      </c>
      <c r="B19865" t="inlineStr">
        <is>
          <t>08/05 00:30</t>
        </is>
      </c>
      <c r="C19865" t="inlineStr">
        <is>
          <t>g1 &gt; Política</t>
        </is>
      </c>
      <c r="D19865" t="inlineStr">
        <is>
          <t>rss</t>
        </is>
      </c>
      <c r="E19865" t="inlineStr">
        <is>
          <t>A delação do Vorcaro tem força para avançar - O Assunto #1715</t>
        </is>
      </c>
      <c r="F19865" t="inlineStr">
        <is>
          <t>https://g1.globo.com/podcast/o-assunto/noticia/2026/05/08/a-delacao-do-vorcaro-tem-forca-para-avancar-o-assunto-1715.ghtml</t>
        </is>
      </c>
      <c r="G19865" t="inlineStr">
        <is>
          <t>senado</t>
        </is>
      </c>
      <c r="H19865" t="inlineStr">
        <is>
          <t>peração Compliance Zero revelou indícios de uma suposta mesada de meio milhão de reais ao &lt;b&gt;senado&lt;/b&gt;r Ciro Nogueira e reforçou a avaliação de investigadores de que a Polícia Federal já reuni</t>
        </is>
      </c>
      <c r="I19865" t="n">
        <v>3</v>
      </c>
    </row>
    <row r="19866">
      <c r="A19866" t="inlineStr">
        <is>
          <t>08/05/2026 01:21:52</t>
        </is>
      </c>
      <c r="B19866" t="inlineStr">
        <is>
          <t>08/05 00:30</t>
        </is>
      </c>
      <c r="C19866" t="inlineStr">
        <is>
          <t>Folha de S.Paulo - Mercado - Principal</t>
        </is>
      </c>
      <c r="D19866" t="inlineStr">
        <is>
          <t>rss</t>
        </is>
      </c>
      <c r="E19866" t="inlineStr">
        <is>
          <t>Plataforma educacional usada em Harvard e Stanford fica horas fora do ar após ataque hacker</t>
        </is>
      </c>
      <c r="F19866" t="inlineStr">
        <is>
          <t>https://redir.folha.com.br/redir/online/mercado/rss091/*https://www1.folha.uol.com.br/tec/2026/05/plataforma-educacional-usada-em-harvard-e-stanford-fica-horas-fora-do-ar-apos-ataque-hacker.shtml</t>
        </is>
      </c>
      <c r="G19866" t="inlineStr">
        <is>
          <t>CAC</t>
        </is>
      </c>
      <c r="H19866" t="inlineStr">
        <is>
          <t>m.br/redir/online/mercado/rss091/*https://www1.folha.uol.com.br/tec/2026/05/plataforma-edu&lt;b&gt;cac&lt;/b&gt;ional-usada-em-harvard-e-stanford-fica-horas-fora-do-ar-apos-ataque-hacker.shtml"&amp;gt;Leia mai</t>
        </is>
      </c>
      <c r="I19866" t="n">
        <v>1</v>
      </c>
    </row>
    <row r="19867">
      <c r="A19867" t="inlineStr">
        <is>
          <t>08/05/2026 02:19:43</t>
        </is>
      </c>
      <c r="B19867" t="inlineStr">
        <is>
          <t>08/05 02:00</t>
        </is>
      </c>
      <c r="C19867" t="inlineStr">
        <is>
          <t>g1 &gt; Política</t>
        </is>
      </c>
      <c r="D19867" t="inlineStr">
        <is>
          <t>rss</t>
        </is>
      </c>
      <c r="E19867" t="inlineStr">
        <is>
          <t>Lula e Trump: veja o que foi falado e o que ficou de fora da reunião</t>
        </is>
      </c>
      <c r="F19867" t="inlineStr">
        <is>
          <t>https://g1.globo.com/mundo/noticia/2026/05/08/lula-e-trump-veja-o-que-foi-falado-e-o-que-ficou-de-fora-da-reuniao.ghtml</t>
        </is>
      </c>
      <c r="G19867" t="inlineStr">
        <is>
          <t>pix</t>
        </is>
      </c>
      <c r="H19867" t="inlineStr">
        <is>
          <t>sificação de facções brasileiras como grupos terroristas
Os ataques dos Estados Unidos ao &lt;b&gt;PIX&lt;/b&gt;
Veja, abaixo, ponto a ponto o que foi e o que não discutido na reunião, segundo Lula.
Rel</t>
        </is>
      </c>
      <c r="I19867" t="n">
        <v>2</v>
      </c>
    </row>
    <row r="19868">
      <c r="A19868" t="inlineStr">
        <is>
          <t>08/05/2026 02:19:48</t>
        </is>
      </c>
      <c r="B19868" t="inlineStr">
        <is>
          <t>08/05 02:00</t>
        </is>
      </c>
      <c r="C19868" t="inlineStr">
        <is>
          <t>Metrópoles</t>
        </is>
      </c>
      <c r="D19868" t="inlineStr">
        <is>
          <t>rss</t>
        </is>
      </c>
      <c r="E19868" t="inlineStr">
        <is>
          <t>Após turbulências em delação, Vorcaro é aconselhado a trocar advogado</t>
        </is>
      </c>
      <c r="F19868" t="inlineStr">
        <is>
          <t>https://www.metropoles.com/colunas/igor-gadelha/apos-turbulencias-em-delacao-vorcaro-e-aconselhado-a-trocar-advogado</t>
        </is>
      </c>
      <c r="G19868" t="inlineStr">
        <is>
          <t>stf</t>
        </is>
      </c>
      <c r="H19868" t="inlineStr">
        <is>
          <t>r o advogado José Luís Oliveira Lima, o Juca, após atritos do jurista com a PF, a PGR e o &lt;b&gt;STF&lt;/b&gt;</t>
        </is>
      </c>
      <c r="I19868" t="n">
        <v>2</v>
      </c>
    </row>
    <row r="19869">
      <c r="A19869" t="inlineStr">
        <is>
          <t>08/05/2026 02:19:54</t>
        </is>
      </c>
      <c r="B19869" t="inlineStr">
        <is>
          <t>08/05 02:00</t>
        </is>
      </c>
      <c r="C19869" t="inlineStr">
        <is>
          <t>Metrópoles</t>
        </is>
      </c>
      <c r="D19869" t="inlineStr">
        <is>
          <t>rss</t>
        </is>
      </c>
      <c r="E19869" t="inlineStr">
        <is>
          <t>INSS: PGR pede que Mendonça retire tornozeleira de ex-ministro de Bolsonaro</t>
        </is>
      </c>
      <c r="F19869" t="inlineStr">
        <is>
          <t>https://www.metropoles.com/colunas/tacio-lorran/inss-pgr-pede-que-mendonca-retire-tornozeleira-de-ex-ministro-de-bolsonaro</t>
        </is>
      </c>
      <c r="G19869" t="inlineStr">
        <is>
          <t>Bolsonaro</t>
        </is>
      </c>
      <c r="H19869" t="inlineStr">
        <is>
          <t>(ver título)</t>
        </is>
      </c>
      <c r="I19869" t="n">
        <v>2</v>
      </c>
    </row>
    <row r="19870">
      <c r="A19870" t="inlineStr">
        <is>
          <t>08/05/2026 02:19:59</t>
        </is>
      </c>
      <c r="B19870" t="inlineStr">
        <is>
          <t>08/05 02:01</t>
        </is>
      </c>
      <c r="C19870" t="inlineStr">
        <is>
          <t>Metrópoles</t>
        </is>
      </c>
      <c r="D19870" t="inlineStr">
        <is>
          <t>rss</t>
        </is>
      </c>
      <c r="E19870" t="inlineStr">
        <is>
          <t>Após operação da PF, oposição isola Ciro e governo mira Flávio com “BolsoMaster"</t>
        </is>
      </c>
      <c r="F19870" t="inlineStr">
        <is>
          <t>https://www.metropoles.com/brasil/apos-operacao-da-pf-oposicao-isola-ciro-e-governo-mira-flavio-com-bolsomaster</t>
        </is>
      </c>
      <c r="G19870" t="inlineStr">
        <is>
          <t>Bolsonaro</t>
        </is>
      </c>
      <c r="H19870" t="inlineStr">
        <is>
          <t>Direita tenta conter desgaste de Ciro, ex-ministro de &lt;b&gt;Bolsonaro&lt;/b&gt;, enquanto governistas ligam caso Master a Flávio para minar pré-candidatura</t>
        </is>
      </c>
      <c r="I19870" t="n">
        <v>1</v>
      </c>
    </row>
    <row r="19871">
      <c r="A19871" t="inlineStr">
        <is>
          <t>08/05/2026 02:20:04</t>
        </is>
      </c>
      <c r="B19871" t="inlineStr">
        <is>
          <t>08/05 02:00</t>
        </is>
      </c>
      <c r="C19871" t="inlineStr">
        <is>
          <t>Metrópoles</t>
        </is>
      </c>
      <c r="D19871" t="inlineStr">
        <is>
          <t>rss</t>
        </is>
      </c>
      <c r="E19871" t="inlineStr">
        <is>
          <t>Após reunião com Trump, Lula volta ao Brasil com relação distensionada</t>
        </is>
      </c>
      <c r="F19871" t="inlineStr">
        <is>
          <t>https://www.metropoles.com/brasil/apos-reuniao-com-trump-lula-volta-ao-brasil-com-relacao-distensionada</t>
        </is>
      </c>
      <c r="G19871" t="inlineStr">
        <is>
          <t>lula</t>
        </is>
      </c>
      <c r="H19871" t="inlineStr">
        <is>
          <t>(ver título)</t>
        </is>
      </c>
      <c r="I19871" t="n">
        <v>1</v>
      </c>
    </row>
    <row r="19872">
      <c r="A19872" t="inlineStr">
        <is>
          <t>08/05/2026 02:20:10</t>
        </is>
      </c>
      <c r="B19872" t="inlineStr">
        <is>
          <t>08/05 02:00</t>
        </is>
      </c>
      <c r="C19872" t="inlineStr">
        <is>
          <t>Metrópoles</t>
        </is>
      </c>
      <c r="D19872" t="inlineStr">
        <is>
          <t>rss</t>
        </is>
      </c>
      <c r="E19872" t="inlineStr">
        <is>
          <t>O que será tratado nos 30 dias de negociação entre Brasil e EUA</t>
        </is>
      </c>
      <c r="F19872" t="inlineStr">
        <is>
          <t>https://www.metropoles.com/mundo/o-que-sera-tratado-nos-30-dias-de-negociacao-entre-brasil-e-eua</t>
        </is>
      </c>
      <c r="G19872" t="inlineStr">
        <is>
          <t>pix</t>
        </is>
      </c>
      <c r="H19872" t="inlineStr">
        <is>
          <t>Tarifas, agronegócio, &lt;b&gt;Pix&lt;/b&gt; e terras raras estarão no centro das negociações entre os dois países</t>
        </is>
      </c>
      <c r="I19872" t="n">
        <v>1</v>
      </c>
    </row>
    <row r="19873">
      <c r="A19873" t="inlineStr">
        <is>
          <t>08/05/2026 03:09:22</t>
        </is>
      </c>
      <c r="B19873" t="inlineStr">
        <is>
          <t>08/05 03:01</t>
        </is>
      </c>
      <c r="C19873" t="inlineStr">
        <is>
          <t>Metrópoles</t>
        </is>
      </c>
      <c r="D19873" t="inlineStr">
        <is>
          <t>rss</t>
        </is>
      </c>
      <c r="E19873" t="inlineStr">
        <is>
          <t>Aécio considera 4 caminhos para o PSDB em MG e sonha com Senado</t>
        </is>
      </c>
      <c r="F19873" t="inlineStr">
        <is>
          <t>https://www.metropoles.com/minas-gerais/aecio-psdb-mg-sonha-senado</t>
        </is>
      </c>
      <c r="G19873" t="inlineStr">
        <is>
          <t>câmara</t>
        </is>
      </c>
      <c r="H19873" t="inlineStr">
        <is>
          <t>Prioridade dos tucanos em Minas Gerais é ampliar a bancada do partido na &lt;b&gt;Câmara&lt;/b&gt; dos Deputados e na Assembleia Legislativa de Minas Gerais</t>
        </is>
      </c>
      <c r="I19873" t="n">
        <v>2</v>
      </c>
    </row>
    <row r="19874">
      <c r="A19874" t="inlineStr">
        <is>
          <t>08/05/2026 03:09:27</t>
        </is>
      </c>
      <c r="B19874" t="inlineStr">
        <is>
          <t>08/05 03:00</t>
        </is>
      </c>
      <c r="C19874" t="inlineStr">
        <is>
          <t>Metrópoles</t>
        </is>
      </c>
      <c r="D19874" t="inlineStr">
        <is>
          <t>rss</t>
        </is>
      </c>
      <c r="E19874" t="inlineStr">
        <is>
          <t>Eduardo é atacado por bolsonaristas após apoio a "pupilo de Valdemar"</t>
        </is>
      </c>
      <c r="F19874" t="inlineStr">
        <is>
          <t>https://www.metropoles.com/sao-paulo/eduardo-e-atacado-por-bolsonaristas-apos-apoio-a-pupilo-de-valdemar</t>
        </is>
      </c>
      <c r="G19874" t="inlineStr">
        <is>
          <t>Bolsonaro</t>
        </is>
      </c>
      <c r="H19874" t="inlineStr">
        <is>
          <t>Eduardo &lt;b&gt;Bolsonaro&lt;/b&gt; virou alvo de críticas de apoiadores e entrou em confronto com Ricardo Salles após apoiar</t>
        </is>
      </c>
      <c r="I19874" t="n">
        <v>2</v>
      </c>
    </row>
    <row r="19875">
      <c r="A19875" t="inlineStr">
        <is>
          <t>08/05/2026 03:09:32</t>
        </is>
      </c>
      <c r="B19875" t="inlineStr">
        <is>
          <t>08/05 03:00</t>
        </is>
      </c>
      <c r="C19875" t="inlineStr">
        <is>
          <t>g1 &gt; Economia</t>
        </is>
      </c>
      <c r="D19875" t="inlineStr">
        <is>
          <t>rss</t>
        </is>
      </c>
      <c r="E19875" t="inlineStr">
        <is>
          <t>Crise do alho: preço baixo dos importados faz agricultores brasileiros jogarem produção no lixo</t>
        </is>
      </c>
      <c r="F19875" t="inlineStr">
        <is>
          <t>https://g1.globo.com/economia/agronegocios/globo-rural/noticia/2026/05/08/crise-do-alho-preco-baixo-dos-importados-faz-agricultores-brasileiros-jogarem-producao-no-lixo.ghtml</t>
        </is>
      </c>
      <c r="G19875" t="inlineStr">
        <is>
          <t>governo federal</t>
        </is>
      </c>
      <c r="H19875" t="inlineStr">
        <is>
          <t>juízo chega a R$ 5 por quilo vendido.
A Anapa afirma que já enviou 35 ofícios a órgãos do &lt;b&gt;governo federal&lt;/b&gt; denunciando concorrência desleal, mas ainda não recebeu resposta.
Leia também:
Como semen</t>
        </is>
      </c>
      <c r="I19875" t="n">
        <v>1</v>
      </c>
    </row>
    <row r="19876">
      <c r="A19876" t="inlineStr">
        <is>
          <t>08/05/2026 03:09:38</t>
        </is>
      </c>
      <c r="B19876" t="inlineStr">
        <is>
          <t>08/05 02:45</t>
        </is>
      </c>
      <c r="C19876" t="inlineStr">
        <is>
          <t>Metrópoles</t>
        </is>
      </c>
      <c r="D19876" t="inlineStr">
        <is>
          <t>rss</t>
        </is>
      </c>
      <c r="E19876" t="inlineStr">
        <is>
          <t>Após acordo no STF, PM divulga dados sobre uso irregular de bodycams</t>
        </is>
      </c>
      <c r="F19876" t="inlineStr">
        <is>
          <t>https://www.metropoles.com/sao-paulo/apos-acordo-no-stf-pm-divulga-dados-sobre-uso-irregular-de-bodycams</t>
        </is>
      </c>
      <c r="G19876" t="inlineStr">
        <is>
          <t>stf</t>
        </is>
      </c>
      <c r="H19876" t="inlineStr">
        <is>
          <t>(ver título)</t>
        </is>
      </c>
      <c r="I19876" t="n">
        <v>1</v>
      </c>
    </row>
    <row r="19877">
      <c r="A19877" t="inlineStr">
        <is>
          <t>08/05/2026 03:09:43</t>
        </is>
      </c>
      <c r="B19877" t="inlineStr">
        <is>
          <t>08/05 02:32</t>
        </is>
      </c>
      <c r="C19877" t="inlineStr">
        <is>
          <t>Metrópoles</t>
        </is>
      </c>
      <c r="D19877" t="inlineStr">
        <is>
          <t>rss</t>
        </is>
      </c>
      <c r="E19877" t="inlineStr">
        <is>
          <t>Cacique Raoni é internado devido à hérnia em Mato Grosso</t>
        </is>
      </c>
      <c r="F19877" t="inlineStr">
        <is>
          <t>https://www.metropoles.com/brasil/cacique-raoni-e-internado-devido-a-hernia-em-mato-grosso</t>
        </is>
      </c>
      <c r="G19877" t="inlineStr">
        <is>
          <t>CAC</t>
        </is>
      </c>
      <c r="H19877" t="inlineStr">
        <is>
          <t>(ver título)</t>
        </is>
      </c>
      <c r="I19877" t="n">
        <v>1</v>
      </c>
    </row>
    <row r="19878">
      <c r="A19878" t="inlineStr">
        <is>
          <t>08/05/2026 03:09:49</t>
        </is>
      </c>
      <c r="B19878" t="inlineStr">
        <is>
          <t>08/05 02:15</t>
        </is>
      </c>
      <c r="C19878" t="inlineStr">
        <is>
          <t>Metrópoles</t>
        </is>
      </c>
      <c r="D19878" t="inlineStr">
        <is>
          <t>rss</t>
        </is>
      </c>
      <c r="E19878" t="inlineStr">
        <is>
          <t>SSP de Derrite foi campeã de emendas Pix e obras ainda esperam editais</t>
        </is>
      </c>
      <c r="F19878" t="inlineStr">
        <is>
          <t>https://www.metropoles.com/sao-paulo/ssp-derrite-emendas-pix</t>
        </is>
      </c>
      <c r="G19878" t="inlineStr">
        <is>
          <t>pix</t>
        </is>
      </c>
      <c r="H19878" t="inlineStr">
        <is>
          <t>nça Pública (SSP) recebeu R$ 49,1 milhões dos R$ 73,6 milhões enviados por meio de emenda &lt;b&gt;Pix&lt;/b&gt; a São Paulo em 2023 e 2024</t>
        </is>
      </c>
      <c r="I19878" t="n">
        <v>1</v>
      </c>
    </row>
    <row r="19879">
      <c r="A19879" t="inlineStr">
        <is>
          <t>08/05/2026 04:35:16</t>
        </is>
      </c>
      <c r="B19879" t="inlineStr">
        <is>
          <t>08/05 04:00</t>
        </is>
      </c>
      <c r="C19879" t="inlineStr">
        <is>
          <t>Folha de S.Paulo - Mercado - Principal</t>
        </is>
      </c>
      <c r="D19879" t="inlineStr">
        <is>
          <t>rss</t>
        </is>
      </c>
      <c r="E19879" t="inlineStr">
        <is>
          <t>Veja como declarar previdência privada no Imposto de Renda</t>
        </is>
      </c>
      <c r="F19879" t="inlineStr">
        <is>
          <t>https://redir.folha.com.br/redir/online/mercado/rss091/*https://www1.folha.uol.com.br/mercado/2026/05/veja-como-declarar-previdencia-privada-no-imposto-de-renda.shtml</t>
        </is>
      </c>
      <c r="G19879" t="inlineStr">
        <is>
          <t>imposto</t>
        </is>
      </c>
      <c r="H19879" t="inlineStr">
        <is>
          <t>a&amp;lt;/a&amp;gt; deve ter atenção ao declarar o &amp;lt;a href="https://www1.folha.uol.com.br/folha-topicos/&lt;b&gt;imposto&lt;/b&gt;-de-renda/"&amp;gt;Imposto de Renda&amp;lt;/a&amp;gt;. As regras mudam conforme o tipo de plano contratado (PGB</t>
        </is>
      </c>
      <c r="I19879" t="n">
        <v>3</v>
      </c>
    </row>
    <row r="19880">
      <c r="A19880" t="inlineStr">
        <is>
          <t>08/05/2026 04:35:21</t>
        </is>
      </c>
      <c r="B19880" t="inlineStr">
        <is>
          <t>08/05 03:39</t>
        </is>
      </c>
      <c r="C19880" t="inlineStr">
        <is>
          <t>Metrópoles</t>
        </is>
      </c>
      <c r="D19880" t="inlineStr">
        <is>
          <t>rss</t>
        </is>
      </c>
      <c r="E19880" t="inlineStr">
        <is>
          <t>PF decide não abrir inquérito contra Bolsonaro por associar Lula a ditador</t>
        </is>
      </c>
      <c r="F19880" t="inlineStr">
        <is>
          <t>https://www.metropoles.com/colunas/manoela-alcantara/pf-decide-nao-abrir-inquerito-contra-bolsonaro-por-associar-lula-a-ditador</t>
        </is>
      </c>
      <c r="G19880" t="inlineStr">
        <is>
          <t>Bolsonaro</t>
        </is>
      </c>
      <c r="H19880" t="inlineStr">
        <is>
          <t>Caso envolve publicação atribuída a &lt;b&gt;Bolsonaro&lt;/b&gt; que relacionava Lula ao regime sírio e à perseguição de pessoas LGBTQIA</t>
        </is>
      </c>
      <c r="I19880" t="n">
        <v>2</v>
      </c>
    </row>
    <row r="19881">
      <c r="A19881" t="inlineStr">
        <is>
          <t>08/05/2026 04:35:26</t>
        </is>
      </c>
      <c r="B19881" t="inlineStr">
        <is>
          <t>08/05 04:25</t>
        </is>
      </c>
      <c r="C19881" t="inlineStr">
        <is>
          <t>BBC Brasil</t>
        </is>
      </c>
      <c r="D19881" t="inlineStr">
        <is>
          <t>rss</t>
        </is>
      </c>
      <c r="E19881" t="inlineStr">
        <is>
          <t>'Tensão' sobre tarifas e surpresa em terras raras: os bastidores da reunião entre Lula e Trump na Casa Branca</t>
        </is>
      </c>
      <c r="F19881" t="inlineStr">
        <is>
          <t>https://www.bbc.com/portuguese/articles/cgep1ll4ewyo?at_medium=RSS&amp;at_campaign=rss</t>
        </is>
      </c>
      <c r="G19881" t="inlineStr">
        <is>
          <t>lula</t>
        </is>
      </c>
      <c r="H19881" t="inlineStr">
        <is>
          <t>(ver título)</t>
        </is>
      </c>
      <c r="I19881" t="n">
        <v>1</v>
      </c>
    </row>
    <row r="19882">
      <c r="A19882" t="inlineStr">
        <is>
          <t>08/05/2026 04:35:31</t>
        </is>
      </c>
      <c r="B19882" t="inlineStr">
        <is>
          <t>08/05 04:18</t>
        </is>
      </c>
      <c r="C19882" t="inlineStr">
        <is>
          <t>Metrópoles</t>
        </is>
      </c>
      <c r="D19882" t="inlineStr">
        <is>
          <t>rss</t>
        </is>
      </c>
      <c r="E19882" t="inlineStr">
        <is>
          <t>Lula retorna a Brasília após reunião com Trump nos EUA</t>
        </is>
      </c>
      <c r="F19882" t="inlineStr">
        <is>
          <t>https://www.metropoles.com/brasil/lula-retorna-a-brasilia-apos-reuniao-com-trump-nos-eua</t>
        </is>
      </c>
      <c r="G19882" t="inlineStr">
        <is>
          <t>lula</t>
        </is>
      </c>
      <c r="H19882" t="inlineStr">
        <is>
          <t>&lt;b&gt;Lula&lt;/b&gt; foi a Washington participar de uma reunião com o presidente norte-americano, Donald Trump</t>
        </is>
      </c>
      <c r="I19882" t="n">
        <v>1</v>
      </c>
    </row>
    <row r="19883">
      <c r="A19883" t="inlineStr">
        <is>
          <t>08/05/2026 04:35:37</t>
        </is>
      </c>
      <c r="B19883" t="inlineStr">
        <is>
          <t>08/05 04:03</t>
        </is>
      </c>
      <c r="C19883" t="inlineStr">
        <is>
          <t>Metrópoles</t>
        </is>
      </c>
      <c r="D19883" t="inlineStr">
        <is>
          <t>rss</t>
        </is>
      </c>
      <c r="E19883" t="inlineStr">
        <is>
          <t>Trump é cabo eleitoral de Lula</t>
        </is>
      </c>
      <c r="F19883" t="inlineStr">
        <is>
          <t>https://www.metropoles.com/colunas/mario-sabino/trump-e-cabo-eleitoral-de-lula</t>
        </is>
      </c>
      <c r="G19883" t="inlineStr">
        <is>
          <t>lula</t>
        </is>
      </c>
      <c r="H19883" t="inlineStr">
        <is>
          <t>impressão é a de que errei (erramos) completamente. Na verdade, Trump é cabo eleitoral de &lt;b&gt;Lula&lt;/b&gt;, e ambos não são tão diferentes um do outro</t>
        </is>
      </c>
      <c r="I19883" t="n">
        <v>1</v>
      </c>
    </row>
    <row r="19884">
      <c r="A19884" t="inlineStr">
        <is>
          <t>08/05/2026 04:35:42</t>
        </is>
      </c>
      <c r="B19884" t="inlineStr">
        <is>
          <t>08/05 04:00</t>
        </is>
      </c>
      <c r="C19884" t="inlineStr">
        <is>
          <t>Folha de S.Paulo - Mercado - Principal</t>
        </is>
      </c>
      <c r="D19884" t="inlineStr">
        <is>
          <t>rss</t>
        </is>
      </c>
      <c r="E19884" t="inlineStr">
        <is>
          <t>STF retoma julgamento decisivo sobre revisão da vida toda do INSS</t>
        </is>
      </c>
      <c r="F19884" t="inlineStr">
        <is>
          <t>https://redir.folha.com.br/redir/online/mercado/rss091/*https://www1.folha.uol.com.br/mercado/2026/05/stf-retoma-julgamento-decisivo-sobre-revisao-da-vida-toda-do-inss.shtml</t>
        </is>
      </c>
      <c r="G19884" t="inlineStr">
        <is>
          <t>stf</t>
        </is>
      </c>
      <c r="H19884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19884" t="n">
        <v>1</v>
      </c>
    </row>
    <row r="19885">
      <c r="A19885" t="inlineStr">
        <is>
          <t>08/05/2026 05:16:28</t>
        </is>
      </c>
      <c r="B19885" t="inlineStr">
        <is>
          <t>08/05 05:04</t>
        </is>
      </c>
      <c r="C19885" t="inlineStr">
        <is>
          <t>g1 &gt; Política</t>
        </is>
      </c>
      <c r="D19885" t="inlineStr">
        <is>
          <t>rss</t>
        </is>
      </c>
      <c r="E19885" t="inlineStr">
        <is>
          <t>Renda recorde e desemprego baixo: por que o brasileiro segue endividado, mesmo ganhando mais?</t>
        </is>
      </c>
      <c r="F19885" t="inlineStr">
        <is>
          <t>https://g1.globo.com/economia/noticia/2026/05/08/por-que-o-brasileiro-segue-endividado.ghtml</t>
        </is>
      </c>
      <c r="G19885" t="inlineStr">
        <is>
          <t>orçamento</t>
        </is>
      </c>
      <c r="H19885" t="inlineStr">
        <is>
          <t xml:space="preserve">GV Ibre, mesmo a melhora recente no mercado de trabalho não foi suficiente para aliviar o &lt;b&gt;orçamento&lt;/b&gt; das famílias. 
Embora o desemprego tenha caído e a renda tenha crescido, o custo de vida </t>
        </is>
      </c>
      <c r="I19885" t="n">
        <v>7</v>
      </c>
    </row>
    <row r="19886">
      <c r="A19886" t="inlineStr">
        <is>
          <t>08/05/2026 05:16:33</t>
        </is>
      </c>
      <c r="B19886" t="inlineStr">
        <is>
          <t>08/05 04:58</t>
        </is>
      </c>
      <c r="C19886" t="inlineStr">
        <is>
          <t>BBC Brasil</t>
        </is>
      </c>
      <c r="D19886" t="inlineStr">
        <is>
          <t>rss</t>
        </is>
      </c>
      <c r="E19886" t="inlineStr">
        <is>
          <t>Trump diz que Lula é um 'homem bom' e 'sujeito inteligente' após encontro</t>
        </is>
      </c>
      <c r="F19886" t="inlineStr">
        <is>
          <t>https://www.bbc.com/portuguese/articles/cvgzpk3r7n6o?at_medium=RSS&amp;at_campaign=rss</t>
        </is>
      </c>
      <c r="G19886" t="inlineStr">
        <is>
          <t>lula</t>
        </is>
      </c>
      <c r="H19886" t="inlineStr">
        <is>
          <t>(ver título)</t>
        </is>
      </c>
      <c r="I19886" t="n">
        <v>1</v>
      </c>
    </row>
    <row r="19887">
      <c r="A19887" t="inlineStr">
        <is>
          <t>08/05/2026 05:51:08</t>
        </is>
      </c>
      <c r="B19887" t="inlineStr">
        <is>
          <t>08/05 05:30</t>
        </is>
      </c>
      <c r="C19887" t="inlineStr">
        <is>
          <t>Metrópoles</t>
        </is>
      </c>
      <c r="D19887" t="inlineStr">
        <is>
          <t>rss</t>
        </is>
      </c>
      <c r="E19887" t="inlineStr">
        <is>
          <t>Apoiado por Eduardo, André do Prado apoiou ex-ministro de Lula em 2018</t>
        </is>
      </c>
      <c r="F19887" t="inlineStr">
        <is>
          <t>https://www.metropoles.com/colunas/igor-gadelha/apoiado-por-eduardo-andre-do-prado-apoiou-ex-ministro-de-lula-em-2018</t>
        </is>
      </c>
      <c r="G19887" t="inlineStr">
        <is>
          <t>Bolsonaro</t>
        </is>
      </c>
      <c r="H19887" t="inlineStr">
        <is>
          <t>Apoiado por Eduardo &lt;b&gt;Bolsonaro&lt;/b&gt; ao Senado em 2026, deputado André do Prado apoiou tentativa de reeleição de ex-ministro d</t>
        </is>
      </c>
      <c r="I19887" t="n">
        <v>3</v>
      </c>
    </row>
    <row r="19888">
      <c r="A19888" t="inlineStr">
        <is>
          <t>08/05/2026 05:51:13</t>
        </is>
      </c>
      <c r="B19888" t="inlineStr">
        <is>
          <t>08/05 05:30</t>
        </is>
      </c>
      <c r="C19888" t="inlineStr">
        <is>
          <t>Metrópoles</t>
        </is>
      </c>
      <c r="D19888" t="inlineStr">
        <is>
          <t>rss</t>
        </is>
      </c>
      <c r="E19888" t="inlineStr">
        <is>
          <t>Mar de lama que pode engolir Ciro Nogueira assusta Flávio Bolsonaro</t>
        </is>
      </c>
      <c r="F19888" t="inlineStr">
        <is>
          <t>https://www.metropoles.com/blog-do-noblat/ricardo-noblat/mar-de-lama-que-pode-engolir-ciro-nogueira-assusta-flavio-bolsonaro</t>
        </is>
      </c>
      <c r="G19888" t="inlineStr">
        <is>
          <t>lula</t>
        </is>
      </c>
      <c r="H19888" t="inlineStr">
        <is>
          <t>Enquanto isso, &lt;b&gt;Lula&lt;/b&gt; celebra o sucesso do seu encontro com Trump</t>
        </is>
      </c>
      <c r="I19888" t="n">
        <v>2</v>
      </c>
    </row>
    <row r="19889">
      <c r="A19889" t="inlineStr">
        <is>
          <t>08/05/2026 06:35:27</t>
        </is>
      </c>
      <c r="B19889" t="inlineStr">
        <is>
          <t>08/05 06:00</t>
        </is>
      </c>
      <c r="C19889" t="inlineStr">
        <is>
          <t>Folha de S.Paulo - Mercado - Principal</t>
        </is>
      </c>
      <c r="D19889" t="inlineStr">
        <is>
          <t>rss</t>
        </is>
      </c>
      <c r="E19889" t="inlineStr">
        <is>
          <t>CBS deve ter alíquota de 9,43% em 2027, aponta Roit</t>
        </is>
      </c>
      <c r="F19889" t="inlineStr">
        <is>
          <t>https://redir.folha.com.br/redir/online/mercado/rss091/*https://www1.folha.uol.com.br/blogs/que-imposto-e-esse/2026/05/cbs-deve-ter-aliquota-de-943-em-2027-aponta-roit.shtml</t>
        </is>
      </c>
      <c r="G19889" t="inlineStr">
        <is>
          <t>imposto</t>
        </is>
      </c>
      <c r="H19889" t="inlineStr">
        <is>
          <t>//redir.folha.com.br/redir/online/mercado/rss091/*https://www1.folha.uol.com.br/blogs/que-&lt;b&gt;imposto&lt;/b&gt;-e-esse/2026/05/cbs-deve-ter-aliquota-de-943-em-2027-aponta-roit.shtml"&amp;gt;Leia mais&amp;lt;/a&amp;gt; (05/</t>
        </is>
      </c>
      <c r="I19889" t="n">
        <v>2</v>
      </c>
    </row>
    <row r="19890">
      <c r="A19890" t="inlineStr">
        <is>
          <t>08/05/2026 06:35:32</t>
        </is>
      </c>
      <c r="B19890" t="inlineStr">
        <is>
          <t>08/05 06:00</t>
        </is>
      </c>
      <c r="C19890" t="inlineStr">
        <is>
          <t>Metrópoles</t>
        </is>
      </c>
      <c r="D19890" t="inlineStr">
        <is>
          <t>rss</t>
        </is>
      </c>
      <c r="E19890" t="inlineStr">
        <is>
          <t>Lula e Trump</t>
        </is>
      </c>
      <c r="F19890" t="inlineStr">
        <is>
          <t>https://www.metropoles.com/blog-do-noblat/enquetes/lula-e-trump</t>
        </is>
      </c>
      <c r="G19890" t="inlineStr">
        <is>
          <t>lula</t>
        </is>
      </c>
      <c r="H19890" t="inlineStr">
        <is>
          <t>(ver título)</t>
        </is>
      </c>
      <c r="I19890" t="n">
        <v>1</v>
      </c>
    </row>
    <row r="19891">
      <c r="A19891" t="inlineStr">
        <is>
          <t>08/05/2026 06:35:38</t>
        </is>
      </c>
      <c r="C19891" t="inlineStr">
        <is>
          <t>VEJA</t>
        </is>
      </c>
      <c r="D19891" t="inlineStr">
        <is>
          <t>rss</t>
        </is>
      </c>
      <c r="E19891" t="inlineStr">
        <is>
          <t>Delação de Vorcaro não convence investigadores e deve complicar o banqueiro</t>
        </is>
      </c>
      <c r="F19891" t="inlineStr">
        <is>
          <t>https://veja.abril.com.br/brasil/delacao-de-vorcaro-nao-convence-investigadores-e-deve-complicar-o-banqueiro/</t>
        </is>
      </c>
      <c r="G19891" t="inlineStr">
        <is>
          <t>pgr</t>
        </is>
      </c>
      <c r="H19891" t="inlineStr">
        <is>
          <t xml:space="preserve"> é requentado e já superado pelo próprio avanço das investigações da Polícia Federal e da &lt;b&gt;PGR&lt;/b&gt;, dizem investigadores</t>
        </is>
      </c>
      <c r="I19891" t="n">
        <v>1</v>
      </c>
    </row>
    <row r="19892">
      <c r="A19892" t="inlineStr">
        <is>
          <t>08/05/2026 06:35:43</t>
        </is>
      </c>
      <c r="C19892" t="inlineStr">
        <is>
          <t>VEJA</t>
        </is>
      </c>
      <c r="D19892" t="inlineStr">
        <is>
          <t>rss</t>
        </is>
      </c>
      <c r="E19892" t="inlineStr">
        <is>
          <t>Sinal amarelo</t>
        </is>
      </c>
      <c r="F19892" t="inlineStr">
        <is>
          <t>https://veja.abril.com.br/coluna/jose-casado/sinal-amarelo-13/</t>
        </is>
      </c>
      <c r="G19892" t="inlineStr">
        <is>
          <t>lula</t>
        </is>
      </c>
      <c r="H19892" t="inlineStr">
        <is>
          <t>Acordo Brasil-EUA em julho depende do humor eleitoral de &lt;b&gt;Lula&lt;/b&gt; e Trump</t>
        </is>
      </c>
      <c r="I19892" t="n">
        <v>1</v>
      </c>
    </row>
    <row r="19893">
      <c r="A19893" t="inlineStr">
        <is>
          <t>08/05/2026 07:32:01</t>
        </is>
      </c>
      <c r="B19893" t="inlineStr">
        <is>
          <t>08/05 07:00</t>
        </is>
      </c>
      <c r="C19893" t="inlineStr">
        <is>
          <t>Metrópoles</t>
        </is>
      </c>
      <c r="D19893" t="inlineStr">
        <is>
          <t>rss</t>
        </is>
      </c>
      <c r="E19893" t="inlineStr">
        <is>
          <t>Autorizada por Moraes, cozinheira de Bolsonaro é paga pelo PL</t>
        </is>
      </c>
      <c r="F19893" t="inlineStr">
        <is>
          <t>https://www.metropoles.com/colunas/igor-gadelha/autorizada-por-moraes-cozinheira-de-bolsonaro-e-paga-pelo-pl</t>
        </is>
      </c>
      <c r="G19893" t="inlineStr">
        <is>
          <t>Jair Bolsonaro</t>
        </is>
      </c>
      <c r="H19893" t="inlineStr">
        <is>
          <t>Autorizada por Alexandre de Moraes a trabalhar na residência de &lt;b&gt;Jair Bolsonaro&lt;/b&gt;, cozinheira é paga com verba do PL, partido do ex-presidente</t>
        </is>
      </c>
      <c r="I19893" t="n">
        <v>2</v>
      </c>
    </row>
    <row r="19894">
      <c r="A19894" t="inlineStr">
        <is>
          <t>08/05/2026 07:32:06</t>
        </is>
      </c>
      <c r="B19894" t="inlineStr">
        <is>
          <t>08/05 07:00</t>
        </is>
      </c>
      <c r="C19894" t="inlineStr">
        <is>
          <t>Metrópoles</t>
        </is>
      </c>
      <c r="D19894" t="inlineStr">
        <is>
          <t>rss</t>
        </is>
      </c>
      <c r="E19894" t="inlineStr">
        <is>
          <t>Frase do dia</t>
        </is>
      </c>
      <c r="F19894" t="inlineStr">
        <is>
          <t>https://www.metropoles.com/blog-do-noblat/frases-do-dia/frase-do-dia-1763</t>
        </is>
      </c>
      <c r="G19894" t="inlineStr">
        <is>
          <t>lula</t>
        </is>
      </c>
      <c r="H19894" t="inlineStr">
        <is>
          <t>&lt;b&gt;Lula&lt;/b&gt;</t>
        </is>
      </c>
      <c r="I19894" t="n">
        <v>1</v>
      </c>
    </row>
    <row r="19895">
      <c r="A19895" t="inlineStr">
        <is>
          <t>08/05/2026 07:32:11</t>
        </is>
      </c>
      <c r="C19895" t="inlineStr">
        <is>
          <t>VEJA</t>
        </is>
      </c>
      <c r="D19895" t="inlineStr">
        <is>
          <t>rss</t>
        </is>
      </c>
      <c r="E19895" t="inlineStr">
        <is>
          <t>Possível jogo duplo de Daniel Vorcaro na delação provoca reações no STF</t>
        </is>
      </c>
      <c r="F19895" t="inlineStr">
        <is>
          <t>https://veja.abril.com.br/brasil/possivel-jogo-duplo-de-daniel-vorcaro-na-delacao-provoca-reacoes-no-stf/</t>
        </is>
      </c>
      <c r="G19895" t="inlineStr">
        <is>
          <t>stf</t>
        </is>
      </c>
      <c r="H19895" t="inlineStr">
        <is>
          <t>(ver título)</t>
        </is>
      </c>
      <c r="I19895" t="n">
        <v>1</v>
      </c>
    </row>
    <row r="19896">
      <c r="A19896" t="inlineStr">
        <is>
          <t>08/05/2026 08:33:21</t>
        </is>
      </c>
      <c r="B19896" t="inlineStr">
        <is>
          <t>08/05 07:51</t>
        </is>
      </c>
      <c r="C19896" t="inlineStr">
        <is>
          <t>g1 &gt; Economia</t>
        </is>
      </c>
      <c r="D19896" t="inlineStr">
        <is>
          <t>rss</t>
        </is>
      </c>
      <c r="E19896" t="inlineStr">
        <is>
          <t>Fim da escala 6x1 colocaria Brasil 'em linha com grande parte do mundo ocidental', diz jornal financeiro mais influente do mundo</t>
        </is>
      </c>
      <c r="F19896" t="inlineStr">
        <is>
          <t>https://g1.globo.com/trabalho-e-carreira/noticia/2026/05/08/fim-da-escala-6x1-colocaria-brasil-em-linha-com-grande-parte-do-mundo-ocidental-diz-jornal-financeiro-mais-influente-do-mundo.ghtml</t>
        </is>
      </c>
      <c r="G19896" t="inlineStr">
        <is>
          <t>Bolsonaro</t>
        </is>
      </c>
      <c r="H19896" t="inlineStr">
        <is>
          <t>aria a ele "uma vantagem sobre seu principal rival no pleito de outubro, o senador Flávio &lt;b&gt;Bolsonaro&lt;/b&gt;".
Além disso, "o ex-sindicalista Lula" estaria buscando "se reconectar com sua base traba</t>
        </is>
      </c>
      <c r="I19896" t="n">
        <v>10</v>
      </c>
    </row>
    <row r="19897">
      <c r="A19897" t="inlineStr">
        <is>
          <t>08/05/2026 08:33:26</t>
        </is>
      </c>
      <c r="C19897" t="inlineStr">
        <is>
          <t>VEJA</t>
        </is>
      </c>
      <c r="D19897" t="inlineStr">
        <is>
          <t>rss</t>
        </is>
      </c>
      <c r="E19897" t="inlineStr">
        <is>
          <t>Coordenador da campanha de Flávio aciona TCU por suspeita de ‘pedalada fiscal’ do governo Lula</t>
        </is>
      </c>
      <c r="F19897" t="inlineStr">
        <is>
          <t>https://veja.abril.com.br/politica/coordenador-da-campanha-de-flavio-aciona-tcu-por-suspeita-de-pedalada-fiscal-do-governo-lula/</t>
        </is>
      </c>
      <c r="G19897" t="inlineStr">
        <is>
          <t>tcu</t>
        </is>
      </c>
      <c r="H19897" t="inlineStr">
        <is>
          <t>(ver título)</t>
        </is>
      </c>
      <c r="I19897" t="n">
        <v>3</v>
      </c>
    </row>
    <row r="19898">
      <c r="A19898" t="inlineStr">
        <is>
          <t>08/05/2026 08:33:32</t>
        </is>
      </c>
      <c r="C19898" t="inlineStr">
        <is>
          <t>VEJA</t>
        </is>
      </c>
      <c r="D19898" t="inlineStr">
        <is>
          <t>rss</t>
        </is>
      </c>
      <c r="E19898" t="inlineStr">
        <is>
          <t>O movimento de Lula e as investigações que podem complicar Davi Alcolumbre na PF</t>
        </is>
      </c>
      <c r="F19898" t="inlineStr">
        <is>
          <t>https://veja.abril.com.br/brasil/o-movimento-de-lula-e-as-investigacoes-que-podem-complicar-davi-alcolumbre-na-pf/</t>
        </is>
      </c>
      <c r="G19898" t="inlineStr">
        <is>
          <t>congresso</t>
        </is>
      </c>
      <c r="H19898" t="inlineStr">
        <is>
          <t>Desconfiança envenena as relações do chefe do &lt;b&gt;Congresso&lt;/b&gt; com integrantes do PT e do governo</t>
        </is>
      </c>
      <c r="I19898" t="n">
        <v>2</v>
      </c>
    </row>
    <row r="19899">
      <c r="A19899" t="inlineStr">
        <is>
          <t>08/05/2026 08:33:38</t>
        </is>
      </c>
      <c r="B19899" t="inlineStr">
        <is>
          <t>08/05 08:11</t>
        </is>
      </c>
      <c r="C19899" t="inlineStr">
        <is>
          <t>Metrópoles</t>
        </is>
      </c>
      <c r="D19899" t="inlineStr">
        <is>
          <t>rss</t>
        </is>
      </c>
      <c r="E19899" t="inlineStr">
        <is>
          <t>Confronto no DF: foragido por homicídio morre em tiroteio com PMs</t>
        </is>
      </c>
      <c r="F19899" t="inlineStr">
        <is>
          <t>https://www.metropoles.com/distrito-federal/na-mira/confronto-no-df-foragido-por-homicidio-morre-em-tiroteio-com-pms</t>
        </is>
      </c>
      <c r="G19899" t="inlineStr">
        <is>
          <t>armas</t>
        </is>
      </c>
      <c r="H19899" t="inlineStr">
        <is>
          <t>Militar, o foragido abriu fogo contra os policiais militares. Com ele, a equipe apreendeu &lt;b&gt;armas&lt;/b&gt; e munições</t>
        </is>
      </c>
      <c r="I19899" t="n">
        <v>1</v>
      </c>
    </row>
    <row r="19900">
      <c r="A19900" t="inlineStr">
        <is>
          <t>08/05/2026 08:33:44</t>
        </is>
      </c>
      <c r="B19900" t="inlineStr">
        <is>
          <t>08/05 08:00</t>
        </is>
      </c>
      <c r="C19900" t="inlineStr">
        <is>
          <t>Metrópoles</t>
        </is>
      </c>
      <c r="D19900" t="inlineStr">
        <is>
          <t>rss</t>
        </is>
      </c>
      <c r="E19900" t="inlineStr">
        <is>
          <t>O "I love you" de Trump para Lula que brochou os patriotas de plantão</t>
        </is>
      </c>
      <c r="F19900" t="inlineStr">
        <is>
          <t>https://www.metropoles.com/blog-do-noblat/o-i-love-you-de-trump-para-lula-que-brochou-os-patriotas-de-plantao</t>
        </is>
      </c>
      <c r="G19900" t="inlineStr">
        <is>
          <t>lula</t>
        </is>
      </c>
      <c r="H19900" t="inlineStr">
        <is>
          <t>Enquanto a direita torcia pelo caos, a química entre &lt;b&gt;Lula&lt;/b&gt; e Trump isola os radicais no cercadinho</t>
        </is>
      </c>
      <c r="I19900" t="n">
        <v>1</v>
      </c>
    </row>
    <row r="19901">
      <c r="A19901" t="inlineStr">
        <is>
          <t>08/05/2026 08:33:50</t>
        </is>
      </c>
      <c r="C19901" t="inlineStr">
        <is>
          <t>VEJA</t>
        </is>
      </c>
      <c r="D19901" t="inlineStr">
        <is>
          <t>rss</t>
        </is>
      </c>
      <c r="E19901" t="inlineStr">
        <is>
          <t>Pesquisa eleitoral: o resultado do confronto Lula x Flávio no maior colégio eleitoral do Brasil</t>
        </is>
      </c>
      <c r="F19901" t="inlineStr">
        <is>
          <t>https://veja.abril.com.br/politica/pesquisa-eleitoral-o-resultado-do-confronto-lula-x-flavio-no-maior-colegio-eleitoral-do-brasil/</t>
        </is>
      </c>
      <c r="G19901" t="inlineStr">
        <is>
          <t>lula</t>
        </is>
      </c>
      <c r="H19901" t="inlineStr">
        <is>
          <t>(ver título)</t>
        </is>
      </c>
      <c r="I19901" t="n">
        <v>1</v>
      </c>
    </row>
    <row r="19902">
      <c r="A19902" t="inlineStr">
        <is>
          <t>08/05/2026 08:33:55</t>
        </is>
      </c>
      <c r="C19902" t="inlineStr">
        <is>
          <t>VEJA</t>
        </is>
      </c>
      <c r="D19902" t="inlineStr">
        <is>
          <t>rss</t>
        </is>
      </c>
      <c r="E19902" t="inlineStr">
        <is>
          <t>Traição conjugal não é motivo para indenização judicial, decide Tribunal de São Paulo</t>
        </is>
      </c>
      <c r="F19902" t="inlineStr">
        <is>
          <t>https://veja.abril.com.br/brasil/traicao-conjugal-nao-e-motivo-para-indenizacao-judicial-decide-tribunal-de-sao-paulo/</t>
        </is>
      </c>
      <c r="G19902" t="inlineStr">
        <is>
          <t>gastos</t>
        </is>
      </c>
      <c r="H19902" t="inlineStr">
        <is>
          <t>Danos materiais por prejuízos de &lt;b&gt;gastos&lt;/b&gt; com casamento cancelado foram mantidos</t>
        </is>
      </c>
      <c r="I19902" t="n">
        <v>1</v>
      </c>
    </row>
    <row r="19903">
      <c r="A19903" t="inlineStr">
        <is>
          <t>08/05/2026 09:09:00</t>
        </is>
      </c>
      <c r="B19903" t="inlineStr">
        <is>
          <t>08/05 09:00</t>
        </is>
      </c>
      <c r="C19903" t="inlineStr">
        <is>
          <t>g1 &gt; Economia</t>
        </is>
      </c>
      <c r="D19903" t="inlineStr">
        <is>
          <t>rss</t>
        </is>
      </c>
      <c r="E19903" t="inlineStr">
        <is>
          <t>Dólar inicia o dia de olho no Oriente Médio e nos números do emprego nos EUA</t>
        </is>
      </c>
      <c r="F19903" t="inlineStr">
        <is>
          <t>https://g1.globo.com/economia/noticia/2026/05/08/dolar-ibovespa.ghtml</t>
        </is>
      </c>
      <c r="G19903" t="inlineStr">
        <is>
          <t>pix</t>
        </is>
      </c>
      <c r="H19903" t="inlineStr">
        <is>
          <t>, não chegaram a abordar temas como a equiparação de facções criminosas a terroristas e o &lt;b&gt;PIX&lt;/b&gt;, que é alvo de uma investigação comercial nos EUA.
"Saio satisfeito da reunião. Não tenho</t>
        </is>
      </c>
      <c r="I19903" t="n">
        <v>3</v>
      </c>
    </row>
    <row r="19904">
      <c r="A19904" t="inlineStr">
        <is>
          <t>08/05/2026 09:09:05</t>
        </is>
      </c>
      <c r="B19904" t="inlineStr">
        <is>
          <t>08/05 08:31</t>
        </is>
      </c>
      <c r="C19904" t="inlineStr">
        <is>
          <t>g1 &gt; Política</t>
        </is>
      </c>
      <c r="D19904" t="inlineStr">
        <is>
          <t>rss</t>
        </is>
      </c>
      <c r="E19904" t="inlineStr">
        <is>
          <t>Partido de Ciro Nogueira adia evento em que oficializaria apoio a Tarcísio em SP</t>
        </is>
      </c>
      <c r="F19904" t="inlineStr">
        <is>
          <t>https://g1.globo.com/politica/noticia/2026/05/08/partido-de-ciro-nogueira-adia-evento-tarcisio.ghtml</t>
        </is>
      </c>
      <c r="G19904" t="inlineStr">
        <is>
          <t>senado</t>
        </is>
      </c>
      <c r="H19904" t="inlineStr">
        <is>
          <t>s/bs/2026/k/t/nL5DYbR0mDmlbQCXvBQw/0d9a4042.jpg" /&amp;gt;&amp;lt;br /&amp;gt;     Brasília – DF- 29/04/2026 – &lt;b&gt;Senado&lt;/b&gt;r Ciro Nogueira durante sessão do Senado Federal
Lula Marques/ Agência Brasil
O Progressis</t>
        </is>
      </c>
      <c r="I19904" t="n">
        <v>3</v>
      </c>
    </row>
    <row r="19905">
      <c r="A19905" t="inlineStr">
        <is>
          <t>08/05/2026 09:09:10</t>
        </is>
      </c>
      <c r="B19905" t="inlineStr">
        <is>
          <t>08/05 09:01</t>
        </is>
      </c>
      <c r="C19905" t="inlineStr">
        <is>
          <t>Folha de S.Paulo - Mercado - Principal</t>
        </is>
      </c>
      <c r="D19905" t="inlineStr">
        <is>
          <t>rss</t>
        </is>
      </c>
      <c r="E19905" t="inlineStr">
        <is>
          <t>Governo prevê R$ 130 bi para novos contratos de energia; Enel em SP não é contemplada</t>
        </is>
      </c>
      <c r="F19905" t="inlineStr">
        <is>
          <t>https://redir.folha.com.br/redir/online/mercado/rss091/*https://www1.folha.uol.com.br/mercado/2026/05/governo-preve-r-130-bi-para-novos-contratos-de-energia-enel-em-sp-nao-e-contemplada.shtml</t>
        </is>
      </c>
      <c r="G19905" t="inlineStr">
        <is>
          <t>lula</t>
        </is>
      </c>
      <c r="H19905" t="inlineStr">
        <is>
          <t>O governo de Luiz Inácio &amp;lt;a href="https://www1.folha.uol.com.br/folha-topicos/&lt;b&gt;lula&lt;/b&gt;/"&amp;gt;Lula&amp;lt;/a&amp;gt; da Silva (PT) deve anunciar nesta sexta-feira (8) cerca de R$ 130 bilhões de &amp;lt;</t>
        </is>
      </c>
      <c r="I19905" t="n">
        <v>1</v>
      </c>
    </row>
    <row r="19906">
      <c r="A19906" t="inlineStr">
        <is>
          <t>08/05/2026 09:09:15</t>
        </is>
      </c>
      <c r="B19906" t="inlineStr">
        <is>
          <t>08/05 08:48</t>
        </is>
      </c>
      <c r="C19906" t="inlineStr">
        <is>
          <t>Metrópoles</t>
        </is>
      </c>
      <c r="D19906" t="inlineStr">
        <is>
          <t>rss</t>
        </is>
      </c>
      <c r="E19906" t="inlineStr">
        <is>
          <t>MG: vereador denuncia que família velou corpo em cozinha de cemitério. Veja vídeo</t>
        </is>
      </c>
      <c r="F19906" t="inlineStr">
        <is>
          <t>https://www.metropoles.com/minas-gerais/mg-vereador-denuncia-que-familia-velou-corpo-em-cozinha-de-cemiterio</t>
        </is>
      </c>
      <c r="G19906" t="inlineStr">
        <is>
          <t>câmara</t>
        </is>
      </c>
      <c r="H19906" t="inlineStr">
        <is>
          <t>O presidente da &lt;b&gt;Câmara&lt;/b&gt; de Timóteo, Adriano Alvarenga, denunciou que familiares velaram corpo em cozinha de cemit</t>
        </is>
      </c>
      <c r="I19906" t="n">
        <v>1</v>
      </c>
    </row>
    <row r="19907">
      <c r="A19907" t="inlineStr">
        <is>
          <t>08/05/2026 09:09:20</t>
        </is>
      </c>
      <c r="B19907" t="inlineStr">
        <is>
          <t>08/05 08:35</t>
        </is>
      </c>
      <c r="C19907" t="inlineStr">
        <is>
          <t>Folha de S.Paulo - Mercado - Principal</t>
        </is>
      </c>
      <c r="D19907" t="inlineStr">
        <is>
          <t>rss</t>
        </is>
      </c>
      <c r="E19907" t="inlineStr">
        <is>
          <t>Javier Milei vive crise na Argentina em meio a escândalos de corrupção e inflação em alta</t>
        </is>
      </c>
      <c r="F19907" t="inlineStr">
        <is>
          <t>https://redir.folha.com.br/redir/online/mercado/rss091/*https://www1.folha.uol.com.br/mercado/2026/05/javier-milei-vive-crise-na-argentina-em-meio-a-escandalos-de-corrupcao-e-inflacao-em-alta.shtml</t>
        </is>
      </c>
      <c r="G19907" t="inlineStr">
        <is>
          <t>inflação</t>
        </is>
      </c>
      <c r="H19907" t="inlineStr">
        <is>
          <t>(ver título)</t>
        </is>
      </c>
      <c r="I19907" t="n">
        <v>1</v>
      </c>
    </row>
    <row r="19908">
      <c r="A19908" t="inlineStr">
        <is>
          <t>08/05/2026 09:47:38</t>
        </is>
      </c>
      <c r="B19908" t="inlineStr">
        <is>
          <t>08/05 09:29</t>
        </is>
      </c>
      <c r="C19908" t="inlineStr">
        <is>
          <t>g1 &gt; Política</t>
        </is>
      </c>
      <c r="D19908" t="inlineStr">
        <is>
          <t>rss</t>
        </is>
      </c>
      <c r="E19908" t="inlineStr">
        <is>
          <t>Ciro Nogueira no alvo da PF vira problema para campanha de Flávio Bolsonaro e tema já está sendo explorado por petistas</t>
        </is>
      </c>
      <c r="F19908" t="inlineStr">
        <is>
          <t>https://g1.globo.com/politica/blog/valdo-cruz/post/2026/05/08/ciro-nogueira-no-alvo-da-pf-vira-problema-para-campanha-de-flavio-bolsonaro-e-tema-ja-esta-sendo-explorado-por-petistas.ghtml</t>
        </is>
      </c>
      <c r="G19908" t="inlineStr">
        <is>
          <t>Jair Bolsonaro</t>
        </is>
      </c>
      <c r="H19908" t="inlineStr">
        <is>
          <t>a CPI para investigar o Master, de olho nas ligações de Ciro Nogueira com o ex-presidente &lt;b&gt;Jair Bolsonaro&lt;/b&gt;.
Nas redes sociais, levantamento da "AtivaWeb" mostrou que as redes sociais foram inundad</t>
        </is>
      </c>
      <c r="I19908" t="n">
        <v>7</v>
      </c>
    </row>
    <row r="19909">
      <c r="A19909" t="inlineStr">
        <is>
          <t>08/05/2026 09:47:43</t>
        </is>
      </c>
      <c r="B19909" t="inlineStr">
        <is>
          <t>08/05 09:14</t>
        </is>
      </c>
      <c r="C19909" t="inlineStr">
        <is>
          <t>g1 &gt; Política</t>
        </is>
      </c>
      <c r="D19909" t="inlineStr">
        <is>
          <t>rss</t>
        </is>
      </c>
      <c r="E19909" t="inlineStr">
        <is>
          <t>Com endividamento em alta, retirada de recursos da poupança soma R$ 41,7 bilhões até abril</t>
        </is>
      </c>
      <c r="F19909" t="inlineStr">
        <is>
          <t>https://g1.globo.com/economia/noticia/2026/05/08/com-endividamento-em-alta-retirada-de-recursos-da-poupanca-soma-r-417-bilhoes-ate-abril.ghtml</t>
        </is>
      </c>
      <c r="G19909" t="inlineStr">
        <is>
          <t>ldo</t>
        </is>
      </c>
      <c r="H19909" t="inlineStr">
        <is>
          <t>ios mínimos, o equivalente a R$ 8.105.
Também será permitido ao trabalhador usar 20% do sa&lt;b&gt;ldo&lt;/b&gt; da conta do Fundo de Garantia por Tempo de Serviço (FGTS), ou até R$ 1 mil, o que for mai</t>
        </is>
      </c>
      <c r="I19909" t="n">
        <v>4</v>
      </c>
    </row>
    <row r="19910">
      <c r="A19910" t="inlineStr">
        <is>
          <t>08/05/2026 09:47:49</t>
        </is>
      </c>
      <c r="B19910" t="inlineStr">
        <is>
          <t>08/05 09:27</t>
        </is>
      </c>
      <c r="C19910" t="inlineStr">
        <is>
          <t>g1 &gt; Política</t>
        </is>
      </c>
      <c r="D19910" t="inlineStr">
        <is>
          <t>rss</t>
        </is>
      </c>
      <c r="E19910" t="inlineStr">
        <is>
          <t>Lula ganha atestado de vigor de Trump, o ídolo do bolsonarismo</t>
        </is>
      </c>
      <c r="F19910" t="inlineStr">
        <is>
          <t>https://g1.globo.com/politica/blog/octavio-guedes/post/2026/05/08/lula-ganha-atestado-de-vigor-de-trump-o-idolo-do-bolsonarismo.ghtml</t>
        </is>
      </c>
      <c r="G19910" t="inlineStr">
        <is>
          <t>Bolsonaro</t>
        </is>
      </c>
      <c r="H19910" t="inlineStr">
        <is>
          <t>iHYgYL6ARwTA/globo-canal-4-20260507-2000-frame-119711.jpeg" /&amp;gt;&amp;lt;br /&amp;gt;     O senador Flávio &lt;b&gt;Bolsonaro&lt;/b&gt; (PL) tem apostado no contraste entre “velho” e “novo” para atacar Lula (PT), seu principa</t>
        </is>
      </c>
      <c r="I19910" t="n">
        <v>3</v>
      </c>
    </row>
    <row r="19911">
      <c r="A19911" t="inlineStr">
        <is>
          <t>08/05/2026 09:47:54</t>
        </is>
      </c>
      <c r="B19911" t="inlineStr">
        <is>
          <t>08/05 09:42</t>
        </is>
      </c>
      <c r="C19911" t="inlineStr">
        <is>
          <t>Metrópoles</t>
        </is>
      </c>
      <c r="D19911" t="inlineStr">
        <is>
          <t>rss</t>
        </is>
      </c>
      <c r="E19911" t="inlineStr">
        <is>
          <t>Vídeo: cachorro de rua se emociona ao ouvir que será levado para casa</t>
        </is>
      </c>
      <c r="F19911" t="inlineStr">
        <is>
          <t>https://www.metropoles.com/colunas/e-o-bicho/video-cachorro-de-rua-se-emociona-ao-ouvir-que-sera-levado-para-casa</t>
        </is>
      </c>
      <c r="G19911" t="inlineStr">
        <is>
          <t>CAC</t>
        </is>
      </c>
      <c r="H19911" t="inlineStr">
        <is>
          <t xml:space="preserve">Os olhos do ex-&lt;b&gt;cac&lt;/b&gt;horro de rua Jack brilham e emocionam quando ele escuta de uma protetora que ela o levará </t>
        </is>
      </c>
      <c r="I19911" t="n">
        <v>1</v>
      </c>
    </row>
    <row r="19912">
      <c r="A19912" t="inlineStr">
        <is>
          <t>08/05/2026 09:48:00</t>
        </is>
      </c>
      <c r="B19912" t="inlineStr">
        <is>
          <t>08/05 07:40</t>
        </is>
      </c>
      <c r="C19912" t="inlineStr">
        <is>
          <t>Google Alert - julia zanatta</t>
        </is>
      </c>
      <c r="D19912" t="inlineStr">
        <is>
          <t>google_alert</t>
        </is>
      </c>
      <c r="E19912" t="inlineStr">
        <is>
          <t>Fim da escala 6x1 divide deputados de SC; bolsonaristas são contra e pregam cautela</t>
        </is>
      </c>
      <c r="F19912" t="inlineStr">
        <is>
          <t>https://www.google.com/url?rct=j&amp;sa=t&amp;url=https://www.nsctotal.com.br/noticias/fim-da-escala-6x1-divide-deputados-de-sc-bolsonaristas-sao-contra-e-pregam-cautela&amp;ct=ga&amp;cd=CAIyGjE1NGNiYTk5MDkyMTk4N2M6Y29tOnB0OlVT&amp;usg=AOvVaw29cJIAOqJwMZR4eTBKVG44</t>
        </is>
      </c>
      <c r="G19912" t="inlineStr">
        <is>
          <t>santa catarina</t>
        </is>
      </c>
      <c r="H19912" t="inlineStr">
        <is>
          <t>1 com mudanças nas jornadas de trabalho ainda divide opiniões entre deputados federais de &lt;b&gt;Santa Catarina&lt;/b&gt;.</t>
        </is>
      </c>
      <c r="I19912" t="n">
        <v>1</v>
      </c>
    </row>
    <row r="19913">
      <c r="A19913" t="inlineStr">
        <is>
          <t>08/05/2026 09:48:05</t>
        </is>
      </c>
      <c r="C19913" t="inlineStr">
        <is>
          <t>VEJA</t>
        </is>
      </c>
      <c r="D19913" t="inlineStr">
        <is>
          <t>rss</t>
        </is>
      </c>
      <c r="E19913" t="inlineStr">
        <is>
          <t>MPF investiga colaboração da Petrobras em crimes do regime militar</t>
        </is>
      </c>
      <c r="F19913" t="inlineStr">
        <is>
          <t>https://veja.abril.com.br/brasil/mpf-investiga-colaboracao-da-petrobras-em-crimes-do-regime-militar/</t>
        </is>
      </c>
      <c r="G19913" t="inlineStr">
        <is>
          <t>mpf</t>
        </is>
      </c>
      <c r="H19913" t="inlineStr">
        <is>
          <t>(ver título)</t>
        </is>
      </c>
      <c r="I19913" t="n">
        <v>1</v>
      </c>
    </row>
    <row r="19914">
      <c r="A19914" t="inlineStr">
        <is>
          <t>08/05/2026 10:35:28</t>
        </is>
      </c>
      <c r="B19914" t="inlineStr">
        <is>
          <t>08/05 10:22</t>
        </is>
      </c>
      <c r="C19914" t="inlineStr">
        <is>
          <t>g1 &gt; Política</t>
        </is>
      </c>
      <c r="D19914" t="inlineStr">
        <is>
          <t>rss</t>
        </is>
      </c>
      <c r="E19914" t="inlineStr">
        <is>
          <t>Operação contra Ciro Nogueira no caso Master é trunfo eleitoral para Lula</t>
        </is>
      </c>
      <c r="F19914" t="inlineStr">
        <is>
          <t>https://g1.globo.com/politica/blog/julia-duailibi/post/2026/05/08/operacao-contra-ciro-nogueira-no-caso-master-e-trunfo-eleitoral-para-lula.ghtml</t>
        </is>
      </c>
      <c r="G19914" t="inlineStr">
        <is>
          <t>Jair Bolsonaro</t>
        </is>
      </c>
      <c r="H19914" t="inlineStr">
        <is>
          <t xml:space="preserve">ação é estratégico, não apenas jurídico: Nogueira, que presidiu a Casa Civil na gestão de &lt;b&gt;Jair Bolsonaro&lt;/b&gt;, é uma das lideranças do Centrão alinhadas à oposição e presidente do partido que abriga </t>
        </is>
      </c>
      <c r="I19914" t="n">
        <v>7</v>
      </c>
    </row>
    <row r="19915">
      <c r="A19915" t="inlineStr">
        <is>
          <t>08/05/2026 10:35:33</t>
        </is>
      </c>
      <c r="B19915" t="inlineStr">
        <is>
          <t>08/05 09:39</t>
        </is>
      </c>
      <c r="C19915" t="inlineStr">
        <is>
          <t>g1 &gt; Política</t>
        </is>
      </c>
      <c r="D19915" t="inlineStr">
        <is>
          <t>rss</t>
        </is>
      </c>
      <c r="E19915" t="inlineStr">
        <is>
          <t>Flávio Bolsonaro aponta ligação do Master com cúpula do PT horas após ação da PF mirar aliado dele</t>
        </is>
      </c>
      <c r="F19915" t="inlineStr">
        <is>
          <t>https://g1.globo.com/politica/noticia/2026/05/08/flavio-bolsonaro-cpi-master.ghtml</t>
        </is>
      </c>
      <c r="G19915" t="inlineStr">
        <is>
          <t>Bolsonaro</t>
        </is>
      </c>
      <c r="H19915" t="inlineStr">
        <is>
          <t>CgyGT2qNW5sDiPzsMA/mg-0886.jpg" /&amp;gt;&amp;lt;br /&amp;gt;     Brasília (DF), 11/09/2025 - O senador Flávio &lt;b&gt;Bolsonaro&lt;/b&gt;, fala com jornalistas
Bruno Peres/Agência Brasil
O pré-candidato à Presidência da Repúbli</t>
        </is>
      </c>
      <c r="I19915" t="n">
        <v>7</v>
      </c>
    </row>
    <row r="19916">
      <c r="A19916" t="inlineStr">
        <is>
          <t>08/05/2026 10:35:39</t>
        </is>
      </c>
      <c r="B19916" t="inlineStr">
        <is>
          <t>08/05 10:10</t>
        </is>
      </c>
      <c r="C19916" t="inlineStr">
        <is>
          <t>Folha de S.Paulo - Mercado - Principal</t>
        </is>
      </c>
      <c r="D19916" t="inlineStr">
        <is>
          <t>rss</t>
        </is>
      </c>
      <c r="E19916" t="inlineStr">
        <is>
          <t>Poupança tem menor volume mensal de saques desde 2024, mostra BC</t>
        </is>
      </c>
      <c r="F19916" t="inlineStr">
        <is>
          <t>https://redir.folha.com.br/redir/online/mercado/rss091/*https://www1.folha.uol.com.br/mercado/2026/05/poupanca-tem-menor-volume-mensal-de-saques-desde-2024-mostra-bc.shtml</t>
        </is>
      </c>
      <c r="G19916" t="inlineStr">
        <is>
          <t>selic</t>
        </is>
      </c>
      <c r="H19916" t="inlineStr">
        <is>
          <t>O volume de saques líquidos da &amp;lt;a href="https://www1.folha.uol.com.br/mercado/2026/04/&lt;b&gt;selic&lt;/b&gt;-em-145-mantem-atratividade-da-renda-fixa-veja-estimativas-de-retorno.shtml" rel="" target</t>
        </is>
      </c>
      <c r="I19916" t="n">
        <v>2</v>
      </c>
    </row>
    <row r="19917">
      <c r="A19917" t="inlineStr">
        <is>
          <t>08/05/2026 10:35:44</t>
        </is>
      </c>
      <c r="B19917" t="inlineStr">
        <is>
          <t>08/05 10:00</t>
        </is>
      </c>
      <c r="C19917" t="inlineStr">
        <is>
          <t>g1 &gt; Economia</t>
        </is>
      </c>
      <c r="D19917" t="inlineStr">
        <is>
          <t>rss</t>
        </is>
      </c>
      <c r="E19917" t="inlineStr">
        <is>
          <t>Renda mensal bate recorde e fica em R$ 3.367 em 2025</t>
        </is>
      </c>
      <c r="F19917" t="inlineStr">
        <is>
          <t>https://g1.globo.com/economia/noticia/2026/05/08/rendimento-mensal-bate-recorde-e-fica-em-r-3367-em-2025.ghtml</t>
        </is>
      </c>
      <c r="G19917" t="inlineStr">
        <is>
          <t>orçamento</t>
        </is>
      </c>
      <c r="H19917" t="inlineStr">
        <is>
          <t>o com 2019, período anterior à pandemia de Covid-19.
Ainda assim, a pesquisa mostra que o &lt;b&gt;orçamento&lt;/b&gt; das famílias brasileiras também depende de outras fontes de renda.
Os rendimentos conside</t>
        </is>
      </c>
      <c r="I19917" t="n">
        <v>2</v>
      </c>
    </row>
    <row r="19918">
      <c r="A19918" t="inlineStr">
        <is>
          <t>08/05/2026 10:35:49</t>
        </is>
      </c>
      <c r="B19918" t="inlineStr">
        <is>
          <t>08/05 09:54</t>
        </is>
      </c>
      <c r="C19918" t="inlineStr">
        <is>
          <t>g1 &gt; Economia</t>
        </is>
      </c>
      <c r="D19918" t="inlineStr">
        <is>
          <t>rss</t>
        </is>
      </c>
      <c r="E19918" t="inlineStr">
        <is>
          <t>Purê de feijão-preto servido a Lula e Trump intriga brasileiros, mas é tradicional na América Central – e tem um primo mineiro</t>
        </is>
      </c>
      <c r="F19918" t="inlineStr">
        <is>
          <t>https://g1.globo.com/economia/agronegocios/noticia/2026/05/08/pure-de-feijao-preto-serv-ido-a-lula-e-trump-intriga-brasileiros-mas-e-tradicional-na-america-central-e-tem-um-primo-mineiro.ghtml</t>
        </is>
      </c>
      <c r="G19918" t="inlineStr">
        <is>
          <t>ldo</t>
        </is>
      </c>
      <c r="H19918" t="inlineStr">
        <is>
          <t>o Brasil, mas tradicional na América Central
No Brasil, o feijão é quase sempre servido ca&lt;b&gt;ldo&lt;/b&gt;so, como acompanhamento do arroz ou na forma da tradicional feijoada. O formato purê, crem</t>
        </is>
      </c>
      <c r="I19918" t="n">
        <v>2</v>
      </c>
    </row>
    <row r="19919">
      <c r="A19919" t="inlineStr">
        <is>
          <t>08/05/2026 10:35:55</t>
        </is>
      </c>
      <c r="B19919" t="inlineStr">
        <is>
          <t>08/05 10:27</t>
        </is>
      </c>
      <c r="C19919" t="inlineStr">
        <is>
          <t>Metrópoles</t>
        </is>
      </c>
      <c r="D19919" t="inlineStr">
        <is>
          <t>rss</t>
        </is>
      </c>
      <c r="E19919" t="inlineStr">
        <is>
          <t>STF: ministros votam para endurecer restrições aos penduricalhos</t>
        </is>
      </c>
      <c r="F19919" t="inlineStr">
        <is>
          <t>https://www.metropoles.com/brasil/ministros-stf-endurecem-restricoes-penduricalhos</t>
        </is>
      </c>
      <c r="G19919" t="inlineStr">
        <is>
          <t>stf</t>
        </is>
      </c>
      <c r="H19919" t="inlineStr">
        <is>
          <t>(ver título)</t>
        </is>
      </c>
      <c r="I19919" t="n">
        <v>1</v>
      </c>
    </row>
    <row r="19920">
      <c r="A19920" t="inlineStr">
        <is>
          <t>08/05/2026 10:36:00</t>
        </is>
      </c>
      <c r="B19920" t="inlineStr">
        <is>
          <t>08/05 10:15</t>
        </is>
      </c>
      <c r="C19920" t="inlineStr">
        <is>
          <t>Metrópoles</t>
        </is>
      </c>
      <c r="D19920" t="inlineStr">
        <is>
          <t>rss</t>
        </is>
      </c>
      <c r="E19920" t="inlineStr">
        <is>
          <t>Francisco Lopes, ex-presidente do Banco Central, morre aos 80 anos</t>
        </is>
      </c>
      <c r="F19920" t="inlineStr">
        <is>
          <t>https://www.metropoles.com/negocios/francisco-lopes-ex-presidente-do-banco-central-morre-aos-80-anos</t>
        </is>
      </c>
      <c r="G19920" t="inlineStr">
        <is>
          <t>banco central</t>
        </is>
      </c>
      <c r="H19920" t="inlineStr">
        <is>
          <t>O economista foi presidente do &lt;b&gt;Banco Central&lt;/b&gt; durante cerca de um mês, entre janeiro e fevereiro de 1999, e consultor informal do Plano</t>
        </is>
      </c>
      <c r="I19920" t="n">
        <v>1</v>
      </c>
    </row>
    <row r="19921">
      <c r="A19921" t="inlineStr">
        <is>
          <t>08/05/2026 10:36:05</t>
        </is>
      </c>
      <c r="B19921" t="inlineStr">
        <is>
          <t>08/05 10:00</t>
        </is>
      </c>
      <c r="C19921" t="inlineStr">
        <is>
          <t>g1 &gt; Economia</t>
        </is>
      </c>
      <c r="D19921" t="inlineStr">
        <is>
          <t>rss</t>
        </is>
      </c>
      <c r="E19921" t="inlineStr">
        <is>
          <t>Bolsa Família, BPC e mais: famílias que recebem de programas sociais têm renda per capita até 70% menor, mostra IBGE</t>
        </is>
      </c>
      <c r="F19921" t="inlineStr">
        <is>
          <t>https://g1.globo.com/economia/noticia/2026/05/08/bolsa-familia-bpc-e-mais-familias-que-recebem-de-programas-sociais-tem-renda-per-capita-ate-70percent-menor-mostra-ibge.ghtml</t>
        </is>
      </c>
      <c r="G19921" t="inlineStr">
        <is>
          <t>orçamento</t>
        </is>
      </c>
      <c r="H19921" t="inlineStr">
        <is>
          <t>.png" /&amp;gt;&amp;lt;br /&amp;gt;     Os programas sociais do governo seguem sendo importantes para compor o &lt;b&gt;orçamento&lt;/b&gt; de milhões de famílias brasileiras, especialmente entre as de menor renda. Em 2025, o ren</t>
        </is>
      </c>
      <c r="I19921" t="n">
        <v>1</v>
      </c>
    </row>
    <row r="19922">
      <c r="A19922" t="inlineStr">
        <is>
          <t>08/05/2026 10:36:11</t>
        </is>
      </c>
      <c r="B19922" t="inlineStr">
        <is>
          <t>08/05 09:57</t>
        </is>
      </c>
      <c r="C19922" t="inlineStr">
        <is>
          <t>Metrópoles</t>
        </is>
      </c>
      <c r="D19922" t="inlineStr">
        <is>
          <t>rss</t>
        </is>
      </c>
      <c r="E19922" t="inlineStr">
        <is>
          <t>PT diz que Flávio soltou a mão de Ciro Nogueira após ação da PF</t>
        </is>
      </c>
      <c r="F19922" t="inlineStr">
        <is>
          <t>https://www.metropoles.com/colunas/milena-teixeira/pt-diz-que-flavio-soltou-a-mao-de-ciro-nogueira-apos-acao-da-pf</t>
        </is>
      </c>
      <c r="G19922" t="inlineStr">
        <is>
          <t>lula</t>
        </is>
      </c>
      <c r="H19922" t="inlineStr">
        <is>
          <t>PT de &lt;b&gt;Lula&lt;/b&gt; intensificou ataques ao bolsonarismo após operação da PF contra Ciro Nogueira no caso Ban</t>
        </is>
      </c>
      <c r="I19922" t="n">
        <v>1</v>
      </c>
    </row>
    <row r="19923">
      <c r="A19923" t="inlineStr">
        <is>
          <t>08/05/2026 10:36:16</t>
        </is>
      </c>
      <c r="B19923" t="inlineStr">
        <is>
          <t>08/05 09:51</t>
        </is>
      </c>
      <c r="C19923" t="inlineStr">
        <is>
          <t>Metrópoles</t>
        </is>
      </c>
      <c r="D19923" t="inlineStr">
        <is>
          <t>rss</t>
        </is>
      </c>
      <c r="E19923" t="inlineStr">
        <is>
          <t>Dólar recua no "day after" de Lula-Trump, com emprego nos EUA e guerra</t>
        </is>
      </c>
      <c r="F19923" t="inlineStr">
        <is>
          <t>https://www.metropoles.com/negocios/dolar-mercados-cambio-bolsa-ibovespa-cotacao</t>
        </is>
      </c>
      <c r="G19923" t="inlineStr">
        <is>
          <t>lula</t>
        </is>
      </c>
      <c r="H19923" t="inlineStr">
        <is>
          <t>(ver título)</t>
        </is>
      </c>
      <c r="I19923" t="n">
        <v>1</v>
      </c>
    </row>
    <row r="19924">
      <c r="A19924" t="inlineStr">
        <is>
          <t>08/05/2026 10:36:21</t>
        </is>
      </c>
      <c r="B19924" t="inlineStr">
        <is>
          <t>08/05 09:49</t>
        </is>
      </c>
      <c r="C19924" t="inlineStr">
        <is>
          <t>Folha de S.Paulo - Mercado - Principal</t>
        </is>
      </c>
      <c r="D19924" t="inlineStr">
        <is>
          <t>rss</t>
        </is>
      </c>
      <c r="E19924" t="inlineStr">
        <is>
          <t>Toyota estima gastos de R$ 20,9 bi com guerra e espera queda no lucro de 22% até março de 2026</t>
        </is>
      </c>
      <c r="F19924" t="inlineStr">
        <is>
          <t>https://redir.folha.com.br/redir/online/mercado/rss091/*https://aovivo.folha.uol.com.br/mercado/2026/05/01/6447-dolar-empresas-e-bolsas-acompanhe-ao-vivo-o-mercado.shtml#post450730</t>
        </is>
      </c>
      <c r="G19924" t="inlineStr">
        <is>
          <t>gastos</t>
        </is>
      </c>
      <c r="H19924" t="inlineStr">
        <is>
          <t>(ver título)</t>
        </is>
      </c>
      <c r="I19924" t="n">
        <v>1</v>
      </c>
    </row>
    <row r="19925">
      <c r="A19925" t="inlineStr">
        <is>
          <t>08/05/2026 11:23:36</t>
        </is>
      </c>
      <c r="B19925" t="inlineStr">
        <is>
          <t>08/05 11:19</t>
        </is>
      </c>
      <c r="C19925" t="inlineStr">
        <is>
          <t>g1 &gt; Política</t>
        </is>
      </c>
      <c r="D19925" t="inlineStr">
        <is>
          <t>rss</t>
        </is>
      </c>
      <c r="E19925" t="inlineStr">
        <is>
          <t>STF reforça decisão sobre penduricalhos e veda mudanças de estrutura que 'driblem' restrições</t>
        </is>
      </c>
      <c r="F19925" t="inlineStr">
        <is>
          <t>https://g1.globo.com/politica/noticia/2026/05/08/stf-reforca-decisao-sobre-penduricalhos-e-veda-mudancas-de-estrutura-que-driblem-restricoes.ghtml</t>
        </is>
      </c>
      <c r="G19925" t="inlineStr">
        <is>
          <t>plenário</t>
        </is>
      </c>
      <c r="H19925" t="inlineStr">
        <is>
          <t>ntendimento da Corte é que essas medidas representam tentativas de contornar a decisão do &lt;b&gt;plenário&lt;/b&gt; do STF, tomada em 25 de março de 2026, sobre limites ao pagamento de vantagens e benefíci</t>
        </is>
      </c>
      <c r="I19925" t="n">
        <v>3</v>
      </c>
    </row>
    <row r="19926">
      <c r="A19926" t="inlineStr">
        <is>
          <t>08/05/2026 11:23:41</t>
        </is>
      </c>
      <c r="B19926" t="inlineStr">
        <is>
          <t>08/05 11:08</t>
        </is>
      </c>
      <c r="C19926" t="inlineStr">
        <is>
          <t>Metrópoles</t>
        </is>
      </c>
      <c r="D19926" t="inlineStr">
        <is>
          <t>rss</t>
        </is>
      </c>
      <c r="E19926" t="inlineStr">
        <is>
          <t>Dino leva ao plenário do STF pedido de uso dos bens do GDF para socorrer BRB</t>
        </is>
      </c>
      <c r="F19926" t="inlineStr">
        <is>
          <t>https://www.metropoles.com/colunas/manoela-alcantara/dino-leva-ao-plenario-do-stf-pedido-de-uso-dos-bens-do-gdf-para-socorrer-brb</t>
        </is>
      </c>
      <c r="G19926" t="inlineStr">
        <is>
          <t>plenário</t>
        </is>
      </c>
      <c r="H19926" t="inlineStr">
        <is>
          <t>(ver título)</t>
        </is>
      </c>
      <c r="I19926" t="n">
        <v>2</v>
      </c>
    </row>
    <row r="19927">
      <c r="A19927" t="inlineStr">
        <is>
          <t>08/05/2026 11:23:46</t>
        </is>
      </c>
      <c r="B19927" t="inlineStr">
        <is>
          <t>08/05 11:00</t>
        </is>
      </c>
      <c r="C19927" t="inlineStr">
        <is>
          <t>Metrópoles</t>
        </is>
      </c>
      <c r="D19927" t="inlineStr">
        <is>
          <t>rss</t>
        </is>
      </c>
      <c r="E19927" t="inlineStr">
        <is>
          <t>Com rejeição de Messias, duas mulheres ganham força para vaga no STF</t>
        </is>
      </c>
      <c r="F19927" t="inlineStr">
        <is>
          <t>https://www.metropoles.com/colunas/manoela-alcantara/com-rejeicao-de-messias-duas-mulheres-ganham-forca-para-vaga-no-stf</t>
        </is>
      </c>
      <c r="G19927" t="inlineStr">
        <is>
          <t>lula</t>
        </is>
      </c>
      <c r="H19927" t="inlineStr">
        <is>
          <t>A pressão é para que &lt;b&gt;Lula&lt;/b&gt; indique uma mulher para a cadeira deixada por Barroso no Supremo desde setembro de 2025</t>
        </is>
      </c>
      <c r="I19927" t="n">
        <v>2</v>
      </c>
    </row>
    <row r="19928">
      <c r="A19928" t="inlineStr">
        <is>
          <t>08/05/2026 11:23:52</t>
        </is>
      </c>
      <c r="C19928" t="inlineStr">
        <is>
          <t>VEJA</t>
        </is>
      </c>
      <c r="D19928" t="inlineStr">
        <is>
          <t>rss</t>
        </is>
      </c>
      <c r="E19928" t="inlineStr">
        <is>
          <t>O surto de Jair Bolsonaro ao saber do plano de Eduardo para eleger André do Prado em SP</t>
        </is>
      </c>
      <c r="F19928" t="inlineStr">
        <is>
          <t>https://veja.abril.com.br/brasil/o-surto-de-jair-bolsonaro-ao-saber-do-plano-de-eduardo-para-eleger-andre-do-prado-em-sp/</t>
        </is>
      </c>
      <c r="G19928" t="inlineStr">
        <is>
          <t>Jair Bolsonaro</t>
        </is>
      </c>
      <c r="H19928" t="inlineStr">
        <is>
          <t>(ver título)</t>
        </is>
      </c>
      <c r="I19928" t="n">
        <v>2</v>
      </c>
    </row>
    <row r="19929">
      <c r="A19929" t="inlineStr">
        <is>
          <t>08/05/2026 11:23:57</t>
        </is>
      </c>
      <c r="C19929" t="inlineStr">
        <is>
          <t>VEJA</t>
        </is>
      </c>
      <c r="D19929" t="inlineStr">
        <is>
          <t>rss</t>
        </is>
      </c>
      <c r="E19929" t="inlineStr">
        <is>
          <t>PF tenta descobrir se balcão de lobby de Ciro Nogueira tinha só Vorcaro como cliente</t>
        </is>
      </c>
      <c r="F19929" t="inlineStr">
        <is>
          <t>https://veja.abril.com.br/brasil/pf-tenta-descobrir-se-balcao-de-lobby-de-ciro-nogueira-tinha-so-vorcaro-como-cliente/</t>
        </is>
      </c>
      <c r="G19929" t="inlineStr">
        <is>
          <t>senado</t>
        </is>
      </c>
      <c r="H19929" t="inlineStr">
        <is>
          <t>Investigações já identificaram pagamentos de propina ao &lt;b&gt;senado&lt;/b&gt;r por diferentes empresas, mas apurações foram anuladas pelo STF</t>
        </is>
      </c>
      <c r="I19929" t="n">
        <v>2</v>
      </c>
    </row>
    <row r="19930">
      <c r="A19930" t="inlineStr">
        <is>
          <t>08/05/2026 11:24:03</t>
        </is>
      </c>
      <c r="B19930" t="inlineStr">
        <is>
          <t>08/05 10:50</t>
        </is>
      </c>
      <c r="C19930" t="inlineStr">
        <is>
          <t>g1 &gt; Política</t>
        </is>
      </c>
      <c r="D19930" t="inlineStr">
        <is>
          <t>rss</t>
        </is>
      </c>
      <c r="E19930" t="inlineStr">
        <is>
          <t>Governo quer aprovar aumento da mistura do biodiesel no diesel até o fim do ano; testes começam neste mês</t>
        </is>
      </c>
      <c r="F19930" t="inlineStr">
        <is>
          <t>https://g1.globo.com/economia/noticia/2026/05/08/governo-quer-aprovar-aumento-da-mistura-do-biodiesel-no-diesel-ate-o-fim-do-ano-testes-comecam-neste-mes.ghtml</t>
        </is>
      </c>
      <c r="G19930" t="inlineStr">
        <is>
          <t>lula</t>
        </is>
      </c>
      <c r="H19930" t="inlineStr">
        <is>
          <t>dá, no Ceará, pode ser reativada, conforme presidente da Petrobras
Cid Barbosa
Endosso de &lt;b&gt;Lula&lt;/b&gt;
A discussão sobre o aumento da mistura ganhou força após defesa pública do presidente Lui</t>
        </is>
      </c>
      <c r="I19930" t="n">
        <v>1</v>
      </c>
    </row>
    <row r="19931">
      <c r="A19931" t="inlineStr">
        <is>
          <t>08/05/2026 11:24:09</t>
        </is>
      </c>
      <c r="B19931" t="inlineStr">
        <is>
          <t>08/05 10:41</t>
        </is>
      </c>
      <c r="C19931" t="inlineStr">
        <is>
          <t>Folha de S.Paulo - Mercado - Principal</t>
        </is>
      </c>
      <c r="D19931" t="inlineStr">
        <is>
          <t>rss</t>
        </is>
      </c>
      <c r="E19931" t="inlineStr">
        <is>
          <t>Neogrid anuncia oferta pública de ação de R$ 30,89 por papel</t>
        </is>
      </c>
      <c r="F19931" t="inlineStr">
        <is>
          <t>https://redir.folha.com.br/redir/online/mercado/rss091/*https://aovivo.folha.uol.com.br/mercado/2026/05/01/6447-dolar-empresas-e-bolsas-acompanhe-ao-vivo-o-mercado.shtml#post450733</t>
        </is>
      </c>
      <c r="G19931" t="inlineStr">
        <is>
          <t>comissão</t>
        </is>
      </c>
      <c r="H19931" t="inlineStr">
        <is>
          <t>A Neogrid Participações disse na noite de quinta-feira (7) que a CVM (&lt;b&gt;Comissão&lt;/b&gt; de Valores Mobiliários) aprovou o registro da oferta pública de aquisição de ações aprese</t>
        </is>
      </c>
      <c r="I19931" t="n">
        <v>1</v>
      </c>
    </row>
    <row r="19932">
      <c r="A19932" t="inlineStr">
        <is>
          <t>08/05/2026 11:24:14</t>
        </is>
      </c>
      <c r="B19932" t="inlineStr">
        <is>
          <t>08/05 10:34</t>
        </is>
      </c>
      <c r="C19932" t="inlineStr">
        <is>
          <t>Folha de S.Paulo - Mercado - Principal</t>
        </is>
      </c>
      <c r="D19932" t="inlineStr">
        <is>
          <t>rss</t>
        </is>
      </c>
      <c r="E19932" t="inlineStr">
        <is>
          <t>Desemprego nos EUA permanece em 4,3%; criação de vagas supera expectativa</t>
        </is>
      </c>
      <c r="F19932" t="inlineStr">
        <is>
          <t>https://redir.folha.com.br/redir/online/mercado/rss091/*https://aovivo.folha.uol.com.br/mercado/2026/05/01/6447-dolar-empresas-e-bolsas-acompanhe-ao-vivo-o-mercado.shtml#post450732</t>
        </is>
      </c>
      <c r="G19932" t="inlineStr">
        <is>
          <t>juros</t>
        </is>
      </c>
      <c r="H19932" t="inlineStr">
        <is>
          <t>reforçando as expectativas de que o Fed (Federal Reserve, o BC dos EUA) deixará a taxa de &lt;b&gt;juros&lt;/b&gt; inalterada por algum tempo.
&amp;lt;a href="https://redir.folha.com.br/redir/online/mercado/rss0</t>
        </is>
      </c>
      <c r="I19932" t="n">
        <v>1</v>
      </c>
    </row>
    <row r="19933">
      <c r="A19933" t="inlineStr">
        <is>
          <t>08/05/2026 12:04:21</t>
        </is>
      </c>
      <c r="B19933" t="inlineStr">
        <is>
          <t>08/05 10:31</t>
        </is>
      </c>
      <c r="C19933" t="inlineStr">
        <is>
          <t>Google Alert - julia zanatta</t>
        </is>
      </c>
      <c r="D19933" t="inlineStr">
        <is>
          <t>google_alert</t>
        </is>
      </c>
      <c r="E19933" t="inlineStr">
        <is>
          <t>Flávio Bolsonaro escala Nikolas, Zanatta e Gayer para novo &amp;quot;gabinete do ódio&amp;quot; de 2026</t>
        </is>
      </c>
      <c r="F19933" t="inlineStr">
        <is>
          <t>https://www.google.com/url?rct=j&amp;sa=t&amp;url=https://revistaforum.com.br/politica/flavio-bolsonaro-tropa-digital/&amp;ct=ga&amp;cd=CAIyGjE1NGNiYTk5MDkyMTk4N2M6Y29tOnB0OlVT&amp;usg=AOvVaw0pEk2yS5Pne4-n-U9w4R8y</t>
        </is>
      </c>
      <c r="G19933" t="inlineStr">
        <is>
          <t>Julia Zanatta</t>
        </is>
      </c>
      <c r="H19933" t="inlineStr">
        <is>
          <t>Flávio Bolsonaro escalou Nikolas Ferreira, &lt;b&gt;&lt;b&gt;Julia Zanatta&lt;/b&gt;&lt;/b&gt; e Gustavo Gayer para tropa digital da pré-campanha ao Planalto.</t>
        </is>
      </c>
      <c r="I19933" t="n">
        <v>3</v>
      </c>
    </row>
    <row r="19934">
      <c r="A19934" t="inlineStr">
        <is>
          <t>08/05/2026 12:04:26</t>
        </is>
      </c>
      <c r="B19934" t="inlineStr">
        <is>
          <t>08/05 11:47</t>
        </is>
      </c>
      <c r="C19934" t="inlineStr">
        <is>
          <t>Folha de S.Paulo - Poder - Principal</t>
        </is>
      </c>
      <c r="D19934" t="inlineStr">
        <is>
          <t>rss</t>
        </is>
      </c>
      <c r="E19934" t="inlineStr">
        <is>
          <t>Ministros do STF falam em 'drible' a decisão sobre penduricalhos e ordenam contracheque único</t>
        </is>
      </c>
      <c r="F19934" t="inlineStr">
        <is>
          <t>https://redir.folha.com.br/redir/online/poder/rss091/*https://www1.folha.uol.com.br/poder/2026/05/ministros-do-stf-falam-em-drible-a-decisao-sobre-penduricalhos-e-ordenam-contracheque-unico.shtml</t>
        </is>
      </c>
      <c r="G19934" t="inlineStr">
        <is>
          <t>stf</t>
        </is>
      </c>
      <c r="H19934" t="inlineStr">
        <is>
          <t>a href="https://www1.folha.uol.com.br/folha-topicos/gilmar-mendes/"&amp;gt;Gilmar Mendes&amp;lt;/a&amp;gt;, do &lt;b&gt;STF&lt;/b&gt; (Supremo Tribunal Federal), fizeram um novo alerta conjunto sobre o que consideram como "</t>
        </is>
      </c>
      <c r="I19934" t="n">
        <v>1</v>
      </c>
    </row>
    <row r="19935">
      <c r="A19935" t="inlineStr">
        <is>
          <t>08/05/2026 12:04:32</t>
        </is>
      </c>
      <c r="B19935" t="inlineStr">
        <is>
          <t>08/05 11:44</t>
        </is>
      </c>
      <c r="C19935" t="inlineStr">
        <is>
          <t>BBC Brasil</t>
        </is>
      </c>
      <c r="D19935" t="inlineStr">
        <is>
          <t>rss</t>
        </is>
      </c>
      <c r="E19935" t="inlineStr">
        <is>
          <t>A investigação que coloca a JBS de Joesley Batista na mira do governo Trump</t>
        </is>
      </c>
      <c r="F19935" t="inlineStr">
        <is>
          <t>https://www.bbc.com/portuguese/articles/cwy2npjd90zo?at_medium=RSS&amp;at_campaign=rss</t>
        </is>
      </c>
      <c r="G19935" t="inlineStr">
        <is>
          <t>inflação</t>
        </is>
      </c>
      <c r="H19935" t="inlineStr">
        <is>
          <t>a na cadeia de abastecimento e coloca empresas brasileiras no centro de ofensiva ligada à &lt;b&gt;inflação&lt;/b&gt; dos alimentos nos EUA.</t>
        </is>
      </c>
      <c r="I19935" t="n">
        <v>1</v>
      </c>
    </row>
    <row r="19936">
      <c r="A19936" t="inlineStr">
        <is>
          <t>08/05/2026 12:04:37</t>
        </is>
      </c>
      <c r="B19936" t="inlineStr">
        <is>
          <t>08/05 11:43</t>
        </is>
      </c>
      <c r="C19936" t="inlineStr">
        <is>
          <t>Metrópoles</t>
        </is>
      </c>
      <c r="D19936" t="inlineStr">
        <is>
          <t>rss</t>
        </is>
      </c>
      <c r="E19936" t="inlineStr">
        <is>
          <t>Petistas apostam em aliança entre Kalil e Pacheco em Minas; entenda</t>
        </is>
      </c>
      <c r="F19936" t="inlineStr">
        <is>
          <t>https://www.metropoles.com/colunas/igor-gadelha/petistas-apostam-em-alianca-entre-kalil-e-pacheco-em-minas-entenda</t>
        </is>
      </c>
      <c r="G19936" t="inlineStr">
        <is>
          <t>senado</t>
        </is>
      </c>
      <c r="H19936" t="inlineStr">
        <is>
          <t>or a eventual chapa de Rodrigo Pacheco (PSB) ao governo de Minas Gerais como candidato ao &lt;b&gt;Senado&lt;/b&gt;</t>
        </is>
      </c>
      <c r="I19936" t="n">
        <v>1</v>
      </c>
    </row>
    <row r="19937">
      <c r="A19937" t="inlineStr">
        <is>
          <t>08/05/2026 12:04:43</t>
        </is>
      </c>
      <c r="B19937" t="inlineStr">
        <is>
          <t>08/05 11:37</t>
        </is>
      </c>
      <c r="C19937" t="inlineStr">
        <is>
          <t>Folha de S.Paulo - Mercado - Principal</t>
        </is>
      </c>
      <c r="D19937" t="inlineStr">
        <is>
          <t>rss</t>
        </is>
      </c>
      <c r="E19937" t="inlineStr">
        <is>
          <t>Morre Chico Lopes, ex-presidente do BC e criador do Copom</t>
        </is>
      </c>
      <c r="F19937" t="inlineStr">
        <is>
          <t>https://redir.folha.com.br/redir/online/mercado/rss091/*https://www1.folha.uol.com.br/mercado/2026/05/morre-chico-lopes-ex-presidente-do-bc-e-criador-do-copom.shtml</t>
        </is>
      </c>
      <c r="G19937" t="inlineStr">
        <is>
          <t>banco central</t>
        </is>
      </c>
      <c r="H19937" t="inlineStr">
        <is>
          <t>es, ex-presidente do &amp;lt;a href="https://www1.folha.uol.com.br/folha-topicos/banco-central/"&amp;gt;&lt;b&gt;Banco Central&lt;/b&gt;&amp;lt;/a&amp;gt;. Aos 80 anos, ele estava internado no Hospital Pró-Cardíaco, no Rio de Janeiro, desde</t>
        </is>
      </c>
      <c r="I19937" t="n">
        <v>1</v>
      </c>
    </row>
    <row r="19938">
      <c r="A19938" t="inlineStr">
        <is>
          <t>08/05/2026 12:04:48</t>
        </is>
      </c>
      <c r="B19938" t="inlineStr">
        <is>
          <t>08/05 11:28</t>
        </is>
      </c>
      <c r="C19938" t="inlineStr">
        <is>
          <t>Metrópoles</t>
        </is>
      </c>
      <c r="D19938" t="inlineStr">
        <is>
          <t>rss</t>
        </is>
      </c>
      <c r="E19938" t="inlineStr">
        <is>
          <t>Ação contra Tagliaferro avança no STF e DPU tem prazo para alegações</t>
        </is>
      </c>
      <c r="F19938" t="inlineStr">
        <is>
          <t>https://www.metropoles.com/colunas/manoela-alcantara/acao-contra-tagliaferro-avanca-no-stf-e-dpu-tem-prazo-para-alegacoes</t>
        </is>
      </c>
      <c r="G19938" t="inlineStr">
        <is>
          <t>stf</t>
        </is>
      </c>
      <c r="H19938" t="inlineStr">
        <is>
          <t>(ver título)</t>
        </is>
      </c>
      <c r="I19938" t="n">
        <v>1</v>
      </c>
    </row>
    <row r="19939">
      <c r="A19939" t="inlineStr">
        <is>
          <t>08/05/2026 12:04:54</t>
        </is>
      </c>
      <c r="B19939" t="inlineStr">
        <is>
          <t>08/05 11:25</t>
        </is>
      </c>
      <c r="C19939" t="inlineStr">
        <is>
          <t>Metrópoles</t>
        </is>
      </c>
      <c r="D19939" t="inlineStr">
        <is>
          <t>rss</t>
        </is>
      </c>
      <c r="E19939" t="inlineStr">
        <is>
          <t>PT reage a vídeos de Flávio sobre escândalo do Master: "Desespero"</t>
        </is>
      </c>
      <c r="F19939" t="inlineStr">
        <is>
          <t>https://www.metropoles.com/brasil/pt-reage-a-videos-de-flavio-sobre-escandalo-do-master-desespero</t>
        </is>
      </c>
      <c r="G19939" t="inlineStr">
        <is>
          <t>senado</t>
        </is>
      </c>
      <c r="H19939" t="inlineStr">
        <is>
          <t>Após operação da PF que mirou o &lt;b&gt;senado&lt;/b&gt;r Ciro Nogueira, Flávio publicou vídeo associando o escândalo do Master ao PT</t>
        </is>
      </c>
      <c r="I19939" t="n">
        <v>1</v>
      </c>
    </row>
    <row r="19940">
      <c r="A19940" t="inlineStr">
        <is>
          <t>08/05/2026 12:04:59</t>
        </is>
      </c>
      <c r="B19940" t="inlineStr">
        <is>
          <t>08/05 04:58</t>
        </is>
      </c>
      <c r="C19940" t="inlineStr">
        <is>
          <t>BBC Brasil</t>
        </is>
      </c>
      <c r="D19940" t="inlineStr">
        <is>
          <t>rss</t>
        </is>
      </c>
      <c r="E19940" t="inlineStr">
        <is>
          <t>Trump diz que Lula é 'cara inteligente' após encontro</t>
        </is>
      </c>
      <c r="F19940" t="inlineStr">
        <is>
          <t>https://www.bbc.com/portuguese/articles/cvgzpk3r7n6o?at_medium=RSS&amp;at_campaign=rss</t>
        </is>
      </c>
      <c r="G19940" t="inlineStr">
        <is>
          <t>lula</t>
        </is>
      </c>
      <c r="H19940" t="inlineStr">
        <is>
          <t>(ver título)</t>
        </is>
      </c>
      <c r="I19940" t="n">
        <v>1</v>
      </c>
    </row>
    <row r="19941">
      <c r="A19941" t="inlineStr">
        <is>
          <t>08/05/2026 12:05:05</t>
        </is>
      </c>
      <c r="C19941" t="inlineStr">
        <is>
          <t>BBC Brasil</t>
        </is>
      </c>
      <c r="D19941" t="inlineStr">
        <is>
          <t>rss</t>
        </is>
      </c>
      <c r="E19941" t="inlineStr">
        <is>
          <t>Lula fala de 'amor à primeira vista' com Trump e descarta interferência dele nas eleições</t>
        </is>
      </c>
      <c r="F19941" t="inlineStr">
        <is>
          <t>https://www.bbc.co.uk/portuguese/live/crrpdzl7nkvt?at_medium=RSS&amp;at_campaign=rss</t>
        </is>
      </c>
      <c r="G19941" t="inlineStr">
        <is>
          <t>lula</t>
        </is>
      </c>
      <c r="H19941" t="inlineStr">
        <is>
          <t>(ver título)</t>
        </is>
      </c>
      <c r="I19941" t="n">
        <v>1</v>
      </c>
    </row>
    <row r="19942">
      <c r="A19942" t="inlineStr">
        <is>
          <t>08/05/2026 12:05:11</t>
        </is>
      </c>
      <c r="C19942" t="inlineStr">
        <is>
          <t>VEJA</t>
        </is>
      </c>
      <c r="D19942" t="inlineStr">
        <is>
          <t>rss</t>
        </is>
      </c>
      <c r="E19942" t="inlineStr">
        <is>
          <t>Como a imprensa americana noticiou o encontro entre Lula e Trump</t>
        </is>
      </c>
      <c r="F19942" t="inlineStr">
        <is>
          <t>https://veja.abril.com.br/mundo/como-a-imprensa-americana-noticiou-o-encontro-entre-lula-e-trump/</t>
        </is>
      </c>
      <c r="G19942" t="inlineStr">
        <is>
          <t>lula</t>
        </is>
      </c>
      <c r="H19942" t="inlineStr">
        <is>
          <t>(ver título)</t>
        </is>
      </c>
      <c r="I19942" t="n">
        <v>1</v>
      </c>
    </row>
    <row r="19943">
      <c r="A19943" t="inlineStr">
        <is>
          <t>08/05/2026 12:05:16</t>
        </is>
      </c>
      <c r="C19943" t="inlineStr">
        <is>
          <t>VEJA</t>
        </is>
      </c>
      <c r="D19943" t="inlineStr">
        <is>
          <t>rss</t>
        </is>
      </c>
      <c r="E19943" t="inlineStr">
        <is>
          <t>‘Excelente química’, ‘dinâmico’ e ‘inteligente’: o que Trump já disse sobre Lula</t>
        </is>
      </c>
      <c r="F19943" t="inlineStr">
        <is>
          <t>https://veja.abril.com.br/mundo/excelente-quimica-dinamico-e-inteligente-o-que-trump-ja-disse-sobre-lula/</t>
        </is>
      </c>
      <c r="G19943" t="inlineStr">
        <is>
          <t>lula</t>
        </is>
      </c>
      <c r="H19943" t="inlineStr">
        <is>
          <t>(ver título)</t>
        </is>
      </c>
      <c r="I19943" t="n">
        <v>1</v>
      </c>
    </row>
    <row r="19944">
      <c r="A19944" t="inlineStr">
        <is>
          <t>08/05/2026 12:05:22</t>
        </is>
      </c>
      <c r="C19944" t="inlineStr">
        <is>
          <t>VEJA</t>
        </is>
      </c>
      <c r="D19944" t="inlineStr">
        <is>
          <t>rss</t>
        </is>
      </c>
      <c r="E19944" t="inlineStr">
        <is>
          <t>STF trava manobras de órgãos públicos para manter e criar penduricalhos</t>
        </is>
      </c>
      <c r="F19944" t="inlineStr">
        <is>
          <t>https://veja.abril.com.br/brasil/stf-trava-manobras-de-orgaos-publicos-para-manter-e-criar-penduricalhos/</t>
        </is>
      </c>
      <c r="G19944" t="inlineStr">
        <is>
          <t>stf</t>
        </is>
      </c>
      <c r="H19944" t="inlineStr">
        <is>
          <t>(ver título)</t>
        </is>
      </c>
      <c r="I19944" t="n">
        <v>1</v>
      </c>
    </row>
    <row r="19945">
      <c r="A19945" t="inlineStr">
        <is>
          <t>08/05/2026 12:05:27</t>
        </is>
      </c>
      <c r="C19945" t="inlineStr">
        <is>
          <t>VEJA</t>
        </is>
      </c>
      <c r="D19945" t="inlineStr">
        <is>
          <t>rss</t>
        </is>
      </c>
      <c r="E19945" t="inlineStr">
        <is>
          <t>O recado de Gilberto Kassab sobre a candidatura presidencial de Ronaldo Caiado</t>
        </is>
      </c>
      <c r="F19945" t="inlineStr">
        <is>
          <t>https://veja.abril.com.br/brasil/o-recado-de-gilberto-kassab-sobre-a-candidatura-presidencial-de-ronaldo-caiado/</t>
        </is>
      </c>
      <c r="G19945" t="inlineStr">
        <is>
          <t>ldo</t>
        </is>
      </c>
      <c r="H19945" t="inlineStr">
        <is>
          <t>(ver título)</t>
        </is>
      </c>
      <c r="I19945" t="n">
        <v>1</v>
      </c>
    </row>
    <row r="19946">
      <c r="A19946" t="inlineStr">
        <is>
          <t>08/05/2026 12:05:33</t>
        </is>
      </c>
      <c r="C19946" t="inlineStr">
        <is>
          <t>VEJA</t>
        </is>
      </c>
      <c r="D19946" t="inlineStr">
        <is>
          <t>rss</t>
        </is>
      </c>
      <c r="E19946" t="inlineStr">
        <is>
          <t>Nova pesquisa Quaest mostra disputa Lula x Flávio após caso Messias e encontro com Trump</t>
        </is>
      </c>
      <c r="F19946" t="inlineStr">
        <is>
          <t>https://veja.abril.com.br/politica/nova-pesquisa-quaest-mostra-disputa-lula-x-flavio-apos-caso-messias-e-encontro-com-trump/</t>
        </is>
      </c>
      <c r="G19946" t="inlineStr">
        <is>
          <t>lula</t>
        </is>
      </c>
      <c r="H19946" t="inlineStr">
        <is>
          <t>(ver título)</t>
        </is>
      </c>
      <c r="I19946" t="n">
        <v>1</v>
      </c>
    </row>
    <row r="19947">
      <c r="A19947" t="inlineStr">
        <is>
          <t>08/05/2026 12:49:29</t>
        </is>
      </c>
      <c r="B19947" t="inlineStr">
        <is>
          <t>08/05 12:37</t>
        </is>
      </c>
      <c r="C19947" t="inlineStr">
        <is>
          <t>Folha de S.Paulo - Mercado - Principal</t>
        </is>
      </c>
      <c r="D19947" t="inlineStr">
        <is>
          <t>rss</t>
        </is>
      </c>
      <c r="E19947" t="inlineStr">
        <is>
          <t>Empréstimo consignado do INSS é liberado por ministro do TCU</t>
        </is>
      </c>
      <c r="F19947" t="inlineStr">
        <is>
          <t>https://redir.folha.com.br/redir/online/mercado/rss091/*https://www1.folha.uol.com.br/mercado/2026/05/emprestimo-consignado-do-inss-e-liberado-por-ministro-do-tcu.shtml</t>
        </is>
      </c>
      <c r="G19947" t="inlineStr">
        <is>
          <t>tcu</t>
        </is>
      </c>
      <c r="H19947" t="inlineStr">
        <is>
          <t xml:space="preserve">/inss/" rel="" target=""&amp;gt;INSS&amp;lt;/a&amp;gt; (Instituto Nacional do Seguro Social) foi liberado pelo &lt;b&gt;TCU&lt;/b&gt; (Tribunal de Contas da União). Fontes afirmaram à &amp;lt;strong&amp;gt;Folha&amp;lt;/strong&amp;gt; que a liberação </t>
        </is>
      </c>
      <c r="I19947" t="n">
        <v>1</v>
      </c>
    </row>
    <row r="19948">
      <c r="A19948" t="inlineStr">
        <is>
          <t>08/05/2026 12:49:34</t>
        </is>
      </c>
      <c r="B19948" t="inlineStr">
        <is>
          <t>08/05 12:30</t>
        </is>
      </c>
      <c r="C19948" t="inlineStr">
        <is>
          <t>Folha de S.Paulo - Poder - Principal</t>
        </is>
      </c>
      <c r="D19948" t="inlineStr">
        <is>
          <t>rss</t>
        </is>
      </c>
      <c r="E19948" t="inlineStr">
        <is>
          <t>Turnê da comissão da 6x1 vai passar por cinco estados em duas semanas</t>
        </is>
      </c>
      <c r="F19948" t="inlineStr">
        <is>
          <t>https://redir.folha.com.br/redir/online/poder/rss091/*https://www1.folha.uol.com.br/colunas/painel/2026/05/turne-da-comissao-da-6x1-vai-passar-por-cinco-estados-em-duas-semanas.shtml</t>
        </is>
      </c>
      <c r="G19948" t="inlineStr">
        <is>
          <t>comissão</t>
        </is>
      </c>
      <c r="H19948" t="inlineStr">
        <is>
          <t>A &lt;b&gt;comissão&lt;/b&gt; especial que discute o fim da &amp;lt;a href="https://www1.folha.uol.com.br/folha-topicos/escala</t>
        </is>
      </c>
      <c r="I19948" t="n">
        <v>1</v>
      </c>
    </row>
    <row r="19949">
      <c r="A19949" t="inlineStr">
        <is>
          <t>08/05/2026 12:49:40</t>
        </is>
      </c>
      <c r="B19949" t="inlineStr">
        <is>
          <t>08/05 12:23</t>
        </is>
      </c>
      <c r="C19949" t="inlineStr">
        <is>
          <t>Metrópoles</t>
        </is>
      </c>
      <c r="D19949" t="inlineStr">
        <is>
          <t>rss</t>
        </is>
      </c>
      <c r="E19949" t="inlineStr">
        <is>
          <t>Ladrão é preso com roupa usada para assaltar duas vítimas no DF. Veja vídeo</t>
        </is>
      </c>
      <c r="F19949" t="inlineStr">
        <is>
          <t>https://www.metropoles.com/distrito-federal/na-mira/ladrao-e-preso-com-roupas-usadas-apos-assaltar-duas-vitimas-no-df</t>
        </is>
      </c>
      <c r="G19949" t="inlineStr">
        <is>
          <t>lula</t>
        </is>
      </c>
      <c r="H19949" t="inlineStr">
        <is>
          <t>criminoso fez dois assaltos consecutivos e rendeu as vítimas roubando carro, bicicleta, ce&lt;b&gt;lula&lt;/b&gt;res e documentos</t>
        </is>
      </c>
      <c r="I19949" t="n">
        <v>1</v>
      </c>
    </row>
    <row r="19950">
      <c r="A19950" t="inlineStr">
        <is>
          <t>08/05/2026 12:49:46</t>
        </is>
      </c>
      <c r="B19950" t="inlineStr">
        <is>
          <t>08/05 12:12</t>
        </is>
      </c>
      <c r="C19950" t="inlineStr">
        <is>
          <t>Metrópoles</t>
        </is>
      </c>
      <c r="D19950" t="inlineStr">
        <is>
          <t>rss</t>
        </is>
      </c>
      <c r="E19950" t="inlineStr">
        <is>
          <t>“Não está sozinha”, diz entidade sobre técnica agredida por Magno Malta. Veja vídeo</t>
        </is>
      </c>
      <c r="F19950" t="inlineStr">
        <is>
          <t>https://www.metropoles.com/distrito-federal/entidades-mobilizam-apoio-a-tecnica-que-denunciou-magno-malta</t>
        </is>
      </c>
      <c r="G19950" t="inlineStr">
        <is>
          <t>senado</t>
        </is>
      </c>
      <c r="H19950" t="inlineStr">
        <is>
          <t>Membros de entidades da área da enfermagem mobilizaram apoio à técnica que acusou o &lt;b&gt;senado&lt;/b&gt;r Magno Malta de agressão</t>
        </is>
      </c>
      <c r="I19950" t="n">
        <v>1</v>
      </c>
    </row>
    <row r="19951">
      <c r="A19951" t="inlineStr">
        <is>
          <t>08/05/2026 12:49:52</t>
        </is>
      </c>
      <c r="B19951" t="inlineStr">
        <is>
          <t>08/05 12:10</t>
        </is>
      </c>
      <c r="C19951" t="inlineStr">
        <is>
          <t>Metrópoles</t>
        </is>
      </c>
      <c r="D19951" t="inlineStr">
        <is>
          <t>rss</t>
        </is>
      </c>
      <c r="E19951" t="inlineStr">
        <is>
          <t>Apresentador Marcelo Castro intimidava vítimas do golpe do Pix, diz processo</t>
        </is>
      </c>
      <c r="F19951" t="inlineStr">
        <is>
          <t>https://www.metropoles.com/entretenimento/televisao/apresentador-marcelo-castro-intimidava-vitimas-do-golpe-do-pix-diz-processo</t>
        </is>
      </c>
      <c r="G19951" t="inlineStr">
        <is>
          <t>pix</t>
        </is>
      </c>
      <c r="H19951" t="inlineStr">
        <is>
          <t>(ver título)</t>
        </is>
      </c>
      <c r="I19951" t="n">
        <v>1</v>
      </c>
    </row>
    <row r="19952">
      <c r="A19952" t="inlineStr">
        <is>
          <t>08/05/2026 12:49:57</t>
        </is>
      </c>
      <c r="B19952" t="inlineStr">
        <is>
          <t>08/05 12:02</t>
        </is>
      </c>
      <c r="C19952" t="inlineStr">
        <is>
          <t>g1 &gt; Economia</t>
        </is>
      </c>
      <c r="D19952" t="inlineStr">
        <is>
          <t>rss</t>
        </is>
      </c>
      <c r="E19952" t="inlineStr">
        <is>
          <t>Governo renova concessões de distribuição de energia em 13 estados; Enel fica de fora</t>
        </is>
      </c>
      <c r="F19952" t="inlineStr">
        <is>
          <t>https://g1.globo.com/economia/noticia/2026/05/08/governo-renova-concessoes-de-distribuicao-de-energia-em-13-estados-enel-fica-de-fora.ghtml</t>
        </is>
      </c>
      <c r="G19952" t="inlineStr">
        <is>
          <t>lula</t>
        </is>
      </c>
      <c r="H19952" t="inlineStr">
        <is>
          <t>contratos, prevista para esta tarde, deve contar com a presença do presidente Luiz Inácio &lt;b&gt;Lula&lt;/b&gt; da Silva (PT). 
Segundo estimativas do ministério, os novos contratos devem viabilizar ce</t>
        </is>
      </c>
      <c r="I19952" t="n">
        <v>1</v>
      </c>
    </row>
    <row r="19953">
      <c r="A19953" t="inlineStr">
        <is>
          <t>08/05/2026 12:50:02</t>
        </is>
      </c>
      <c r="B19953" t="inlineStr">
        <is>
          <t>08/05 11:51</t>
        </is>
      </c>
      <c r="C19953" t="inlineStr">
        <is>
          <t>Google Alert - julia zanatta</t>
        </is>
      </c>
      <c r="D19953" t="inlineStr">
        <is>
          <t>google_alert</t>
        </is>
      </c>
      <c r="E19953" t="inlineStr">
        <is>
          <t>Divisões em SC sobre o Fim da Escala 6x1 Impactam Trabalhadores - diário do estado</t>
        </is>
      </c>
      <c r="F19953" t="inlineStr">
        <is>
          <t>https://www.google.com/url?rct=j&amp;sa=t&amp;url=https://diariodoestadogo.com.br/divisoes-em-sc-sobre-o-fim-da-escala-6x1-impactam-trabalhadores/&amp;ct=ga&amp;cd=CAIyGjE1NGNiYTk5MDkyMTk4N2M6Y29tOnB0OlVT&amp;usg=AOvVaw1vRKCqX3_f0PGj8WuuJ34G</t>
        </is>
      </c>
      <c r="G19953" t="inlineStr">
        <is>
          <t>santa catarina</t>
        </is>
      </c>
      <c r="H19953" t="inlineStr">
        <is>
          <t>tera as jornadas de trabalho, tem causado polêmica e divisões entre deputados federais de &lt;b&gt;Santa Catarina&lt;/b&gt;.</t>
        </is>
      </c>
      <c r="I19953" t="n">
        <v>1</v>
      </c>
    </row>
    <row r="19954">
      <c r="A19954" t="inlineStr">
        <is>
          <t>08/05/2026 12:50:08</t>
        </is>
      </c>
      <c r="B19954" t="inlineStr">
        <is>
          <t>08/05 10:01</t>
        </is>
      </c>
      <c r="C19954" t="inlineStr">
        <is>
          <t>Folha de S.Paulo - Mercado - Principal</t>
        </is>
      </c>
      <c r="D19954" t="inlineStr">
        <is>
          <t>rss</t>
        </is>
      </c>
      <c r="E19954" t="inlineStr">
        <is>
          <t>Dólar cai a R$ 4,89 com dados fortes de emprego nos EUA e guerra no Irã; Bolsa sobe</t>
        </is>
      </c>
      <c r="F19954" t="inlineStr">
        <is>
          <t>https://redir.folha.com.br/redir/online/mercado/rss091/*https://www1.folha.uol.com.br/mercado/2026/05/dolar-abre-em-leve-queda-nesta-sexta-com-investidores-atentos-a-negociacoes-entre-eua-e-ira.shtml</t>
        </is>
      </c>
      <c r="G19954" t="inlineStr">
        <is>
          <t>banco central</t>
        </is>
      </c>
      <c r="H19954" t="inlineStr">
        <is>
          <t>do que o esperado em abril reforçando uma postura mais cautelosa do Fed (Federal Reserve, &lt;b&gt;banco central&lt;/b&gt; dos EUA), enquanto negociações no Oriente Médio seguem no radar dos investidores.
&amp;lt;a href</t>
        </is>
      </c>
      <c r="I19954" t="n">
        <v>1</v>
      </c>
    </row>
    <row r="19955">
      <c r="A19955" t="inlineStr">
        <is>
          <t>08/05/2026 12:50:14</t>
        </is>
      </c>
      <c r="C19955" t="inlineStr">
        <is>
          <t>VEJA</t>
        </is>
      </c>
      <c r="D19955" t="inlineStr">
        <is>
          <t>rss</t>
        </is>
      </c>
      <c r="E19955" t="inlineStr">
        <is>
          <t>Payroll dos EUA desacelera em abril e reforça cautela do Fed sobre cortes de juros</t>
        </is>
      </c>
      <c r="F19955" t="inlineStr">
        <is>
          <t>https://veja.abril.com.br/economia/payroll-dos-eua-desacelera-em-abril-e-reforca-cautela-do-fed-sobre-cortes-de-juros/</t>
        </is>
      </c>
      <c r="G19955" t="inlineStr">
        <is>
          <t>juros</t>
        </is>
      </c>
      <c r="H19955" t="inlineStr">
        <is>
          <t>(ver título)</t>
        </is>
      </c>
      <c r="I19955" t="n">
        <v>1</v>
      </c>
    </row>
    <row r="19956">
      <c r="A19956" t="inlineStr">
        <is>
          <t>08/05/2026 12:50:20</t>
        </is>
      </c>
      <c r="C19956" t="inlineStr">
        <is>
          <t>BBC Brasil</t>
        </is>
      </c>
      <c r="D19956" t="inlineStr">
        <is>
          <t>rss</t>
        </is>
      </c>
      <c r="E19956" t="inlineStr">
        <is>
          <t>Lula fala de 'amor à primeira vista' com Trump e descarta interferência dele nas eleições</t>
        </is>
      </c>
      <c r="F19956" t="inlineStr">
        <is>
          <t>https://www.bbc.co.uk/portuguese/live/crrpdzl7nkvt?at_medium=RSS&amp;at_campaign=rss</t>
        </is>
      </c>
      <c r="G19956" t="inlineStr">
        <is>
          <t>lula</t>
        </is>
      </c>
      <c r="H19956" t="inlineStr">
        <is>
          <t>(ver título)</t>
        </is>
      </c>
      <c r="I19956" t="n">
        <v>1</v>
      </c>
    </row>
    <row r="19957">
      <c r="A19957" t="inlineStr">
        <is>
          <t>08/05/2026 13:32:51</t>
        </is>
      </c>
      <c r="B19957" t="inlineStr">
        <is>
          <t>08/05 13:00</t>
        </is>
      </c>
      <c r="C19957" t="inlineStr">
        <is>
          <t>g1 &gt; Política</t>
        </is>
      </c>
      <c r="D19957" t="inlineStr">
        <is>
          <t>rss</t>
        </is>
      </c>
      <c r="E19957" t="inlineStr">
        <is>
          <t>Davi Alcolumbre promulga PL da Dosimetria e abre caminho para redução da pena de Bolsonaro</t>
        </is>
      </c>
      <c r="F19957" t="inlineStr">
        <is>
          <t>https://g1.globo.com/politica/blog/andreia-sadi/post/2026/05/08/alcolumbre-promulga-dosimetria.ghtml</t>
        </is>
      </c>
      <c r="G19957" t="inlineStr">
        <is>
          <t>Jair Bolsonaro</t>
        </is>
      </c>
      <c r="H19957" t="inlineStr">
        <is>
          <t>as de condenados pelos ataques de 8 de janeiro de 2023, incluindo a pena do ex-presidente &lt;b&gt;Jair Bolsonaro&lt;/b&gt;, condenado a 27 anos e três meses de prisão no julgamento da trama golpista.
O projeto fo</t>
        </is>
      </c>
      <c r="I19957" t="n">
        <v>7</v>
      </c>
    </row>
    <row r="19958">
      <c r="A19958" t="inlineStr">
        <is>
          <t>08/05/2026 13:32:56</t>
        </is>
      </c>
      <c r="B19958" t="inlineStr">
        <is>
          <t>08/05 13:07</t>
        </is>
      </c>
      <c r="C19958" t="inlineStr">
        <is>
          <t>Metrópoles</t>
        </is>
      </c>
      <c r="D19958" t="inlineStr">
        <is>
          <t>rss</t>
        </is>
      </c>
      <c r="E19958" t="inlineStr">
        <is>
          <t>Alcolumbre promulga Lei da Dosimetria; pena de Bolsonaro pode ser reduzida</t>
        </is>
      </c>
      <c r="F19958" t="inlineStr">
        <is>
          <t>https://www.metropoles.com/brasil/alcolumbre-promulga-lei-da-dosimetria</t>
        </is>
      </c>
      <c r="G19958" t="inlineStr">
        <is>
          <t>senado</t>
        </is>
      </c>
      <c r="H19958" t="inlineStr">
        <is>
          <t>tro do prazo constitucional de 48 horas, o que fez a prorrogativa passar ao presidente do &lt;b&gt;Senado&lt;/b&gt;</t>
        </is>
      </c>
      <c r="I19958" t="n">
        <v>3</v>
      </c>
    </row>
    <row r="19959">
      <c r="A19959" t="inlineStr">
        <is>
          <t>08/05/2026 13:33:02</t>
        </is>
      </c>
      <c r="B19959" t="inlineStr">
        <is>
          <t>08/05 13:00</t>
        </is>
      </c>
      <c r="C19959" t="inlineStr">
        <is>
          <t>Folha de S.Paulo - Poder - Principal</t>
        </is>
      </c>
      <c r="D19959" t="inlineStr">
        <is>
          <t>rss</t>
        </is>
      </c>
      <c r="E19959" t="inlineStr">
        <is>
          <t>Bolsonaristas mantêm desconfiança com Alcolumbre e já se movem por presidência do Senado em 2027</t>
        </is>
      </c>
      <c r="F19959" t="inlineStr">
        <is>
          <t>https://redir.folha.com.br/redir/online/poder/rss091/*https://www1.folha.uol.com.br/poder/2026/05/bolsonaristas-mantem-desconfianca-com-alcolumbre-e-ja-se-movem-por-presidencia-do-senado-em-2027.shtml</t>
        </is>
      </c>
      <c r="G19959" t="inlineStr">
        <is>
          <t>senado</t>
        </is>
      </c>
      <c r="H19959" t="inlineStr">
        <is>
          <t>Dois dos líderes da oposição no &amp;lt;a href="https://www1.folha.uol.com.br/folha-topicos/&lt;b&gt;senado&lt;/b&gt;/"&amp;gt;Senado&amp;lt;/a&amp;gt; se movimentam nos bastidores para disputar a presidência da Casa contra &amp;lt;a h</t>
        </is>
      </c>
      <c r="I19959" t="n">
        <v>3</v>
      </c>
    </row>
    <row r="19960">
      <c r="A19960" t="inlineStr">
        <is>
          <t>08/05/2026 13:33:07</t>
        </is>
      </c>
      <c r="B19960" t="inlineStr">
        <is>
          <t>08/05 12:52</t>
        </is>
      </c>
      <c r="C19960" t="inlineStr">
        <is>
          <t>Google Alert - julia zanatta</t>
        </is>
      </c>
      <c r="D19960" t="inlineStr">
        <is>
          <t>google_alert</t>
        </is>
      </c>
      <c r="E19960" t="inlineStr">
        <is>
          <t>Flávio Bolsonaro parte para guerra e escala Nikolas para derrotar Lula - Area Vip</t>
        </is>
      </c>
      <c r="F19960" t="inlineStr">
        <is>
          <t>https://www.google.com/url?rct=j&amp;sa=t&amp;url=https://www.areavip.com.br/noticias/politica/flavio-bolsonaro-parte-para-guerra-e-escala-nikolas-para-derrotar-lula/&amp;ct=ga&amp;cd=CAIyGjE1NGNiYTk5MDkyMTk4N2M6Y29tOnB0OlVT&amp;usg=AOvVaw3JqOFxgJ3oH8zGVx5hyDjG</t>
        </is>
      </c>
      <c r="G19960" t="inlineStr">
        <is>
          <t>Bolsonaro</t>
        </is>
      </c>
      <c r="H19960" t="inlineStr">
        <is>
          <t>O senador Flávio &lt;b&gt;Bolsonaro&lt;/b&gt; (PL-RJ - Partido Liberal pelo Rio de Janeiro) em pré-campanha para o Palácio do Planalto,</t>
        </is>
      </c>
      <c r="I19960" t="n">
        <v>3</v>
      </c>
    </row>
    <row r="19961">
      <c r="A19961" t="inlineStr">
        <is>
          <t>08/05/2026 13:33:13</t>
        </is>
      </c>
      <c r="B19961" t="inlineStr">
        <is>
          <t>08/05 12:47</t>
        </is>
      </c>
      <c r="C19961" t="inlineStr">
        <is>
          <t>Metrópoles</t>
        </is>
      </c>
      <c r="D19961" t="inlineStr">
        <is>
          <t>rss</t>
        </is>
      </c>
      <c r="E19961" t="inlineStr">
        <is>
          <t>8/1: condenados ameaçam reagir se governo Lula judicializar Dosimetria. Veja vídeo</t>
        </is>
      </c>
      <c r="F19961" t="inlineStr">
        <is>
          <t>https://www.metropoles.com/brasil/8-1-condenados-ameacam-reagir-se-governo-lula-judicializar-dosimetria</t>
        </is>
      </c>
      <c r="G19961" t="inlineStr">
        <is>
          <t>congresso</t>
        </is>
      </c>
      <c r="H19961" t="inlineStr">
        <is>
          <t>Com a derrubada de vetos pelo &lt;b&gt;Congresso&lt;/b&gt;, cerca de 30% dos condenados pelos atos antidemocráticos podem ter redução nas penas</t>
        </is>
      </c>
      <c r="I19961" t="n">
        <v>3</v>
      </c>
    </row>
    <row r="19962">
      <c r="A19962" t="inlineStr">
        <is>
          <t>08/05/2026 13:33:18</t>
        </is>
      </c>
      <c r="B19962" t="inlineStr">
        <is>
          <t>08/05 13:00</t>
        </is>
      </c>
      <c r="C19962" t="inlineStr">
        <is>
          <t>Folha de S.Paulo - Mercado - Principal</t>
        </is>
      </c>
      <c r="D19962" t="inlineStr">
        <is>
          <t>rss</t>
        </is>
      </c>
      <c r="E19962" t="inlineStr">
        <is>
          <t>Fachin vota para permitir uso de imóveis para socorrer BRB, e Dino leva caso ao plenário do STF</t>
        </is>
      </c>
      <c r="F19962" t="inlineStr">
        <is>
          <t>https://redir.folha.com.br/redir/online/mercado/rss091/*https://www1.folha.uol.com.br/mercado/2026/05/fachin-vota-para-permitir-uso-de-imoveis-para-socorrer-brb-e-dino-leva-caso-ao-plenario-do-stf.shtml</t>
        </is>
      </c>
      <c r="G19962" t="inlineStr">
        <is>
          <t>plenário</t>
        </is>
      </c>
      <c r="H19962" t="inlineStr">
        <is>
          <t>(Supremo Tribunal Federal), pediu destaque nesta sexta-feira (8) para que seja julgado no &lt;b&gt;plenário&lt;/b&gt; físico o processo sobre o uso de imóveis públicos pelo Governo do &amp;lt;a href="https://www1.f</t>
        </is>
      </c>
      <c r="I19962" t="n">
        <v>2</v>
      </c>
    </row>
    <row r="19963">
      <c r="A19963" t="inlineStr">
        <is>
          <t>08/05/2026 13:33:23</t>
        </is>
      </c>
      <c r="C19963" t="inlineStr">
        <is>
          <t>VEJA</t>
        </is>
      </c>
      <c r="D19963" t="inlineStr">
        <is>
          <t>rss</t>
        </is>
      </c>
      <c r="E19963" t="inlineStr">
        <is>
          <t>Flávio Bolsonaro age para ligar escândalo do Master ao PT e pressiona por CPI</t>
        </is>
      </c>
      <c r="F19963" t="inlineStr">
        <is>
          <t>https://veja.abril.com.br/brasil/flavio-bolsonaro-age-para-ligar-escandalo-do-master-ao-pt-e-pressiona-por-cpi/</t>
        </is>
      </c>
      <c r="G19963" t="inlineStr">
        <is>
          <t>senado</t>
        </is>
      </c>
      <c r="H19963" t="inlineStr">
        <is>
          <t>Presidenciável foi às redes prestar apoio às investigações que tiveram como alvo o &lt;b&gt;senado&lt;/b&gt;r Ciro Nogueira (PP-PI), aliado de longa data do clã</t>
        </is>
      </c>
      <c r="I19963" t="n">
        <v>2</v>
      </c>
    </row>
    <row r="19964">
      <c r="A19964" t="inlineStr">
        <is>
          <t>08/05/2026 13:33:29</t>
        </is>
      </c>
      <c r="B19964" t="inlineStr">
        <is>
          <t>08/05 13:26</t>
        </is>
      </c>
      <c r="C19964" t="inlineStr">
        <is>
          <t>Folha de S.Paulo - Mercado - Principal</t>
        </is>
      </c>
      <c r="D19964" t="inlineStr">
        <is>
          <t>rss</t>
        </is>
      </c>
      <c r="E19964" t="inlineStr">
        <is>
          <t>Chile tem maior aumento na inflação em quase quatro anos devido à guerra no Irã</t>
        </is>
      </c>
      <c r="F19964" t="inlineStr">
        <is>
          <t>https://redir.folha.com.br/redir/online/mercado/rss091/*https://aovivo.folha.uol.com.br/mercado/2026/05/01/6447-dolar-empresas-e-bolsas-acompanhe-ao-vivo-o-mercado.shtml#post450734</t>
        </is>
      </c>
      <c r="G19964" t="inlineStr">
        <is>
          <t>inflação</t>
        </is>
      </c>
      <c r="H19964" t="inlineStr">
        <is>
          <t>A &lt;b&gt;inflação&lt;/b&gt; no Chile subiu 1,3% em abril e registrou o maior aumento em um mês desde 2022 com o impac</t>
        </is>
      </c>
      <c r="I19964" t="n">
        <v>1</v>
      </c>
    </row>
    <row r="19965">
      <c r="A19965" t="inlineStr">
        <is>
          <t>08/05/2026 13:33:34</t>
        </is>
      </c>
      <c r="B19965" t="inlineStr">
        <is>
          <t>08/05 13:02</t>
        </is>
      </c>
      <c r="C19965" t="inlineStr">
        <is>
          <t>Metrópoles</t>
        </is>
      </c>
      <c r="D19965" t="inlineStr">
        <is>
          <t>rss</t>
        </is>
      </c>
      <c r="E19965" t="inlineStr">
        <is>
          <t>Entenda regras do STF que limitaram penduricalhos no Judiciário e MP</t>
        </is>
      </c>
      <c r="F19965" t="inlineStr">
        <is>
          <t>https://www.metropoles.com/colunas/manoela-alcantara/stf-penduricalhos-judiciario-ministerio-publico</t>
        </is>
      </c>
      <c r="G19965" t="inlineStr">
        <is>
          <t>stf</t>
        </is>
      </c>
      <c r="H19965" t="inlineStr">
        <is>
          <t>Acórdão consolida entendimento do &lt;b&gt;STF&lt;/b&gt; sobre verbas indenizatórias, limita novos benefícios e amplia restrições contra supersalá</t>
        </is>
      </c>
      <c r="I19965" t="n">
        <v>1</v>
      </c>
    </row>
    <row r="19966">
      <c r="A19966" t="inlineStr">
        <is>
          <t>08/05/2026 13:33:40</t>
        </is>
      </c>
      <c r="B19966" t="inlineStr">
        <is>
          <t>08/05 12:44</t>
        </is>
      </c>
      <c r="C19966" t="inlineStr">
        <is>
          <t>g1 &gt; Política</t>
        </is>
      </c>
      <c r="D19966" t="inlineStr">
        <is>
          <t>rss</t>
        </is>
      </c>
      <c r="E19966" t="inlineStr">
        <is>
          <t>Ministro do TCU libera novos consignados do INSS até análise final de recurso do governo</t>
        </is>
      </c>
      <c r="F19966" t="inlineStr">
        <is>
          <t>https://g1.globo.com/economia/noticia/2026/05/08/tcu-libera-novos-consignados-do-inss-ate-analise-final-de-recurso-do-governo.ghtml</t>
        </is>
      </c>
      <c r="G19966" t="inlineStr">
        <is>
          <t>tcu</t>
        </is>
      </c>
      <c r="H19966" t="inlineStr">
        <is>
          <t>110702.844.jpg" /&amp;gt;&amp;lt;br /&amp;gt;     O ministro Marcos Bemquerer, do Tribunal de Contas da União (&lt;b&gt;TCU&lt;/b&gt;), acolheu recurso apresentado pelo governo e autorizou a retomada da concessão de novos e</t>
        </is>
      </c>
      <c r="I19966" t="n">
        <v>1</v>
      </c>
    </row>
    <row r="19967">
      <c r="A19967" t="inlineStr">
        <is>
          <t>08/05/2026 14:10:25</t>
        </is>
      </c>
      <c r="B19967" t="inlineStr">
        <is>
          <t>08/05 13:53</t>
        </is>
      </c>
      <c r="C19967" t="inlineStr">
        <is>
          <t>Metrópoles</t>
        </is>
      </c>
      <c r="D19967" t="inlineStr">
        <is>
          <t>rss</t>
        </is>
      </c>
      <c r="E19967" t="inlineStr">
        <is>
          <t>Lei da Dosimetria: condenados devem recorrer ao STF para reduzir pena</t>
        </is>
      </c>
      <c r="F19967" t="inlineStr">
        <is>
          <t>https://www.metropoles.com/brasil/lei-da-dosimetria-condenados-devem-recorrer-ao-stf-para-reduzir-pena</t>
        </is>
      </c>
      <c r="G19967" t="inlineStr">
        <is>
          <t>congresso</t>
        </is>
      </c>
      <c r="H19967" t="inlineStr">
        <is>
          <t>Presidente do &lt;b&gt;Congresso&lt;/b&gt; ficou responsável pela promulgação, após o presidente Lula não assinar documento. Governo</t>
        </is>
      </c>
      <c r="I19967" t="n">
        <v>3</v>
      </c>
    </row>
    <row r="19968">
      <c r="A19968" t="inlineStr">
        <is>
          <t>08/05/2026 14:10:30</t>
        </is>
      </c>
      <c r="B19968" t="inlineStr">
        <is>
          <t>08/05 13:36</t>
        </is>
      </c>
      <c r="C19968" t="inlineStr">
        <is>
          <t>Metrópoles</t>
        </is>
      </c>
      <c r="D19968" t="inlineStr">
        <is>
          <t>rss</t>
        </is>
      </c>
      <c r="E19968" t="inlineStr">
        <is>
          <t>Malafaia reage após Alcolumbre promulgar Lei da Dosimetria</t>
        </is>
      </c>
      <c r="F19968" t="inlineStr">
        <is>
          <t>https://www.metropoles.com/colunas/manoela-alcantara/malafaia-reage-apos-alcolumbre-promulgar-lei-da-dosimetria</t>
        </is>
      </c>
      <c r="G19968" t="inlineStr">
        <is>
          <t>Bolsonaro</t>
        </is>
      </c>
      <c r="H19968" t="inlineStr">
        <is>
          <t>olumbre foi acertada e criticou o governo Lula por se opor à proposta que pode beneficiar &lt;b&gt;Bolsonaro&lt;/b&gt;</t>
        </is>
      </c>
      <c r="I19968" t="n">
        <v>3</v>
      </c>
    </row>
    <row r="19969">
      <c r="A19969" t="inlineStr">
        <is>
          <t>08/05/2026 14:10:35</t>
        </is>
      </c>
      <c r="B19969" t="inlineStr">
        <is>
          <t>08/05 09:37</t>
        </is>
      </c>
      <c r="C19969" t="inlineStr">
        <is>
          <t>g1 &gt; Economia</t>
        </is>
      </c>
      <c r="D19969" t="inlineStr">
        <is>
          <t>rss</t>
        </is>
      </c>
      <c r="E19969" t="inlineStr">
        <is>
          <t>Economista Chico Lopes, ex-presidente do Banco Central, morre aos 80 anos no Rio</t>
        </is>
      </c>
      <c r="F19969" t="inlineStr">
        <is>
          <t>https://g1.globo.com/rj/rio-de-janeiro/noticia/2026/05/08/chico-lopes-morre-aos-80-anos-no-rio.ghtml</t>
        </is>
      </c>
      <c r="G19969" t="inlineStr">
        <is>
          <t>congresso</t>
        </is>
      </c>
      <c r="H19969" t="inlineStr">
        <is>
          <t xml:space="preserve"> ex-presidente do Banco Central, Chico Lopes durante seu depoimento na CPI dos Bancos, no &lt;b&gt;Congresso&lt;/b&gt;, em Brasília (DF).
Dida Sampaio/Estadão Conteúdo
📱Baixe o app do g1 para ver notícias do </t>
        </is>
      </c>
      <c r="I19969" t="n">
        <v>3</v>
      </c>
    </row>
    <row r="19970">
      <c r="A19970" t="inlineStr">
        <is>
          <t>08/05/2026 14:10:40</t>
        </is>
      </c>
      <c r="B19970" t="inlineStr">
        <is>
          <t>08/05 14:08</t>
        </is>
      </c>
      <c r="C19970" t="inlineStr">
        <is>
          <t>Folha de S.Paulo - Poder - Principal</t>
        </is>
      </c>
      <c r="D19970" t="inlineStr">
        <is>
          <t>rss</t>
        </is>
      </c>
      <c r="E19970" t="inlineStr">
        <is>
          <t>Grupo de oito entidades publica manifesto contra novos penduricalhos</t>
        </is>
      </c>
      <c r="F19970" t="inlineStr">
        <is>
          <t>https://redir.folha.com.br/redir/online/poder/rss091/*https://www1.folha.uol.com.br/poder/2026/05/grupo-de-oito-entidades-publica-manifesto-contra-novos-penduricalhos.shtml</t>
        </is>
      </c>
      <c r="G19970" t="inlineStr">
        <is>
          <t>stf</t>
        </is>
      </c>
      <c r="H19970" t="inlineStr">
        <is>
          <t>5/tribunais-e-ministerios-publicos-de-8-estados-criam-novos-penduricalhos-apos-decisao-do-&lt;b&gt;stf&lt;/b&gt;.shtml" rel="" target=""&amp;gt; de novos mecanismos que ampliam pagamentos acima do teto constit</t>
        </is>
      </c>
      <c r="I19970" t="n">
        <v>1</v>
      </c>
    </row>
    <row r="19971">
      <c r="A19971" t="inlineStr">
        <is>
          <t>08/05/2026 14:10:46</t>
        </is>
      </c>
      <c r="B19971" t="inlineStr">
        <is>
          <t>08/05 14:01</t>
        </is>
      </c>
      <c r="C19971" t="inlineStr">
        <is>
          <t>Metrópoles</t>
        </is>
      </c>
      <c r="D19971" t="inlineStr">
        <is>
          <t>rss</t>
        </is>
      </c>
      <c r="E19971" t="inlineStr">
        <is>
          <t>Alcolumbre decide marcar sabatina de ministro do STJ indicado ao CNJ</t>
        </is>
      </c>
      <c r="F19971" t="inlineStr">
        <is>
          <t>https://www.metropoles.com/colunas/milena-teixeira/alcolumbre-decide-marcar-sabatina-de-ministro-do-stj-indicado-ao-cnj</t>
        </is>
      </c>
      <c r="G19971" t="inlineStr">
        <is>
          <t>senado</t>
        </is>
      </c>
      <c r="H19971" t="inlineStr">
        <is>
          <t>Presidente do &lt;b&gt;Senado&lt;/b&gt;, Davi Alcolumbre pediu à CCJ que faça a leitura do relatório da indicação do ministro Ben</t>
        </is>
      </c>
      <c r="I19971" t="n">
        <v>1</v>
      </c>
    </row>
    <row r="19972">
      <c r="A19972" t="inlineStr">
        <is>
          <t>08/05/2026 14:10:51</t>
        </is>
      </c>
      <c r="B19972" t="inlineStr">
        <is>
          <t>08/05 13:42</t>
        </is>
      </c>
      <c r="C19972" t="inlineStr">
        <is>
          <t>Folha de S.Paulo - Mercado - Principal</t>
        </is>
      </c>
      <c r="D19972" t="inlineStr">
        <is>
          <t>rss</t>
        </is>
      </c>
      <c r="E19972" t="inlineStr">
        <is>
          <t>Conselho do governo aprova cana transgênica do CTC resistente à broca e a herbicida</t>
        </is>
      </c>
      <c r="F19972" t="inlineStr">
        <is>
          <t>https://redir.folha.com.br/redir/online/mercado/rss091/*https://aovivo.folha.uol.com.br/mercado/2026/05/01/6447-dolar-empresas-e-bolsas-acompanhe-ao-vivo-o-mercado.shtml#post450735</t>
        </is>
      </c>
      <c r="G19972" t="inlineStr">
        <is>
          <t>comissão</t>
        </is>
      </c>
      <c r="H19972" t="inlineStr">
        <is>
          <t>A CTNBio (&lt;b&gt;Comissão&lt;/b&gt; Técnica Nacional de Biossegurança) aprovou uma nova geração de biotecnologia do CTC (Cent</t>
        </is>
      </c>
      <c r="I19972" t="n">
        <v>1</v>
      </c>
    </row>
    <row r="19973">
      <c r="A19973" t="inlineStr">
        <is>
          <t>08/05/2026 14:10:57</t>
        </is>
      </c>
      <c r="B19973" t="inlineStr">
        <is>
          <t>08/05 13:35</t>
        </is>
      </c>
      <c r="C19973" t="inlineStr">
        <is>
          <t>Metrópoles</t>
        </is>
      </c>
      <c r="D19973" t="inlineStr">
        <is>
          <t>rss</t>
        </is>
      </c>
      <c r="E19973" t="inlineStr">
        <is>
          <t>Repúblicas de Ouro Preto ganham regras sobre entrada, trotes e festas</t>
        </is>
      </c>
      <c r="F19973" t="inlineStr">
        <is>
          <t>https://www.metropoles.com/minas-gerais/republicas-de-ouro-preto-ganham-regras-sobre-ingresso-trotes-e-festas</t>
        </is>
      </c>
      <c r="G19973" t="inlineStr">
        <is>
          <t>mpf</t>
        </is>
      </c>
      <c r="H19973" t="inlineStr">
        <is>
          <t>Acordo encerra ação movida em 2019 pelo &lt;b&gt;MPF&lt;/b&gt; contra a Universidade Federal de Ouro Preto e regulamenta funcionamento das repúblicas</t>
        </is>
      </c>
      <c r="I19973" t="n">
        <v>1</v>
      </c>
    </row>
    <row r="19974">
      <c r="A19974" t="inlineStr">
        <is>
          <t>08/05/2026 14:45:36</t>
        </is>
      </c>
      <c r="B19974" t="inlineStr">
        <is>
          <t>08/05 14:22</t>
        </is>
      </c>
      <c r="C19974" t="inlineStr">
        <is>
          <t>Folha de S.Paulo - Poder - Principal</t>
        </is>
      </c>
      <c r="D19974" t="inlineStr">
        <is>
          <t>rss</t>
        </is>
      </c>
      <c r="E19974" t="inlineStr">
        <is>
          <t>Alcolumbre promulga Lei da Dosimetria, que reduz pena de Bolsonaro, após Lula deixar prazo vencer</t>
        </is>
      </c>
      <c r="F19974" t="inlineStr">
        <is>
          <t>https://redir.folha.com.br/redir/online/poder/rss091/*https://www1.folha.uol.com.br/poder/2026/05/alcolumbre-promulga-lei-da-dosimetria-que-reduz-pena-de-bolsonaro-apos-lula-deixar-prazo-vencer.shtml</t>
        </is>
      </c>
      <c r="G19974" t="inlineStr">
        <is>
          <t>Jair Bolsonaro</t>
        </is>
      </c>
      <c r="H19974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9974" t="n">
        <v>4</v>
      </c>
    </row>
    <row r="19975">
      <c r="A19975" t="inlineStr">
        <is>
          <t>08/05/2026 14:45:41</t>
        </is>
      </c>
      <c r="B19975" t="inlineStr">
        <is>
          <t>08/05 14:14</t>
        </is>
      </c>
      <c r="C19975" t="inlineStr">
        <is>
          <t>g1 &gt; Política</t>
        </is>
      </c>
      <c r="D19975" t="inlineStr">
        <is>
          <t>rss</t>
        </is>
      </c>
      <c r="E19975" t="inlineStr">
        <is>
          <t>Walter Delgatti, o hacker de Araraquara, deixa prisão no interior de SP após Moraes autorizar regime aberto</t>
        </is>
      </c>
      <c r="F19975" t="inlineStr">
        <is>
          <t>https://g1.globo.com/sp/vale-do-paraiba-regiao/noticia/2026/05/08/walter-delgatti-o-hacker-de-araraquara-deixa-prisao-no-interior-de-sp-apos-moraes-autorizar-regime-aberto.ghtml</t>
        </is>
      </c>
      <c r="G19975" t="inlineStr">
        <is>
          <t>stf</t>
        </is>
      </c>
      <c r="H19975" t="inlineStr">
        <is>
          <t xml:space="preserve">im no início da tarde desta sexta-feira (8), após o ministro do Supremo Tribunal Federal (&lt;b&gt;STF&lt;/b&gt;), Alexandre de Moraes, autorizar a progressão dele para o regime aberto.
O g1 apurou que </t>
        </is>
      </c>
      <c r="I19975" t="n">
        <v>2</v>
      </c>
    </row>
    <row r="19976">
      <c r="A19976" t="inlineStr">
        <is>
          <t>08/05/2026 14:45:46</t>
        </is>
      </c>
      <c r="B19976" t="inlineStr">
        <is>
          <t>08/05 14:30</t>
        </is>
      </c>
      <c r="C19976" t="inlineStr">
        <is>
          <t>Folha de S.Paulo - Poder - Principal</t>
        </is>
      </c>
      <c r="D19976" t="inlineStr">
        <is>
          <t>rss</t>
        </is>
      </c>
      <c r="E19976" t="inlineStr">
        <is>
          <t>Senadores dos EUA pedem a governo Trump que pressione Brasil por barrar importação de cigarros eletrônicos</t>
        </is>
      </c>
      <c r="F19976" t="inlineStr">
        <is>
          <t>https://redir.folha.com.br/redir/online/poder/rss091/*https://www1.folha.uol.com.br/colunas/painel/2026/05/senadores-dos-eua-pedem-a-governo-trump-que-pressione-brasil-por-barrar-importacao-de-cigarros-eletronicos.shtml</t>
        </is>
      </c>
      <c r="G19976" t="inlineStr">
        <is>
          <t>senado</t>
        </is>
      </c>
      <c r="H19976" t="inlineStr">
        <is>
          <t>Dois &lt;b&gt;senado&lt;/b&gt;res americanos do Partido Republicano enviaram uma carta ao&amp;lt;a href="https://www1.folha.uol</t>
        </is>
      </c>
      <c r="I19976" t="n">
        <v>1</v>
      </c>
    </row>
    <row r="19977">
      <c r="A19977" t="inlineStr">
        <is>
          <t>08/05/2026 14:45:52</t>
        </is>
      </c>
      <c r="B19977" t="inlineStr">
        <is>
          <t>08/05 14:24</t>
        </is>
      </c>
      <c r="C19977" t="inlineStr">
        <is>
          <t>Metrópoles</t>
        </is>
      </c>
      <c r="D19977" t="inlineStr">
        <is>
          <t>rss</t>
        </is>
      </c>
      <c r="E19977" t="inlineStr">
        <is>
          <t>O que muda com a Lei da Dosimetria e como Bolsonaro pode se beneficiar</t>
        </is>
      </c>
      <c r="F19977" t="inlineStr">
        <is>
          <t>https://www.metropoles.com/brasil/o-que-muda-com-a-lei-da-dosimetria-e-como-bolsonaro-pode-se-beneficiar</t>
        </is>
      </c>
      <c r="G19977" t="inlineStr">
        <is>
          <t>Bolsonaro</t>
        </is>
      </c>
      <c r="H19977" t="inlineStr">
        <is>
          <t>(ver título)</t>
        </is>
      </c>
      <c r="I19977" t="n">
        <v>1</v>
      </c>
    </row>
    <row r="19978">
      <c r="A19978" t="inlineStr">
        <is>
          <t>08/05/2026 14:45:57</t>
        </is>
      </c>
      <c r="B19978" t="inlineStr">
        <is>
          <t>08/05 14:19</t>
        </is>
      </c>
      <c r="C19978" t="inlineStr">
        <is>
          <t>Metrópoles</t>
        </is>
      </c>
      <c r="D19978" t="inlineStr">
        <is>
          <t>rss</t>
        </is>
      </c>
      <c r="E19978" t="inlineStr">
        <is>
          <t>GDF quer mudar nome de rua para Clezão, "patriota" que morreu na Papuda</t>
        </is>
      </c>
      <c r="F19978" t="inlineStr">
        <is>
          <t>https://www.metropoles.com/distrito-federal/gdf-quer-mudar-nome-de-rua-para-clezao-patriota-que-morreu-na-papuda</t>
        </is>
      </c>
      <c r="G19978" t="inlineStr">
        <is>
          <t>câmara</t>
        </is>
      </c>
      <c r="H19978" t="inlineStr">
        <is>
          <t xml:space="preserve"> de lei, de autoria do Poder Executivo do DF, foi protocolado nessa quinta-feira (7/5) na &lt;b&gt;Câmara&lt;/b&gt; Legislativa (CLDF)</t>
        </is>
      </c>
      <c r="I19978" t="n">
        <v>1</v>
      </c>
    </row>
    <row r="19979">
      <c r="A19979" t="inlineStr">
        <is>
          <t>08/05/2026 14:46:03</t>
        </is>
      </c>
      <c r="B19979" t="inlineStr">
        <is>
          <t>08/05 12:19</t>
        </is>
      </c>
      <c r="C19979" t="inlineStr">
        <is>
          <t>Google Alert - julia zanatta</t>
        </is>
      </c>
      <c r="D19979" t="inlineStr">
        <is>
          <t>google_alert</t>
        </is>
      </c>
      <c r="E19979" t="inlineStr">
        <is>
          <t>De olho na campanha, Flávio Bolsonaro escala 'tropa' de peso de parlamentares contra fake news</t>
        </is>
      </c>
      <c r="F19979" t="inlineStr">
        <is>
          <t>https://www.google.com/url?rct=j&amp;sa=t&amp;url=https://felipehcampos.com.br/noticia/11753/de-olho-na-campanha-flavio-bolsonaro-escala-tropa-de-peso-de-parlamentares-contra-fake-news&amp;ct=ga&amp;cd=CAIyGjE1NGNiYTk5MDkyMTk4N2M6Y29tOnB0OlVT&amp;usg=AOvVaw0sEGosTNqayKldAGff5sjg</t>
        </is>
      </c>
      <c r="G19979" t="inlineStr">
        <is>
          <t>Bolsonaro</t>
        </is>
      </c>
      <c r="H19979" t="inlineStr">
        <is>
          <t>(ver título)</t>
        </is>
      </c>
      <c r="I19979" t="n">
        <v>1</v>
      </c>
    </row>
    <row r="19980">
      <c r="A19980" t="inlineStr">
        <is>
          <t>08/05/2026 15:22:30</t>
        </is>
      </c>
      <c r="C19980" t="inlineStr">
        <is>
          <t>VEJA</t>
        </is>
      </c>
      <c r="D19980" t="inlineStr">
        <is>
          <t>rss</t>
        </is>
      </c>
      <c r="E19980" t="inlineStr">
        <is>
          <t>Casar em 2026 pode custar até R$ 300 mil; veja preços de cerimônia e festa</t>
        </is>
      </c>
      <c r="F19980" t="inlineStr">
        <is>
          <t>https://veja.abril.com.br/economia/casar-em-2026-pode-custar-ate-r-300-mil-veja-precos-de-cerimonia-e-festa/</t>
        </is>
      </c>
      <c r="G19980" t="inlineStr">
        <is>
          <t>orçamento</t>
        </is>
      </c>
      <c r="H19980" t="inlineStr">
        <is>
          <t>Buffet representa a maior fatia do &lt;b&gt;orçamento&lt;/b&gt;, concentrando 17,3% dos gastos totais</t>
        </is>
      </c>
      <c r="I19980" t="n">
        <v>2</v>
      </c>
    </row>
    <row r="19981">
      <c r="A19981" t="inlineStr">
        <is>
          <t>08/05/2026 15:22:34</t>
        </is>
      </c>
      <c r="C19981" t="inlineStr">
        <is>
          <t>VEJA</t>
        </is>
      </c>
      <c r="D19981" t="inlineStr">
        <is>
          <t>rss</t>
        </is>
      </c>
      <c r="E19981" t="inlineStr">
        <is>
          <t>Davi Alcolumbre promulga PL da Dosimetria após inércia de Lula</t>
        </is>
      </c>
      <c r="F19981" t="inlineStr">
        <is>
          <t>https://veja.abril.com.br/politica/davi-alcolumbre-promulga-pl-da-dosimetria-apos-inercia-de-lula/</t>
        </is>
      </c>
      <c r="G19981" t="inlineStr">
        <is>
          <t>congresso</t>
        </is>
      </c>
      <c r="H19981" t="inlineStr">
        <is>
          <t>Ato do presidente do &lt;b&gt;Congresso&lt;/b&gt; permite que a lei seja publicada no Diário Oficial da União e comece a valer oficialmente</t>
        </is>
      </c>
      <c r="I19981" t="n">
        <v>2</v>
      </c>
    </row>
    <row r="19982">
      <c r="A19982" t="inlineStr">
        <is>
          <t>08/05/2026 15:22:39</t>
        </is>
      </c>
      <c r="B19982" t="inlineStr">
        <is>
          <t>08/05 15:05</t>
        </is>
      </c>
      <c r="C19982" t="inlineStr">
        <is>
          <t>Metrópoles</t>
        </is>
      </c>
      <c r="D19982" t="inlineStr">
        <is>
          <t>rss</t>
        </is>
      </c>
      <c r="E19982" t="inlineStr">
        <is>
          <t>Master: Tarcísio reage à operação da PF que mirou aliado Ciro Nogueira</t>
        </is>
      </c>
      <c r="F19982" t="inlineStr">
        <is>
          <t>https://www.metropoles.com/sao-paulo/master-tarcisio-reage-a-operacao-da-pf-que-mirou-aliado-ciro-nogueira</t>
        </is>
      </c>
      <c r="G19982" t="inlineStr">
        <is>
          <t>senado</t>
        </is>
      </c>
      <c r="H19982" t="inlineStr">
        <is>
          <t>Declaração do governador de São Paulo foi feita um dia após o &lt;b&gt;senado&lt;/b&gt;r Ciro Nogueira (PP) ser alvo da 5ª fase da Operação Compliance Zero</t>
        </is>
      </c>
      <c r="I19982" t="n">
        <v>1</v>
      </c>
    </row>
    <row r="19983">
      <c r="A19983" t="inlineStr">
        <is>
          <t>08/05/2026 15:22:44</t>
        </is>
      </c>
      <c r="B19983" t="inlineStr">
        <is>
          <t>08/05 15:02</t>
        </is>
      </c>
      <c r="C19983" t="inlineStr">
        <is>
          <t>Google Alert - julia zanatta</t>
        </is>
      </c>
      <c r="D19983" t="inlineStr">
        <is>
          <t>google_alert</t>
        </is>
      </c>
      <c r="E19983" t="inlineStr">
        <is>
          <t>Condenada a 17 anos pelo 8 de janeiro, empresária catarinense deixa a prisão e volta para casa</t>
        </is>
      </c>
      <c r="F19983" t="inlineStr">
        <is>
          <t>https://www.google.com/url?rct=j&amp;sa=t&amp;url=https://jornalrazao.com/justica/empresaria-tubarao-condenada-8-janeiro-prisao-domiciliar-sc/&amp;ct=ga&amp;cd=CAIyGjE1NGNiYTk5MDkyMTk4N2M6Y29tOnB0OlVT&amp;usg=AOvVaw2zmG-PzAOo_GgFN246unyk</t>
        </is>
      </c>
      <c r="G19983" t="inlineStr">
        <is>
          <t>stf</t>
        </is>
      </c>
      <c r="H19983" t="inlineStr">
        <is>
          <t>rão, obteve prisão domiciliar humanitária concedida pelo ministro Alexandre de Moraes, do &lt;b&gt;STF&lt;/b&gt;.</t>
        </is>
      </c>
      <c r="I19983" t="n">
        <v>1</v>
      </c>
    </row>
    <row r="19984">
      <c r="A19984" t="inlineStr">
        <is>
          <t>08/05/2026 15:22:49</t>
        </is>
      </c>
      <c r="B19984" t="inlineStr">
        <is>
          <t>08/05 14:58</t>
        </is>
      </c>
      <c r="C19984" t="inlineStr">
        <is>
          <t>g1 &gt; Economia</t>
        </is>
      </c>
      <c r="D19984" t="inlineStr">
        <is>
          <t>rss</t>
        </is>
      </c>
      <c r="E19984" t="inlineStr">
        <is>
          <t>Governo Trump recorre após Justiça dos EUA considerar ilegal tarifa global de 10%</t>
        </is>
      </c>
      <c r="F19984" t="inlineStr">
        <is>
          <t>https://g1.globo.com/economia/noticia/2026/05/08/governo-trump-tarifas-comerciais.ghtml</t>
        </is>
      </c>
      <c r="G19984" t="inlineStr">
        <is>
          <t>congresso</t>
        </is>
      </c>
      <c r="H19984" t="inlineStr">
        <is>
          <t>ham caráter temporário e devem expirar em 24 de julho, a menos que sejam prorrogadas pelo &lt;b&gt;Congresso&lt;/b&gt; americano.
Ao comentar a decisão judicial, Trump criticou os magistrados responsáveis pel</t>
        </is>
      </c>
      <c r="I19984" t="n">
        <v>1</v>
      </c>
    </row>
    <row r="19985">
      <c r="A19985" t="inlineStr">
        <is>
          <t>08/05/2026 15:22:54</t>
        </is>
      </c>
      <c r="C19985" t="inlineStr">
        <is>
          <t>VEJA</t>
        </is>
      </c>
      <c r="D19985" t="inlineStr">
        <is>
          <t>rss</t>
        </is>
      </c>
      <c r="E19985" t="inlineStr">
        <is>
          <t>Gusttavo Lima se derrete por Cleitinho em Minas Gerais</t>
        </is>
      </c>
      <c r="F19985" t="inlineStr">
        <is>
          <t>https://veja.abril.com.br/politica/gusttavo-lima-se-derrete-por-cleitinho-em-minas-gerais/</t>
        </is>
      </c>
      <c r="G19985" t="inlineStr">
        <is>
          <t>senado</t>
        </is>
      </c>
      <c r="H19985" t="inlineStr">
        <is>
          <t>&lt;b&gt;Senado&lt;/b&gt;r do Republicanos disse que aceita a missão de concorrer ao Palácio da Liberdade se prefei</t>
        </is>
      </c>
      <c r="I19985" t="n">
        <v>1</v>
      </c>
    </row>
    <row r="19986">
      <c r="A19986" t="inlineStr">
        <is>
          <t>08/05/2026 15:56:14</t>
        </is>
      </c>
      <c r="B19986" t="inlineStr">
        <is>
          <t>08/05 15:32</t>
        </is>
      </c>
      <c r="C19986" t="inlineStr">
        <is>
          <t>g1 &gt; Política</t>
        </is>
      </c>
      <c r="D19986" t="inlineStr">
        <is>
          <t>rss</t>
        </is>
      </c>
      <c r="E19986" t="inlineStr">
        <is>
          <t>É #FAKE vídeo de Flávio Bolsonaro dizendo que vai criar 'auxílio sacolão de osso'; áudio foi manipulado com IA</t>
        </is>
      </c>
      <c r="F19986" t="inlineStr">
        <is>
          <t>https://g1.globo.com/fato-ou-fake/noticia/2026/05/08/e-fake-video-de-flavio-bolsonaro-dizendo-que-vai-criar-auxilio-sacolao-de-osso-audio-foi-manipulado-com-ia.ghtml</t>
        </is>
      </c>
      <c r="G19986" t="inlineStr">
        <is>
          <t>Jair Bolsonaro</t>
        </is>
      </c>
      <c r="H19986" t="inlineStr">
        <is>
          <t xml:space="preserve"> de novembro de 2025 nas redes sociais do senador, cerca de um mês antes do ex-presidente &lt;b&gt;Jair Bolsonaro&lt;/b&gt; confirmar a pré-candidatura do filho à presidência.  
No vídeo, Flávio Bolsonaro convocou</t>
        </is>
      </c>
      <c r="I19986" t="n">
        <v>6</v>
      </c>
    </row>
    <row r="19987">
      <c r="A19987" t="inlineStr">
        <is>
          <t>08/05/2026 15:56:19</t>
        </is>
      </c>
      <c r="B19987" t="inlineStr">
        <is>
          <t>08/05 15:32</t>
        </is>
      </c>
      <c r="C19987" t="inlineStr">
        <is>
          <t>g1 &gt; Política</t>
        </is>
      </c>
      <c r="D19987" t="inlineStr">
        <is>
          <t>rss</t>
        </is>
      </c>
      <c r="E19987" t="inlineStr">
        <is>
          <t>Ciro Nogueira diz que operação que mirou relação com Daniel Vorcaro é perseguição eleitoral</t>
        </is>
      </c>
      <c r="F19987" t="inlineStr">
        <is>
          <t>https://g1.globo.com/politica/noticia/2026/05/08/ciro-nogueira-diz-que-operacao-que-mirou-relacao-com-daniel-vorcaro-e-perseguicao-eleitoral.ghtml</t>
        </is>
      </c>
      <c r="G19987" t="inlineStr">
        <is>
          <t>Bolsonaro</t>
        </is>
      </c>
      <c r="H19987" t="inlineStr">
        <is>
          <t>TAGd1zC6cUXUgg/vorcaro-ciro-montagem-1200px-1-.png" /&amp;gt;&amp;lt;br /&amp;gt;     Senador e ex-ministro de &lt;b&gt;Bolsonaro&lt;/b&gt;: quem é Ciro Nogueira
O presidente do Partido Progressista (PP), senador Ciro Nogueira (P</t>
        </is>
      </c>
      <c r="I19987" t="n">
        <v>2</v>
      </c>
    </row>
    <row r="19988">
      <c r="A19988" t="inlineStr">
        <is>
          <t>08/05/2026 15:56:24</t>
        </is>
      </c>
      <c r="B19988" t="inlineStr">
        <is>
          <t>08/05 15:39</t>
        </is>
      </c>
      <c r="C19988" t="inlineStr">
        <is>
          <t>Metrópoles</t>
        </is>
      </c>
      <c r="D19988" t="inlineStr">
        <is>
          <t>rss</t>
        </is>
      </c>
      <c r="E19988" t="inlineStr">
        <is>
          <t>Master: Ciro Nogueira reage à operação da PF e fala em “tentativa de manchar a honra”</t>
        </is>
      </c>
      <c r="F19988" t="inlineStr">
        <is>
          <t>https://www.metropoles.com/brasil/caso-master-ciro-nogueira-reage-apos-ser-alvo-de-operacao-da-pf</t>
        </is>
      </c>
      <c r="G19988" t="inlineStr">
        <is>
          <t>senado</t>
        </is>
      </c>
      <c r="H19988" t="inlineStr">
        <is>
          <t>&lt;b&gt;Senado&lt;/b&gt;r Ciro Nogueira foi alvo de operação da Polícia Federal no âmbito da quinta fase da Operaç</t>
        </is>
      </c>
      <c r="I19988" t="n">
        <v>1</v>
      </c>
    </row>
    <row r="19989">
      <c r="A19989" t="inlineStr">
        <is>
          <t>08/05/2026 15:56:29</t>
        </is>
      </c>
      <c r="C19989" t="inlineStr">
        <is>
          <t>VEJA</t>
        </is>
      </c>
      <c r="D19989" t="inlineStr">
        <is>
          <t>rss</t>
        </is>
      </c>
      <c r="E19989" t="inlineStr">
        <is>
          <t>Encontro entre Lula e Trump: o impacto no bolsonarismo e a avaliação nos bastidores</t>
        </is>
      </c>
      <c r="F19989" t="inlineStr">
        <is>
          <t>https://veja.abril.com.br/politica/encontro-entre-lula-e-trump-o-impacto-no-bolsonarismo-e-a-avaliacao-nos-bastidores/</t>
        </is>
      </c>
      <c r="G19989" t="inlineStr">
        <is>
          <t>lula</t>
        </is>
      </c>
      <c r="H19989" t="inlineStr">
        <is>
          <t>(ver título)</t>
        </is>
      </c>
      <c r="I19989" t="n">
        <v>1</v>
      </c>
    </row>
    <row r="19990">
      <c r="A19990" t="inlineStr">
        <is>
          <t>08/05/2026 15:56:35</t>
        </is>
      </c>
      <c r="C19990" t="inlineStr">
        <is>
          <t>VEJA</t>
        </is>
      </c>
      <c r="D19990" t="inlineStr">
        <is>
          <t>rss</t>
        </is>
      </c>
      <c r="E19990" t="inlineStr">
        <is>
          <t>Dá para confiar nos EUA? Economista analisa encontro Lula e Trump</t>
        </is>
      </c>
      <c r="F19990" t="inlineStr">
        <is>
          <t>https://veja.abril.com.br/economia/da-para-confiar-nos-eua-economista-analisa-encontro-lula-e-trump/</t>
        </is>
      </c>
      <c r="G19990" t="inlineStr">
        <is>
          <t>lula</t>
        </is>
      </c>
      <c r="H19990" t="inlineStr">
        <is>
          <t>(ver título)</t>
        </is>
      </c>
      <c r="I19990" t="n">
        <v>1</v>
      </c>
    </row>
    <row r="19991">
      <c r="A19991" t="inlineStr">
        <is>
          <t>08/05/2026 15:56:40</t>
        </is>
      </c>
      <c r="C19991" t="inlineStr">
        <is>
          <t>VEJA</t>
        </is>
      </c>
      <c r="D19991" t="inlineStr">
        <is>
          <t>rss</t>
        </is>
      </c>
      <c r="E19991" t="inlineStr">
        <is>
          <t>Ciro Nogueira diz que está ‘completamente indignado’ após ser alvo de operação da PF</t>
        </is>
      </c>
      <c r="F19991" t="inlineStr">
        <is>
          <t>https://veja.abril.com.br/politica/ciro-nogueira-diz-que-esta-completamente-indignado-apos-ser-alvo-de-operacao-da-pf/</t>
        </is>
      </c>
      <c r="G19991" t="inlineStr">
        <is>
          <t>senado</t>
        </is>
      </c>
      <c r="H19991" t="inlineStr">
        <is>
          <t>&lt;b&gt;Senado&lt;/b&gt;r sofreu uma busca e apreensão na quinta, 7; PF encontrou provas de que ele recebia uma 'm</t>
        </is>
      </c>
      <c r="I19991" t="n">
        <v>1</v>
      </c>
    </row>
    <row r="19992">
      <c r="A19992" t="inlineStr">
        <is>
          <t>08/05/2026 15:56:45</t>
        </is>
      </c>
      <c r="C19992" t="inlineStr">
        <is>
          <t>VEJA</t>
        </is>
      </c>
      <c r="D19992" t="inlineStr">
        <is>
          <t>rss</t>
        </is>
      </c>
      <c r="E19992" t="inlineStr">
        <is>
          <t>Santa Catarina abre escritório permanente em Nova York</t>
        </is>
      </c>
      <c r="F19992" t="inlineStr">
        <is>
          <t>https://veja.abril.com.br/economia/santa-catarina-abre-escritorio-permanente-em-nova-york/</t>
        </is>
      </c>
      <c r="G19992" t="inlineStr">
        <is>
          <t>santa catarina</t>
        </is>
      </c>
      <c r="H19992" t="inlineStr">
        <is>
          <t>(ver título)</t>
        </is>
      </c>
      <c r="I19992" t="n">
        <v>1</v>
      </c>
    </row>
    <row r="19993">
      <c r="A19993" t="inlineStr">
        <is>
          <t>08/05/2026 15:56:51</t>
        </is>
      </c>
      <c r="C19993" t="inlineStr">
        <is>
          <t>VEJA</t>
        </is>
      </c>
      <c r="D19993" t="inlineStr">
        <is>
          <t>rss</t>
        </is>
      </c>
      <c r="E19993" t="inlineStr">
        <is>
          <t>Varejistas transformam serviços financeiros em nova fonte de receita e reduzem dependência dos bancos</t>
        </is>
      </c>
      <c r="F19993" t="inlineStr">
        <is>
          <t>https://veja.abril.com.br/economia/varejistas-transformam-servicos-financeiros-em-nova-fonte-de-receita-e-reduzem-dependencia-dos-bancos/</t>
        </is>
      </c>
      <c r="G19993" t="inlineStr">
        <is>
          <t>pix</t>
        </is>
      </c>
      <c r="H19993" t="inlineStr">
        <is>
          <t xml:space="preserve">Com &lt;b&gt;Pix&lt;/b&gt; em alta e consumidores mais endividados, empresas ampliam atuação financeira para ganhar </t>
        </is>
      </c>
      <c r="I19993" t="n">
        <v>1</v>
      </c>
    </row>
    <row r="19994">
      <c r="A19994" t="inlineStr">
        <is>
          <t>08/05/2026 16:33:42</t>
        </is>
      </c>
      <c r="B19994" t="inlineStr">
        <is>
          <t>08/05 16:25</t>
        </is>
      </c>
      <c r="C19994" t="inlineStr">
        <is>
          <t>Metrópoles</t>
        </is>
      </c>
      <c r="D19994" t="inlineStr">
        <is>
          <t>rss</t>
        </is>
      </c>
      <c r="E19994" t="inlineStr">
        <is>
          <t>Lula fará ato no Planalto por vítimas da Covid e mira gestão Bolsonaro</t>
        </is>
      </c>
      <c r="F19994" t="inlineStr">
        <is>
          <t>https://www.metropoles.com/colunas/milena-teixeira/lula-fara-ato-no-planalto-por-vitimas-da-covid-e-mira-gestao-bolsonaro</t>
        </is>
      </c>
      <c r="G19994" t="inlineStr">
        <is>
          <t>Bolsonaro</t>
        </is>
      </c>
      <c r="H19994" t="inlineStr">
        <is>
          <t>nalto marcará criação de data em memória das vítimas da covid e deve reacender embate com &lt;b&gt;Bolsonaro&lt;/b&gt;</t>
        </is>
      </c>
      <c r="I19994" t="n">
        <v>2</v>
      </c>
    </row>
    <row r="19995">
      <c r="A19995" t="inlineStr">
        <is>
          <t>08/05/2026 16:33:46</t>
        </is>
      </c>
      <c r="B19995" t="inlineStr">
        <is>
          <t>08/05 15:55</t>
        </is>
      </c>
      <c r="C19995" t="inlineStr">
        <is>
          <t>Folha de S.Paulo - Mercado - Principal</t>
        </is>
      </c>
      <c r="D19995" t="inlineStr">
        <is>
          <t>rss</t>
        </is>
      </c>
      <c r="E19995" t="inlineStr">
        <is>
          <t>Depois de Ciro, o medo de ser o próximo</t>
        </is>
      </c>
      <c r="F19995" t="inlineStr">
        <is>
          <t>https://redir.folha.com.br/redir/online/mercado/rss091/*https://www1.folha.uol.com.br/colunas/adriana-fernandes/2026/05/depois-de-ciro-o-medo-de-ser-o-proximo.shtml</t>
        </is>
      </c>
      <c r="G19995" t="inlineStr">
        <is>
          <t>imposto</t>
        </is>
      </c>
      <c r="H19995" t="inlineStr">
        <is>
          <t>ef="https://www1.folha.uol.com.br/mercado/2025/04/proposta-de-ciro-nogueira-para-aumentar-&lt;b&gt;imposto&lt;/b&gt;-mira-grandes-bancos-em-meio-a-crise-do-master.shtml"&amp;gt;que entrevistava o presidente do PP&amp;lt;</t>
        </is>
      </c>
      <c r="I19995" t="n">
        <v>2</v>
      </c>
    </row>
    <row r="19996">
      <c r="A19996" t="inlineStr">
        <is>
          <t>08/05/2026 16:33:51</t>
        </is>
      </c>
      <c r="B19996" t="inlineStr">
        <is>
          <t>08/05 16:23</t>
        </is>
      </c>
      <c r="C19996" t="inlineStr">
        <is>
          <t>Metrópoles</t>
        </is>
      </c>
      <c r="D19996" t="inlineStr">
        <is>
          <t>rss</t>
        </is>
      </c>
      <c r="E19996" t="inlineStr">
        <is>
          <t>O recado de Lula a Trump sobre relação com a China</t>
        </is>
      </c>
      <c r="F19996" t="inlineStr">
        <is>
          <t>https://www.metropoles.com/mundo/o-recado-de-lula-a-trump-sobre-relacao-com-a-china</t>
        </is>
      </c>
      <c r="G19996" t="inlineStr">
        <is>
          <t>lula</t>
        </is>
      </c>
      <c r="H19996" t="inlineStr">
        <is>
          <t>(ver título)</t>
        </is>
      </c>
      <c r="I19996" t="n">
        <v>1</v>
      </c>
    </row>
    <row r="19997">
      <c r="A19997" t="inlineStr">
        <is>
          <t>08/05/2026 16:33:56</t>
        </is>
      </c>
      <c r="B19997" t="inlineStr">
        <is>
          <t>08/05 16:00</t>
        </is>
      </c>
      <c r="C19997" t="inlineStr">
        <is>
          <t>Folha de S.Paulo - Mercado - Principal</t>
        </is>
      </c>
      <c r="D19997" t="inlineStr">
        <is>
          <t>rss</t>
        </is>
      </c>
      <c r="E19997" t="inlineStr">
        <is>
          <t>Intel e Apple fecham acordo preliminar para fabricação de chips, diz jornal</t>
        </is>
      </c>
      <c r="F19997" t="inlineStr">
        <is>
          <t>https://redir.folha.com.br/redir/online/mercado/rss091/*https://www1.folha.uol.com.br/mercado/2026/05/intel-e-apple-fecham-acordo-preliminar-para-fabricacao-de-chips-diz-jornal.shtml</t>
        </is>
      </c>
      <c r="G19997" t="inlineStr">
        <is>
          <t>CAC</t>
        </is>
      </c>
      <c r="H19997" t="inlineStr">
        <is>
          <t>://www1.folha.uol.com.br/mercado/2026/05/intel-e-apple-fecham-acordo-preliminar-para-fabri&lt;b&gt;cac&lt;/b&gt;ao-de-chips-diz-jornal.shtml"&amp;gt;Leia mais&amp;lt;/a&amp;gt; (05/08/2026 - 16h00)</t>
        </is>
      </c>
      <c r="I19997" t="n">
        <v>1</v>
      </c>
    </row>
    <row r="19998">
      <c r="A19998" t="inlineStr">
        <is>
          <t>08/05/2026 16:34:02</t>
        </is>
      </c>
      <c r="B19998" t="inlineStr">
        <is>
          <t>08/05 15:46</t>
        </is>
      </c>
      <c r="C19998" t="inlineStr">
        <is>
          <t>Metrópoles</t>
        </is>
      </c>
      <c r="D19998" t="inlineStr">
        <is>
          <t>rss</t>
        </is>
      </c>
      <c r="E19998" t="inlineStr">
        <is>
          <t>Michelle diz pagar por serviço extra de cozinheira funcionária do PL</t>
        </is>
      </c>
      <c r="F19998" t="inlineStr">
        <is>
          <t>https://www.metropoles.com/colunas/igor-gadelha/michelle-diz-pagar-por-servico-extra-de-cozinheira-funcionaria-do-pl</t>
        </is>
      </c>
      <c r="G19998" t="inlineStr">
        <is>
          <t>Bolsonaro</t>
        </is>
      </c>
      <c r="H19998" t="inlineStr">
        <is>
          <t>Nas redes sociais, Michelle &lt;b&gt;Bolsonaro&lt;/b&gt; admitiu que cozinheira trabalha no PL e ressaltou que paga por serviço extra da funcionár</t>
        </is>
      </c>
      <c r="I19998" t="n">
        <v>1</v>
      </c>
    </row>
    <row r="19999">
      <c r="A19999" t="inlineStr">
        <is>
          <t>08/05/2026 17:08:54</t>
        </is>
      </c>
      <c r="B19999" t="inlineStr">
        <is>
          <t>08/05 16:48</t>
        </is>
      </c>
      <c r="C19999" t="inlineStr">
        <is>
          <t>Metrópoles</t>
        </is>
      </c>
      <c r="D19999" t="inlineStr">
        <is>
          <t>rss</t>
        </is>
      </c>
      <c r="E19999" t="inlineStr">
        <is>
          <t>Presidente do PT diz que sigla "adotará medidas" contra dosimetria</t>
        </is>
      </c>
      <c r="F19999" t="inlineStr">
        <is>
          <t>https://www.metropoles.com/brasil/presidente-do-pt-diz-que-sigla-adotara-medidas-contra-dosimetria</t>
        </is>
      </c>
      <c r="G19999" t="inlineStr">
        <is>
          <t>Jair Bolsonaro</t>
        </is>
      </c>
      <c r="H19999" t="inlineStr">
        <is>
          <t>ei promulgada pelo presidente do Senado, Davi Alcolumbre, pode beneficiar o ex-presidente &lt;b&gt;Jair Bolsonaro&lt;/b&gt;</t>
        </is>
      </c>
      <c r="I19999" t="n">
        <v>3</v>
      </c>
    </row>
    <row r="20000">
      <c r="A20000" t="inlineStr">
        <is>
          <t>08/05/2026 17:08:59</t>
        </is>
      </c>
      <c r="B20000" t="inlineStr">
        <is>
          <t>08/05 16:57</t>
        </is>
      </c>
      <c r="C20000" t="inlineStr">
        <is>
          <t>Metrópoles</t>
        </is>
      </c>
      <c r="D20000" t="inlineStr">
        <is>
          <t>rss</t>
        </is>
      </c>
      <c r="E20000" t="inlineStr">
        <is>
          <t>Cármen dá 5 dias para Moro apresentar defesa por fala contra Gilmar</t>
        </is>
      </c>
      <c r="F20000" t="inlineStr">
        <is>
          <t>https://www.metropoles.com/colunas/manoela-alcantara/carmen-da-5-dias-para-moro-apresentar-defesa-por-fala-contra-gilmar</t>
        </is>
      </c>
      <c r="G20000" t="inlineStr">
        <is>
          <t>senado</t>
        </is>
      </c>
      <c r="H20000" t="inlineStr">
        <is>
          <t>&lt;b&gt;Senado&lt;/b&gt;r é réu no STF por insinuar, em vídeo, que Gilmar Mendes “vende habeas corpus”</t>
        </is>
      </c>
      <c r="I20000" t="n">
        <v>2</v>
      </c>
    </row>
    <row r="20001">
      <c r="A20001" t="inlineStr">
        <is>
          <t>08/05/2026 17:09:05</t>
        </is>
      </c>
      <c r="B20001" t="inlineStr">
        <is>
          <t>08/05 16:53</t>
        </is>
      </c>
      <c r="C20001" t="inlineStr">
        <is>
          <t>Google Alert - julia zanatta</t>
        </is>
      </c>
      <c r="D20001" t="inlineStr">
        <is>
          <t>google_alert</t>
        </is>
      </c>
      <c r="E20001" t="inlineStr">
        <is>
          <t>Ao menos 81% das parlamentares conciliam maternidade e função política</t>
        </is>
      </c>
      <c r="F20001" t="inlineStr">
        <is>
          <t>https://www.google.com/url?rct=j&amp;sa=t&amp;url=https://www.congressoemfoco.com.br/noticia/118725/ao-menos-81-das-parlamentares-conciliam-maternidade-e-funcao-politica&amp;ct=ga&amp;cd=CAIyGjE1NGNiYTk5MDkyMTk4N2M6Y29tOnB0OlVT&amp;usg=AOvVaw27p9ZyHJKk8bP1hh9jUOqx</t>
        </is>
      </c>
      <c r="G20001" t="inlineStr">
        <is>
          <t>senado</t>
        </is>
      </c>
      <c r="H20001" t="inlineStr">
        <is>
          <t>84 das 103 deputadas e &lt;b&gt;senado&lt;/b&gt;ras em exercício são mães, aponta levantamento do Congresso em Foco.</t>
        </is>
      </c>
      <c r="I20001" t="n">
        <v>2</v>
      </c>
    </row>
    <row r="20002">
      <c r="A20002" t="inlineStr">
        <is>
          <t>08/05/2026 17:09:10</t>
        </is>
      </c>
      <c r="B20002" t="inlineStr">
        <is>
          <t>08/05 16:52</t>
        </is>
      </c>
      <c r="C20002" t="inlineStr">
        <is>
          <t>Metrópoles</t>
        </is>
      </c>
      <c r="D20002" t="inlineStr">
        <is>
          <t>rss</t>
        </is>
      </c>
      <c r="E20002" t="inlineStr">
        <is>
          <t>Planalto avalia ter "desarmado ataque" ao Brasil em reunião Lula-Trump</t>
        </is>
      </c>
      <c r="F20002" t="inlineStr">
        <is>
          <t>https://www.metropoles.com/colunas/igor-gadelha/planalto-avalia-ter-desarmado-ataque-ao-brasil-em-reuniao-lula-trump</t>
        </is>
      </c>
      <c r="G20002" t="inlineStr">
        <is>
          <t>lula</t>
        </is>
      </c>
      <c r="H20002" t="inlineStr">
        <is>
          <t>Presidente &lt;b&gt;Lula&lt;/b&gt; se reuniu com presidente dos Estados Unidos, Donald Trump, na quinta-feira (7/5), na Casa</t>
        </is>
      </c>
      <c r="I20002" t="n">
        <v>1</v>
      </c>
    </row>
    <row r="20003">
      <c r="A20003" t="inlineStr">
        <is>
          <t>08/05/2026 17:09:16</t>
        </is>
      </c>
      <c r="B20003" t="inlineStr">
        <is>
          <t>08/05 16:48</t>
        </is>
      </c>
      <c r="C20003" t="inlineStr">
        <is>
          <t>Folha de S.Paulo - Mercado - Principal</t>
        </is>
      </c>
      <c r="D20003" t="inlineStr">
        <is>
          <t>rss</t>
        </is>
      </c>
      <c r="E20003" t="inlineStr">
        <is>
          <t>Tarifas dominam conversa entre Lula e Trump, e minerais e big techs ficam em 2º plano</t>
        </is>
      </c>
      <c r="F20003" t="inlineStr">
        <is>
          <t>https://redir.folha.com.br/redir/online/mercado/rss091/*https://www1.folha.uol.com.br/mercado/2026/05/tarifas-dominam-conversa-entre-lula-e-trump-e-minerais-e-big-techs-ficam-em-2o-plano.shtml</t>
        </is>
      </c>
      <c r="G20003" t="inlineStr">
        <is>
          <t>lula</t>
        </is>
      </c>
      <c r="H20003" t="inlineStr">
        <is>
          <t>6/05/e-preciso-aproximar-eua-e-brasil-nao-afastar-diz-deputada-americana-apos-encontro-de-&lt;b&gt;lula&lt;/b&gt;-e-trump.shtml" rel="" target=""&amp;gt;presidente Luiz Inácio Lula da Silva (PT)&amp;lt;/a&amp;gt; com seu hom</t>
        </is>
      </c>
      <c r="I20003" t="n">
        <v>1</v>
      </c>
    </row>
    <row r="20004">
      <c r="A20004" t="inlineStr">
        <is>
          <t>08/05/2026 17:09:21</t>
        </is>
      </c>
      <c r="B20004" t="inlineStr">
        <is>
          <t>08/05 16:44</t>
        </is>
      </c>
      <c r="C20004" t="inlineStr">
        <is>
          <t>Folha de S.Paulo - Mercado - Principal</t>
        </is>
      </c>
      <c r="D20004" t="inlineStr">
        <is>
          <t>rss</t>
        </is>
      </c>
      <c r="E20004" t="inlineStr">
        <is>
          <t>Mendonça autoriza transferência de ex-presidente do BRB para Papudinha</t>
        </is>
      </c>
      <c r="F20004" t="inlineStr">
        <is>
          <t>https://redir.folha.com.br/redir/online/mercado/rss091/*https://www1.folha.uol.com.br/mercado/2026/05/mendonca-autoriza-transferencia-de-ex-presidente-do-brb-para-papudinha.shtml</t>
        </is>
      </c>
      <c r="G20004" t="inlineStr">
        <is>
          <t>stf</t>
        </is>
      </c>
      <c r="H20004" t="inlineStr">
        <is>
          <t>re-mendonca/"&amp;gt;André Mendonça&amp;lt;/a&amp;gt;, do &amp;lt;a href="https://www1.folha.uol.com.br/folha-topicos/&lt;b&gt;stf&lt;/b&gt;/"&amp;gt;STF&amp;lt;/a&amp;gt; (Supremo Tribunal Federal), atutorizou nesta sexta-feira (8) a transfência do e</t>
        </is>
      </c>
      <c r="I20004" t="n">
        <v>1</v>
      </c>
    </row>
    <row r="20005">
      <c r="A20005" t="inlineStr">
        <is>
          <t>08/05/2026 17:09:27</t>
        </is>
      </c>
      <c r="C20005" t="inlineStr">
        <is>
          <t>VEJA</t>
        </is>
      </c>
      <c r="D20005" t="inlineStr">
        <is>
          <t>rss</t>
        </is>
      </c>
      <c r="E20005" t="inlineStr">
        <is>
          <t>Operação contra Ciro Nogueira faz clima pesar entre lideranças do Centrão</t>
        </is>
      </c>
      <c r="F20005" t="inlineStr">
        <is>
          <t>https://veja.abril.com.br/politica/operacao-contra-ciro-nogueira-faz-clima-pesar-entre-liderancas-do-centrao/</t>
        </is>
      </c>
      <c r="G20005" t="inlineStr">
        <is>
          <t>Bolsonaro</t>
        </is>
      </c>
      <c r="H20005" t="inlineStr">
        <is>
          <t>Ação da PF contra ex-ministro de &lt;b&gt;Bolsonaro&lt;/b&gt; gera constrangimento e cautela, além de preocupação com eventuais novas operações</t>
        </is>
      </c>
      <c r="I20005" t="n">
        <v>1</v>
      </c>
    </row>
    <row r="20006">
      <c r="A20006" t="inlineStr">
        <is>
          <t>08/05/2026 17:43:09</t>
        </is>
      </c>
      <c r="B20006" t="inlineStr">
        <is>
          <t>08/05 17:27</t>
        </is>
      </c>
      <c r="C20006" t="inlineStr">
        <is>
          <t>Metrópoles</t>
        </is>
      </c>
      <c r="D20006" t="inlineStr">
        <is>
          <t>rss</t>
        </is>
      </c>
      <c r="E20006" t="inlineStr">
        <is>
          <t>STF forma maioria e mantém prefeito tiktoker de Sorocaba no cargo</t>
        </is>
      </c>
      <c r="F20006" t="inlineStr">
        <is>
          <t>https://www.metropoles.com/sao-paulo/stf-forma-maioria-e-mantem-prefeito-tiktoker-de-sorocaba-no-cargo</t>
        </is>
      </c>
      <c r="G20006" t="inlineStr">
        <is>
          <t>stf</t>
        </is>
      </c>
      <c r="H20006" t="inlineStr">
        <is>
          <t>(ver título)</t>
        </is>
      </c>
      <c r="I20006" t="n">
        <v>1</v>
      </c>
    </row>
    <row r="20007">
      <c r="A20007" t="inlineStr">
        <is>
          <t>08/05/2026 17:43:14</t>
        </is>
      </c>
      <c r="B20007" t="inlineStr">
        <is>
          <t>08/05 17:21</t>
        </is>
      </c>
      <c r="C20007" t="inlineStr">
        <is>
          <t>Folha de S.Paulo - Poder - Principal</t>
        </is>
      </c>
      <c r="D20007" t="inlineStr">
        <is>
          <t>rss</t>
        </is>
      </c>
      <c r="E20007" t="inlineStr">
        <is>
          <t>Ciro Nogueira diz que operação da PF é tentativa de manchar sua 'honra'</t>
        </is>
      </c>
      <c r="F20007" t="inlineStr">
        <is>
          <t>https://redir.folha.com.br/redir/online/poder/rss091/*https://www1.folha.uol.com.br/poder/2026/05/ciro-nogueira-diz-que-operacao-da-pf-e-tentativa-de-manchar-sua-honra.shtml</t>
        </is>
      </c>
      <c r="G20007" t="inlineStr">
        <is>
          <t>senado</t>
        </is>
      </c>
      <c r="H20007" t="inlineStr">
        <is>
          <t>ref="https://www1.folha.uol.com.br/folha-topicos/policia-federal/"&amp;gt;Polícia Federal&amp;lt;/a&amp;gt;, o &lt;b&gt;senado&lt;/b&gt;r e presidente do &amp;lt;a href="https://www1.folha.uol.com.br/folha-topicos/pp/"&amp;gt;PP&amp;lt;/a&amp;gt;, &amp;lt;a hre</t>
        </is>
      </c>
      <c r="I20007" t="n">
        <v>1</v>
      </c>
    </row>
    <row r="20008">
      <c r="A20008" t="inlineStr">
        <is>
          <t>08/05/2026 17:43:19</t>
        </is>
      </c>
      <c r="B20008" t="inlineStr">
        <is>
          <t>08/05 17:16</t>
        </is>
      </c>
      <c r="C20008" t="inlineStr">
        <is>
          <t>Folha de S.Paulo - Poder - Principal</t>
        </is>
      </c>
      <c r="D20008" t="inlineStr">
        <is>
          <t>rss</t>
        </is>
      </c>
      <c r="E20008" t="inlineStr">
        <is>
          <t>Desenrola atende a um único brasileiro</t>
        </is>
      </c>
      <c r="F20008" t="inlineStr">
        <is>
          <t>https://redir.folha.com.br/redir/online/poder/rss091/*https://www1.folha.uol.com.br/colunas/demetriomagnoli/2026/05/desenrola-atende-a-um-unico-brasileiro.shtml</t>
        </is>
      </c>
      <c r="G20008" t="inlineStr">
        <is>
          <t>lula</t>
        </is>
      </c>
      <c r="H20008" t="inlineStr">
        <is>
          <t>experimenta inadimplência e chama-se &amp;lt;a href="https://www1.folha.uol.com.br/folha-topicos/&lt;b&gt;lula&lt;/b&gt;/" rel="" target=""&amp;gt;Lula da Silva.&amp;lt;/a&amp;gt;
&amp;lt;a href="https://redir.folha.com.br/redir/online/po</t>
        </is>
      </c>
      <c r="I20008" t="n">
        <v>1</v>
      </c>
    </row>
    <row r="20009">
      <c r="A20009" t="inlineStr">
        <is>
          <t>08/05/2026 17:43:25</t>
        </is>
      </c>
      <c r="B20009" t="inlineStr">
        <is>
          <t>08/05 17:16</t>
        </is>
      </c>
      <c r="C20009" t="inlineStr">
        <is>
          <t>Folha de S.Paulo - Poder - Principal</t>
        </is>
      </c>
      <c r="D20009" t="inlineStr">
        <is>
          <t>rss</t>
        </is>
      </c>
      <c r="E20009" t="inlineStr">
        <is>
          <t>Governo avalia que encontro de Lula com Trump dificulta novas sanções</t>
        </is>
      </c>
      <c r="F20009" t="inlineStr">
        <is>
          <t>https://redir.folha.com.br/redir/online/poder/rss091/*https://www1.folha.uol.com.br/colunas/painel/2026/05/governo-avalia-que-encontro-de-lula-com-trump-dificulta-novas-sancoes.shtml</t>
        </is>
      </c>
      <c r="G20009" t="inlineStr">
        <is>
          <t>lula</t>
        </is>
      </c>
      <c r="H20009" t="inlineStr">
        <is>
          <t>ada do encontro entre os presidentes &amp;lt;a href="https://www1.folha.uol.com.br/folha-topicos/&lt;b&gt;lula&lt;/b&gt;/"&amp;gt;Lula&amp;lt;/a&amp;gt; e &amp;lt;a href="https://www1.folha.uol.com.br/folha-topicos/donald-trump/"&amp;gt;Donald T</t>
        </is>
      </c>
      <c r="I20009" t="n">
        <v>1</v>
      </c>
    </row>
    <row r="20010">
      <c r="A20010" t="inlineStr">
        <is>
          <t>08/05/2026 17:43:30</t>
        </is>
      </c>
      <c r="B20010" t="inlineStr">
        <is>
          <t>08/05 17:14</t>
        </is>
      </c>
      <c r="C20010" t="inlineStr">
        <is>
          <t>Metrópoles</t>
        </is>
      </c>
      <c r="D20010" t="inlineStr">
        <is>
          <t>rss</t>
        </is>
      </c>
      <c r="E20010" t="inlineStr">
        <is>
          <t>Ex-chefe do BRB não assinou termo de confidencialidade para delação</t>
        </is>
      </c>
      <c r="F20010" t="inlineStr">
        <is>
          <t>https://www.metropoles.com/colunas/manoela-alcantara/ex-chefe-do-brb-nao-assinou-termo-de-confidencialidade-para-delacao</t>
        </is>
      </c>
      <c r="G20010" t="inlineStr">
        <is>
          <t>pgr</t>
        </is>
      </c>
      <c r="H20010" t="inlineStr">
        <is>
          <t>delação premiada, mas ainda não assinou termo de confidencialidade nem com a PF nem com a &lt;b&gt;PGR&lt;/b&gt;</t>
        </is>
      </c>
      <c r="I20010" t="n">
        <v>1</v>
      </c>
    </row>
    <row r="20011">
      <c r="A20011" t="inlineStr">
        <is>
          <t>08/05/2026 17:43:36</t>
        </is>
      </c>
      <c r="B20011" t="inlineStr">
        <is>
          <t>08/05 17:00</t>
        </is>
      </c>
      <c r="C20011" t="inlineStr">
        <is>
          <t>Metrópoles</t>
        </is>
      </c>
      <c r="D20011" t="inlineStr">
        <is>
          <t>rss</t>
        </is>
      </c>
      <c r="E20011" t="inlineStr">
        <is>
          <t>Penduricalhos: ministros do STF determinam uso de contracheque único</t>
        </is>
      </c>
      <c r="F20011" t="inlineStr">
        <is>
          <t>https://www.metropoles.com/brasil/penduricalhos-ministros-do-stf-determinam-uso-de-contracheque-unico</t>
        </is>
      </c>
      <c r="G20011" t="inlineStr">
        <is>
          <t>stf</t>
        </is>
      </c>
      <c r="H20011" t="inlineStr">
        <is>
          <t>&lt;b&gt;STF&lt;/b&gt; proibiu divisão de pagamentos em vários contracheques e endureceu regras para limitar ben</t>
        </is>
      </c>
      <c r="I20011" t="n">
        <v>1</v>
      </c>
    </row>
    <row r="20012">
      <c r="A20012" t="inlineStr">
        <is>
          <t>08/05/2026 18:08:23</t>
        </is>
      </c>
      <c r="B20012" t="inlineStr">
        <is>
          <t>08/05 17:53</t>
        </is>
      </c>
      <c r="C20012" t="inlineStr">
        <is>
          <t>g1 &gt; Política</t>
        </is>
      </c>
      <c r="D20012" t="inlineStr">
        <is>
          <t>rss</t>
        </is>
      </c>
      <c r="E20012" t="inlineStr">
        <is>
          <t>Lei da Dosimetria é publicada e passa a valer mas redução de penas não é automática; entenda</t>
        </is>
      </c>
      <c r="F20012" t="inlineStr">
        <is>
          <t>https://g1.globo.com/politica/noticia/2026/05/08/lei-da-dosimetria-e-publicada-e-passa-a-valer-mas-reducao-de-penas-nao-e-automatica-entenda.ghtml</t>
        </is>
      </c>
      <c r="G20012" t="inlineStr">
        <is>
          <t>Jair Bolsonaro</t>
        </is>
      </c>
      <c r="H20012" t="inlineStr">
        <is>
          <t>as de condenados pelos ataques de 8 de janeiro de 2023, incluindo a pena do ex-presidente &lt;b&gt;Jair Bolsonaro&lt;/b&gt;, condenado a 27 anos e três meses de prisão no julgamento da trama golpista, e aliados de</t>
        </is>
      </c>
      <c r="I20012" t="n">
        <v>8</v>
      </c>
    </row>
    <row r="20013">
      <c r="A20013" t="inlineStr">
        <is>
          <t>08/05/2026 18:08:29</t>
        </is>
      </c>
      <c r="B20013" t="inlineStr">
        <is>
          <t>08/05 17:50</t>
        </is>
      </c>
      <c r="C20013" t="inlineStr">
        <is>
          <t>g1 &gt; Política</t>
        </is>
      </c>
      <c r="D20013" t="inlineStr">
        <is>
          <t>rss</t>
        </is>
      </c>
      <c r="E20013" t="inlineStr">
        <is>
          <t>#NÃO É BEM ASSIM: Voos da FAB com apenas um passageiro foram investigados no governo Lula, mas também no governo Bolsonaro</t>
        </is>
      </c>
      <c r="F20013" t="inlineStr">
        <is>
          <t>https://g1.globo.com/fato-ou-fake/noticia/2026/05/08/nao-e-bem-assim-voos-da-fab-com-apenas-um-passageiro-foram-investigados-no-governo-lula-mas-tambem-no-governo-bolsonaro.ghtml</t>
        </is>
      </c>
      <c r="G20013" t="inlineStr">
        <is>
          <t>Jair Bolsonaro</t>
        </is>
      </c>
      <c r="H20013" t="inlineStr">
        <is>
          <t>r autoridades de Estado tanto no terceiro mandato do atual presidente quanto na gestão de &lt;b&gt;Jair Bolsonaro&lt;/b&gt; (PL) – leia mais abaixo.
Veja o que diz a jornalista no trecho: "111 voos com apenas um p</t>
        </is>
      </c>
      <c r="I20013" t="n">
        <v>8</v>
      </c>
    </row>
    <row r="20014">
      <c r="A20014" t="inlineStr">
        <is>
          <t>08/05/2026 18:08:34</t>
        </is>
      </c>
      <c r="B20014" t="inlineStr">
        <is>
          <t>08/05 18:03</t>
        </is>
      </c>
      <c r="C20014" t="inlineStr">
        <is>
          <t>Folha de S.Paulo - Poder - Principal</t>
        </is>
      </c>
      <c r="D20014" t="inlineStr">
        <is>
          <t>rss</t>
        </is>
      </c>
      <c r="E20014" t="inlineStr">
        <is>
          <t>Chefe da PF lê discurso de Lula que atribui caso Master a fraudes iniciadas no governo Bolsonaro</t>
        </is>
      </c>
      <c r="F20014" t="inlineStr">
        <is>
          <t>https://redir.folha.com.br/redir/online/poder/rss091/*https://www1.folha.uol.com.br/blogs/brasilia-hoje/2026/05/chefe-da-pf-le-discurso-de-lula-que-atribui-caso-master-a-fraudes-iniciadas-no-governo-bolsonaro.shtml</t>
        </is>
      </c>
      <c r="G20014" t="inlineStr">
        <is>
          <t>Bolsonaro</t>
        </is>
      </c>
      <c r="H20014" t="inlineStr">
        <is>
          <t>05/chefe-da-pf-le-discurso-de-lula-que-atribui-caso-master-a-fraudes-iniciadas-no-governo-&lt;b&gt;bolsonaro&lt;/b&gt;.shtml"&amp;gt;Leia mais&amp;lt;/a&amp;gt; (05/08/2026 - 18h03)</t>
        </is>
      </c>
      <c r="I20014" t="n">
        <v>2</v>
      </c>
    </row>
    <row r="20015">
      <c r="A20015" t="inlineStr">
        <is>
          <t>08/05/2026 18:08:40</t>
        </is>
      </c>
      <c r="B20015" t="inlineStr">
        <is>
          <t>08/05 17:37</t>
        </is>
      </c>
      <c r="C20015" t="inlineStr">
        <is>
          <t>g1 &gt; Política</t>
        </is>
      </c>
      <c r="D20015" t="inlineStr">
        <is>
          <t>rss</t>
        </is>
      </c>
      <c r="E20015" t="inlineStr">
        <is>
          <t>Lula diz que, em reunião na Casa Branca, afirmou a Trump que não quer 'guerra' com ele</t>
        </is>
      </c>
      <c r="F20015" t="inlineStr">
        <is>
          <t>https://g1.globo.com/politica/noticia/2026/05/08/lula-diz-que-em-reuniao-na-casa-branca-afirmou-que-nao-quer-guerra-com-trump.ghtml</t>
        </is>
      </c>
      <c r="G20015" t="inlineStr">
        <is>
          <t>imposto</t>
        </is>
      </c>
      <c r="H20015" t="inlineStr">
        <is>
          <t>dos Estados Unidos. 
O petista disse que defendeu, no encontro, a ideia de que o tarifaço &lt;b&gt;imposto&lt;/b&gt; por Trump ao Brasil era um "equívoco", uma vez que a balança comercial entre os dois país</t>
        </is>
      </c>
      <c r="I20015" t="n">
        <v>2</v>
      </c>
    </row>
    <row r="20016">
      <c r="A20016" t="inlineStr">
        <is>
          <t>08/05/2026 18:08:45</t>
        </is>
      </c>
      <c r="B20016" t="inlineStr">
        <is>
          <t>08/05 17:37</t>
        </is>
      </c>
      <c r="C20016" t="inlineStr">
        <is>
          <t>Folha de S.Paulo - Poder - Principal</t>
        </is>
      </c>
      <c r="D20016" t="inlineStr">
        <is>
          <t>rss</t>
        </is>
      </c>
      <c r="E20016" t="inlineStr">
        <is>
          <t>Tarcísio nega prejuízo com operação, e PP de Ciro Nogueira cancela ato para apoio eleitoral em SP</t>
        </is>
      </c>
      <c r="F20016" t="inlineStr">
        <is>
          <t>https://redir.folha.com.br/redir/online/poder/rss091/*https://www1.folha.uol.com.br/poder/2026/05/tarcisio-nega-prejuizo-com-operacao-e-pp-de-ciro-nogueira-cancela-ato-para-apoio-eleitoral-em-sp.shtml</t>
        </is>
      </c>
      <c r="G20016" t="inlineStr">
        <is>
          <t>senado</t>
        </is>
      </c>
      <c r="H20016" t="inlineStr">
        <is>
          <t>sas-acompanhe-ao-vivo-o-mercado.shtml#post450722" rel="" target=""&amp;gt;investigações contra o &lt;b&gt;senado&lt;/b&gt;r Ciro Nogueira&amp;lt;/a&amp;gt; (&amp;lt;a href="https://www1.folha.uol.com.br/folha-topicos/pp/"&amp;gt;PP&amp;lt;/a&amp;gt;-PI),</t>
        </is>
      </c>
      <c r="I20016" t="n">
        <v>1</v>
      </c>
    </row>
    <row r="20017">
      <c r="A20017" t="inlineStr">
        <is>
          <t>08/05/2026 18:08:51</t>
        </is>
      </c>
      <c r="C20017" t="inlineStr">
        <is>
          <t>VEJA</t>
        </is>
      </c>
      <c r="D20017" t="inlineStr">
        <is>
          <t>rss</t>
        </is>
      </c>
      <c r="E20017" t="inlineStr">
        <is>
          <t>As preferências do consumidor para o Dia das Mães em São Paulo</t>
        </is>
      </c>
      <c r="F20017" t="inlineStr">
        <is>
          <t>https://veja.abril.com.br/brasil/as-preferencias-do-consumidor-para-o-dia-das-maes-em-sao-paulo/</t>
        </is>
      </c>
      <c r="G20017" t="inlineStr">
        <is>
          <t>pix</t>
        </is>
      </c>
      <c r="H20017" t="inlineStr">
        <is>
          <t>Pesquisa revela liderança do &lt;b&gt;Pix&lt;/b&gt; e preferência por compras físicas</t>
        </is>
      </c>
      <c r="I20017" t="n">
        <v>1</v>
      </c>
    </row>
    <row r="20018">
      <c r="A20018" t="inlineStr">
        <is>
          <t>08/05/2026 18:36:18</t>
        </is>
      </c>
      <c r="B20018" t="inlineStr">
        <is>
          <t>08/05 18:30</t>
        </is>
      </c>
      <c r="C20018" t="inlineStr">
        <is>
          <t>Metrópoles</t>
        </is>
      </c>
      <c r="D20018" t="inlineStr">
        <is>
          <t>rss</t>
        </is>
      </c>
      <c r="E20018" t="inlineStr">
        <is>
          <t>Lula diz que falou a Trump em reunião que "não quer guerra" com ele</t>
        </is>
      </c>
      <c r="F20018" t="inlineStr">
        <is>
          <t>https://www.metropoles.com/brasil/lula-diz-que-falou-a-trump-em-reuniao-que-nao-quer-guerra-com-ele</t>
        </is>
      </c>
      <c r="G20018" t="inlineStr">
        <is>
          <t>lula</t>
        </is>
      </c>
      <c r="H20018" t="inlineStr">
        <is>
          <t>(ver título)</t>
        </is>
      </c>
      <c r="I20018" t="n">
        <v>1</v>
      </c>
    </row>
    <row r="20019">
      <c r="A20019" t="inlineStr">
        <is>
          <t>08/05/2026 18:36:23</t>
        </is>
      </c>
      <c r="B20019" t="inlineStr">
        <is>
          <t>08/05 18:12</t>
        </is>
      </c>
      <c r="C20019" t="inlineStr">
        <is>
          <t>Metrópoles</t>
        </is>
      </c>
      <c r="D20019" t="inlineStr">
        <is>
          <t>rss</t>
        </is>
      </c>
      <c r="E20019" t="inlineStr">
        <is>
          <t>O que chamou a atenção dos auxiliares de Lula na reunião com Trump</t>
        </is>
      </c>
      <c r="F20019" t="inlineStr">
        <is>
          <t>https://www.metropoles.com/colunas/igor-gadelha/o-que-chamou-a-atencao-dos-auxiliares-de-lula-na-reuniao-com-trump</t>
        </is>
      </c>
      <c r="G20019" t="inlineStr">
        <is>
          <t>lula</t>
        </is>
      </c>
      <c r="H20019" t="inlineStr">
        <is>
          <t xml:space="preserve">Reunião de &lt;b&gt;Lula&lt;/b&gt; com presidente dos EUA, Donald Trump, na Casa Branca foi considerada vitória diplomática </t>
        </is>
      </c>
      <c r="I20019" t="n">
        <v>1</v>
      </c>
    </row>
    <row r="20020">
      <c r="A20020" t="inlineStr">
        <is>
          <t>08/05/2026 18:36:28</t>
        </is>
      </c>
      <c r="B20020" t="inlineStr">
        <is>
          <t>08/05 18:12</t>
        </is>
      </c>
      <c r="C20020" t="inlineStr">
        <is>
          <t>g1 &gt; Economia</t>
        </is>
      </c>
      <c r="D20020" t="inlineStr">
        <is>
          <t>rss</t>
        </is>
      </c>
      <c r="E20020" t="inlineStr">
        <is>
          <t>Fintech é acusada de desaparecer com ao menos R$ 335 milhões e omitir informações; polícia registra ocorrências no DF</t>
        </is>
      </c>
      <c r="F20020" t="inlineStr">
        <is>
          <t>https://g1.globo.com/df/distrito-federal/noticia/2026/05/08/fintech-e-acusada-de-desaparecer-com-ao-menos-r-335-milhoes-e-omitir-informacoes-policia-registra-ocorrencias-no-df.ghtml</t>
        </is>
      </c>
      <c r="G20020" t="inlineStr">
        <is>
          <t>ldo</t>
        </is>
      </c>
      <c r="H20020" t="inlineStr">
        <is>
          <t>eira (4) deixaram de ser feitos, e o aplicativo utilizado pelos clientes para consultar sa&lt;b&gt;ldo&lt;/b&gt;s e solicitar resgates saiu do ar.
“Meu dinheiro da vida está dentro dessa instituição. Mi</t>
        </is>
      </c>
      <c r="I20020" t="n">
        <v>1</v>
      </c>
    </row>
    <row r="20021">
      <c r="A20021" t="inlineStr">
        <is>
          <t>08/05/2026 19:07:27</t>
        </is>
      </c>
      <c r="B20021" t="inlineStr">
        <is>
          <t>08/05 18:57</t>
        </is>
      </c>
      <c r="C20021" t="inlineStr">
        <is>
          <t>Metrópoles</t>
        </is>
      </c>
      <c r="D20021" t="inlineStr">
        <is>
          <t>rss</t>
        </is>
      </c>
      <c r="E20021" t="inlineStr">
        <is>
          <t>Lula na posse Nunes Marques e André Mendonça no TSE</t>
        </is>
      </c>
      <c r="F20021" t="inlineStr">
        <is>
          <t>https://www.metropoles.com/colunas/milena-teixeira/lula-na-posse-nunes-marques-e-andre-mendonca-no-tse</t>
        </is>
      </c>
      <c r="G20021" t="inlineStr">
        <is>
          <t>lula</t>
        </is>
      </c>
      <c r="H20021" t="inlineStr">
        <is>
          <t>&lt;b&gt;Lula&lt;/b&gt; planeja participar da posse de Nunes Marques e André Mendonça no TSE, em cerimônia marcad</t>
        </is>
      </c>
      <c r="I20021" t="n">
        <v>1</v>
      </c>
    </row>
    <row r="20022">
      <c r="A20022" t="inlineStr">
        <is>
          <t>08/05/2026 19:07:32</t>
        </is>
      </c>
      <c r="B20022" t="inlineStr">
        <is>
          <t>08/05 18:44</t>
        </is>
      </c>
      <c r="C20022" t="inlineStr">
        <is>
          <t>Folha de S.Paulo - Poder - Principal</t>
        </is>
      </c>
      <c r="D20022" t="inlineStr">
        <is>
          <t>rss</t>
        </is>
      </c>
      <c r="E20022" t="inlineStr">
        <is>
          <t>Lula diz que se uma mulher batesse em um homem, ele não contaria por vergonha</t>
        </is>
      </c>
      <c r="F20022" t="inlineStr">
        <is>
          <t>https://redir.folha.com.br/redir/online/poder/rss091/*https://www1.folha.uol.com.br/blogs/brasilia-hoje/2026/05/lula-diz-que-se-uma-mulher-batesse-em-um-homem-ele-nao-contaria-por-vergonha.shtml</t>
        </is>
      </c>
      <c r="G20022" t="inlineStr">
        <is>
          <t>lula</t>
        </is>
      </c>
      <c r="H20022" t="inlineStr">
        <is>
          <t>O presidente &amp;lt;a href="https://www1.folha.uol.com.br/folha-topicos/&lt;b&gt;lula&lt;/b&gt;/"&amp;gt;Lula&amp;lt;/a&amp;gt; (PT) afirmou, durante evento público desta quinta-feira (8), que se um homem a</t>
        </is>
      </c>
      <c r="I20022" t="n">
        <v>1</v>
      </c>
    </row>
    <row r="20023">
      <c r="A20023" t="inlineStr">
        <is>
          <t>08/05/2026 19:07:37</t>
        </is>
      </c>
      <c r="B20023" t="inlineStr">
        <is>
          <t>08/05 18:37</t>
        </is>
      </c>
      <c r="C20023" t="inlineStr">
        <is>
          <t>Metrópoles</t>
        </is>
      </c>
      <c r="D20023" t="inlineStr">
        <is>
          <t>rss</t>
        </is>
      </c>
      <c r="E20023" t="inlineStr">
        <is>
          <t>PCDF prende irmãos suspeitos de "delivery" do tráfico</t>
        </is>
      </c>
      <c r="F20023" t="inlineStr">
        <is>
          <t>https://www.metropoles.com/colunas/mirelle-pinheiro/pcdf-prende-irmaos-suspeitos-de-delivery-do-trafico</t>
        </is>
      </c>
      <c r="G20023" t="inlineStr">
        <is>
          <t>armas</t>
        </is>
      </c>
      <c r="H20023" t="inlineStr">
        <is>
          <t>esidência levou policiais até suspeitos ligados ao tráfico de drogas e comércio ilegal de &lt;b&gt;armas&lt;/b&gt;; três pessoas foram presas</t>
        </is>
      </c>
      <c r="I20023" t="n">
        <v>1</v>
      </c>
    </row>
    <row r="20024">
      <c r="A20024" t="inlineStr">
        <is>
          <t>08/05/2026 19:41:12</t>
        </is>
      </c>
      <c r="B20024" t="inlineStr">
        <is>
          <t>08/05 19:25</t>
        </is>
      </c>
      <c r="C20024" t="inlineStr">
        <is>
          <t>g1 &gt; Política</t>
        </is>
      </c>
      <c r="D20024" t="inlineStr">
        <is>
          <t>rss</t>
        </is>
      </c>
      <c r="E20024" t="inlineStr">
        <is>
          <t>Trama golpista: Bolsonaro pede revisão criminal no processo em que foi condenado a 27 anos e 3 meses</t>
        </is>
      </c>
      <c r="F20024" t="inlineStr">
        <is>
          <t>https://g1.globo.com/politica/noticia/2026/05/08/trama-golpista-bolsonaro-pede-revisao-criminal.ghtml</t>
        </is>
      </c>
      <c r="G20024" t="inlineStr">
        <is>
          <t>Jair Bolsonaro</t>
        </is>
      </c>
      <c r="H20024" t="inlineStr">
        <is>
          <t>25561-rc211iaapk6d-rtrmadp-3-brazil-bolsonaro.jpg" /&amp;gt;&amp;lt;br /&amp;gt;     A defesa do ex-presidente &lt;b&gt;Jair Bolsonaro&lt;/b&gt; solicitou nesta sexta-feira (8) ao Supremo Tribunal Federal a revisão criminal no process</t>
        </is>
      </c>
      <c r="I20024" t="n">
        <v>2</v>
      </c>
    </row>
    <row r="20025">
      <c r="A20025" t="inlineStr">
        <is>
          <t>08/05/2026 19:41:17</t>
        </is>
      </c>
      <c r="B20025" t="inlineStr">
        <is>
          <t>08/05 19:23</t>
        </is>
      </c>
      <c r="C20025" t="inlineStr">
        <is>
          <t>g1 &gt; Economia</t>
        </is>
      </c>
      <c r="D20025" t="inlineStr">
        <is>
          <t>rss</t>
        </is>
      </c>
      <c r="E20025" t="inlineStr">
        <is>
          <t>Ministro diz que grupo de trabalho com os Estados Unidos para evitar novas tarifas já iniciou tratativas</t>
        </is>
      </c>
      <c r="F20025" t="inlineStr">
        <is>
          <t>https://g1.globo.com/economia/noticia/2026/05/08/ministro-diz-que-grupo-de-trabalho-com-os-estados-unidos-para-evitar-novas-tarifas-ja-iniciou-tratativas.ghtml</t>
        </is>
      </c>
      <c r="G20025" t="inlineStr">
        <is>
          <t>imposto</t>
        </is>
      </c>
      <c r="H20025" t="inlineStr">
        <is>
          <t>, atualmente, 74% da pauta de importações brasileiras vindas dos Estados Unidos não pagam &lt;b&gt;imposto&lt;/b&gt; de importação.
“Tanto que o Brasil é deficitário na relação comercial com os Estados Unid</t>
        </is>
      </c>
      <c r="I20025" t="n">
        <v>2</v>
      </c>
    </row>
    <row r="20026">
      <c r="A20026" t="inlineStr">
        <is>
          <t>08/05/2026 19:41:22</t>
        </is>
      </c>
      <c r="B20026" t="inlineStr">
        <is>
          <t>08/05 19:03</t>
        </is>
      </c>
      <c r="C20026" t="inlineStr">
        <is>
          <t>Metrópoles</t>
        </is>
      </c>
      <c r="D20026" t="inlineStr">
        <is>
          <t>rss</t>
        </is>
      </c>
      <c r="E20026" t="inlineStr">
        <is>
          <t>Lula diz que homem teria vergonha de falar que foi agredido por mulher. Veja vídeo</t>
        </is>
      </c>
      <c r="F20026" t="inlineStr">
        <is>
          <t>https://www.metropoles.com/brasil/lula-diz-que-homem-teria-vergonha-de-falar-que-foi-agredido-por-mulher</t>
        </is>
      </c>
      <c r="G20026" t="inlineStr">
        <is>
          <t>lula</t>
        </is>
      </c>
      <c r="H20026" t="inlineStr">
        <is>
          <t xml:space="preserve">&lt;b&gt;Lula&lt;/b&gt; declarou, nesta sexta, que a luta pela defesa da integridade da mulher é dos homens. "Os </t>
        </is>
      </c>
      <c r="I20026" t="n">
        <v>1</v>
      </c>
    </row>
    <row r="20027">
      <c r="A20027" t="inlineStr">
        <is>
          <t>08/05/2026 19:41:28</t>
        </is>
      </c>
      <c r="B20027" t="inlineStr">
        <is>
          <t>08/05 19:01</t>
        </is>
      </c>
      <c r="C20027" t="inlineStr">
        <is>
          <t>Metrópoles</t>
        </is>
      </c>
      <c r="D20027" t="inlineStr">
        <is>
          <t>rss</t>
        </is>
      </c>
      <c r="E20027" t="inlineStr">
        <is>
          <t>Coronel que matou PM Gisele assediou subordinada: "Te dar um beijo bem gostoso"</t>
        </is>
      </c>
      <c r="F20027" t="inlineStr">
        <is>
          <t>https://www.metropoles.com/sao-paulo/mensagens-coronel-assedio-pm</t>
        </is>
      </c>
      <c r="G20027" t="inlineStr">
        <is>
          <t>ldo</t>
        </is>
      </c>
      <c r="H20027" t="inlineStr">
        <is>
          <t>Conversas mostram que coronel Gera&lt;b&gt;ldo&lt;/b&gt; Leite Rosa Neto, ligou para subordinada um dia após a morte da PM Gisele e negou envolvim</t>
        </is>
      </c>
      <c r="I20027" t="n">
        <v>1</v>
      </c>
    </row>
    <row r="20028">
      <c r="A20028" t="inlineStr">
        <is>
          <t>08/05/2026 20:17:09</t>
        </is>
      </c>
      <c r="B20028" t="inlineStr">
        <is>
          <t>08/05 19:42</t>
        </is>
      </c>
      <c r="C20028" t="inlineStr">
        <is>
          <t>Folha de S.Paulo - Poder - Principal</t>
        </is>
      </c>
      <c r="D20028" t="inlineStr">
        <is>
          <t>rss</t>
        </is>
      </c>
      <c r="E20028" t="inlineStr">
        <is>
          <t>Federação PSOL-Rede e associação vão ao STF contra lei que reduz penas de Bolsonaro</t>
        </is>
      </c>
      <c r="F20028" t="inlineStr">
        <is>
          <t>https://redir.folha.com.br/redir/online/poder/rss091/*https://www1.folha.uol.com.br/poder/2026/05/federacao-psol-rede-e-associacao-vao-ao-stf-contra-lei-que-reduz-penas-de-bolsonaro.shtml</t>
        </is>
      </c>
      <c r="G20028" t="inlineStr">
        <is>
          <t>Jair Bolsonaro</t>
        </is>
      </c>
      <c r="H20028" t="inlineStr">
        <is>
          <t>ive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20028" t="n">
        <v>4</v>
      </c>
    </row>
    <row r="20029">
      <c r="A20029" t="inlineStr">
        <is>
          <t>08/05/2026 20:17:14</t>
        </is>
      </c>
      <c r="B20029" t="inlineStr">
        <is>
          <t>08/05 19:21</t>
        </is>
      </c>
      <c r="C20029" t="inlineStr">
        <is>
          <t>Metrópoles</t>
        </is>
      </c>
      <c r="D20029" t="inlineStr">
        <is>
          <t>rss</t>
        </is>
      </c>
      <c r="E20029" t="inlineStr">
        <is>
          <t>Defesa de Bolsonaro entra com revisão criminal no STF contra sentença</t>
        </is>
      </c>
      <c r="F20029" t="inlineStr">
        <is>
          <t>https://www.metropoles.com/colunas/manoela-alcantara/defesa-de-bolsonaro-entra-com-revisao-criminal-no-stf-contra-sentenca</t>
        </is>
      </c>
      <c r="G20029" t="inlineStr">
        <is>
          <t>Jair Bolsonaro</t>
        </is>
      </c>
      <c r="H20029" t="inlineStr">
        <is>
          <t>Os advogados de &lt;b&gt;Jair Bolsonaro&lt;/b&gt; querem levar ao plenário da Corte teses que apontam nulidades e contrariedades na condena</t>
        </is>
      </c>
      <c r="I20029" t="n">
        <v>4</v>
      </c>
    </row>
    <row r="20030">
      <c r="A20030" t="inlineStr">
        <is>
          <t>08/05/2026 20:17:20</t>
        </is>
      </c>
      <c r="B20030" t="inlineStr">
        <is>
          <t>08/05 20:06</t>
        </is>
      </c>
      <c r="C20030" t="inlineStr">
        <is>
          <t>Folha de S.Paulo - Poder - Principal</t>
        </is>
      </c>
      <c r="D20030" t="inlineStr">
        <is>
          <t>rss</t>
        </is>
      </c>
      <c r="E20030" t="inlineStr">
        <is>
          <t>Defesa de Bolsonaro pede a Fachin, presidente do STF, anulação do caso da trama golpista</t>
        </is>
      </c>
      <c r="F20030" t="inlineStr">
        <is>
          <t>https://redir.folha.com.br/redir/online/poder/rss091/*https://www1.folha.uol.com.br/poder/2026/05/defesa-de-bolsonaro-pede-a-fachin-presidente-do-stf-anulacao-do-caso-da-trama-golpista.shtml</t>
        </is>
      </c>
      <c r="G20030" t="inlineStr">
        <is>
          <t>Jair Bolsonaro</t>
        </is>
      </c>
      <c r="H20030" t="inlineStr">
        <is>
          <t>A defesa de &amp;lt;a href="https://www1.folha.uol.com.br/folha-topicos/jair-bolsonaro/"&amp;gt;&lt;b&gt;Jair Bolsonaro&lt;/b&gt;&amp;lt;/a&amp;gt; (&amp;lt;a href="https://www1.folha.uol.com.br/folha-topicos/pl/"&amp;gt;PL&amp;lt;/a&amp;gt;) pediu a anulação d</t>
        </is>
      </c>
      <c r="I20030" t="n">
        <v>3</v>
      </c>
    </row>
    <row r="20031">
      <c r="A20031" t="inlineStr">
        <is>
          <t>08/05/2026 20:17:25</t>
        </is>
      </c>
      <c r="B20031" t="inlineStr">
        <is>
          <t>08/05 19:50</t>
        </is>
      </c>
      <c r="C20031" t="inlineStr">
        <is>
          <t>Metrópoles</t>
        </is>
      </c>
      <c r="D20031" t="inlineStr">
        <is>
          <t>rss</t>
        </is>
      </c>
      <c r="E20031" t="inlineStr">
        <is>
          <t>Moraes é relator de duas ações contra Lei da Dosimetria no STF</t>
        </is>
      </c>
      <c r="F20031" t="inlineStr">
        <is>
          <t>https://www.metropoles.com/colunas/manoela-alcantara/moraes-e-relator-de-duas-acoes-contra-lei-da-dosimetria-no-stf</t>
        </is>
      </c>
      <c r="G20031" t="inlineStr">
        <is>
          <t>Bolsonaro</t>
        </is>
      </c>
      <c r="H20031" t="inlineStr">
        <is>
          <t>tor para ações que questionam a constitucionalidade da Lei da Dosimetria, que beneficiará &lt;b&gt;Bolsonaro&lt;/b&gt;</t>
        </is>
      </c>
      <c r="I20031" t="n">
        <v>2</v>
      </c>
    </row>
    <row r="20032">
      <c r="A20032" t="inlineStr">
        <is>
          <t>08/05/2026 20:17:31</t>
        </is>
      </c>
      <c r="B20032" t="inlineStr">
        <is>
          <t>08/05 19:27</t>
        </is>
      </c>
      <c r="C20032" t="inlineStr">
        <is>
          <t>Google Alert - julia zanatta</t>
        </is>
      </c>
      <c r="D20032" t="inlineStr">
        <is>
          <t>google_alert</t>
        </is>
      </c>
      <c r="E20032" t="inlineStr">
        <is>
          <t>Flávio em SC: tensão entre bolsonarismo raiz e novo no PL - 08/05/2026 - Mônica Bergamo</t>
        </is>
      </c>
      <c r="F20032" t="inlineStr">
        <is>
          <t>https://www.google.com/url?rct=j&amp;sa=t&amp;url=https://www1.folha.uol.com.br/colunas/monicabergamo/2026/05/evento-de-flavio-em-sc-acontece-em-meio-a-tensao-entre-bolsonarismo-raiz-e-recem-chegados-ao-pl.shtml&amp;ct=ga&amp;cd=CAIyGjE1NGNiYTk5MDkyMTk4N2M6Y29tOnB0OlVT&amp;usg=AOvVaw0Vxbl7oRuk20GErkqmCguG</t>
        </is>
      </c>
      <c r="G20032" t="inlineStr">
        <is>
          <t>Julia Zanatta</t>
        </is>
      </c>
      <c r="H20032" t="inlineStr">
        <is>
          <t>Deputada &lt;b&gt;&lt;b&gt;Julia Zanatta&lt;/b&gt;&lt;/b&gt; critica pré-candidata Manu Vieira: &amp;amp;quot;nunca foi do movimento&amp;amp;quot;; Vereadora, que</t>
        </is>
      </c>
      <c r="I20032" t="n">
        <v>2</v>
      </c>
    </row>
    <row r="20033">
      <c r="A20033" t="inlineStr">
        <is>
          <t>08/05/2026 20:17:36</t>
        </is>
      </c>
      <c r="B20033" t="inlineStr">
        <is>
          <t>08/05 20:03</t>
        </is>
      </c>
      <c r="C20033" t="inlineStr">
        <is>
          <t>Metrópoles</t>
        </is>
      </c>
      <c r="D20033" t="inlineStr">
        <is>
          <t>rss</t>
        </is>
      </c>
      <c r="E20033" t="inlineStr">
        <is>
          <t>Relatório de comissão aponta que JK foi morto pela ditadura, e não por acidente</t>
        </is>
      </c>
      <c r="F20033" t="inlineStr">
        <is>
          <t>https://www.metropoles.com/brasil/relatorio-aponta-que-jk-foi-morto-pela-ditadura-e-nao-por-acidente</t>
        </is>
      </c>
      <c r="G20033" t="inlineStr">
        <is>
          <t>comissão</t>
        </is>
      </c>
      <c r="H20033" t="inlineStr">
        <is>
          <t xml:space="preserve">Documento da &lt;b&gt;Comissão&lt;/b&gt; Especial sobre Mortos e Desaparecidos Políticos contraria versão de acidente de trânsito </t>
        </is>
      </c>
      <c r="I20033" t="n">
        <v>1</v>
      </c>
    </row>
    <row r="20034">
      <c r="A20034" t="inlineStr">
        <is>
          <t>08/05/2026 20:17:42</t>
        </is>
      </c>
      <c r="B20034" t="inlineStr">
        <is>
          <t>08/05 19:56</t>
        </is>
      </c>
      <c r="C20034" t="inlineStr">
        <is>
          <t>Metrópoles</t>
        </is>
      </c>
      <c r="D20034" t="inlineStr">
        <is>
          <t>rss</t>
        </is>
      </c>
      <c r="E20034" t="inlineStr">
        <is>
          <t>Bolsonaro volta a apresentar soluços intensos e alteração na pressão</t>
        </is>
      </c>
      <c r="F20034" t="inlineStr">
        <is>
          <t>https://www.metropoles.com/brasil/bolsonaro-volta-a-apresentar-solucos-intensos-e-alteracao-na-pressao</t>
        </is>
      </c>
      <c r="G20034" t="inlineStr">
        <is>
          <t>Bolsonaro</t>
        </is>
      </c>
      <c r="H20034" t="inlineStr">
        <is>
          <t>Crises intensas de soluço e alterações na pressão ocorrem após &lt;b&gt;Bolsonaro&lt;/b&gt; realizar cirurgia no ombro direito</t>
        </is>
      </c>
      <c r="I20034" t="n">
        <v>1</v>
      </c>
    </row>
    <row r="20035">
      <c r="A20035" t="inlineStr">
        <is>
          <t>08/05/2026 20:17:47</t>
        </is>
      </c>
      <c r="B20035" t="inlineStr">
        <is>
          <t>08/05 19:43</t>
        </is>
      </c>
      <c r="C20035" t="inlineStr">
        <is>
          <t>Metrópoles</t>
        </is>
      </c>
      <c r="D20035" t="inlineStr">
        <is>
          <t>rss</t>
        </is>
      </c>
      <c r="E20035" t="inlineStr">
        <is>
          <t>Secretário de Economia toma as rédeas das despesas do GDF</t>
        </is>
      </c>
      <c r="F20035" t="inlineStr">
        <is>
          <t>https://www.metropoles.com/colunas/grande-angular/secretario-de-economia-toma-as-redeas-das-despesas-do-gdf</t>
        </is>
      </c>
      <c r="G20035" t="inlineStr">
        <is>
          <t>gastos</t>
        </is>
      </c>
      <c r="H20035" t="inlineStr">
        <is>
          <t xml:space="preserve"> secretário de Economia do DF, Valdivino de Oliveira, centralizou na pasta o controle dos &lt;b&gt;gastos&lt;/b&gt; de todos os órgãos do governo local</t>
        </is>
      </c>
      <c r="I20035" t="n">
        <v>1</v>
      </c>
    </row>
    <row r="20036">
      <c r="A20036" t="inlineStr">
        <is>
          <t>08/05/2026 20:17:52</t>
        </is>
      </c>
      <c r="B20036" t="inlineStr">
        <is>
          <t>08/05 19:30</t>
        </is>
      </c>
      <c r="C20036" t="inlineStr">
        <is>
          <t>Metrópoles</t>
        </is>
      </c>
      <c r="D20036" t="inlineStr">
        <is>
          <t>rss</t>
        </is>
      </c>
      <c r="E20036" t="inlineStr">
        <is>
          <t>Lula sobre Enel: "Empresa não cumpriu nada que prometeu"</t>
        </is>
      </c>
      <c r="F20036" t="inlineStr">
        <is>
          <t>https://www.metropoles.com/brasil/lula-sobre-enel-empresa-nao-cumpriu-nada-que-prometeu</t>
        </is>
      </c>
      <c r="G20036" t="inlineStr">
        <is>
          <t>lula</t>
        </is>
      </c>
      <c r="H20036" t="inlineStr">
        <is>
          <t>(ver título)</t>
        </is>
      </c>
      <c r="I20036" t="n">
        <v>1</v>
      </c>
    </row>
    <row r="20037">
      <c r="A20037" t="inlineStr">
        <is>
          <t>08/05/2026 20:34:15</t>
        </is>
      </c>
      <c r="B20037" t="inlineStr">
        <is>
          <t>08/05 20:21</t>
        </is>
      </c>
      <c r="C20037" t="inlineStr">
        <is>
          <t>Metrópoles</t>
        </is>
      </c>
      <c r="D20037" t="inlineStr">
        <is>
          <t>rss</t>
        </is>
      </c>
      <c r="E20037" t="inlineStr">
        <is>
          <t>PT, PCdoB e PV protocolam ação no STF contra Lei da Dosimetria</t>
        </is>
      </c>
      <c r="F20037" t="inlineStr">
        <is>
          <t>https://www.metropoles.com/brasil/pt-pcdob-e-pv-protocolam-acao-no-stf-contra-lei-da-dosimetria</t>
        </is>
      </c>
      <c r="G20037" t="inlineStr">
        <is>
          <t>Jair Bolsonaro</t>
        </is>
      </c>
      <c r="H20037" t="inlineStr">
        <is>
          <t>dos por envolvimento nos atos antidemocráticos de 8 de Janeiro, incluindo o ex-presidente &lt;b&gt;Jair Bolsonaro&lt;/b&gt;</t>
        </is>
      </c>
      <c r="I20037" t="n">
        <v>3</v>
      </c>
    </row>
    <row r="20038">
      <c r="A20038" t="inlineStr">
        <is>
          <t>08/05/2026 20:34:20</t>
        </is>
      </c>
      <c r="B20038" t="inlineStr">
        <is>
          <t>08/05 20:13</t>
        </is>
      </c>
      <c r="C20038" t="inlineStr">
        <is>
          <t>Metrópoles</t>
        </is>
      </c>
      <c r="D20038" t="inlineStr">
        <is>
          <t>rss</t>
        </is>
      </c>
      <c r="E20038" t="inlineStr">
        <is>
          <t>"Bela rivalidade", declara Messi sobre relação com Cristiano Ronaldo</t>
        </is>
      </c>
      <c r="F20038" t="inlineStr">
        <is>
          <t>https://www.metropoles.com/esportes/bela-rivalidade-declara-messi-sobre-relacao-com-cristiano-ronaldo</t>
        </is>
      </c>
      <c r="G20038" t="inlineStr">
        <is>
          <t>ldo</t>
        </is>
      </c>
      <c r="H20038" t="inlineStr">
        <is>
          <t>vista ao jornalista Pollo Álvarez, Lionel Messi, falou sobre rivalidade com Cristiano Rona&lt;b&gt;ldo&lt;/b&gt;</t>
        </is>
      </c>
      <c r="I20038" t="n">
        <v>1</v>
      </c>
    </row>
    <row r="20039">
      <c r="A20039" t="inlineStr">
        <is>
          <t>08/05/2026 21:06:08</t>
        </is>
      </c>
      <c r="B20039" t="inlineStr">
        <is>
          <t>08/05 20:31</t>
        </is>
      </c>
      <c r="C20039" t="inlineStr">
        <is>
          <t>g1 &gt; Política</t>
        </is>
      </c>
      <c r="D20039" t="inlineStr">
        <is>
          <t>rss</t>
        </is>
      </c>
      <c r="E20039" t="inlineStr">
        <is>
          <t>Relator de ações que questionam Lei da Dosimetria, Moraes pede informações à Presidência e ao Congresso</t>
        </is>
      </c>
      <c r="F20039" t="inlineStr">
        <is>
          <t>https://g1.globo.com/politica/noticia/2026/05/08/relator-de-acoes-que-questionam-lei-da-dosimetria-moraes-pede-informacoes-a-presidencia-e-ao-congresso.ghtml</t>
        </is>
      </c>
      <c r="G20039" t="inlineStr">
        <is>
          <t>Jair Bolsonaro</t>
        </is>
      </c>
      <c r="H20039" t="inlineStr">
        <is>
          <t>as de condenados pelos ataques de 8 de janeiro de 2023, incluindo a pena do ex-presidente &lt;b&gt;Jair Bolsonaro&lt;/b&gt;, condenado a 27 anos e três meses de prisão no julgamento da trama golpista, e aliados de</t>
        </is>
      </c>
      <c r="I20039" t="n">
        <v>7</v>
      </c>
    </row>
    <row r="20040">
      <c r="A20040" t="inlineStr">
        <is>
          <t>08/05/2026 21:06:13</t>
        </is>
      </c>
      <c r="B20040" t="inlineStr">
        <is>
          <t>08/05 20:41</t>
        </is>
      </c>
      <c r="C20040" t="inlineStr">
        <is>
          <t>Metrópoles</t>
        </is>
      </c>
      <c r="D20040" t="inlineStr">
        <is>
          <t>rss</t>
        </is>
      </c>
      <c r="E20040" t="inlineStr">
        <is>
          <t>Moraes manda Lula e Alcolumbre se manifestarem sobre Lei da Dosimetria</t>
        </is>
      </c>
      <c r="F20040" t="inlineStr">
        <is>
          <t>https://www.metropoles.com/colunas/manoela-alcantara/moraes-lula-alcolumbre-lei-dosimetria</t>
        </is>
      </c>
      <c r="G20040" t="inlineStr">
        <is>
          <t>Jair Bolsonaro</t>
        </is>
      </c>
      <c r="H20040" t="inlineStr">
        <is>
          <t xml:space="preserve"> pode reduzir penas de condenados pelos atos de 8 de janeiro e beneficiar o ex-presidente &lt;b&gt;Jair Bolsonaro&lt;/b&gt;</t>
        </is>
      </c>
      <c r="I20040" t="n">
        <v>3</v>
      </c>
    </row>
    <row r="20041">
      <c r="A20041" t="inlineStr">
        <is>
          <t>08/05/2026 21:06:19</t>
        </is>
      </c>
      <c r="C20041" t="inlineStr">
        <is>
          <t>VEJA</t>
        </is>
      </c>
      <c r="D20041" t="inlineStr">
        <is>
          <t>rss</t>
        </is>
      </c>
      <c r="E20041" t="inlineStr">
        <is>
          <t>Governo aposta em um Alcolumbre ‘mais contido’ após operação contra líder do Centrão</t>
        </is>
      </c>
      <c r="F20041" t="inlineStr">
        <is>
          <t>https://veja.abril.com.br/politica/governo-aposta-em-um-alcolumbre-mais-contido-apos-operacao-contra-lider-do-centrao/</t>
        </is>
      </c>
      <c r="G20041" t="inlineStr">
        <is>
          <t>senado</t>
        </is>
      </c>
      <c r="H20041" t="inlineStr">
        <is>
          <t>Aliados de Lula acreditam que chefe do &lt;b&gt;Senado&lt;/b&gt; deve mudar postura em relação ao Planalto; amapaense articulou para impor derrotas ao gov</t>
        </is>
      </c>
      <c r="I20041" t="n">
        <v>2</v>
      </c>
    </row>
    <row r="20042">
      <c r="A20042" t="inlineStr">
        <is>
          <t>08/05/2026 21:06:24</t>
        </is>
      </c>
      <c r="B20042" t="inlineStr">
        <is>
          <t>08/05 20:40</t>
        </is>
      </c>
      <c r="C20042" t="inlineStr">
        <is>
          <t>Metrópoles</t>
        </is>
      </c>
      <c r="D20042" t="inlineStr">
        <is>
          <t>rss</t>
        </is>
      </c>
      <c r="E20042" t="inlineStr">
        <is>
          <t>Hantavírus: governo diz que surto em navio não causa risco ao Brasil</t>
        </is>
      </c>
      <c r="F20042" t="inlineStr">
        <is>
          <t>https://www.metropoles.com/brasil/hantavirus-governo-diz-que-surto-em-navio-nao-causa-risco-ao-brasil</t>
        </is>
      </c>
      <c r="G20042" t="inlineStr">
        <is>
          <t>governo federal</t>
        </is>
      </c>
      <c r="H20042" t="inlineStr">
        <is>
          <t>&lt;b&gt;Governo federal&lt;/b&gt; diz que variante ligada ao surto em cruzeiro não circula no país e descarta risco imediat</t>
        </is>
      </c>
      <c r="I20042" t="n">
        <v>1</v>
      </c>
    </row>
    <row r="20043">
      <c r="A20043" t="inlineStr">
        <is>
          <t>08/05/2026 21:06:30</t>
        </is>
      </c>
      <c r="C20043" t="inlineStr">
        <is>
          <t>VEJA</t>
        </is>
      </c>
      <c r="D20043" t="inlineStr">
        <is>
          <t>rss</t>
        </is>
      </c>
      <c r="E20043" t="inlineStr">
        <is>
          <t>Delação de Daniel Vorcaro não anima PGR e futuro de banqueiro é incerto</t>
        </is>
      </c>
      <c r="F20043" t="inlineStr">
        <is>
          <t>https://veja.abril.com.br/brasil/delacao-de-daniel-vorcaro-nao-anima-pgr-e-futuro-de-banqueiro-e-incerto/</t>
        </is>
      </c>
      <c r="G20043" t="inlineStr">
        <is>
          <t>pgr</t>
        </is>
      </c>
      <c r="H20043" t="inlineStr">
        <is>
          <t>(ver título)</t>
        </is>
      </c>
      <c r="I20043" t="n">
        <v>1</v>
      </c>
    </row>
    <row r="20044">
      <c r="A20044" t="inlineStr">
        <is>
          <t>08/05/2026 21:06:35</t>
        </is>
      </c>
      <c r="C20044" t="inlineStr">
        <is>
          <t>VEJA</t>
        </is>
      </c>
      <c r="D20044" t="inlineStr">
        <is>
          <t>rss</t>
        </is>
      </c>
      <c r="E20044" t="inlineStr">
        <is>
          <t>Lula x Flávio: CEO da Quaest aponta os três grupos de eleitores que vão definir a eleição</t>
        </is>
      </c>
      <c r="F20044" t="inlineStr">
        <is>
          <t>https://veja.abril.com.br/politica/lula-x-flavio-os-tres-grupos-de-eleitores-que-vao-definir-a-eleicao-segundo-ceo-da-quaest/</t>
        </is>
      </c>
      <c r="G20044" t="inlineStr">
        <is>
          <t>lula</t>
        </is>
      </c>
      <c r="H20044" t="inlineStr">
        <is>
          <t>(ver título)</t>
        </is>
      </c>
      <c r="I20044" t="n">
        <v>1</v>
      </c>
    </row>
    <row r="20045">
      <c r="A20045" t="inlineStr">
        <is>
          <t>08/05/2026 22:08:39</t>
        </is>
      </c>
      <c r="B20045" t="inlineStr">
        <is>
          <t>08/05 20:04</t>
        </is>
      </c>
      <c r="C20045" t="inlineStr">
        <is>
          <t>Google Alert - julia zanatta</t>
        </is>
      </c>
      <c r="D20045" t="inlineStr">
        <is>
          <t>google_alert</t>
        </is>
      </c>
      <c r="E20045" t="inlineStr">
        <is>
          <t>CCJ da Câmara aprova audiência pública para debater redução da maioridade penal para 16 anos</t>
        </is>
      </c>
      <c r="F20045" t="inlineStr">
        <is>
          <t>https://www.google.com/url?rct=j&amp;sa=t&amp;url=https://www.novafm103.com.br/noticia/104557&amp;ct=ga&amp;cd=CAIyGjE1NGNiYTk5MDkyMTk4N2M6Y29tOnB0OlVT&amp;usg=AOvVaw3ZHN2zmRAtSOU6K8BA-h8e</t>
        </is>
      </c>
      <c r="G20045" t="inlineStr">
        <is>
          <t>congresso</t>
        </is>
      </c>
      <c r="H20045" t="inlineStr">
        <is>
          <t>O tema voltou a ganhar força no &lt;b&gt;Congresso&lt;/b&gt; Nacional após o caso em que três adolescentes foram apreendidos suspeitos de participar d</t>
        </is>
      </c>
      <c r="I20045" t="n">
        <v>2</v>
      </c>
    </row>
    <row r="20046">
      <c r="A20046" t="inlineStr">
        <is>
          <t>08/05/2026 22:08:44</t>
        </is>
      </c>
      <c r="C20046" t="inlineStr">
        <is>
          <t>VEJA</t>
        </is>
      </c>
      <c r="D20046" t="inlineStr">
        <is>
          <t>rss</t>
        </is>
      </c>
      <c r="E20046" t="inlineStr">
        <is>
          <t>Defesa de Bolsonaro pede revisão criminal ao STF com análise por Segunda Turma</t>
        </is>
      </c>
      <c r="F20046" t="inlineStr">
        <is>
          <t>https://veja.abril.com.br/brasil/defesa-de-bolsonaro-pede-revisao-criminal-ao-stf-com-analise-por-segunda-turma/</t>
        </is>
      </c>
      <c r="G20046" t="inlineStr">
        <is>
          <t>Bolsonaro</t>
        </is>
      </c>
      <c r="H20046" t="inlineStr">
        <is>
          <t>(ver título)</t>
        </is>
      </c>
      <c r="I20046" t="n">
        <v>2</v>
      </c>
    </row>
    <row r="20047">
      <c r="A20047" t="inlineStr">
        <is>
          <t>08/05/2026 22:08:49</t>
        </is>
      </c>
      <c r="C20047" t="inlineStr">
        <is>
          <t>VEJA</t>
        </is>
      </c>
      <c r="D20047" t="inlineStr">
        <is>
          <t>rss</t>
        </is>
      </c>
      <c r="E20047" t="inlineStr">
        <is>
          <t>Moraes vai relatar ações que pedem suspensão da Lei da Dosimetria</t>
        </is>
      </c>
      <c r="F20047" t="inlineStr">
        <is>
          <t>https://veja.abril.com.br/politica/moraes-vai-relatar-acoes-que-pedem-suspensao-da-lei-da-dosimetria/</t>
        </is>
      </c>
      <c r="G20047" t="inlineStr">
        <is>
          <t>congresso</t>
        </is>
      </c>
      <c r="H20047" t="inlineStr">
        <is>
          <t>Ministro pediu manifestação da Presidência da República e do &lt;b&gt;Congresso&lt;/b&gt;</t>
        </is>
      </c>
      <c r="I20047" t="n">
        <v>1</v>
      </c>
    </row>
    <row r="20048">
      <c r="A20048" t="inlineStr">
        <is>
          <t>08/05/2026 22:56:58</t>
        </is>
      </c>
      <c r="B20048" t="inlineStr">
        <is>
          <t>08/05 22:37</t>
        </is>
      </c>
      <c r="C20048" t="inlineStr">
        <is>
          <t>Folha de S.Paulo - Poder - Principal</t>
        </is>
      </c>
      <c r="D20048" t="inlineStr">
        <is>
          <t>rss</t>
        </is>
      </c>
      <c r="E20048" t="inlineStr">
        <is>
          <t>Flávio tenta descolar Ciro Nogueira de eleição e diz não poder responder por atos de quem tem proximidade</t>
        </is>
      </c>
      <c r="F20048" t="inlineStr">
        <is>
          <t>https://redir.folha.com.br/redir/online/poder/rss091/*https://www1.folha.uol.com.br/poder/2026/05/flavio-tenta-descolar-ciro-nogueira-de-eleicao-e-diz-nao-poder-responder-por-atos-de-quem-tem-proximidade.shtml</t>
        </is>
      </c>
      <c r="G20048" t="inlineStr">
        <is>
          <t>Bolsonaro</t>
        </is>
      </c>
      <c r="H20048" t="inlineStr">
        <is>
          <t>didato ao Planalto, o senador &amp;lt;a href="https://www1.folha.uol.com.br/folha-topicos/flavio-&lt;b&gt;bolsonaro&lt;/b&gt;/" rel="" target=""&amp;gt;Flávio Bolsonaro&amp;lt;/a&amp;gt; (PL) se mostrou incomodado com os questionamentos</t>
        </is>
      </c>
      <c r="I20048" t="n">
        <v>2</v>
      </c>
    </row>
    <row r="20049">
      <c r="A20049" t="inlineStr">
        <is>
          <t>09/05/2026 00:11:24</t>
        </is>
      </c>
      <c r="B20049" t="inlineStr">
        <is>
          <t>08/05 23:00</t>
        </is>
      </c>
      <c r="C20049" t="inlineStr">
        <is>
          <t>Folha de S.Paulo - Mercado - Principal</t>
        </is>
      </c>
      <c r="D20049" t="inlineStr">
        <is>
          <t>rss</t>
        </is>
      </c>
      <c r="E20049" t="inlineStr">
        <is>
          <t>Governo avalia regra para reajuste gradual do teto do MEI pela inflação, diz ministro</t>
        </is>
      </c>
      <c r="F20049" t="inlineStr">
        <is>
          <t>https://redir.folha.com.br/redir/online/mercado/rss091/*https://www1.folha.uol.com.br/mercado/2026/05/governo-avalia-regra-para-reajuste-gradual-do-teto-do-mei-pela-inflacao-diz-ministro.shtml</t>
        </is>
      </c>
      <c r="G20049" t="inlineStr">
        <is>
          <t>tribut</t>
        </is>
      </c>
      <c r="H20049" t="inlineStr">
        <is>
          <t>orismo, Paulo Pereira. Hoje, o limite de faturamento anual para o enquadramento no regime &lt;b&gt;tribut&lt;/b&gt;ário é de R$ 81 mil ao ano (R$ 6.750 por mês).
&amp;lt;a href="https://redir.folha.com.br/redir/o</t>
        </is>
      </c>
      <c r="I20049" t="n">
        <v>4</v>
      </c>
    </row>
    <row r="20050">
      <c r="A20050" t="inlineStr">
        <is>
          <t>09/05/2026 00:11:29</t>
        </is>
      </c>
      <c r="B20050" t="inlineStr">
        <is>
          <t>09/05 00:01</t>
        </is>
      </c>
      <c r="C20050" t="inlineStr">
        <is>
          <t>g1 &gt; Economia</t>
        </is>
      </c>
      <c r="D20050" t="inlineStr">
        <is>
          <t>rss</t>
        </is>
      </c>
      <c r="E20050" t="inlineStr">
        <is>
          <t>Mais crédito, renegociação de dívidas e prazo ampliado: como funciona o Desenrola 2.0 para empresas</t>
        </is>
      </c>
      <c r="F20050" t="inlineStr">
        <is>
          <t>https://g1.globo.com/empreendedorismo/guia-do-empreendedor/noticia/2026/05/09/mais-credito-renegociacao-de-dividas-e-prazo-ampliado-como-funciona-o-desenrola-20-para-empresas.ghtml</t>
        </is>
      </c>
      <c r="G20050" t="inlineStr">
        <is>
          <t>juros</t>
        </is>
      </c>
      <c r="H20050" t="inlineStr">
        <is>
          <t>s negativados ou com pequenos atrasos, possibilitando a troca de dívidas de curto prazo e &lt;b&gt;juros&lt;/b&gt; elevados por financiamentos mais fáceis de administrar.
📎 O público-alvo inclui microempr</t>
        </is>
      </c>
      <c r="I20050" t="n">
        <v>2</v>
      </c>
    </row>
    <row r="20051">
      <c r="A20051" t="inlineStr">
        <is>
          <t>09/05/2026 00:11:35</t>
        </is>
      </c>
      <c r="B20051" t="inlineStr">
        <is>
          <t>08/05 23:00</t>
        </is>
      </c>
      <c r="C20051" t="inlineStr">
        <is>
          <t>Folha de S.Paulo - Mercado - Principal</t>
        </is>
      </c>
      <c r="D20051" t="inlineStr">
        <is>
          <t>rss</t>
        </is>
      </c>
      <c r="E20051" t="inlineStr">
        <is>
          <t>Bondades do governo Lula já somam R$ 144 bilhões em ano eleitoral</t>
        </is>
      </c>
      <c r="F20051" t="inlineStr">
        <is>
          <t>https://redir.folha.com.br/redir/online/mercado/rss091/*https://www1.folha.uol.com.br/mercado/2026/05/bondades-do-governo-lula-ja-somam-r-144-bilhoes-em-ano-eleitoral.shtml</t>
        </is>
      </c>
      <c r="G20051" t="inlineStr">
        <is>
          <t>lula</t>
        </is>
      </c>
      <c r="H20051" t="inlineStr">
        <is>
          <t>O governo do presidente Luiz Inácio &amp;lt;a href="https://www1.folha.uol.com.br/folha-topicos/&lt;b&gt;lula&lt;/b&gt;/"&amp;gt;Lula&amp;lt;/a&amp;gt; da Silva (PT) anunciou 11 medidas que somam R$ 143,7 bilhões neste ano eleitor</t>
        </is>
      </c>
      <c r="I20051" t="n">
        <v>2</v>
      </c>
    </row>
    <row r="20052">
      <c r="A20052" t="inlineStr">
        <is>
          <t>09/05/2026 00:11:40</t>
        </is>
      </c>
      <c r="B20052" t="inlineStr">
        <is>
          <t>08/05 23:00</t>
        </is>
      </c>
      <c r="C20052" t="inlineStr">
        <is>
          <t>Folha de S.Paulo - Poder - Principal</t>
        </is>
      </c>
      <c r="D20052" t="inlineStr">
        <is>
          <t>rss</t>
        </is>
      </c>
      <c r="E20052" t="inlineStr">
        <is>
          <t>Zema reforça aceno a eleitorado bolsonarista a partir de operação da PF contra Ciro Nogueira</t>
        </is>
      </c>
      <c r="F20052" t="inlineStr">
        <is>
          <t>https://redir.folha.com.br/redir/online/poder/rss091/*https://www1.folha.uol.com.br/poder/2026/05/zema-reforca-aceno-a-eleitorado-bolsonarista-a-partir-de-operacao-da-pf-contra-ciro-nogueira.shtml</t>
        </is>
      </c>
      <c r="G20052" t="inlineStr">
        <is>
          <t>senado</t>
        </is>
      </c>
      <c r="H20052" t="inlineStr">
        <is>
          <t>e mirou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20052" t="n">
        <v>2</v>
      </c>
    </row>
    <row r="20053">
      <c r="A20053" t="inlineStr">
        <is>
          <t>09/05/2026 00:11:45</t>
        </is>
      </c>
      <c r="B20053" t="inlineStr">
        <is>
          <t>09/05 00:01</t>
        </is>
      </c>
      <c r="C20053" t="inlineStr">
        <is>
          <t>g1 &gt; Economia</t>
        </is>
      </c>
      <c r="D20053" t="inlineStr">
        <is>
          <t>rss</t>
        </is>
      </c>
      <c r="E20053" t="inlineStr">
        <is>
          <t>Mega-Sena pode pagar R$ 45 milhões neste sábado; g1 transmite ao vivo</t>
        </is>
      </c>
      <c r="F20053" t="inlineStr">
        <is>
          <t>https://g1.globo.com/loterias/mega-sena/noticia/2026/05/09/mega-sena-pode-pagar-r-45-milhoes-neste-sabado-g1-transmite-ao-vivo.ghtml</t>
        </is>
      </c>
      <c r="G20053" t="inlineStr">
        <is>
          <t>pix</t>
        </is>
      </c>
      <c r="H2005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053" t="n">
        <v>1</v>
      </c>
    </row>
    <row r="20054">
      <c r="A20054" t="inlineStr">
        <is>
          <t>09/05/2026 00:11:51</t>
        </is>
      </c>
      <c r="B20054" t="inlineStr">
        <is>
          <t>08/05 23:00</t>
        </is>
      </c>
      <c r="C20054" t="inlineStr">
        <is>
          <t>Folha de S.Paulo - Mercado - Principal</t>
        </is>
      </c>
      <c r="D20054" t="inlineStr">
        <is>
          <t>rss</t>
        </is>
      </c>
      <c r="E20054" t="inlineStr">
        <is>
          <t>Desenrola deveria devolver Fies também aos adimplentes</t>
        </is>
      </c>
      <c r="F20054" t="inlineStr">
        <is>
          <t>https://redir.folha.com.br/redir/online/mercado/rss091/*https://www1.folha.uol.com.br/colunas/laura-machado/2026/05/desenrola-deveria-devolver-fies-tambem-aos-adimplentes.shtml</t>
        </is>
      </c>
      <c r="G20054" t="inlineStr">
        <is>
          <t>governo federal</t>
        </is>
      </c>
      <c r="H20054" t="inlineStr">
        <is>
          <t>uol.com.br/folha-topicos/fies/"&amp;gt;Fies&amp;lt;/a&amp;gt; (Fundo de Financiamento Estudantil), programa do &lt;b&gt;governo federal&lt;/b&gt; de financiamento para alunos em instituições privadas de ensino superior.
&amp;lt;a href="https:</t>
        </is>
      </c>
      <c r="I20054" t="n">
        <v>1</v>
      </c>
    </row>
    <row r="20055">
      <c r="A20055" t="inlineStr">
        <is>
          <t>09/05/2026 01:25:12</t>
        </is>
      </c>
      <c r="B20055" t="inlineStr">
        <is>
          <t>09/05 00:01</t>
        </is>
      </c>
      <c r="C20055" t="inlineStr">
        <is>
          <t>g1 &gt; Política</t>
        </is>
      </c>
      <c r="D20055" t="inlineStr">
        <is>
          <t>rss</t>
        </is>
      </c>
      <c r="E20055" t="inlineStr">
        <is>
          <t>Lei da Dosimetria começa a valer; entenda o que muda para Bolsonaro e condenados por golpe</t>
        </is>
      </c>
      <c r="F20055" t="inlineStr">
        <is>
          <t>https://g1.globo.com/politica/noticia/2026/05/09/lei-da-dosimetria-comeca-a-valer-entenda-o-que-muda-para-bolsonaro-e-condenados-por-golpe.ghtml</t>
        </is>
      </c>
      <c r="G20055" t="inlineStr">
        <is>
          <t>Jair Bolsonaro</t>
        </is>
      </c>
      <c r="H20055" t="inlineStr">
        <is>
          <t>e penas para condenados por atentados golpistas no país e pode beneficiar o ex-presidente &lt;b&gt;Jair Bolsonaro&lt;/b&gt;.
🔎O projeto de lei permite a redução de penas de condenados pelos ataques de 8 de janeiro</t>
        </is>
      </c>
      <c r="I20055" t="n">
        <v>8</v>
      </c>
    </row>
    <row r="20056">
      <c r="A20056" t="inlineStr">
        <is>
          <t>09/05/2026 02:33:20</t>
        </is>
      </c>
      <c r="B20056" t="inlineStr">
        <is>
          <t>09/05 02:00</t>
        </is>
      </c>
      <c r="C20056" t="inlineStr">
        <is>
          <t>g1 &gt; Política</t>
        </is>
      </c>
      <c r="D20056" t="inlineStr">
        <is>
          <t>rss</t>
        </is>
      </c>
      <c r="E20056" t="inlineStr">
        <is>
          <t>Após derrota de Messias e em semana decisiva para terras raras, governo paga R$ 2,4 bi em emendas</t>
        </is>
      </c>
      <c r="F20056" t="inlineStr">
        <is>
          <t>https://g1.globo.com/politica/noticia/2026/05/09/apos-derrota-de-messias-e-em-semana-decisiva-para-terras-raras-governo-paga-r-24-bi-em-emendas.ghtml</t>
        </is>
      </c>
      <c r="G20056" t="inlineStr">
        <is>
          <t>câmara</t>
        </is>
      </c>
      <c r="H20056" t="inlineStr">
        <is>
          <t>nda precisa ser pago.
 A maior parte da liberação aconteceu na quarta-feira (6), quando a &lt;b&gt;Câmara&lt;/b&gt; dos Deputados aprovou o projeto que cria a Política Nacional de Minerais Críticos e Estra</t>
        </is>
      </c>
      <c r="I20056" t="n">
        <v>12</v>
      </c>
    </row>
    <row r="20057">
      <c r="A20057" t="inlineStr">
        <is>
          <t>09/05/2026 02:33:25</t>
        </is>
      </c>
      <c r="B20057" t="inlineStr">
        <is>
          <t>09/05 02:00</t>
        </is>
      </c>
      <c r="C20057" t="inlineStr">
        <is>
          <t>g1 &gt; Economia</t>
        </is>
      </c>
      <c r="D20057" t="inlineStr">
        <is>
          <t>rss</t>
        </is>
      </c>
      <c r="E20057" t="inlineStr">
        <is>
          <t>Soterrados por juros: como 30% das famílias no Brasil já não conseguem pagar suas dívidas?</t>
        </is>
      </c>
      <c r="F20057" t="inlineStr">
        <is>
          <t>https://g1.globo.com/g1-explica/noticia/2026/05/09/soterrados-por-juros-como-30percent-das-familias-no-brasil-ja-nao-conseguem-pagar-suas-dividas.ghtml</t>
        </is>
      </c>
      <c r="G20057" t="inlineStr">
        <is>
          <t>juros</t>
        </is>
      </c>
      <c r="H20057" t="inlineStr">
        <is>
          <t xml:space="preserve">m inadimplência — sinal de que a dívida cresceu além da capacidade de pagamento, seja por &lt;b&gt;juros&lt;/b&gt; altos, prazos curtos, imprevistos ou queda de renda.
Esse desequilíbrio já afeta mais do </t>
        </is>
      </c>
      <c r="I20057" t="n">
        <v>1</v>
      </c>
    </row>
    <row r="20058">
      <c r="A20058" t="inlineStr">
        <is>
          <t>09/05/2026 02:33:30</t>
        </is>
      </c>
      <c r="B20058" t="inlineStr">
        <is>
          <t>09/05 02:00</t>
        </is>
      </c>
      <c r="C20058" t="inlineStr">
        <is>
          <t>g1 &gt; Economia</t>
        </is>
      </c>
      <c r="D20058" t="inlineStr">
        <is>
          <t>rss</t>
        </is>
      </c>
      <c r="E20058" t="inlineStr">
        <is>
          <t>Vaca superfértil no MT produz 12 vezes mais células reprodutivas que uma fêmea comum</t>
        </is>
      </c>
      <c r="F20058" t="inlineStr">
        <is>
          <t>https://g1.globo.com/economia/agronegocios/globo-rural/noticia/2026/05/09/vaca-superfertil-no-mt-produz-12-vezes-mais-celulas-reprodutivas-que-uma-femea-comum.ghtml</t>
        </is>
      </c>
      <c r="G20058" t="inlineStr">
        <is>
          <t>lula</t>
        </is>
      </c>
      <c r="H20058" t="inlineStr">
        <is>
          <t xml:space="preserve"> /&amp;gt;&amp;lt;br /&amp;gt;     Recorde de fertilidade: vaca no Mato Grosso produz cerca de 12 vezes mais cé&lt;b&gt;lula&lt;/b&gt;s reprodut
Uma vaca bateu recorde de fertilidade no Mato Grosso, ao atingir cerca de 12 ve</t>
        </is>
      </c>
      <c r="I20058" t="n">
        <v>1</v>
      </c>
    </row>
    <row r="20059">
      <c r="A20059" t="inlineStr">
        <is>
          <t>09/05/2026 03:29:20</t>
        </is>
      </c>
      <c r="B20059" t="inlineStr">
        <is>
          <t>09/05 03:01</t>
        </is>
      </c>
      <c r="C20059" t="inlineStr">
        <is>
          <t>g1 &gt; Economia</t>
        </is>
      </c>
      <c r="D20059" t="inlineStr">
        <is>
          <t>rss</t>
        </is>
      </c>
      <c r="E20059" t="inlineStr">
        <is>
          <t>Você já experimentou carrapito? Conheça doce artesanal centenário feito no ES</t>
        </is>
      </c>
      <c r="F20059" t="inlineStr">
        <is>
          <t>https://g1.globo.com/es/espirito-santo/agronegocios/noticia/2026/05/09/voce-ja-experimentou-carrapito-conheca-doce-artesanal-centenario-feito-no-es.ghtml</t>
        </is>
      </c>
      <c r="G20059" t="inlineStr">
        <is>
          <t>ldo</t>
        </is>
      </c>
      <c r="H20059" t="inlineStr">
        <is>
          <t>edade que fica em Vila Nova do Ribeirão. A receita atravessou gerações da família de Adeva&lt;b&gt;ldo&lt;/b&gt; Valentin Bravim, mas só em 2018 passou a ser produzida de forma estruturada, após adequaç</t>
        </is>
      </c>
      <c r="I20059" t="n">
        <v>2</v>
      </c>
    </row>
    <row r="20060">
      <c r="A20060" t="inlineStr">
        <is>
          <t>09/05/2026 04:18:45</t>
        </is>
      </c>
      <c r="B20060" t="inlineStr">
        <is>
          <t>09/05 04:02</t>
        </is>
      </c>
      <c r="C20060" t="inlineStr">
        <is>
          <t>g1 &gt; Economia</t>
        </is>
      </c>
      <c r="D20060" t="inlineStr">
        <is>
          <t>rss</t>
        </is>
      </c>
      <c r="E20060" t="inlineStr">
        <is>
          <t>As empresas que estão ganhando bilhões com a guerra no Irã</t>
        </is>
      </c>
      <c r="F20060" t="inlineStr">
        <is>
          <t>https://g1.globo.com/economia/noticia/2026/05/09/as-empresas-que-estao-ganhando-bilhoes-com-a-guerra-no-ira.ghtml</t>
        </is>
      </c>
      <c r="G20060" t="inlineStr">
        <is>
          <t>orçamento</t>
        </is>
      </c>
      <c r="H20060" t="inlineStr">
        <is>
          <t xml:space="preserve">to do estreito de Ormuz pelos iranianos estão aumentando o custo de vida e prejudicando o &lt;b&gt;orçamento&lt;/b&gt; das empresas, famílias e governos.
🗒️ Tem alguma sugestão de reportagem? Mande para o g1
</t>
        </is>
      </c>
      <c r="I20060" t="n">
        <v>3</v>
      </c>
    </row>
    <row r="20061">
      <c r="A20061" t="inlineStr">
        <is>
          <t>09/05/2026 04:18:50</t>
        </is>
      </c>
      <c r="B20061" t="inlineStr">
        <is>
          <t>09/05 04:01</t>
        </is>
      </c>
      <c r="C20061" t="inlineStr">
        <is>
          <t>g1 &gt; Economia</t>
        </is>
      </c>
      <c r="D20061" t="inlineStr">
        <is>
          <t>rss</t>
        </is>
      </c>
      <c r="E20061" t="inlineStr">
        <is>
          <t>A JBS de Joesley Batista é alvo de megainvestigação do governo Trump: 'Devemos nos preocupar com a influência de estrangeiros'</t>
        </is>
      </c>
      <c r="F20061" t="inlineStr">
        <is>
          <t>https://g1.globo.com/economia/agronegocios/noticia/2026/05/09/a-jbs-de-joesley-batista-e-alvo-de-megainvestigacao-do-governo-trump-devemos-nos-preocupar-com-a-influencia-de-estrangeiros.ghtml</t>
        </is>
      </c>
      <c r="G20061" t="inlineStr">
        <is>
          <t>inflação</t>
        </is>
      </c>
      <c r="H20061" t="inlineStr">
        <is>
          <t xml:space="preserve"> a relação Brasil-Estados Unidos mergulhou em um enredo pautado em [política] antitruste, &lt;b&gt;inflação&lt;/b&gt; alimentar e nacionalismo econômico", afirma Priscila Caneparo, doutora em Direito das Rel</t>
        </is>
      </c>
      <c r="I20061" t="n">
        <v>2</v>
      </c>
    </row>
    <row r="20062">
      <c r="A20062" t="inlineStr">
        <is>
          <t>09/05/2026 04:18:55</t>
        </is>
      </c>
      <c r="B20062" t="inlineStr">
        <is>
          <t>09/05 04:00</t>
        </is>
      </c>
      <c r="C20062" t="inlineStr">
        <is>
          <t>Folha de S.Paulo - Poder - Principal</t>
        </is>
      </c>
      <c r="D20062" t="inlineStr">
        <is>
          <t>rss</t>
        </is>
      </c>
      <c r="E20062" t="inlineStr">
        <is>
          <t>Comando do STF, já comparado a 'garçom', acumulou poder político em 20 anos, mostra estudo</t>
        </is>
      </c>
      <c r="F20062" t="inlineStr">
        <is>
          <t>https://redir.folha.com.br/redir/online/poder/rss091/*https://www1.folha.uol.com.br/poder/2026/05/comando-do-stf-ja-comparado-a-garcom-acumulou-poder-politico-em-20-anos-mostra-estudo.shtml</t>
        </is>
      </c>
      <c r="G20062" t="inlineStr">
        <is>
          <t>stf</t>
        </is>
      </c>
      <c r="H20062" t="inlineStr">
        <is>
          <t>Presidentes do &amp;lt;a href="https://www1.folha.uol.com.br/folha-topicos/&lt;b&gt;stf&lt;/b&gt;/"&amp;gt;STF&amp;lt;/a&amp;gt; (Supremo Tribunal Federal) acumularam poder político ao longo dos últimos 20 an</t>
        </is>
      </c>
      <c r="I20062" t="n">
        <v>1</v>
      </c>
    </row>
    <row r="20063">
      <c r="A20063" t="inlineStr">
        <is>
          <t>09/05/2026 05:49:41</t>
        </is>
      </c>
      <c r="B20063" t="inlineStr">
        <is>
          <t>09/05 05:00</t>
        </is>
      </c>
      <c r="C20063" t="inlineStr">
        <is>
          <t>Metrópoles</t>
        </is>
      </c>
      <c r="D20063" t="inlineStr">
        <is>
          <t>rss</t>
        </is>
      </c>
      <c r="E20063" t="inlineStr">
        <is>
          <t>Governo muda rota e deixa PEC da Segurança em 2º plano; entenda</t>
        </is>
      </c>
      <c r="F20063" t="inlineStr">
        <is>
          <t>https://www.metropoles.com/colunas/igor-gadelha/governo-muda-rota-e-deixa-pec-da-seguranca-em-2o-plano-entenda</t>
        </is>
      </c>
      <c r="G20063" t="inlineStr">
        <is>
          <t>congresso</t>
        </is>
      </c>
      <c r="H20063" t="inlineStr">
        <is>
          <t>ou PEC da Segurança em segundo plano e elencou outros projetos prioritários para votar no &lt;b&gt;Congresso&lt;/b&gt; Nacional antes das eleições</t>
        </is>
      </c>
      <c r="I20063" t="n">
        <v>1</v>
      </c>
    </row>
    <row r="20064">
      <c r="A20064" t="inlineStr">
        <is>
          <t>09/05/2026 06:33:08</t>
        </is>
      </c>
      <c r="B20064" t="inlineStr">
        <is>
          <t>09/05 06:00</t>
        </is>
      </c>
      <c r="C20064" t="inlineStr">
        <is>
          <t>Metrópoles</t>
        </is>
      </c>
      <c r="D20064" t="inlineStr">
        <is>
          <t>rss</t>
        </is>
      </c>
      <c r="E20064" t="inlineStr">
        <is>
          <t>O senador que faz ponte de Alcolumbre com Lula após derrota de Messias</t>
        </is>
      </c>
      <c r="F20064" t="inlineStr">
        <is>
          <t>https://www.metropoles.com/colunas/milena-teixeira/o-senador-que-faz-ponte-entre-alcolumbre-e-lula-apos-derrot-de-messias</t>
        </is>
      </c>
      <c r="G20064" t="inlineStr">
        <is>
          <t>senado</t>
        </is>
      </c>
      <c r="H20064" t="inlineStr">
        <is>
          <t>&lt;b&gt;Senado&lt;/b&gt;r tenta reaproximar Planalto e Senado após derrota de Jorge Messias e mantém conversas com</t>
        </is>
      </c>
      <c r="I20064" t="n">
        <v>2</v>
      </c>
    </row>
    <row r="20065">
      <c r="A20065" t="inlineStr">
        <is>
          <t>09/05/2026 06:33:13</t>
        </is>
      </c>
      <c r="B20065" t="inlineStr">
        <is>
          <t>09/05 05:31</t>
        </is>
      </c>
      <c r="C20065" t="inlineStr">
        <is>
          <t>Metrópoles</t>
        </is>
      </c>
      <c r="D20065" t="inlineStr">
        <is>
          <t>rss</t>
        </is>
      </c>
      <c r="E20065" t="inlineStr">
        <is>
          <t>Falso vômito: golpistas distraem vítimas em ônibus para furtar celular. Veja vídeo</t>
        </is>
      </c>
      <c r="F20065" t="inlineStr">
        <is>
          <t>https://www.metropoles.com/distrito-federal/na-mira/falso-vomito-golpistas-distraem-vitimas-em-onibus-para-furtar-celular</t>
        </is>
      </c>
      <c r="G20065" t="inlineStr">
        <is>
          <t>lula</t>
        </is>
      </c>
      <c r="H20065" t="inlineStr">
        <is>
          <t>(ver título)</t>
        </is>
      </c>
      <c r="I20065" t="n">
        <v>1</v>
      </c>
    </row>
    <row r="20066">
      <c r="A20066" t="inlineStr">
        <is>
          <t>09/05/2026 07:34:34</t>
        </is>
      </c>
      <c r="B20066" t="inlineStr">
        <is>
          <t>09/05 07:29</t>
        </is>
      </c>
      <c r="C20066" t="inlineStr">
        <is>
          <t>g1 &gt; Economia</t>
        </is>
      </c>
      <c r="D20066" t="inlineStr">
        <is>
          <t>rss</t>
        </is>
      </c>
      <c r="E20066" t="inlineStr">
        <is>
          <t>Como a mudança nos hábitos de consumo da China pode ajudar a proteger a floresta amazônica</t>
        </is>
      </c>
      <c r="F20066" t="inlineStr">
        <is>
          <t>https://g1.globo.com/economia/agronegocios/noticia/2026/05/09/como-a-mudanca-nos-habitos-de-consumo-da-china-pode-ajudar-a-proteger-a-floresta-amazonica.ghtml</t>
        </is>
      </c>
      <c r="G20066" t="inlineStr">
        <is>
          <t>imposto</t>
        </is>
      </c>
      <c r="H20066" t="inlineStr">
        <is>
          <t>lquer importação de carne bovina realizada após o limite estabelecido estará sujeita a um &lt;b&gt;imposto&lt;/b&gt; chinês de 55%.
Pequim introduziu as cotas em um período em que a produção global de carne</t>
        </is>
      </c>
      <c r="I20066" t="n">
        <v>1</v>
      </c>
    </row>
    <row r="20067">
      <c r="A20067" t="inlineStr">
        <is>
          <t>09/05/2026 07:34:39</t>
        </is>
      </c>
      <c r="B20067" t="inlineStr">
        <is>
          <t>09/05 07:10</t>
        </is>
      </c>
      <c r="C20067" t="inlineStr">
        <is>
          <t>Metrópoles</t>
        </is>
      </c>
      <c r="D20067" t="inlineStr">
        <is>
          <t>rss</t>
        </is>
      </c>
      <c r="E20067" t="inlineStr">
        <is>
          <t>Ciro Nogueira virou assombração: Flávio Bolsonaro já benze o gabinete</t>
        </is>
      </c>
      <c r="F20067" t="inlineStr">
        <is>
          <t>https://www.metropoles.com/blog-do-noblat/ciro-nogueira-virou-assombracao-flavio-bolsonaro-ja-benze-o-gabinete</t>
        </is>
      </c>
      <c r="G20067" t="inlineStr">
        <is>
          <t>Bolsonaro</t>
        </is>
      </c>
      <c r="H20067" t="inlineStr">
        <is>
          <t>Tal pai, tal filho: Flávio &lt;b&gt;Bolsonaro&lt;/b&gt; aplica o rito do descarte com o ex-aliado Ciro Nogueira</t>
        </is>
      </c>
      <c r="I20067" t="n">
        <v>1</v>
      </c>
    </row>
    <row r="20068">
      <c r="A20068" t="inlineStr">
        <is>
          <t>09/05/2026 07:34:45</t>
        </is>
      </c>
      <c r="B20068" t="inlineStr">
        <is>
          <t>09/05 07:00</t>
        </is>
      </c>
      <c r="C20068" t="inlineStr">
        <is>
          <t>Metrópoles</t>
        </is>
      </c>
      <c r="D20068" t="inlineStr">
        <is>
          <t>rss</t>
        </is>
      </c>
      <c r="E20068" t="inlineStr">
        <is>
          <t>Frase do dia</t>
        </is>
      </c>
      <c r="F20068" t="inlineStr">
        <is>
          <t>https://www.metropoles.com/blog-do-noblat/frases-do-dia/frase-do-dia-1764</t>
        </is>
      </c>
      <c r="G20068" t="inlineStr">
        <is>
          <t>Bolsonaro</t>
        </is>
      </c>
      <c r="H20068" t="inlineStr">
        <is>
          <t>Flávio &lt;b&gt;Bolsonaro&lt;/b&gt;</t>
        </is>
      </c>
      <c r="I20068" t="n">
        <v>1</v>
      </c>
    </row>
    <row r="20069">
      <c r="A20069" t="inlineStr">
        <is>
          <t>09/05/2026 09:01:24</t>
        </is>
      </c>
      <c r="C20069" t="inlineStr">
        <is>
          <t>VEJA</t>
        </is>
      </c>
      <c r="D20069" t="inlineStr">
        <is>
          <t>rss</t>
        </is>
      </c>
      <c r="E20069" t="inlineStr">
        <is>
          <t>Tido como carta fora do baralho, Eduardo Bolsonaro volta ao tabuleiro eleitoral de olho em 2027</t>
        </is>
      </c>
      <c r="F20069" t="inlineStr">
        <is>
          <t>https://veja.abril.com.br/politica/tido-como-carta-fora-do-baralho-eduardo-bolsonaro-volta-ao-tabuleiro-eleitoral-de-olho-em-2027/</t>
        </is>
      </c>
      <c r="G20069" t="inlineStr">
        <is>
          <t>Bolsonaro</t>
        </is>
      </c>
      <c r="H20069" t="inlineStr">
        <is>
          <t>(ver título)</t>
        </is>
      </c>
      <c r="I20069" t="n">
        <v>1</v>
      </c>
    </row>
    <row r="20070">
      <c r="A20070" t="inlineStr">
        <is>
          <t>09/05/2026 09:42:57</t>
        </is>
      </c>
      <c r="B20070" t="inlineStr">
        <is>
          <t>09/05 09:00</t>
        </is>
      </c>
      <c r="C20070" t="inlineStr">
        <is>
          <t>Metrópoles</t>
        </is>
      </c>
      <c r="D20070" t="inlineStr">
        <is>
          <t>rss</t>
        </is>
      </c>
      <c r="E20070" t="inlineStr">
        <is>
          <t>A semana em que Lula venceu e o bolsonarismo perdeu</t>
        </is>
      </c>
      <c r="F20070" t="inlineStr">
        <is>
          <t>https://www.metropoles.com/blog-do-noblat/a-semana-em-que-lula-venceu-e-o-bolsonarismo-perdeu</t>
        </is>
      </c>
      <c r="G20070" t="inlineStr">
        <is>
          <t>ldo</t>
        </is>
      </c>
      <c r="H20070" t="inlineStr">
        <is>
          <t>O sa&lt;b&gt;ldo&lt;/b&gt; de Brasília é claro: o governo colhe os louros enquanto a oposição queima os próprios fus</t>
        </is>
      </c>
      <c r="I20070" t="n">
        <v>2</v>
      </c>
    </row>
    <row r="20071">
      <c r="A20071" t="inlineStr">
        <is>
          <t>09/05/2026 09:43:02</t>
        </is>
      </c>
      <c r="C20071" t="inlineStr">
        <is>
          <t>VEJA</t>
        </is>
      </c>
      <c r="D20071" t="inlineStr">
        <is>
          <t>rss</t>
        </is>
      </c>
      <c r="E20071" t="inlineStr">
        <is>
          <t>Lula x Flávio: um alerta que pesquisa eleitoral traz aos favoritos na disputa</t>
        </is>
      </c>
      <c r="F20071" t="inlineStr">
        <is>
          <t>https://veja.abril.com.br/politica/lula-x-flavio-um-alerta-que-pesquisa-eleitoral-traz-aos-favoritos-na-disputa/</t>
        </is>
      </c>
      <c r="G20071" t="inlineStr">
        <is>
          <t>lula</t>
        </is>
      </c>
      <c r="H20071" t="inlineStr">
        <is>
          <t>(ver título)</t>
        </is>
      </c>
      <c r="I20071" t="n">
        <v>1</v>
      </c>
    </row>
    <row r="20072">
      <c r="A20072" t="inlineStr">
        <is>
          <t>09/05/2026 10:09:54</t>
        </is>
      </c>
      <c r="B20072" t="inlineStr">
        <is>
          <t>09/05 10:05</t>
        </is>
      </c>
      <c r="C20072" t="inlineStr">
        <is>
          <t>Folha de S.Paulo - Poder - Principal</t>
        </is>
      </c>
      <c r="D20072" t="inlineStr">
        <is>
          <t>rss</t>
        </is>
      </c>
      <c r="E20072" t="inlineStr">
        <is>
          <t>Operação contra Ciro Nogueira e disputa no Senado antecipam embate de Lula e Flávio sobre o Master</t>
        </is>
      </c>
      <c r="F20072" t="inlineStr">
        <is>
          <t>https://redir.folha.com.br/redir/online/poder/rss091/*https://www1.folha.uol.com.br/poder/2026/05/operacao-contra-ciro-nogueira-e-disputa-no-senado-antecipam-embate-de-lula-e-flavio-sobre-o-master.shtml</t>
        </is>
      </c>
      <c r="G20072" t="inlineStr">
        <is>
          <t>Bolsonaro</t>
        </is>
      </c>
      <c r="H20072">
        <f>""&amp;gt;Lula (PT)&amp;lt;/a&amp;gt; e o senador &amp;lt;a href="https://www1.folha.uol.com.br/folha-topicos/flavio-&lt;b&gt;bolsonaro&lt;/b&gt;/"&amp;gt;Flávio Bolsonaro&amp;lt;/a&amp;gt; (&amp;lt;a href="https://www1.folha.uol.com.br/folha-topicos/pl/"&amp;gt;PL&amp;lt;/a&amp;gt;-</f>
        <v/>
      </c>
      <c r="I20072" t="n">
        <v>4</v>
      </c>
    </row>
    <row r="20073">
      <c r="A20073" t="inlineStr">
        <is>
          <t>09/05/2026 10:09:59</t>
        </is>
      </c>
      <c r="C20073" t="inlineStr">
        <is>
          <t>VEJA</t>
        </is>
      </c>
      <c r="D20073" t="inlineStr">
        <is>
          <t>rss</t>
        </is>
      </c>
      <c r="E20073" t="inlineStr">
        <is>
          <t>MPF arquiva mais uma investigação contra Jair Bolsonaro</t>
        </is>
      </c>
      <c r="F20073" t="inlineStr">
        <is>
          <t>https://veja.abril.com.br/brasil/mpf-arquiva-mais-uma-investigacao-contra-jair-bolsonaro/</t>
        </is>
      </c>
      <c r="G20073" t="inlineStr">
        <is>
          <t>Jair Bolsonaro</t>
        </is>
      </c>
      <c r="H20073" t="inlineStr">
        <is>
          <t>(ver título)</t>
        </is>
      </c>
      <c r="I20073" t="n">
        <v>3</v>
      </c>
    </row>
    <row r="20074">
      <c r="A20074" t="inlineStr">
        <is>
          <t>09/05/2026 10:10:05</t>
        </is>
      </c>
      <c r="C20074" t="inlineStr">
        <is>
          <t>VEJA</t>
        </is>
      </c>
      <c r="D20074" t="inlineStr">
        <is>
          <t>rss</t>
        </is>
      </c>
      <c r="E20074" t="inlineStr">
        <is>
          <t>Os três fatores que podem travar a estratégia eleitoral de Eduardo Bolsonaro ao Senado</t>
        </is>
      </c>
      <c r="F20074" t="inlineStr">
        <is>
          <t>https://veja.abril.com.br/brasil/os-tres-fatores-que-podem-travar-a-estrategia-eleitoral-de-eduardo-bolsonaro-ao-senado/</t>
        </is>
      </c>
      <c r="G20074" t="inlineStr">
        <is>
          <t>Bolsonaro</t>
        </is>
      </c>
      <c r="H20074" t="inlineStr">
        <is>
          <t>(ver título)</t>
        </is>
      </c>
      <c r="I20074" t="n">
        <v>2</v>
      </c>
    </row>
    <row r="20075">
      <c r="A20075" t="inlineStr">
        <is>
          <t>09/05/2026 10:10:11</t>
        </is>
      </c>
      <c r="B20075" t="inlineStr">
        <is>
          <t>09/05 09:54</t>
        </is>
      </c>
      <c r="C20075" t="inlineStr">
        <is>
          <t>Metrópoles</t>
        </is>
      </c>
      <c r="D20075" t="inlineStr">
        <is>
          <t>rss</t>
        </is>
      </c>
      <c r="E20075" t="inlineStr">
        <is>
          <t>Ex-presidente do BRB é transferido para a Papudinha após citar delação</t>
        </is>
      </c>
      <c r="F20075" t="inlineStr">
        <is>
          <t>https://www.metropoles.com/brasil/ex-presidente-brb-transferido-papudinha</t>
        </is>
      </c>
      <c r="G20075" t="inlineStr">
        <is>
          <t>stf</t>
        </is>
      </c>
      <c r="H20075" t="inlineStr">
        <is>
          <t>Defesa de Paulo Henrique Costa informou ao &lt;b&gt;STF&lt;/b&gt; que ex-presidente do BRB avalia firmar acordo de colaboração premiada no caso Master</t>
        </is>
      </c>
      <c r="I20075" t="n">
        <v>1</v>
      </c>
    </row>
    <row r="20076">
      <c r="A20076" t="inlineStr">
        <is>
          <t>09/05/2026 10:10:16</t>
        </is>
      </c>
      <c r="C20076" t="inlineStr">
        <is>
          <t>VEJA</t>
        </is>
      </c>
      <c r="D20076" t="inlineStr">
        <is>
          <t>rss</t>
        </is>
      </c>
      <c r="E20076" t="inlineStr">
        <is>
          <t>Pesquisas eleitorais: o que mostram Meio/Ideia e Real Time sobre disputa Lula x Flávio</t>
        </is>
      </c>
      <c r="F20076" t="inlineStr">
        <is>
          <t>https://veja.abril.com.br/politica/pesquisas-eleitorais-o-que-mostram-meio-ideia-e-real-time-sobre-disputa-lula-x-flavio/</t>
        </is>
      </c>
      <c r="G20076" t="inlineStr">
        <is>
          <t>lula</t>
        </is>
      </c>
      <c r="H20076" t="inlineStr">
        <is>
          <t>(ver título)</t>
        </is>
      </c>
      <c r="I20076" t="n">
        <v>1</v>
      </c>
    </row>
    <row r="20077">
      <c r="A20077" t="inlineStr">
        <is>
          <t>09/05/2026 10:49:02</t>
        </is>
      </c>
      <c r="B20077" t="inlineStr">
        <is>
          <t>09/05 10:22</t>
        </is>
      </c>
      <c r="C20077" t="inlineStr">
        <is>
          <t>Folha de S.Paulo - Mercado - Principal</t>
        </is>
      </c>
      <c r="D20077" t="inlineStr">
        <is>
          <t>rss</t>
        </is>
      </c>
      <c r="E20077" t="inlineStr">
        <is>
          <t>Contribuinte tem até este domingo (10) para optar pelo pagamento do IR por débito automático</t>
        </is>
      </c>
      <c r="F20077" t="inlineStr">
        <is>
          <t>https://redir.folha.com.br/redir/online/mercado/rss091/*https://www1.folha.uol.com.br/mercado/2026/05/contribuinte-tem-ate-este-domingo-10-para-optar-pelo-pagamento-do-ir-por-debito-automatico.shtml</t>
        </is>
      </c>
      <c r="G20077" t="inlineStr">
        <is>
          <t>imposto</t>
        </is>
      </c>
      <c r="H20077" t="inlineStr">
        <is>
          <t>O contribuinte que quiser pagar o &amp;lt;a href="https://www1.folha.uol.com.br/folha-topicos/&lt;b&gt;imposto&lt;/b&gt;-de-renda/"&amp;gt;Imposto de Renda&amp;lt;/a&amp;gt; 2026 por débito automático desde a primeira parcela -ou e</t>
        </is>
      </c>
      <c r="I20077" t="n">
        <v>3</v>
      </c>
    </row>
    <row r="20078">
      <c r="A20078" t="inlineStr">
        <is>
          <t>09/05/2026 11:25:46</t>
        </is>
      </c>
      <c r="C20078" t="inlineStr">
        <is>
          <t>VEJA</t>
        </is>
      </c>
      <c r="D20078" t="inlineStr">
        <is>
          <t>rss</t>
        </is>
      </c>
      <c r="E20078" t="inlineStr">
        <is>
          <t>O que muda com Lei da Dosimetria para Bolsonaro e outros condenados por golpe</t>
        </is>
      </c>
      <c r="F20078" t="inlineStr">
        <is>
          <t>https://veja.abril.com.br/politica/o-que-muda-com-lei-da-dosimetria-para-bolsonaro-e-outros-condenados-por-golpe/</t>
        </is>
      </c>
      <c r="G20078" t="inlineStr">
        <is>
          <t>stf</t>
        </is>
      </c>
      <c r="H20078" t="inlineStr">
        <is>
          <t xml:space="preserve"> ter validade imediata e poderá ser usada para fundamentar pedidos de redução de penas no &lt;b&gt;STF&lt;/b&gt;</t>
        </is>
      </c>
      <c r="I20078" t="n">
        <v>2</v>
      </c>
    </row>
    <row r="20079">
      <c r="A20079" t="inlineStr">
        <is>
          <t>09/05/2026 11:25:51</t>
        </is>
      </c>
      <c r="B20079" t="inlineStr">
        <is>
          <t>09/05 11:14</t>
        </is>
      </c>
      <c r="C20079" t="inlineStr">
        <is>
          <t>Metrópoles</t>
        </is>
      </c>
      <c r="D20079" t="inlineStr">
        <is>
          <t>rss</t>
        </is>
      </c>
      <c r="E20079" t="inlineStr">
        <is>
          <t>Política e negócios (por André Gustavo Stumpf)</t>
        </is>
      </c>
      <c r="F20079" t="inlineStr">
        <is>
          <t>https://www.metropoles.com/blog-do-noblat/artigos/politica-e-negocios-por-andre-gustavo-stumpf</t>
        </is>
      </c>
      <c r="G20079" t="inlineStr">
        <is>
          <t>mpf</t>
        </is>
      </c>
      <c r="H20079" t="inlineStr">
        <is>
          <t>(ver título)</t>
        </is>
      </c>
      <c r="I20079" t="n">
        <v>1</v>
      </c>
    </row>
    <row r="20080">
      <c r="A20080" t="inlineStr">
        <is>
          <t>09/05/2026 11:25:56</t>
        </is>
      </c>
      <c r="C20080" t="inlineStr">
        <is>
          <t>VEJA</t>
        </is>
      </c>
      <c r="D20080" t="inlineStr">
        <is>
          <t>rss</t>
        </is>
      </c>
      <c r="E20080" t="inlineStr">
        <is>
          <t>Nova pesquisa Quaest mostra disputa Lula x Flávio a menos de cinco meses da eleição</t>
        </is>
      </c>
      <c r="F20080" t="inlineStr">
        <is>
          <t>https://veja.abril.com.br/politica/nova-pesquisa-quaest-mostra-disputa-lula-x-flavio-a-menos-de-cinco-meses-da-eleicao/</t>
        </is>
      </c>
      <c r="G20080" t="inlineStr">
        <is>
          <t>lula</t>
        </is>
      </c>
      <c r="H20080" t="inlineStr">
        <is>
          <t>(ver título)</t>
        </is>
      </c>
      <c r="I20080" t="n">
        <v>1</v>
      </c>
    </row>
    <row r="20081">
      <c r="A20081" t="inlineStr">
        <is>
          <t>09/05/2026 12:21:30</t>
        </is>
      </c>
      <c r="B20081" t="inlineStr">
        <is>
          <t>09/05 12:01</t>
        </is>
      </c>
      <c r="C20081" t="inlineStr">
        <is>
          <t>Folha de S.Paulo - Mercado - Principal</t>
        </is>
      </c>
      <c r="D20081" t="inlineStr">
        <is>
          <t>rss</t>
        </is>
      </c>
      <c r="E20081" t="inlineStr">
        <is>
          <t>Vorcaro soube usar 'omissão sistêmica' em favor do Master</t>
        </is>
      </c>
      <c r="F20081" t="inlineStr">
        <is>
          <t>https://redir.folha.com.br/redir/online/mercado/rss091/*https://www1.folha.uol.com.br/mercado/2026/05/vorcaro-soube-usar-omissao-sistemica-em-favor-do-master.shtml</t>
        </is>
      </c>
      <c r="G20081" t="inlineStr">
        <is>
          <t>stf</t>
        </is>
      </c>
      <c r="H20081" t="inlineStr">
        <is>
          <t>Na semana passada, o ministro do &amp;lt;a href="https://www1.folha.uol.com.br/folha-topicos/&lt;b&gt;stf&lt;/b&gt;/"&amp;gt;STF&amp;lt;/a&amp;gt; (Supremo Tribunal Federal) &amp;lt;a href="https://www1.folha.uol.com.br/folha-topicos</t>
        </is>
      </c>
      <c r="I20081" t="n">
        <v>1</v>
      </c>
    </row>
    <row r="20082">
      <c r="A20082" t="inlineStr">
        <is>
          <t>09/05/2026 12:21:34</t>
        </is>
      </c>
      <c r="B20082" t="inlineStr">
        <is>
          <t>09/05 12:00</t>
        </is>
      </c>
      <c r="C20082" t="inlineStr">
        <is>
          <t>Folha de S.Paulo - Poder - Principal</t>
        </is>
      </c>
      <c r="D20082" t="inlineStr">
        <is>
          <t>rss</t>
        </is>
      </c>
      <c r="E20082" t="inlineStr">
        <is>
          <t>Três Poderes: Lula é o vencedor da semana e Ciro Nogueira, o perdedor</t>
        </is>
      </c>
      <c r="F20082" t="inlineStr">
        <is>
          <t>https://redir.folha.com.br/redir/online/poder/rss091/*https://www1.folha.uol.com.br/colunas/painel/2026/05/tres-poderes-lula-e-o-vencedor-da-semana-e-ciro-nogueira-o-perdedor.shtml</t>
        </is>
      </c>
      <c r="G20082" t="inlineStr">
        <is>
          <t>lula</t>
        </is>
      </c>
      <c r="H20082" t="inlineStr">
        <is>
          <t>dor da semana:&amp;lt;/strong&amp;gt; o presidente &amp;lt;a href="https://www1.folha.uol.com.br/folha-topicos/&lt;b&gt;lula&lt;/b&gt;/"&amp;gt;Lula&amp;lt;/a&amp;gt; (PT), após uma bem-sucedida reunião com &amp;lt;a href="https://www1.folha.uol.com.br</t>
        </is>
      </c>
      <c r="I20082" t="n">
        <v>1</v>
      </c>
    </row>
    <row r="20083">
      <c r="A20083" t="inlineStr">
        <is>
          <t>09/05/2026 12:21:39</t>
        </is>
      </c>
      <c r="B20083" t="inlineStr">
        <is>
          <t>09/05 07:00</t>
        </is>
      </c>
      <c r="C20083" t="inlineStr">
        <is>
          <t>Folha de S.Paulo - Mercado - Principal</t>
        </is>
      </c>
      <c r="D20083" t="inlineStr">
        <is>
          <t>rss</t>
        </is>
      </c>
      <c r="E20083" t="inlineStr">
        <is>
          <t>TCU marca julgamento de concessionária de energia com obras atrasadas há mais de 1.000 dias</t>
        </is>
      </c>
      <c r="F20083" t="inlineStr">
        <is>
          <t>https://redir.folha.com.br/redir/online/mercado/rss091/*https://www1.folha.uol.com.br/colunas/painelsa/2026/05/tcu-marca-julgamento-de-concessionaria-de-energia-com-obras-atrasadas-ha-mais-de-1000-dias.shtml</t>
        </is>
      </c>
      <c r="G20083" t="inlineStr">
        <is>
          <t>tcu</t>
        </is>
      </c>
      <c r="H20083" t="inlineStr">
        <is>
          <t>gia&amp;lt;/a&amp;gt; teve julgamento pautado pelo &amp;lt;a href="https://www1.folha.uol.com.br/folha-topicos/&lt;b&gt;tcu&lt;/b&gt;/" rel="" target=""&amp;gt;TCU (Tribunal de Contas da União)&amp;lt;/a&amp;gt; para a próxima quarta-feira (13)</t>
        </is>
      </c>
      <c r="I20083" t="n">
        <v>1</v>
      </c>
    </row>
    <row r="20084">
      <c r="A20084" t="inlineStr">
        <is>
          <t>09/05/2026 12:47:31</t>
        </is>
      </c>
      <c r="B20084" t="inlineStr">
        <is>
          <t>09/05 12:32</t>
        </is>
      </c>
      <c r="C20084" t="inlineStr">
        <is>
          <t>Folha de S.Paulo - Poder - Principal</t>
        </is>
      </c>
      <c r="D20084" t="inlineStr">
        <is>
          <t>rss</t>
        </is>
      </c>
      <c r="E20084" t="inlineStr">
        <is>
          <t>Só a pizza salva Flávio</t>
        </is>
      </c>
      <c r="F20084" t="inlineStr">
        <is>
          <t>https://redir.folha.com.br/redir/online/poder/rss091/*https://www1.folha.uol.com.br/colunas/celso-rocha-de-barros/2026/05/so-a-pizza-salva-flavio.shtml</t>
        </is>
      </c>
      <c r="G20084" t="inlineStr">
        <is>
          <t>Jair Bolsonaro</t>
        </is>
      </c>
      <c r="H20084" t="inlineStr">
        <is>
          <t>or sua fidelidade a &amp;lt;a href="https://www1.folha.uol.com.br/folha-topicos/jair-bolsonaro/"&amp;gt;&lt;b&gt;Jair Bolsonaro&lt;/b&gt;&amp;lt;/a&amp;gt; quando foi seu ministro da Casa Civil, é ladrão. Ciro recebeu dinheiro do &amp;lt;a href="ht</t>
        </is>
      </c>
      <c r="I20084" t="n">
        <v>3</v>
      </c>
    </row>
    <row r="20085">
      <c r="A20085" t="inlineStr">
        <is>
          <t>09/05/2026 12:47:36</t>
        </is>
      </c>
      <c r="B20085" t="inlineStr">
        <is>
          <t>09/05 12:26</t>
        </is>
      </c>
      <c r="C20085" t="inlineStr">
        <is>
          <t>Folha de S.Paulo - Poder - Principal</t>
        </is>
      </c>
      <c r="D20085" t="inlineStr">
        <is>
          <t>rss</t>
        </is>
      </c>
      <c r="E20085" t="inlineStr">
        <is>
          <t>Flávio Bolsonaro fala em governo de até 8 anos após ter acenado com fim de reeleição</t>
        </is>
      </c>
      <c r="F20085" t="inlineStr">
        <is>
          <t>https://redir.folha.com.br/redir/online/poder/rss091/*https://www1.folha.uol.com.br/poder/2026/05/flavio-bolsonaro-fala-em-governo-de-ate-8-anos-apos-ter-acenado-com-fim-de-reeleicao.shtml</t>
        </is>
      </c>
      <c r="G20085" t="inlineStr">
        <is>
          <t>Bolsonaro</t>
        </is>
      </c>
      <c r="H20085" t="inlineStr">
        <is>
          <t>O senador &amp;lt;a href="https://www1.folha.uol.com.br/folha-topicos/flavio-&lt;b&gt;bolsonaro&lt;/b&gt;/"&amp;gt;Flávio Bolsonaro&amp;lt;/a&amp;gt; (PL-RJ), &amp;lt;a href="https://www1.folha.uol.com.br/poder/2025/12/bols</t>
        </is>
      </c>
      <c r="I20085" t="n">
        <v>2</v>
      </c>
    </row>
    <row r="20086">
      <c r="A20086" t="inlineStr">
        <is>
          <t>09/05/2026 12:47:42</t>
        </is>
      </c>
      <c r="C20086" t="inlineStr">
        <is>
          <t>VEJA</t>
        </is>
      </c>
      <c r="D20086" t="inlineStr">
        <is>
          <t>rss</t>
        </is>
      </c>
      <c r="E20086" t="inlineStr">
        <is>
          <t>Alvo da PF, Ciro Nogueira passa a ser renegado pelo bolsonarismo</t>
        </is>
      </c>
      <c r="F20086" t="inlineStr">
        <is>
          <t>https://veja.abril.com.br/politica/alvo-da-pf-ciro-nogueira-passa-a-ser-renegado-pelo-bolsonarismo/</t>
        </is>
      </c>
      <c r="G20086" t="inlineStr">
        <is>
          <t>Jair Bolsonaro</t>
        </is>
      </c>
      <c r="H20086" t="inlineStr">
        <is>
          <t>Aliados de &lt;b&gt;Jair Bolsonaro&lt;/b&gt; se recusam a chamá-lo de 'bolsonarista'</t>
        </is>
      </c>
      <c r="I20086" t="n">
        <v>2</v>
      </c>
    </row>
    <row r="20087">
      <c r="A20087" t="inlineStr">
        <is>
          <t>09/05/2026 13:49:30</t>
        </is>
      </c>
      <c r="B20087" t="inlineStr">
        <is>
          <t>09/05 13:42</t>
        </is>
      </c>
      <c r="C20087" t="inlineStr">
        <is>
          <t>Folha de S.Paulo - Mercado - Principal</t>
        </is>
      </c>
      <c r="D20087" t="inlineStr">
        <is>
          <t>rss</t>
        </is>
      </c>
      <c r="E20087" t="inlineStr">
        <is>
          <t>Lula não deveria ter jogado gasolina na fogueira do caso Enel, diz especialista</t>
        </is>
      </c>
      <c r="F20087" t="inlineStr">
        <is>
          <t>https://redir.folha.com.br/redir/online/mercado/rss091/*https://www1.folha.uol.com.br/colunas/painelsa/2026/05/lula-nao-deveria-ter-jogado-gasolina-na-fogueira-do-caso-enel-diz-especialista.shtml</t>
        </is>
      </c>
      <c r="G20087" t="inlineStr">
        <is>
          <t>lula</t>
        </is>
      </c>
      <c r="H20087" t="inlineStr">
        <is>
          <t>No discurso do presidente &amp;lt;a href="https://www1.folha.uol.com.br/folha-topicos/&lt;b&gt;lula&lt;/b&gt;/"&amp;gt;Lula&amp;lt;/a&amp;gt; nesta sexta (8), a &amp;lt;a href="https://www1.folha.uol.com.br/folha-topicos/enel/"</t>
        </is>
      </c>
      <c r="I20087" t="n">
        <v>1</v>
      </c>
    </row>
    <row r="20088">
      <c r="A20088" t="inlineStr">
        <is>
          <t>09/05/2026 13:49:35</t>
        </is>
      </c>
      <c r="C20088" t="inlineStr">
        <is>
          <t>VEJA</t>
        </is>
      </c>
      <c r="D20088" t="inlineStr">
        <is>
          <t>rss</t>
        </is>
      </c>
      <c r="E20088" t="inlineStr">
        <is>
          <t>A versão do ‘eu não sabia’ de Ciro Nogueira, investigado no caso Master</t>
        </is>
      </c>
      <c r="F20088" t="inlineStr">
        <is>
          <t>https://veja.abril.com.br/politica/a-versao-do-eu-nao-sabia-de-ciro-nogueira-investigado-no-caso-master/</t>
        </is>
      </c>
      <c r="G20088" t="inlineStr">
        <is>
          <t>senado</t>
        </is>
      </c>
      <c r="H20088" t="inlineStr">
        <is>
          <t>&lt;b&gt;Senado&lt;/b&gt;r nega ter recebido 'mesada' de Daniel Vorcaro e alega desconhecer transação com empresa d</t>
        </is>
      </c>
      <c r="I20088" t="n">
        <v>1</v>
      </c>
    </row>
    <row r="20089">
      <c r="A20089" t="inlineStr">
        <is>
          <t>09/05/2026 14:21:10</t>
        </is>
      </c>
      <c r="B20089" t="inlineStr">
        <is>
          <t>09/05 14:00</t>
        </is>
      </c>
      <c r="C20089" t="inlineStr">
        <is>
          <t>Folha de S.Paulo - Mercado - Principal</t>
        </is>
      </c>
      <c r="D20089" t="inlineStr">
        <is>
          <t>rss</t>
        </is>
      </c>
      <c r="E20089" t="inlineStr">
        <is>
          <t>Sodexo planeja crescer 400% em uma década, diz VP da Sodexo</t>
        </is>
      </c>
      <c r="F20089" t="inlineStr">
        <is>
          <t>https://redir.folha.com.br/redir/online/mercado/rss091/*https://www1.folha.uol.com.br/colunas/painelsa/2026/05/sodexo-planeja-crescer-400-em-uma-decada-diz-vp-da-sodexo.shtml</t>
        </is>
      </c>
      <c r="G20089" t="inlineStr">
        <is>
          <t>lula</t>
        </is>
      </c>
      <c r="H20089" t="inlineStr">
        <is>
          <t>om.br/colunas/painelsa/2026/01/pluxee-consegue-liminar-para-barrar-na-justica-mudancas-de-&lt;b&gt;lula&lt;/b&gt;-no-vr-e-va.shtml" rel="" target=""&amp;gt;Pluxee&amp;lt;/a&amp;gt;, tirando da &amp;lt;a href="https://www1.folha.uol</t>
        </is>
      </c>
      <c r="I20089" t="n">
        <v>1</v>
      </c>
    </row>
    <row r="20090">
      <c r="A20090" t="inlineStr">
        <is>
          <t>09/05/2026 14:47:18</t>
        </is>
      </c>
      <c r="B20090" t="inlineStr">
        <is>
          <t>09/05 14:13</t>
        </is>
      </c>
      <c r="C20090" t="inlineStr">
        <is>
          <t>g1 &gt; Política</t>
        </is>
      </c>
      <c r="D20090" t="inlineStr">
        <is>
          <t>rss</t>
        </is>
      </c>
      <c r="E20090" t="inlineStr">
        <is>
          <t>Moraes suspende aplicação da Lei da Dosimetria até que o STF analise ações que questionam a norma</t>
        </is>
      </c>
      <c r="F20090" t="inlineStr">
        <is>
          <t>https://g1.globo.com/politica/noticia/2026/05/09/moraes-suspende-aplicacao-da-lei-da-dosimetria-ate-que-o-stf-analise-acoes-que-questionam-a-norma.ghtml</t>
        </is>
      </c>
      <c r="G20090" t="inlineStr">
        <is>
          <t>Jair Bolsonaro</t>
        </is>
      </c>
      <c r="H20090" t="inlineStr">
        <is>
          <t>as de condenados pelos ataques de 8 de janeiro de 2023, incluindo a pena do ex-presidente &lt;b&gt;Jair Bolsonaro&lt;/b&gt; (PL), condenado a 27 anos e três meses de prisão no julgamento da trama golpista, e aliad</t>
        </is>
      </c>
      <c r="I20090" t="n">
        <v>9</v>
      </c>
    </row>
    <row r="20091">
      <c r="A20091" t="inlineStr">
        <is>
          <t>09/05/2026 14:47:24</t>
        </is>
      </c>
      <c r="B20091" t="inlineStr">
        <is>
          <t>09/05 14:20</t>
        </is>
      </c>
      <c r="C20091" t="inlineStr">
        <is>
          <t>Metrópoles</t>
        </is>
      </c>
      <c r="D20091" t="inlineStr">
        <is>
          <t>rss</t>
        </is>
      </c>
      <c r="E20091" t="inlineStr">
        <is>
          <t>Moraes suspende aplicação da Lei da Dosimetria</t>
        </is>
      </c>
      <c r="F20091" t="inlineStr">
        <is>
          <t>https://www.metropoles.com/brasil/moraes-suspende-aplicacao-da-lei-da-dosimetria</t>
        </is>
      </c>
      <c r="G20091" t="inlineStr">
        <is>
          <t>senado</t>
        </is>
      </c>
      <c r="H20091" t="inlineStr">
        <is>
          <t>Lei foi promulgada pelo presidente do &lt;b&gt;Senado&lt;/b&gt;, Davi Alcolumbre, após Lula deixar prazo vencer</t>
        </is>
      </c>
      <c r="I20091" t="n">
        <v>2</v>
      </c>
    </row>
    <row r="20092">
      <c r="A20092" t="inlineStr">
        <is>
          <t>09/05/2026 14:47:29</t>
        </is>
      </c>
      <c r="B20092" t="inlineStr">
        <is>
          <t>09/05 14:36</t>
        </is>
      </c>
      <c r="C20092" t="inlineStr">
        <is>
          <t>g1 &gt; Política</t>
        </is>
      </c>
      <c r="D20092" t="inlineStr">
        <is>
          <t>rss</t>
        </is>
      </c>
      <c r="E20092" t="inlineStr">
        <is>
          <t>Investigadores veem tentativa de esvaziar papel de Mendonça como relator da delação de Vorcaro</t>
        </is>
      </c>
      <c r="F20092" t="inlineStr">
        <is>
          <t>https://g1.globo.com/politica/blog/andreia-sadi/post/2026/05/09/investigadores-veem-tentativa-de-esvaziar-papel-de-mendonca-como-relator-da-delacao-de-vorcaro.ghtml</t>
        </is>
      </c>
      <c r="G20092" t="inlineStr">
        <is>
          <t>stf</t>
        </is>
      </c>
      <c r="H20092" t="inlineStr">
        <is>
          <t>7EsFl6cQQ/captura-de-tela-2026-03-26-145806.png" /&amp;gt;&amp;lt;br /&amp;gt;     André Mendonça, ministro do &lt;b&gt;STF&lt;/b&gt;
Reprodução
No pano de fundo da discussão sobre uma eventual homologação da delação de Dan</t>
        </is>
      </c>
      <c r="I20092" t="n">
        <v>1</v>
      </c>
    </row>
    <row r="20093">
      <c r="A20093" t="inlineStr">
        <is>
          <t>09/05/2026 15:21:40</t>
        </is>
      </c>
      <c r="B20093" t="inlineStr">
        <is>
          <t>09/05 14:47</t>
        </is>
      </c>
      <c r="C20093" t="inlineStr">
        <is>
          <t>Folha de S.Paulo - Poder - Principal</t>
        </is>
      </c>
      <c r="D20093" t="inlineStr">
        <is>
          <t>rss</t>
        </is>
      </c>
      <c r="E20093" t="inlineStr">
        <is>
          <t>Moraes suspende dosimetria aprovada no Congresso até STF julgar lei que pode reduzir pena de Bolsonaro</t>
        </is>
      </c>
      <c r="F20093" t="inlineStr">
        <is>
          <t>https://redir.folha.com.br/redir/online/poder/rss091/*https://www1.folha.uol.com.br/poder/2026/05/moraes-suspende-dosimetria-aprovada-no-congresso-ate-stf-julgar-lei-que-pode-reduzir-pena-de-bolsonaro.shtml</t>
        </is>
      </c>
      <c r="G20093" t="inlineStr">
        <is>
          <t>Jair Bolsonaro</t>
        </is>
      </c>
      <c r="H20093" t="inlineStr">
        <is>
          <t xml:space="preserve">te &amp;lt;a href="https://www1.folha.uol.com.br/folha-topicos/jair-bolsonaro/" rel="" target=""&amp;gt;&lt;b&gt;Jair Bolsonaro&lt;/b&gt;&amp;lt;/a&amp;gt; (PL) e de outros condenados por tenhtativa de golpe de Estado e pelos atos golpistas </t>
        </is>
      </c>
      <c r="I20093" t="n">
        <v>4</v>
      </c>
    </row>
    <row r="20094">
      <c r="A20094" t="inlineStr">
        <is>
          <t>09/05/2026 15:21:45</t>
        </is>
      </c>
      <c r="C20094" t="inlineStr">
        <is>
          <t>VEJA</t>
        </is>
      </c>
      <c r="D20094" t="inlineStr">
        <is>
          <t>rss</t>
        </is>
      </c>
      <c r="E20094" t="inlineStr">
        <is>
          <t>Moraes suspende aplicação da Lei da Dosimetria até que STF se manifeste sobre ações</t>
        </is>
      </c>
      <c r="F20094" t="inlineStr">
        <is>
          <t>https://veja.abril.com.br/politica/moraes-suspende-aplicacao-da-lei-da-dosimetria-ate-que-stf-se-manifeste-sobre-acoes/</t>
        </is>
      </c>
      <c r="G20094" t="inlineStr">
        <is>
          <t>plenário</t>
        </is>
      </c>
      <c r="H20094" t="inlineStr">
        <is>
          <t>ionou duas ações que questionam a constitucionalidade da lei, que devem ser julgadas pelo &lt;b&gt;plenário&lt;/b&gt; do Supremo</t>
        </is>
      </c>
      <c r="I20094" t="n">
        <v>2</v>
      </c>
    </row>
    <row r="20095">
      <c r="A20095" t="inlineStr">
        <is>
          <t>09/05/2026 15:21:51</t>
        </is>
      </c>
      <c r="C20095" t="inlineStr">
        <is>
          <t>VEJA</t>
        </is>
      </c>
      <c r="D20095" t="inlineStr">
        <is>
          <t>rss</t>
        </is>
      </c>
      <c r="E20095" t="inlineStr">
        <is>
          <t>Investigação das fraudes no INSS tem uma boa e uma má notícia para Lula</t>
        </is>
      </c>
      <c r="F20095" t="inlineStr">
        <is>
          <t>https://veja.abril.com.br/brasil/investigacao-das-fraudes-no-inss-tem-uma-boa-e-uma-ma-noticia-para-lula/</t>
        </is>
      </c>
      <c r="G20095" t="inlineStr">
        <is>
          <t>stf</t>
        </is>
      </c>
      <c r="H20095" t="inlineStr">
        <is>
          <t>Caso avança no &lt;b&gt;STF&lt;/b&gt; com diferentes delatores apresentando detalhes de como mais de 6 bilhões de reais foram d</t>
        </is>
      </c>
      <c r="I20095" t="n">
        <v>2</v>
      </c>
    </row>
    <row r="20096">
      <c r="A20096" t="inlineStr">
        <is>
          <t>09/05/2026 15:21:56</t>
        </is>
      </c>
      <c r="B20096" t="inlineStr">
        <is>
          <t>09/05 15:00</t>
        </is>
      </c>
      <c r="C20096" t="inlineStr">
        <is>
          <t>Folha de S.Paulo - Poder - Principal</t>
        </is>
      </c>
      <c r="D20096" t="inlineStr">
        <is>
          <t>rss</t>
        </is>
      </c>
      <c r="E20096" t="inlineStr">
        <is>
          <t>Comissão do fim da escala 6x1 discute permitir dias de folga durante a semana</t>
        </is>
      </c>
      <c r="F20096" t="inlineStr">
        <is>
          <t>https://redir.folha.com.br/redir/online/poder/rss091/*https://www1.folha.uol.com.br/colunas/painel/2026/05/comissao-do-fim-da-escala-6x1-discute-permitir-dias-de-folga-durante-a-semana.shtml</t>
        </is>
      </c>
      <c r="G20096" t="inlineStr">
        <is>
          <t>comissão</t>
        </is>
      </c>
      <c r="H20096" t="inlineStr">
        <is>
          <t>Integrantes da &lt;b&gt;comissão&lt;/b&gt; especial que discute o fim da &amp;lt;a href="https://www1.folha.uol.com.br/folha-topicos/escala</t>
        </is>
      </c>
      <c r="I20096" t="n">
        <v>1</v>
      </c>
    </row>
    <row r="20097">
      <c r="A20097" t="inlineStr">
        <is>
          <t>09/05/2026 15:22:02</t>
        </is>
      </c>
      <c r="B20097" t="inlineStr">
        <is>
          <t>09/05 14:42</t>
        </is>
      </c>
      <c r="C20097" t="inlineStr">
        <is>
          <t>Metrópoles</t>
        </is>
      </c>
      <c r="D20097" t="inlineStr">
        <is>
          <t>rss</t>
        </is>
      </c>
      <c r="E20097" t="inlineStr">
        <is>
          <t>Flávio lança jingle para pré-campanha: "Entrar com o pé direito"</t>
        </is>
      </c>
      <c r="F20097" t="inlineStr">
        <is>
          <t>https://www.metropoles.com/colunas/igor-gadelha/flavio-lanca-jingle-para-pre-campanha-entrar-com-o-pe-direito</t>
        </is>
      </c>
      <c r="G20097" t="inlineStr">
        <is>
          <t>Bolsonaro</t>
        </is>
      </c>
      <c r="H20097" t="inlineStr">
        <is>
          <t>Presidenciável pelo PL, Flávio &lt;b&gt;Bolsonaro&lt;/b&gt; lança jingle com temas para pré-campanha: "Entrar com o pé direito" e "O Brasil tem futur</t>
        </is>
      </c>
      <c r="I20097" t="n">
        <v>1</v>
      </c>
    </row>
    <row r="20098">
      <c r="A20098" t="inlineStr">
        <is>
          <t>09/05/2026 15:48:29</t>
        </is>
      </c>
      <c r="B20098" t="inlineStr">
        <is>
          <t>09/05 15:32</t>
        </is>
      </c>
      <c r="C20098" t="inlineStr">
        <is>
          <t>BBC Brasil</t>
        </is>
      </c>
      <c r="D20098" t="inlineStr">
        <is>
          <t>rss</t>
        </is>
      </c>
      <c r="E20098" t="inlineStr">
        <is>
          <t>Moraes suspende aplicação da Dosimetria até STF julgar recursos contra a lei</t>
        </is>
      </c>
      <c r="F20098" t="inlineStr">
        <is>
          <t>https://www.bbc.com/portuguese/articles/c3w2xwd19e8o?at_medium=RSS&amp;at_campaign=rss</t>
        </is>
      </c>
      <c r="G20098" t="inlineStr">
        <is>
          <t>Jair Bolsonaro</t>
        </is>
      </c>
      <c r="H20098" t="inlineStr">
        <is>
          <t>de da lei que reduz as penas dos condenados pelo 8 de Janeiro, entre eles o ex-presidente &lt;b&gt;Jair Bolsonaro&lt;/b&gt;.</t>
        </is>
      </c>
      <c r="I20098" t="n">
        <v>3</v>
      </c>
    </row>
    <row r="20099">
      <c r="A20099" t="inlineStr">
        <is>
          <t>09/05/2026 15:48:34</t>
        </is>
      </c>
      <c r="B20099" t="inlineStr">
        <is>
          <t>09/05 15:24</t>
        </is>
      </c>
      <c r="C20099" t="inlineStr">
        <is>
          <t>Metrópoles</t>
        </is>
      </c>
      <c r="D20099" t="inlineStr">
        <is>
          <t>rss</t>
        </is>
      </c>
      <c r="E20099" t="inlineStr">
        <is>
          <t>Secretário pede exoneração após fala capacitista: "Erro de abordagem"</t>
        </is>
      </c>
      <c r="F20099" t="inlineStr">
        <is>
          <t>https://www.metropoles.com/sao-paulo/secretario-pede-exoneracao-apos-fala-capacitista-erro-de-abordagem</t>
        </is>
      </c>
      <c r="G20099" t="inlineStr">
        <is>
          <t>câmara</t>
        </is>
      </c>
      <c r="H20099" t="inlineStr">
        <is>
          <t>da pasta de Esportes de São Caetano do Sul, pediu desculpas por fala durante audiência na &lt;b&gt;Câmara&lt;/b&gt; Municipal</t>
        </is>
      </c>
      <c r="I20099" t="n">
        <v>1</v>
      </c>
    </row>
    <row r="20100">
      <c r="A20100" t="inlineStr">
        <is>
          <t>09/05/2026 16:26:21</t>
        </is>
      </c>
      <c r="B20100" t="inlineStr">
        <is>
          <t>09/05 16:19</t>
        </is>
      </c>
      <c r="C20100" t="inlineStr">
        <is>
          <t>Folha de S.Paulo - Poder - Principal</t>
        </is>
      </c>
      <c r="D20100" t="inlineStr">
        <is>
          <t>rss</t>
        </is>
      </c>
      <c r="E20100" t="inlineStr">
        <is>
          <t>Moraes é criticado por defesa do 8/1 e Moro e elogiado por petistas após suspender dosimetria</t>
        </is>
      </c>
      <c r="F20100" t="inlineStr">
        <is>
          <t>https://redir.folha.com.br/redir/online/poder/rss091/*https://www1.folha.uol.com.br/poder/2026/05/moraes-e-criticado-por-defesa-do-81-e-moro-e-elogiado-por-petistas-apos-suspender-dosimetria.shtml</t>
        </is>
      </c>
      <c r="G20100" t="inlineStr">
        <is>
          <t>Bolsonaro</t>
        </is>
      </c>
      <c r="H20100" t="inlineStr">
        <is>
          <t>aes-suspende-dosimetria-aprovada-no-congresso-ate-stf-julgar-lei-que-pode-reduzir-pena-de-&lt;b&gt;bolsonaro&lt;/b&gt;.shtml" rel="" target=""&amp;gt;suspender a lei promulgada pelo Congresso&amp;lt;/a&amp;gt; que reduz a pena de</t>
        </is>
      </c>
      <c r="I20100" t="n">
        <v>3</v>
      </c>
    </row>
    <row r="20101">
      <c r="A20101" t="inlineStr">
        <is>
          <t>09/05/2026 16:49:49</t>
        </is>
      </c>
      <c r="B20101" t="inlineStr">
        <is>
          <t>09/05 16:30</t>
        </is>
      </c>
      <c r="C20101" t="inlineStr">
        <is>
          <t>Folha de S.Paulo - Poder - Principal</t>
        </is>
      </c>
      <c r="D20101" t="inlineStr">
        <is>
          <t>rss</t>
        </is>
      </c>
      <c r="E20101" t="inlineStr">
        <is>
          <t>'É a democracia que fica abalada', diz Flávio Bolsonaro sobre decisão de Moraes</t>
        </is>
      </c>
      <c r="F20101" t="inlineStr">
        <is>
          <t>https://redir.folha.com.br/redir/online/poder/rss091/*https://www1.folha.uol.com.br/poder/2026/05/e-a-democracia-que-fica-abalada-diz-flavio-bolsonaro-sobre-decisao-de-moraes.shtml</t>
        </is>
      </c>
      <c r="G20101" t="inlineStr">
        <is>
          <t>Bolsonaro</t>
        </is>
      </c>
      <c r="H2010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101" t="n">
        <v>4</v>
      </c>
    </row>
    <row r="20102">
      <c r="A20102" t="inlineStr">
        <is>
          <t>09/05/2026 16:49:54</t>
        </is>
      </c>
      <c r="B20102" t="inlineStr">
        <is>
          <t>09/05 16:38</t>
        </is>
      </c>
      <c r="C20102" t="inlineStr">
        <is>
          <t>Metrópoles</t>
        </is>
      </c>
      <c r="D20102" t="inlineStr">
        <is>
          <t>rss</t>
        </is>
      </c>
      <c r="E20102" t="inlineStr">
        <is>
          <t>Flávio critica Moraes por suspensão da Lei da Dosimetria: "Canetada"</t>
        </is>
      </c>
      <c r="F20102" t="inlineStr">
        <is>
          <t>https://www.metropoles.com/brasil/flavio-critica-moraes-por-suspensao-da-lei-da-dosimetria-canetada</t>
        </is>
      </c>
      <c r="G20102" t="inlineStr">
        <is>
          <t>senado</t>
        </is>
      </c>
      <c r="H20102" t="inlineStr">
        <is>
          <t>&lt;b&gt;Senado&lt;/b&gt;r do PL afirmou que ministro do STF desrespeitou decisão do Congresso. Decisão foi publica</t>
        </is>
      </c>
      <c r="I20102" t="n">
        <v>3</v>
      </c>
    </row>
    <row r="20103">
      <c r="A20103" t="inlineStr">
        <is>
          <t>09/05/2026 16:50:00</t>
        </is>
      </c>
      <c r="B20103" t="inlineStr">
        <is>
          <t>09/05 16:36</t>
        </is>
      </c>
      <c r="C20103" t="inlineStr">
        <is>
          <t>Metrópoles</t>
        </is>
      </c>
      <c r="D20103" t="inlineStr">
        <is>
          <t>rss</t>
        </is>
      </c>
      <c r="E20103" t="inlineStr">
        <is>
          <t>Em evento de candidatura de Flávio, pré-candidatos criticam Supremo</t>
        </is>
      </c>
      <c r="F20103" t="inlineStr">
        <is>
          <t>https://www.metropoles.com/brasil/em-evento-de-candidatura-de-flavio-pre-candidatos-criticam-supremo</t>
        </is>
      </c>
      <c r="G20103" t="inlineStr">
        <is>
          <t>Bolsonaro</t>
        </is>
      </c>
      <c r="H20103" t="inlineStr">
        <is>
          <t xml:space="preserve">Carol de Toni e Carlos &lt;b&gt;Bolsonaro&lt;/b&gt;, que irão disputar o Senado por SC, fizeram ataques ao STF. Pouco antes, Flávio criticou </t>
        </is>
      </c>
      <c r="I20103" t="n">
        <v>3</v>
      </c>
    </row>
    <row r="20104">
      <c r="A20104" t="inlineStr">
        <is>
          <t>09/05/2026 17:16:06</t>
        </is>
      </c>
      <c r="B20104" t="inlineStr">
        <is>
          <t>09/05 17:00</t>
        </is>
      </c>
      <c r="C20104" t="inlineStr">
        <is>
          <t>Folha de S.Paulo - Poder - Principal</t>
        </is>
      </c>
      <c r="D20104" t="inlineStr">
        <is>
          <t>rss</t>
        </is>
      </c>
      <c r="E20104" t="inlineStr">
        <is>
          <t>Como lealdade política a Bolsonaro afastou brasileiros da vacina contra a Covid</t>
        </is>
      </c>
      <c r="F20104" t="inlineStr">
        <is>
          <t>https://redir.folha.com.br/redir/online/poder/rss091/*https://www1.folha.uol.com.br/equilibrioesaude/2026/05/como-lealdade-politica-a-bolsonaro-afastou-brasileiros-da-vacina-contra-a-covid.shtml</t>
        </is>
      </c>
      <c r="G20104" t="inlineStr">
        <is>
          <t>Jair Bolsonaro</t>
        </is>
      </c>
      <c r="H20104" t="inlineStr">
        <is>
          <t>te &amp;lt;a href="https://www1.folha.uol.com.br/folha-topicos/jair-bolsonaro/" rel="" target=""&amp;gt;&lt;b&gt;Jair Bolsonaro&lt;/b&gt;&amp;lt;/a&amp;gt;.
&amp;lt;a href="https://redir.folha.com.br/redir/online/poder/rss091/*https://www1.folha.uo</t>
        </is>
      </c>
      <c r="I20104" t="n">
        <v>3</v>
      </c>
    </row>
    <row r="20105">
      <c r="A20105" t="inlineStr">
        <is>
          <t>09/05/2026 17:16:11</t>
        </is>
      </c>
      <c r="B20105" t="inlineStr">
        <is>
          <t>09/05 16:36</t>
        </is>
      </c>
      <c r="C20105" t="inlineStr">
        <is>
          <t>Metrópoles</t>
        </is>
      </c>
      <c r="D20105" t="inlineStr">
        <is>
          <t>rss</t>
        </is>
      </c>
      <c r="E20105" t="inlineStr">
        <is>
          <t>Em evento de Flávio Bolsonaro, pré-candidatos do PL criticam Supremo</t>
        </is>
      </c>
      <c r="F20105" t="inlineStr">
        <is>
          <t>https://www.metropoles.com/brasil/em-evento-de-flavio-bolsonaro-pre-candidatos-do-pl-criticam-supremo</t>
        </is>
      </c>
      <c r="G20105" t="inlineStr">
        <is>
          <t>Bolsonaro</t>
        </is>
      </c>
      <c r="H20105" t="inlineStr">
        <is>
          <t xml:space="preserve">Carol de Toni e Carlos &lt;b&gt;Bolsonaro&lt;/b&gt;, que irão disputar o Senado por SC, fizeram ataques ao STF. Pouco antes, Flávio criticou </t>
        </is>
      </c>
      <c r="I20105" t="n">
        <v>3</v>
      </c>
    </row>
    <row r="20106">
      <c r="A20106" t="inlineStr">
        <is>
          <t>09/05/2026 17:16:17</t>
        </is>
      </c>
      <c r="B20106" t="inlineStr">
        <is>
          <t>09/05 17:04</t>
        </is>
      </c>
      <c r="C20106" t="inlineStr">
        <is>
          <t>Metrópoles</t>
        </is>
      </c>
      <c r="D20106" t="inlineStr">
        <is>
          <t>rss</t>
        </is>
      </c>
      <c r="E20106" t="inlineStr">
        <is>
          <t>Tarcísio visita com Valdemar reduto de aposta ao Senado e critica Lula</t>
        </is>
      </c>
      <c r="F20106" t="inlineStr">
        <is>
          <t>https://www.metropoles.com/sao-paulo/tarcisio-valdemar-senado-lula</t>
        </is>
      </c>
      <c r="G20106" t="inlineStr">
        <is>
          <t>senado</t>
        </is>
      </c>
      <c r="H20106" t="inlineStr">
        <is>
          <t>(ver título)</t>
        </is>
      </c>
      <c r="I20106" t="n">
        <v>2</v>
      </c>
    </row>
    <row r="20107">
      <c r="A20107" t="inlineStr">
        <is>
          <t>09/05/2026 17:16:22</t>
        </is>
      </c>
      <c r="B20107" t="inlineStr">
        <is>
          <t>09/05 17:12</t>
        </is>
      </c>
      <c r="C20107" t="inlineStr">
        <is>
          <t>BBC Brasil</t>
        </is>
      </c>
      <c r="D20107" t="inlineStr">
        <is>
          <t>rss</t>
        </is>
      </c>
      <c r="E20107" t="inlineStr">
        <is>
          <t>A investigação que mostra a ação de mercenários latino-americanos na guerra do Sudão</t>
        </is>
      </c>
      <c r="F20107" t="inlineStr">
        <is>
          <t>https://www.bbc.com/portuguese/articles/ce3d33kqqyxo?at_medium=RSS&amp;at_campaign=rss</t>
        </is>
      </c>
      <c r="G20107" t="inlineStr">
        <is>
          <t>lula</t>
        </is>
      </c>
      <c r="H20107" t="inlineStr">
        <is>
          <t>Análise de dados obtidos a partir do rastreamento de ce&lt;b&gt;lula&lt;/b&gt;res na região aponta a existência de uma rede de mercenários colombianos, com apoio dos Em</t>
        </is>
      </c>
      <c r="I20107" t="n">
        <v>1</v>
      </c>
    </row>
    <row r="20108">
      <c r="A20108" t="inlineStr">
        <is>
          <t>09/05/2026 18:17:39</t>
        </is>
      </c>
      <c r="C20108" t="inlineStr">
        <is>
          <t>VEJA</t>
        </is>
      </c>
      <c r="D20108" t="inlineStr">
        <is>
          <t>rss</t>
        </is>
      </c>
      <c r="E20108" t="inlineStr">
        <is>
          <t>As razões que o PT alegou para que o STF suspenda a lei da dosimetria</t>
        </is>
      </c>
      <c r="F20108" t="inlineStr">
        <is>
          <t>https://veja.abril.com.br/politica/as-razoes-do-pt-para-pedir-ao-stf-a-suspensao-da-lei-da-dosimetria/</t>
        </is>
      </c>
      <c r="G20108" t="inlineStr">
        <is>
          <t>lula</t>
        </is>
      </c>
      <c r="H20108" t="inlineStr">
        <is>
          <t>Na ação, partido de &lt;b&gt;Lula&lt;/b&gt; destaca que a Constituição não permite que o Legislativo altere o conteúdo de um veto det</t>
        </is>
      </c>
      <c r="I20108" t="n">
        <v>2</v>
      </c>
    </row>
    <row r="20109">
      <c r="A20109" t="inlineStr">
        <is>
          <t>09/05/2026 18:17:44</t>
        </is>
      </c>
      <c r="C20109" t="inlineStr">
        <is>
          <t>VEJA</t>
        </is>
      </c>
      <c r="D20109" t="inlineStr">
        <is>
          <t>rss</t>
        </is>
      </c>
      <c r="E20109" t="inlineStr">
        <is>
          <t>Flávio Bolsonaro promete acabar com a esquerda pelos próximos 40 anos</t>
        </is>
      </c>
      <c r="F20109" t="inlineStr">
        <is>
          <t>https://veja.abril.com.br/politica/flavio-bolsonaro-promete-acabar-com-a-esquerda-pelos-proximos-40-anos/</t>
        </is>
      </c>
      <c r="G20109" t="inlineStr">
        <is>
          <t>Bolsonaro</t>
        </is>
      </c>
      <c r="H20109" t="inlineStr">
        <is>
          <t>(ver título)</t>
        </is>
      </c>
      <c r="I20109" t="n">
        <v>1</v>
      </c>
    </row>
    <row r="20110">
      <c r="A20110" t="inlineStr">
        <is>
          <t>09/05/2026 18:46:17</t>
        </is>
      </c>
      <c r="B20110" t="inlineStr">
        <is>
          <t>09/05 18:31</t>
        </is>
      </c>
      <c r="C20110" t="inlineStr">
        <is>
          <t>Folha de S.Paulo - Poder - Principal</t>
        </is>
      </c>
      <c r="D20110" t="inlineStr">
        <is>
          <t>rss</t>
        </is>
      </c>
      <c r="E20110" t="inlineStr">
        <is>
          <t>Líder do PSOL diz que Dosimetria é casuística e que Moraes reforça gravidade do 8 de Janeiro</t>
        </is>
      </c>
      <c r="F20110" t="inlineStr">
        <is>
          <t>https://redir.folha.com.br/redir/online/poder/rss091/*https://www1.folha.uol.com.br/colunas/painel/2026/05/lider-do-psol-diz-que-dosimetria-e-casuistica-e-que-moraes-reforca-gravidade-do-8-de-janeiro.shtml</t>
        </is>
      </c>
      <c r="G20110" t="inlineStr">
        <is>
          <t>Bolsonaro</t>
        </is>
      </c>
      <c r="H20110" t="inlineStr">
        <is>
          <t>aes-suspende-dosimetria-aprovada-no-congresso-ate-stf-julgar-lei-que-pode-reduzir-pena-de-&lt;b&gt;bolsonaro&lt;/b&gt;.shtml" rel="" target=""&amp;gt;manter as penas dos condenados&amp;lt;/a&amp;gt; pelos ataques golpistas de 8 d</t>
        </is>
      </c>
      <c r="I20110" t="n">
        <v>5</v>
      </c>
    </row>
    <row r="20111">
      <c r="A20111" t="inlineStr">
        <is>
          <t>09/05/2026 19:18:10</t>
        </is>
      </c>
      <c r="B20111" t="inlineStr">
        <is>
          <t>09/05 18:36</t>
        </is>
      </c>
      <c r="C20111" t="inlineStr">
        <is>
          <t>Metrópoles</t>
        </is>
      </c>
      <c r="D20111" t="inlineStr">
        <is>
          <t>rss</t>
        </is>
      </c>
      <c r="E20111" t="inlineStr">
        <is>
          <t>Carlos diz que Flávio reconhece "pequenos erros" de Jair Bolsonaro</t>
        </is>
      </c>
      <c r="F20111" t="inlineStr">
        <is>
          <t>https://www.metropoles.com/brasil/carlos-diz-que-flavio-reconhece-pequenos-erros-de-jair-bolsonaro</t>
        </is>
      </c>
      <c r="G20111" t="inlineStr">
        <is>
          <t>Bolsonaro</t>
        </is>
      </c>
      <c r="H20111" t="inlineStr">
        <is>
          <t>Ao falar sobre Flávio &lt;b&gt;Bolsonaro&lt;/b&gt;, o ex-vereador disse que o irmão conhece os erros cometidos pelo pai na Presidência e que</t>
        </is>
      </c>
      <c r="I20111" t="n">
        <v>2</v>
      </c>
    </row>
    <row r="20112">
      <c r="A20112" t="inlineStr">
        <is>
          <t>09/05/2026 19:55:07</t>
        </is>
      </c>
      <c r="B20112" t="inlineStr">
        <is>
          <t>09/05 19:35</t>
        </is>
      </c>
      <c r="C20112" t="inlineStr">
        <is>
          <t>Metrópoles</t>
        </is>
      </c>
      <c r="D20112" t="inlineStr">
        <is>
          <t>rss</t>
        </is>
      </c>
      <c r="E20112" t="inlineStr">
        <is>
          <t>STF suspende julgamento de venda de terras de SP ao agro com desconto</t>
        </is>
      </c>
      <c r="F20112" t="inlineStr">
        <is>
          <t>https://www.metropoles.com/sao-paulo/stf-suspende-terras-sp</t>
        </is>
      </c>
      <c r="G20112" t="inlineStr">
        <is>
          <t>stf</t>
        </is>
      </c>
      <c r="H20112" t="inlineStr">
        <is>
          <t>nto de programa, que vende terras públicas de SP com desconto, fica parado por 90 dias no &lt;b&gt;STF&lt;/b&gt;</t>
        </is>
      </c>
      <c r="I20112" t="n">
        <v>1</v>
      </c>
    </row>
    <row r="20113">
      <c r="A20113" t="inlineStr">
        <is>
          <t>09/05/2026 19:55:11</t>
        </is>
      </c>
      <c r="B20113" t="inlineStr">
        <is>
          <t>09/05 19:32</t>
        </is>
      </c>
      <c r="C20113" t="inlineStr">
        <is>
          <t>Folha de S.Paulo - Poder - Principal</t>
        </is>
      </c>
      <c r="D20113" t="inlineStr">
        <is>
          <t>rss</t>
        </is>
      </c>
      <c r="E20113" t="inlineStr">
        <is>
          <t>Corregedoria do CNJ anula criação de penduricalhos e ordena auditorias em tribunais estaduais</t>
        </is>
      </c>
      <c r="F20113" t="inlineStr">
        <is>
          <t>https://redir.folha.com.br/redir/online/poder/rss091/*https://www1.folha.uol.com.br/poder/2026/05/corregedoria-do-cnj-anula-criacao-de-penduricalhos-e-ordena-auditorias-em-tribunais-estaduais.shtml</t>
        </is>
      </c>
      <c r="G20113" t="inlineStr">
        <is>
          <t>stf</t>
        </is>
      </c>
      <c r="H20113" t="inlineStr">
        <is>
          <t>nalismo público, anulou a &amp;lt;a href="https://www1.folha.uol.com.br/poder/2026/03/decisao-do-&lt;b&gt;stf&lt;/b&gt;-sobre-penduricalhos-legitima-pagamentos-acima-do-teto-entenda-efeitos.shtml" rel="" targe</t>
        </is>
      </c>
      <c r="I20113" t="n">
        <v>1</v>
      </c>
    </row>
    <row r="20114">
      <c r="A20114" t="inlineStr">
        <is>
          <t>09/05/2026 20:46:58</t>
        </is>
      </c>
      <c r="C20114" t="inlineStr">
        <is>
          <t>VEJA</t>
        </is>
      </c>
      <c r="D20114" t="inlineStr">
        <is>
          <t>rss</t>
        </is>
      </c>
      <c r="E20114" t="inlineStr">
        <is>
          <t>Lula usa acenos de Trump como estratégia para recuperar popularidade</t>
        </is>
      </c>
      <c r="F20114" t="inlineStr">
        <is>
          <t>https://veja.abril.com.br/politica/lula-usa-acenos-de-trump-como-estrategia-para-recuperar-popularidade/</t>
        </is>
      </c>
      <c r="G20114" t="inlineStr">
        <is>
          <t>Jair Bolsonaro</t>
        </is>
      </c>
      <c r="H20114" t="inlineStr">
        <is>
          <t>Presidente usa o ídolo de &lt;b&gt;Jair Bolsonaro&lt;/b&gt; como escada para tentar melhorar a imagem e recuperar popularidade</t>
        </is>
      </c>
      <c r="I20114" t="n">
        <v>3</v>
      </c>
    </row>
    <row r="20115">
      <c r="A20115" t="inlineStr">
        <is>
          <t>09/05/2026 20:47:03</t>
        </is>
      </c>
      <c r="B20115" t="inlineStr">
        <is>
          <t>09/05 20:30</t>
        </is>
      </c>
      <c r="C20115" t="inlineStr">
        <is>
          <t>Folha de S.Paulo - Mercado - Principal</t>
        </is>
      </c>
      <c r="D20115" t="inlineStr">
        <is>
          <t>rss</t>
        </is>
      </c>
      <c r="E20115" t="inlineStr">
        <is>
          <t>Ypê vira alvo de embate político nas redes sociais após suspensão da Anvisa</t>
        </is>
      </c>
      <c r="F20115" t="inlineStr">
        <is>
          <t>https://redir.folha.com.br/redir/online/mercado/rss091/*https://www1.folha.uol.com.br/mercado/2026/05/ype-vira-alvo-de-embate-politico-nas-redes-sociais-apos-suspensao-da-anvisa.shtml</t>
        </is>
      </c>
      <c r="G20115" t="inlineStr">
        <is>
          <t>Jair Bolsonaro</t>
        </is>
      </c>
      <c r="H20115" t="inlineStr">
        <is>
          <t xml:space="preserve">es do ex-presidente &amp;lt;a href="https://www1.folha.uol.com.br/folha-topicos/jair-bolsonaro/"&amp;gt;&lt;b&gt;Jair Bolsonaro&lt;/b&gt;&amp;lt;/a&amp;gt;, virou alvo de debates nas redes sociais após ter parte de sua produção suspensa por </t>
        </is>
      </c>
      <c r="I20115" t="n">
        <v>2</v>
      </c>
    </row>
    <row r="20116">
      <c r="A20116" t="inlineStr">
        <is>
          <t>09/05/2026 20:47:09</t>
        </is>
      </c>
      <c r="C20116" t="inlineStr">
        <is>
          <t>VEJA</t>
        </is>
      </c>
      <c r="D20116" t="inlineStr">
        <is>
          <t>rss</t>
        </is>
      </c>
      <c r="E20116" t="inlineStr">
        <is>
          <t>Como Flávio Bolsonaro reagiu à decisão de Moraes de suspender dosimetria</t>
        </is>
      </c>
      <c r="F20116" t="inlineStr">
        <is>
          <t>https://veja.abril.com.br/politica/como-flavio-bolsonaro-reagiu-a-decisao-de-moraes-de-suspender-dosimetria/</t>
        </is>
      </c>
      <c r="G20116" t="inlineStr">
        <is>
          <t>stf</t>
        </is>
      </c>
      <c r="H20116" t="inlineStr">
        <is>
          <t>Pré-candidato do PL à presidência classificou a decisão do ministro do &lt;b&gt;STF&lt;/b&gt; de "canetada" e insinuou que a iniciativa parece um jogo combinado</t>
        </is>
      </c>
      <c r="I20116" t="n">
        <v>2</v>
      </c>
    </row>
    <row r="20117">
      <c r="A20117" t="inlineStr">
        <is>
          <t>09/05/2026 20:47:14</t>
        </is>
      </c>
      <c r="B20117" t="inlineStr">
        <is>
          <t>09/05 20:33</t>
        </is>
      </c>
      <c r="C20117" t="inlineStr">
        <is>
          <t>Folha de S.Paulo - Poder - Principal</t>
        </is>
      </c>
      <c r="D20117" t="inlineStr">
        <is>
          <t>rss</t>
        </is>
      </c>
      <c r="E20117" t="inlineStr">
        <is>
          <t>Centrais sindicais apoiam greve de alunos da USP: dialoga com interesses da classe trabalhadora</t>
        </is>
      </c>
      <c r="F20117" t="inlineStr">
        <is>
          <t>https://redir.folha.com.br/redir/online/poder/rss091/*https://www1.folha.uol.com.br/colunas/painel/2026/05/centrais-sindicais-apoiam-greve-de-alunos-da-usp-dialoga-com-interesses-da-classe-trabalhadora.shtml</t>
        </is>
      </c>
      <c r="G20117" t="inlineStr">
        <is>
          <t>CAC</t>
        </is>
      </c>
      <c r="H20117" t="inlineStr">
        <is>
          <t>ente com os interesses da classe trabalhadora e &amp;lt;a href="https://www1.folha.uol.com.br/edu&lt;b&gt;cac&lt;/b&gt;ao/2026/05/reitor-da-usp-rechaca-nova-negociacao-com-estudantes-nega-erros-e-ve-agenda-pol</t>
        </is>
      </c>
      <c r="I20117" t="n">
        <v>1</v>
      </c>
    </row>
    <row r="20118">
      <c r="A20118" t="inlineStr">
        <is>
          <t>09/05/2026 20:47:20</t>
        </is>
      </c>
      <c r="C20118" t="inlineStr">
        <is>
          <t>VEJA</t>
        </is>
      </c>
      <c r="D20118" t="inlineStr">
        <is>
          <t>rss</t>
        </is>
      </c>
      <c r="E20118" t="inlineStr">
        <is>
          <t>Jair Renan ensaia nova candidatura e mira vaga na Câmara dos Deputados</t>
        </is>
      </c>
      <c r="F20118" t="inlineStr">
        <is>
          <t>https://veja.abril.com.br/politica/jair-renan-ensaia-nova-candidatura-e-mira-vaga-na-camara-dos-deputados/</t>
        </is>
      </c>
      <c r="G20118" t="inlineStr">
        <is>
          <t>câmara</t>
        </is>
      </c>
      <c r="H20118" t="inlineStr">
        <is>
          <t>(ver título)</t>
        </is>
      </c>
      <c r="I20118" t="n">
        <v>1</v>
      </c>
    </row>
    <row r="20119">
      <c r="A20119" t="inlineStr">
        <is>
          <t>09/05/2026 21:42:14</t>
        </is>
      </c>
      <c r="B20119" t="inlineStr">
        <is>
          <t>09/05 21:02</t>
        </is>
      </c>
      <c r="C20119" t="inlineStr">
        <is>
          <t>g1 &gt; Economia</t>
        </is>
      </c>
      <c r="D20119" t="inlineStr">
        <is>
          <t>rss</t>
        </is>
      </c>
      <c r="E20119" t="inlineStr">
        <is>
          <t>Mega-Sena, concurso 3.006: confira os números sorteados</t>
        </is>
      </c>
      <c r="F20119" t="inlineStr">
        <is>
          <t>https://g1.globo.com/loterias/mega-sena/noticia/2026/05/09/mega-sena-concurso-3006-confira-os-numeros-sorteados.ghtml</t>
        </is>
      </c>
      <c r="G20119" t="inlineStr">
        <is>
          <t>pix</t>
        </is>
      </c>
      <c r="H201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19" t="n">
        <v>1</v>
      </c>
    </row>
    <row r="20120">
      <c r="A20120" t="inlineStr">
        <is>
          <t>09/05/2026 22:23:26</t>
        </is>
      </c>
      <c r="C20120" t="inlineStr">
        <is>
          <t>VEJA</t>
        </is>
      </c>
      <c r="D20120" t="inlineStr">
        <is>
          <t>rss</t>
        </is>
      </c>
      <c r="E20120" t="inlineStr">
        <is>
          <t>Flávio Bolsonaro lança jingle de campanha feito por IA: “Entrar com o pé direito”</t>
        </is>
      </c>
      <c r="F20120" t="inlineStr">
        <is>
          <t>https://veja.abril.com.br/politica/flavio-bolsonaro-lanca-jingle-de-campanha-feito-por-ia-entrar-com-o-pe-direito/</t>
        </is>
      </c>
      <c r="G20120" t="inlineStr">
        <is>
          <t>Bolsonaro</t>
        </is>
      </c>
      <c r="H20120" t="inlineStr">
        <is>
          <t>(ver título)</t>
        </is>
      </c>
      <c r="I20120" t="n">
        <v>1</v>
      </c>
    </row>
    <row r="20121">
      <c r="A20121" t="inlineStr">
        <is>
          <t>09/05/2026 23:19:58</t>
        </is>
      </c>
      <c r="B20121" t="inlineStr">
        <is>
          <t>09/05 23:00</t>
        </is>
      </c>
      <c r="C20121" t="inlineStr">
        <is>
          <t>Folha de S.Paulo - Mercado - Principal</t>
        </is>
      </c>
      <c r="D20121" t="inlineStr">
        <is>
          <t>rss</t>
        </is>
      </c>
      <c r="E20121" t="inlineStr">
        <is>
          <t>RD Saúde adota 5x2, mas vê risco de inflação 'na veia' com diminuição da jornada semanal</t>
        </is>
      </c>
      <c r="F20121" t="inlineStr">
        <is>
          <t>https://redir.folha.com.br/redir/online/mercado/rss091/*https://www1.folha.uol.com.br/mercado/2026/05/rd-saude-adota-5x2-mas-ve-risco-de-inflacao-na-veia-com-diminuicao-da-jornada-semanal.shtml</t>
        </is>
      </c>
      <c r="G20121" t="inlineStr">
        <is>
          <t>inflação</t>
        </is>
      </c>
      <c r="H20121" t="inlineStr">
        <is>
          <t>(ver título)</t>
        </is>
      </c>
      <c r="I20121" t="n">
        <v>1</v>
      </c>
    </row>
    <row r="20122">
      <c r="A20122" t="inlineStr">
        <is>
          <t>09/05/2026 23:20:03</t>
        </is>
      </c>
      <c r="B20122" t="inlineStr">
        <is>
          <t>09/05 23:00</t>
        </is>
      </c>
      <c r="C20122" t="inlineStr">
        <is>
          <t>Folha de S.Paulo - Poder - Principal</t>
        </is>
      </c>
      <c r="D20122" t="inlineStr">
        <is>
          <t>rss</t>
        </is>
      </c>
      <c r="E20122" t="inlineStr">
        <is>
          <t>Kassio assumirá presidência do TSE para comandar eleições de 2026; veja histórico da corte</t>
        </is>
      </c>
      <c r="F20122" t="inlineStr">
        <is>
          <t>https://redir.folha.com.br/redir/online/poder/rss091/*https://www1.folha.uol.com.br/poder/2026/05/kassio-assumira-presidencia-do-tse-para-comandar-eleicoes-de-2026-veja-historico-da-corte.shtml</t>
        </is>
      </c>
      <c r="G20122" t="inlineStr">
        <is>
          <t>stf</t>
        </is>
      </c>
      <c r="H20122" t="inlineStr">
        <is>
          <t>or antiguidade entre os ministros do &amp;lt;a href="https://www1.folha.uol.com.br/folha-topicos/&lt;b&gt;stf&lt;/b&gt;/"&amp;gt;STF&amp;lt;/a&amp;gt; (Supremo Tribunal Federal). &amp;lt;a href="https://www1.folha.uol.com.br/folha-topico</t>
        </is>
      </c>
      <c r="I20122" t="n">
        <v>1</v>
      </c>
    </row>
    <row r="20123">
      <c r="A20123" t="inlineStr">
        <is>
          <t>10/05/2026 00:47:59</t>
        </is>
      </c>
      <c r="B20123" t="inlineStr">
        <is>
          <t>10/05 00:00</t>
        </is>
      </c>
      <c r="C20123" t="inlineStr">
        <is>
          <t>g1 &gt; Política</t>
        </is>
      </c>
      <c r="D20123" t="inlineStr">
        <is>
          <t>rss</t>
        </is>
      </c>
      <c r="E20123" t="inlineStr">
        <is>
          <t>Trama golpista: como ficam as reduções de pena; entenda decisão de Moraes que suspendeu aplicação da Lei da Dosimetria</t>
        </is>
      </c>
      <c r="F20123" t="inlineStr">
        <is>
          <t>https://g1.globo.com/politica/noticia/2026/05/10/trama-golpista-como-ficam-as-reducoes-de-pena-entenda-decisao-de-moraes-que-suspendeu-aplicacao-da-lei-da-dosimetria.ghtml</t>
        </is>
      </c>
      <c r="G20123" t="inlineStr">
        <is>
          <t>Jair Bolsonaro</t>
        </is>
      </c>
      <c r="H20123" t="inlineStr">
        <is>
          <t xml:space="preserve">amente quem já pediu a revisão e indiretamente os demais condenados, como o ex-presidente &lt;b&gt;Jair Bolsonaro&lt;/b&gt; (PL), que deverão obter a mesma decisão caso apresentem um pedido a partir de agora. 
Na </t>
        </is>
      </c>
      <c r="I20123" t="n">
        <v>10</v>
      </c>
    </row>
    <row r="20124">
      <c r="A20124" t="inlineStr">
        <is>
          <t>10/05/2026 00:48:04</t>
        </is>
      </c>
      <c r="B20124" t="inlineStr">
        <is>
          <t>10/05 00:01</t>
        </is>
      </c>
      <c r="C20124" t="inlineStr">
        <is>
          <t>g1 &gt; Economia</t>
        </is>
      </c>
      <c r="D20124" t="inlineStr">
        <is>
          <t>rss</t>
        </is>
      </c>
      <c r="E20124" t="inlineStr">
        <is>
          <t>Consumo sem freio: aplicativos e parcelamentos alimentam ciclo de endividamento</t>
        </is>
      </c>
      <c r="F20124" t="inlineStr">
        <is>
          <t>https://g1.globo.com/economia/noticia/2026/05/10/consumo-sem-freio-aplicativos-e-parcelamentos-alimentam-ciclo-de-endividamento.ghtml</t>
        </is>
      </c>
      <c r="G20124" t="inlineStr">
        <is>
          <t>juros</t>
        </is>
      </c>
      <c r="H20124" t="inlineStr">
        <is>
          <t xml:space="preserve"> a fatura", relembra.
Foi assim que Nunes chegou a contrair 21 empréstimos, o que, com os &lt;b&gt;juros&lt;/b&gt;, gerou uma dívida de R$ 240 mil.
Sempre existem juros embutidos
"As parcelas dão a sensaç</t>
        </is>
      </c>
      <c r="I20124" t="n">
        <v>3</v>
      </c>
    </row>
    <row r="20125">
      <c r="A20125" t="inlineStr">
        <is>
          <t>10/05/2026 00:48:10</t>
        </is>
      </c>
      <c r="B20125" t="inlineStr">
        <is>
          <t>09/05 23:18</t>
        </is>
      </c>
      <c r="C20125" t="inlineStr">
        <is>
          <t>Metrópoles</t>
        </is>
      </c>
      <c r="D20125" t="inlineStr">
        <is>
          <t>rss</t>
        </is>
      </c>
      <c r="E20125" t="inlineStr">
        <is>
          <t>Caso Ypê provoca reação em eleitores de direita na internet. Entenda</t>
        </is>
      </c>
      <c r="F20125" t="inlineStr">
        <is>
          <t>https://www.metropoles.com/brasil/caso-ype-provoca-reacao-em-eleitores-de-direita-na-internet-entenda</t>
        </is>
      </c>
      <c r="G20125" t="inlineStr">
        <is>
          <t>Bolsonaro</t>
        </is>
      </c>
      <c r="H20125" t="inlineStr">
        <is>
          <t>Suspensão de lotes da Ypê vira disputa política nas redes após apoiadores de &lt;b&gt;Bolsonaro&lt;/b&gt; acusarem perseguição à empresa</t>
        </is>
      </c>
      <c r="I20125" t="n">
        <v>1</v>
      </c>
    </row>
    <row r="20126">
      <c r="A20126" t="inlineStr">
        <is>
          <t>10/05/2026 02:14:53</t>
        </is>
      </c>
      <c r="B20126" t="inlineStr">
        <is>
          <t>10/05 02:00</t>
        </is>
      </c>
      <c r="C20126" t="inlineStr">
        <is>
          <t>g1 &gt; Política</t>
        </is>
      </c>
      <c r="D20126" t="inlineStr">
        <is>
          <t>rss</t>
        </is>
      </c>
      <c r="E20126" t="inlineStr">
        <is>
          <t>STF com 10 ministros: veja o que acontece quando há empate nos julgamentos do tribunal</t>
        </is>
      </c>
      <c r="F20126" t="inlineStr">
        <is>
          <t>https://g1.globo.com/politica/noticia/2026/05/10/stf-com-10-ministros-veja-o-que-acontece-quando-ha-empate-nos-julgamentos-do-tribunal.ghtml</t>
        </is>
      </c>
      <c r="G20126" t="inlineStr">
        <is>
          <t>senado</t>
        </is>
      </c>
      <c r="H20126" t="inlineStr">
        <is>
          <t>08-2000-frame-58198.jpeg" /&amp;gt;&amp;lt;br /&amp;gt;     O que acontece após a rejeição de Jorge Messias no &lt;b&gt;Senado&lt;/b&gt;? Camarotti avalia
O Supremo Tribunal Federal (STF) funciona com 10 ministros desde outubr</t>
        </is>
      </c>
      <c r="I20126" t="n">
        <v>3</v>
      </c>
    </row>
    <row r="20127">
      <c r="A20127" t="inlineStr">
        <is>
          <t>10/05/2026 02:14:59</t>
        </is>
      </c>
      <c r="B20127" t="inlineStr">
        <is>
          <t>10/05 02:00</t>
        </is>
      </c>
      <c r="C20127" t="inlineStr">
        <is>
          <t>Metrópoles</t>
        </is>
      </c>
      <c r="D20127" t="inlineStr">
        <is>
          <t>rss</t>
        </is>
      </c>
      <c r="E20127" t="inlineStr">
        <is>
          <t>Imposto de Renda: maior chance entrar no 1º lote termina neste domingo</t>
        </is>
      </c>
      <c r="F20127" t="inlineStr">
        <is>
          <t>https://www.metropoles.com/brasil/imposto-de-renda-maior-chance-entrar-no-1o-lote-termina-neste-domingo</t>
        </is>
      </c>
      <c r="G20127" t="inlineStr">
        <is>
          <t>imposto</t>
        </is>
      </c>
      <c r="H20127" t="inlineStr">
        <is>
          <t>(ver título)</t>
        </is>
      </c>
      <c r="I20127" t="n">
        <v>2</v>
      </c>
    </row>
    <row r="20128">
      <c r="A20128" t="inlineStr">
        <is>
          <t>10/05/2026 02:15:04</t>
        </is>
      </c>
      <c r="B20128" t="inlineStr">
        <is>
          <t>10/05 02:01</t>
        </is>
      </c>
      <c r="C20128" t="inlineStr">
        <is>
          <t>Metrópoles</t>
        </is>
      </c>
      <c r="D20128" t="inlineStr">
        <is>
          <t>rss</t>
        </is>
      </c>
      <c r="E20128" t="inlineStr">
        <is>
          <t>O que Trump pode aderir da proposta de Lula sobre crime organizado</t>
        </is>
      </c>
      <c r="F20128" t="inlineStr">
        <is>
          <t>https://www.metropoles.com/brasil/o-que-trump-pode-aderir-da-proposta-de-lula-sobre-crime-organizado</t>
        </is>
      </c>
      <c r="G20128" t="inlineStr">
        <is>
          <t>lula</t>
        </is>
      </c>
      <c r="H20128" t="inlineStr">
        <is>
          <t xml:space="preserve">&lt;b&gt;Lula&lt;/b&gt; ofereceu ao republicano iniciativas locais para combate ao crime organizado. Medidas são </t>
        </is>
      </c>
      <c r="I20128" t="n">
        <v>1</v>
      </c>
    </row>
    <row r="20129">
      <c r="A20129" t="inlineStr">
        <is>
          <t>10/05/2026 02:15:09</t>
        </is>
      </c>
      <c r="B20129" t="inlineStr">
        <is>
          <t>10/05 02:01</t>
        </is>
      </c>
      <c r="C20129" t="inlineStr">
        <is>
          <t>Metrópoles</t>
        </is>
      </c>
      <c r="D20129" t="inlineStr">
        <is>
          <t>rss</t>
        </is>
      </c>
      <c r="E20129" t="inlineStr">
        <is>
          <t>Militares brasileiros furtaram celulares, dinheiro e até vape no Líbano</t>
        </is>
      </c>
      <c r="F20129" t="inlineStr">
        <is>
          <t>https://www.metropoles.com/mundo/militares-brasileiros-furtaram-celulares-dinheiro-e-ate-vape-no-libano</t>
        </is>
      </c>
      <c r="G20129" t="inlineStr">
        <is>
          <t>lula</t>
        </is>
      </c>
      <c r="H20129" t="inlineStr">
        <is>
          <t>(ver título)</t>
        </is>
      </c>
      <c r="I20129" t="n">
        <v>1</v>
      </c>
    </row>
    <row r="20130">
      <c r="A20130" t="inlineStr">
        <is>
          <t>10/05/2026 03:20:48</t>
        </is>
      </c>
      <c r="B20130" t="inlineStr">
        <is>
          <t>10/05 03:00</t>
        </is>
      </c>
      <c r="C20130" t="inlineStr">
        <is>
          <t>g1 &gt; Economia</t>
        </is>
      </c>
      <c r="D20130" t="inlineStr">
        <is>
          <t>rss</t>
        </is>
      </c>
      <c r="E20130" t="inlineStr">
        <is>
          <t>Como a indústria de autopeças da Argentina passou a sofrer com a 'terapia de choque' de Milei</t>
        </is>
      </c>
      <c r="F20130" t="inlineStr">
        <is>
          <t>https://g1.globo.com/carros/noticia/2026/05/10/como-a-industria-de-autopecas-da-argentina-passou-a-sofrer-com-a-terapia-de-choque-de-milei.ghtml</t>
        </is>
      </c>
      <c r="G20130" t="inlineStr">
        <is>
          <t>imposto</t>
        </is>
      </c>
      <c r="H20130" t="inlineStr">
        <is>
          <t>res mais prejudicados pelo modelo econômico de Milei geram mais empregos e arrecadação de &lt;b&gt;imposto&lt;/b&gt;s do que outros, o que pode comprometer o superávit fiscal defendido pelo governo.
Esse ce</t>
        </is>
      </c>
      <c r="I20130" t="n">
        <v>2</v>
      </c>
    </row>
    <row r="20131">
      <c r="A20131" t="inlineStr">
        <is>
          <t>10/05/2026 03:20:52</t>
        </is>
      </c>
      <c r="B20131" t="inlineStr">
        <is>
          <t>10/05 03:05</t>
        </is>
      </c>
      <c r="C20131" t="inlineStr">
        <is>
          <t>Metrópoles</t>
        </is>
      </c>
      <c r="D20131" t="inlineStr">
        <is>
          <t>rss</t>
        </is>
      </c>
      <c r="E20131" t="inlineStr">
        <is>
          <t>Ciro Nogueira troca triplex por mansão projetada por arquiteto renomado</t>
        </is>
      </c>
      <c r="F20131" t="inlineStr">
        <is>
          <t>https://www.metropoles.com/sao-paulo/ciro-nogueira-troca-triplex-por-mansao</t>
        </is>
      </c>
      <c r="G20131" t="inlineStr">
        <is>
          <t>senado</t>
        </is>
      </c>
      <c r="H20131" t="inlineStr">
        <is>
          <t>&lt;b&gt;Senado&lt;/b&gt;r usou triplex comprado por R$ 22 milhões em São Paulo, 1 mês antes de apresentar a "emend</t>
        </is>
      </c>
      <c r="I20131" t="n">
        <v>1</v>
      </c>
    </row>
    <row r="20132">
      <c r="A20132" t="inlineStr">
        <is>
          <t>10/05/2026 03:20:57</t>
        </is>
      </c>
      <c r="B20132" t="inlineStr">
        <is>
          <t>10/05 03:00</t>
        </is>
      </c>
      <c r="C20132" t="inlineStr">
        <is>
          <t>Metrópoles</t>
        </is>
      </c>
      <c r="D20132" t="inlineStr">
        <is>
          <t>rss</t>
        </is>
      </c>
      <c r="E20132" t="inlineStr">
        <is>
          <t>Exclusivo: Ciro Nogueira comprou triplex de R$ 22 milhões em SP 1 mês antes de "emenda Master". Vídeo</t>
        </is>
      </c>
      <c r="F20132" t="inlineStr">
        <is>
          <t>https://www.metropoles.com/sao-paulo/ciro-nogueira-triplex-emenda-master</t>
        </is>
      </c>
      <c r="G20132" t="inlineStr">
        <is>
          <t>senado</t>
        </is>
      </c>
      <c r="H20132" t="inlineStr">
        <is>
          <t>Alvo da PF por suspeita de corrupção no caso Master, &lt;b&gt;senado&lt;/b&gt;r Ciro Nogueira adquiriu triplex de 514 m² após virar sócio de Daniel Vorcaro</t>
        </is>
      </c>
      <c r="I20132" t="n">
        <v>1</v>
      </c>
    </row>
    <row r="20133">
      <c r="A20133" t="inlineStr">
        <is>
          <t>10/05/2026 03:21:02</t>
        </is>
      </c>
      <c r="B20133" t="inlineStr">
        <is>
          <t>10/05 02:30</t>
        </is>
      </c>
      <c r="C20133" t="inlineStr">
        <is>
          <t>Metrópoles</t>
        </is>
      </c>
      <c r="D20133" t="inlineStr">
        <is>
          <t>rss</t>
        </is>
      </c>
      <c r="E20133" t="inlineStr">
        <is>
          <t>Do afeto à pista: Gianetti, a mãe e treinadora que moldou Caio Bonfim</t>
        </is>
      </c>
      <c r="F20133" t="inlineStr">
        <is>
          <t>https://www.metropoles.com/esportes/do-afeto-a-pista-gianetti-a-mae-e-treinadora-que-moldou-caio-bonfim</t>
        </is>
      </c>
      <c r="G20133" t="inlineStr">
        <is>
          <t>ldo</t>
        </is>
      </c>
      <c r="H20133" t="inlineStr">
        <is>
          <t>(ver título)</t>
        </is>
      </c>
      <c r="I20133" t="n">
        <v>1</v>
      </c>
    </row>
    <row r="20134">
      <c r="A20134" t="inlineStr">
        <is>
          <t>10/05/2026 03:21:06</t>
        </is>
      </c>
      <c r="B20134" t="inlineStr">
        <is>
          <t>10/05 02:30</t>
        </is>
      </c>
      <c r="C20134" t="inlineStr">
        <is>
          <t>Metrópoles</t>
        </is>
      </c>
      <c r="D20134" t="inlineStr">
        <is>
          <t>rss</t>
        </is>
      </c>
      <c r="E20134" t="inlineStr">
        <is>
          <t>Deputados articularam lei que ajudaria bancos em meio à crise do Master</t>
        </is>
      </c>
      <c r="F20134" t="inlineStr">
        <is>
          <t>https://www.metropoles.com/sao-paulo/deputados-bancos-master</t>
        </is>
      </c>
      <c r="G20134" t="inlineStr">
        <is>
          <t>câmara</t>
        </is>
      </c>
      <c r="H20134" t="inlineStr">
        <is>
          <t>Projeto de lei em tramitação na &lt;b&gt;Câmara&lt;/b&gt; dos Deputados autoriza estudantes do programa Pé-de-Meia a usar benefício em aplicações f</t>
        </is>
      </c>
      <c r="I20134" t="n">
        <v>1</v>
      </c>
    </row>
    <row r="20135">
      <c r="A20135" t="inlineStr">
        <is>
          <t>10/05/2026 04:19:39</t>
        </is>
      </c>
      <c r="B20135" t="inlineStr">
        <is>
          <t>10/05 04:01</t>
        </is>
      </c>
      <c r="C20135" t="inlineStr">
        <is>
          <t>g1 &gt; Política</t>
        </is>
      </c>
      <c r="D20135" t="inlineStr">
        <is>
          <t>rss</t>
        </is>
      </c>
      <c r="E20135" t="inlineStr">
        <is>
          <t>Presidência do Senado: eleição será só em 2027, mas já movimenta articulações em Brasília; saiba por quê</t>
        </is>
      </c>
      <c r="F20135" t="inlineStr">
        <is>
          <t>https://g1.globo.com/politica/noticia/2026/05/10/presidencia-do-senado-eleicao-sera-so-em-2027-mas-ja-movimenta-articulacoes-em-brasilia-saiba-por-que.ghtml</t>
        </is>
      </c>
      <c r="G20135" t="inlineStr">
        <is>
          <t>câmara</t>
        </is>
      </c>
      <c r="H20135" t="inlineStr">
        <is>
          <t xml:space="preserve">ssória da Presidência da República, após o vice-presidente da República e o presidente da &lt;b&gt;Câmara&lt;/b&gt;. 
O atual presidente, senador Davi Alcolumbre (União Brasil‑AP) foi eleito presidente em </t>
        </is>
      </c>
      <c r="I20135" t="n">
        <v>8</v>
      </c>
    </row>
    <row r="20136">
      <c r="A20136" t="inlineStr">
        <is>
          <t>10/05/2026 04:19:44</t>
        </is>
      </c>
      <c r="B20136" t="inlineStr">
        <is>
          <t>10/05 04:01</t>
        </is>
      </c>
      <c r="C20136" t="inlineStr">
        <is>
          <t>g1 &gt; Política</t>
        </is>
      </c>
      <c r="D20136" t="inlineStr">
        <is>
          <t>rss</t>
        </is>
      </c>
      <c r="E20136" t="inlineStr">
        <is>
          <t>Mercosul-UE: em visita ao Brasil, missão europeia busca acelerar efeitos econômicos do acordo</t>
        </is>
      </c>
      <c r="F20136" t="inlineStr">
        <is>
          <t>https://g1.globo.com/politica/noticia/2026/05/10/mercosul-ue-em-visita-ao-brasil-missao-europeia-busca-acelerar-efeitos-economicos-do-acordo.ghtml</t>
        </is>
      </c>
      <c r="G20136" t="inlineStr">
        <is>
          <t>câmara</t>
        </is>
      </c>
      <c r="H20136" t="inlineStr">
        <is>
          <t xml:space="preserve">leiras. 
A agenda incluiu reuniões com o vice-presidente Geraldo Alckmin, o presidente da &lt;b&gt;Câmara&lt;/b&gt; dos Deputados, Hugo Motta (Republicano-PB), e integrantes do Congresso Nacional, como os </t>
        </is>
      </c>
      <c r="I20136" t="n">
        <v>6</v>
      </c>
    </row>
    <row r="20137">
      <c r="A20137" t="inlineStr">
        <is>
          <t>10/05/2026 04:19:49</t>
        </is>
      </c>
      <c r="B20137" t="inlineStr">
        <is>
          <t>10/05 04:01</t>
        </is>
      </c>
      <c r="C20137" t="inlineStr">
        <is>
          <t>g1 &gt; Política</t>
        </is>
      </c>
      <c r="D20137" t="inlineStr">
        <is>
          <t>rss</t>
        </is>
      </c>
      <c r="E20137" t="inlineStr">
        <is>
          <t>Empresas com licença-maternidade estendida diminuem; 380 mil mulheres foram demitidas após retorno</t>
        </is>
      </c>
      <c r="F20137" t="inlineStr">
        <is>
          <t>https://g1.globo.com/trabalho-e-carreira/noticia/2026/05/10/empresas-com-licenca-maternidade-estendida-diminuem.ghtml</t>
        </is>
      </c>
      <c r="G20137" t="inlineStr">
        <is>
          <t>senado</t>
        </is>
      </c>
      <c r="H20137" t="inlineStr">
        <is>
          <t>ados 1,9 mil casos até março de 2026, 6,3 mil em 2025, 5,6 mil em 2024 e 5,1 mil em 2023.
&lt;b&gt;Senado&lt;/b&gt; aprova aumento gradual de duração da licença-paternidade, chegando a 20 dias em 2029
Mais</t>
        </is>
      </c>
      <c r="I20137" t="n">
        <v>5</v>
      </c>
    </row>
    <row r="20138">
      <c r="A20138" t="inlineStr">
        <is>
          <t>10/05/2026 04:19:54</t>
        </is>
      </c>
      <c r="B20138" t="inlineStr">
        <is>
          <t>10/05 04:00</t>
        </is>
      </c>
      <c r="C20138" t="inlineStr">
        <is>
          <t>Folha de S.Paulo - Poder - Principal</t>
        </is>
      </c>
      <c r="D20138" t="inlineStr">
        <is>
          <t>rss</t>
        </is>
      </c>
      <c r="E20138" t="inlineStr">
        <is>
          <t>Publicitário amigo de Flávio Bolsonaro vai coordenar comunicação de campanha</t>
        </is>
      </c>
      <c r="F20138" t="inlineStr">
        <is>
          <t>https://redir.folha.com.br/redir/online/poder/rss091/*https://www1.folha.uol.com.br/poder/2026/05/publicitario-amigo-de-flavio-bolsonaro-vai-coordenar-comunicacao-de-campanha.shtml</t>
        </is>
      </c>
      <c r="G20138" t="inlineStr">
        <is>
          <t>Bolsonaro</t>
        </is>
      </c>
      <c r="H201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138" t="n">
        <v>3</v>
      </c>
    </row>
    <row r="20139">
      <c r="A20139" t="inlineStr">
        <is>
          <t>10/05/2026 04:20:00</t>
        </is>
      </c>
      <c r="B20139" t="inlineStr">
        <is>
          <t>10/05 04:00</t>
        </is>
      </c>
      <c r="C20139" t="inlineStr">
        <is>
          <t>Folha de S.Paulo - Mercado - Principal</t>
        </is>
      </c>
      <c r="D20139" t="inlineStr">
        <is>
          <t>rss</t>
        </is>
      </c>
      <c r="E20139" t="inlineStr">
        <is>
          <t>Restituição do Imposto de Renda 2026: prazo para entrar no 1º lote acaba neste domingo</t>
        </is>
      </c>
      <c r="F20139" t="inlineStr">
        <is>
          <t>https://redir.folha.com.br/redir/online/mercado/rss091/*https://www1.folha.uol.com.br/mercado/2026/05/restituicao-do-imposto-de-renda-2026-prazo-para-entrar-no-1o-lote-acaba-neste-domingo.shtml</t>
        </is>
      </c>
      <c r="G20139" t="inlineStr">
        <is>
          <t>imposto</t>
        </is>
      </c>
      <c r="H20139">
        <f>"https://www1.folha.uol.com.br/mercado/2026/03/veja-as-principais-datas-da-declaracao-do-&lt;b&gt;imposto&lt;/b&gt;-de-renda-2026.shtml"&amp;gt;entrarem no primeiro lote de restituição&amp;lt;/a&amp;gt; do &amp;lt;a href="https://www</f>
        <v/>
      </c>
      <c r="I20139" t="n">
        <v>3</v>
      </c>
    </row>
    <row r="20140">
      <c r="A20140" t="inlineStr">
        <is>
          <t>10/05/2026 04:20:05</t>
        </is>
      </c>
      <c r="B20140" t="inlineStr">
        <is>
          <t>10/05 04:01</t>
        </is>
      </c>
      <c r="C20140" t="inlineStr">
        <is>
          <t>g1 &gt; Política</t>
        </is>
      </c>
      <c r="D20140" t="inlineStr">
        <is>
          <t>rss</t>
        </is>
      </c>
      <c r="E20140" t="inlineStr">
        <is>
          <t>Urna eletrônica faz 30 anos: ‘ninjas’ da tecnologia ajudaram a criar em São José máquina que transformou as eleições no Brasil; veja história</t>
        </is>
      </c>
      <c r="F20140" t="inlineStr">
        <is>
          <t>https://g1.globo.com/sp/vale-do-paraiba-regiao/eleicoes/2026/noticia/2026/05/10/urna-eletronica-faz-30-anos-ninjas-da-tecnologia-ajudaram-a-criar-em-sao-jose-maquina-que-transformou-as-eleicoes-no-brasil-veja-historia.ghtml</t>
        </is>
      </c>
      <c r="G20140" t="inlineStr">
        <is>
          <t>comissão</t>
        </is>
      </c>
      <c r="H20140" t="inlineStr">
        <is>
          <t>e nomeou Camarão como secretário de informática do Tribunal. A partir daí, foi criada uma &lt;b&gt;comissão&lt;/b&gt; dividida em cinco sub-relatorias: Código Eleitoral, Reforma Partidária, Sistemas Eleitora</t>
        </is>
      </c>
      <c r="I20140" t="n">
        <v>2</v>
      </c>
    </row>
    <row r="20141">
      <c r="A20141" t="inlineStr">
        <is>
          <t>10/05/2026 04:20:11</t>
        </is>
      </c>
      <c r="B20141" t="inlineStr">
        <is>
          <t>10/05 04:00</t>
        </is>
      </c>
      <c r="C20141" t="inlineStr">
        <is>
          <t>Folha de S.Paulo - Mercado - Principal</t>
        </is>
      </c>
      <c r="D20141" t="inlineStr">
        <is>
          <t>rss</t>
        </is>
      </c>
      <c r="E20141" t="inlineStr">
        <is>
          <t>Salário-maternidade do INSS dobra em um ano após decisão do STF</t>
        </is>
      </c>
      <c r="F20141" t="inlineStr">
        <is>
          <t>https://redir.folha.com.br/redir/online/mercado/rss091/*https://www1.folha.uol.com.br/mercado/2026/05/salario-maternidade-do-inss-dobra-em-um-ano-apos-decisao-do-stf.shtml</t>
        </is>
      </c>
      <c r="G20141" t="inlineStr">
        <is>
          <t>stf</t>
        </is>
      </c>
      <c r="H20141" t="inlineStr">
        <is>
          <t>raticamente dobrou em um ano, após &amp;lt;a href="https://www1.folha.uol.com.br/mercado/2024/03/&lt;b&gt;stf&lt;/b&gt;-derruba-regra-de-1999-e-amplia-licenca-maternidade-do-inss-a-trabalhadora-autonoma.shtml"</t>
        </is>
      </c>
      <c r="I20141" t="n">
        <v>1</v>
      </c>
    </row>
    <row r="20142">
      <c r="A20142" t="inlineStr">
        <is>
          <t>10/05/2026 05:16:07</t>
        </is>
      </c>
      <c r="B20142" t="inlineStr">
        <is>
          <t>10/05 05:13</t>
        </is>
      </c>
      <c r="C20142" t="inlineStr">
        <is>
          <t>g1 &gt; Economia</t>
        </is>
      </c>
      <c r="D20142" t="inlineStr">
        <is>
          <t>rss</t>
        </is>
      </c>
      <c r="E20142" t="inlineStr">
        <is>
          <t>Maioria dos eleitores dos EUA reprova gestão econômica de Trump, aponta pesquisa do Financial Times</t>
        </is>
      </c>
      <c r="F20142" t="inlineStr">
        <is>
          <t>https://g1.globo.com/economia/noticia/2026/05/10/trump-pesquisa-eleitores.ghtml</t>
        </is>
      </c>
      <c r="G20142" t="inlineStr">
        <is>
          <t>câmara</t>
        </is>
      </c>
      <c r="H20142" t="inlineStr">
        <is>
          <t>rados, diferença que aumenta entre independentes.
Atualmente, os republicanos controlam a &lt;b&gt;Câmara&lt;/b&gt; dos Representantes e o Senado. O desgaste econômico e a queda na popularidade do presiden</t>
        </is>
      </c>
      <c r="I20142" t="n">
        <v>5</v>
      </c>
    </row>
    <row r="20143">
      <c r="A20143" t="inlineStr">
        <is>
          <t>10/05/2026 05:16:12</t>
        </is>
      </c>
      <c r="B20143" t="inlineStr">
        <is>
          <t>10/05 05:01</t>
        </is>
      </c>
      <c r="C20143" t="inlineStr">
        <is>
          <t>g1 &gt; Economia</t>
        </is>
      </c>
      <c r="D20143" t="inlineStr">
        <is>
          <t>rss</t>
        </is>
      </c>
      <c r="E20143" t="inlineStr">
        <is>
          <t>Guerra no Oriente Médio abala imagem de Dubai como centro financeiro seguro</t>
        </is>
      </c>
      <c r="F20143" t="inlineStr">
        <is>
          <t>https://g1.globo.com/economia/noticia/2026/05/10/guerra-no-oriente-medio-abala-imagem-de-dubai-como-centro-financeiro-seguro.ghtml</t>
        </is>
      </c>
      <c r="G20143" t="inlineStr">
        <is>
          <t>imposto</t>
        </is>
      </c>
      <c r="H20143" t="inlineStr">
        <is>
          <t>14 bilhões) em nova riqueza, segundo a consultoria Henley and Partners.
O emirado oferece &lt;b&gt;imposto&lt;/b&gt; de renda zero para pessoa física, não cobra imposto sobre ganhos de capital nem sobre her</t>
        </is>
      </c>
      <c r="I20143" t="n">
        <v>3</v>
      </c>
    </row>
    <row r="20144">
      <c r="A20144" t="inlineStr">
        <is>
          <t>10/05/2026 05:16:17</t>
        </is>
      </c>
      <c r="B20144" t="inlineStr">
        <is>
          <t>10/05 05:00</t>
        </is>
      </c>
      <c r="C20144" t="inlineStr">
        <is>
          <t>Metrópoles</t>
        </is>
      </c>
      <c r="D20144" t="inlineStr">
        <is>
          <t>rss</t>
        </is>
      </c>
      <c r="E20144" t="inlineStr">
        <is>
          <t>"Guerra" entre governo e Alcolumbre pode empacar regulamentação da IA</t>
        </is>
      </c>
      <c r="F20144" t="inlineStr">
        <is>
          <t>https://www.metropoles.com/colunas/igor-gadelha/guerra-entre-governo-e-alcolumbre-pode-empacar-regulamentacao-da-ia</t>
        </is>
      </c>
      <c r="G20144" t="inlineStr">
        <is>
          <t>câmara</t>
        </is>
      </c>
      <c r="H20144" t="inlineStr">
        <is>
          <t>lima ruim entre Alcolumbre e governo após rejeição de Messias afete votação do projeto na &lt;b&gt;Câmara&lt;/b&gt;</t>
        </is>
      </c>
      <c r="I20144" t="n">
        <v>1</v>
      </c>
    </row>
    <row r="20145">
      <c r="A20145" t="inlineStr">
        <is>
          <t>10/05/2026 06:07:17</t>
        </is>
      </c>
      <c r="B20145" t="inlineStr">
        <is>
          <t>10/05 05:30</t>
        </is>
      </c>
      <c r="C20145" t="inlineStr">
        <is>
          <t>Metrópoles</t>
        </is>
      </c>
      <c r="D20145" t="inlineStr">
        <is>
          <t>rss</t>
        </is>
      </c>
      <c r="E20145" t="inlineStr">
        <is>
          <t>A suposta ou real ignorância de Flávio Bolsonaro e Ronaldo Caiado</t>
        </is>
      </c>
      <c r="F20145" t="inlineStr">
        <is>
          <t>https://www.metropoles.com/blog-do-noblat/ricardo-noblat/a-suposta-ou-real-ignorancia-de-flavio-bolsonaro-e-ronaldo-caiado</t>
        </is>
      </c>
      <c r="G20145" t="inlineStr">
        <is>
          <t>Bolsonaro</t>
        </is>
      </c>
      <c r="H20145" t="inlineStr">
        <is>
          <t>(ver título)</t>
        </is>
      </c>
      <c r="I20145" t="n">
        <v>2</v>
      </c>
    </row>
    <row r="20146">
      <c r="A20146" t="inlineStr">
        <is>
          <t>10/05/2026 06:07:22</t>
        </is>
      </c>
      <c r="B20146" t="inlineStr">
        <is>
          <t>10/05 06:00</t>
        </is>
      </c>
      <c r="C20146" t="inlineStr">
        <is>
          <t>Folha de S.Paulo - Poder - Principal</t>
        </is>
      </c>
      <c r="D20146" t="inlineStr">
        <is>
          <t>rss</t>
        </is>
      </c>
      <c r="E20146" t="inlineStr">
        <is>
          <t>Com racha entre deputados, base do PL tenta manter presidência da Alesp</t>
        </is>
      </c>
      <c r="F20146" t="inlineStr">
        <is>
          <t>https://redir.folha.com.br/redir/online/poder/rss091/*https://www1.folha.uol.com.br/colunas/painel/2026/05/com-racha-entre-deputados-base-do-pl-tenta-manter-presidencia-da-alesp.shtml</t>
        </is>
      </c>
      <c r="G20146" t="inlineStr">
        <is>
          <t>senado</t>
        </is>
      </c>
      <c r="H20146" t="inlineStr">
        <is>
          <t>nível, com a decisão do atual ocupante do cargo, André do Prado (PL), de se candidatar ao &lt;b&gt;Senado&lt;/b&gt;.
&amp;lt;a href="https://redir.folha.com.br/redir/online/poder/rss091/*https://www1.folha.uol.co</t>
        </is>
      </c>
      <c r="I20146" t="n">
        <v>1</v>
      </c>
    </row>
    <row r="20147">
      <c r="A20147" t="inlineStr">
        <is>
          <t>10/05/2026 07:29:05</t>
        </is>
      </c>
      <c r="B20147" t="inlineStr">
        <is>
          <t>10/05 07:02</t>
        </is>
      </c>
      <c r="C20147" t="inlineStr">
        <is>
          <t>Metrópoles</t>
        </is>
      </c>
      <c r="D20147" t="inlineStr">
        <is>
          <t>rss</t>
        </is>
      </c>
      <c r="E20147" t="inlineStr">
        <is>
          <t>Caiado dispara contra STF após suspensão da Dosimetria: “Deplorável”</t>
        </is>
      </c>
      <c r="F20147" t="inlineStr">
        <is>
          <t>https://www.metropoles.com/colunas/milena-teixeira/caiado-dispara-contra-stf-apos-suspensao-da-dosimetria-deploravel</t>
        </is>
      </c>
      <c r="G20147" t="inlineStr">
        <is>
          <t>congresso</t>
        </is>
      </c>
      <c r="H20147" t="inlineStr">
        <is>
          <t>À coluna, Caiado criticou decisão de Alexandre de Moraes e disse que embate entre STF e &lt;b&gt;Congresso&lt;/b&gt; amplia polarização política no país</t>
        </is>
      </c>
      <c r="I20147" t="n">
        <v>2</v>
      </c>
    </row>
    <row r="20148">
      <c r="A20148" t="inlineStr">
        <is>
          <t>10/05/2026 07:29:10</t>
        </is>
      </c>
      <c r="B20148" t="inlineStr">
        <is>
          <t>10/05 07:00</t>
        </is>
      </c>
      <c r="C20148" t="inlineStr">
        <is>
          <t>Metrópoles</t>
        </is>
      </c>
      <c r="D20148" t="inlineStr">
        <is>
          <t>rss</t>
        </is>
      </c>
      <c r="E20148" t="inlineStr">
        <is>
          <t>O principal empecilho para um acordão entre Flávio Bolsonaro e Moraes</t>
        </is>
      </c>
      <c r="F20148" t="inlineStr">
        <is>
          <t>https://www.metropoles.com/colunas/igor-gadelha/o-principal-empecilho-para-um-acordao-entre-flavio-bolsonaro-e-moraes</t>
        </is>
      </c>
      <c r="G20148" t="inlineStr">
        <is>
          <t>Bolsonaro</t>
        </is>
      </c>
      <c r="H20148" t="inlineStr">
        <is>
          <t xml:space="preserve">Atuação de Flávio &lt;b&gt;Bolsonaro&lt;/b&gt; e Moraes pela derrota de Jorge Messias levantou suspeitas de um possível acordão entre o </t>
        </is>
      </c>
      <c r="I20148" t="n">
        <v>2</v>
      </c>
    </row>
    <row r="20149">
      <c r="A20149" t="inlineStr">
        <is>
          <t>10/05/2026 08:21:51</t>
        </is>
      </c>
      <c r="B20149" t="inlineStr">
        <is>
          <t>10/05 08:00</t>
        </is>
      </c>
      <c r="C20149" t="inlineStr">
        <is>
          <t>Folha de S.Paulo - Poder - Principal</t>
        </is>
      </c>
      <c r="D20149" t="inlineStr">
        <is>
          <t>rss</t>
        </is>
      </c>
      <c r="E20149" t="inlineStr">
        <is>
          <t>Chico Lopes, a anatomia de uma queda</t>
        </is>
      </c>
      <c r="F20149" t="inlineStr">
        <is>
          <t>https://redir.folha.com.br/redir/online/poder/rss091/*https://www1.folha.uol.com.br/colunas/candido-bracher/2026/05/chico-lopes-a-anatomia-de-uma-queda.shtml</t>
        </is>
      </c>
      <c r="G20149" t="inlineStr">
        <is>
          <t>inflação</t>
        </is>
      </c>
      <c r="H20149" t="inlineStr">
        <is>
          <t>&amp;gt;. As matérias dos jornais falaram do economista brilhante, estudioso do fenômeno da hiper&lt;b&gt;inflação&lt;/b&gt;, que teve participação destacada em todos os planos econômicos ditos heterodoxos, desde &amp;lt;</t>
        </is>
      </c>
      <c r="I20149" t="n">
        <v>1</v>
      </c>
    </row>
    <row r="20150">
      <c r="A20150" t="inlineStr">
        <is>
          <t>10/05/2026 08:47:40</t>
        </is>
      </c>
      <c r="B20150" t="inlineStr">
        <is>
          <t>10/05 08:30</t>
        </is>
      </c>
      <c r="C20150" t="inlineStr">
        <is>
          <t>Folha de S.Paulo - Mercado - Principal</t>
        </is>
      </c>
      <c r="D20150" t="inlineStr">
        <is>
          <t>rss</t>
        </is>
      </c>
      <c r="E20150" t="inlineStr">
        <is>
          <t>Conheça estimativas do custo real do petróleo e guerra no Irã</t>
        </is>
      </c>
      <c r="F20150" t="inlineStr">
        <is>
          <t>https://redir.folha.com.br/redir/online/mercado/rss091/*https://www1.folha.uol.com.br/colunas/marceloleite/2026/05/conheca-estimativas-do-custo-real-do-petroleo-e-guerra-no-ira.shtml</t>
        </is>
      </c>
      <c r="G20150" t="inlineStr">
        <is>
          <t>congresso</t>
        </is>
      </c>
      <c r="H20150" t="inlineStr">
        <is>
          <t>nça do Executivo, &amp;lt;a href="https://www1.folha.uol.com.br/mercado/2026/05/em-ano-eleitoral-&lt;b&gt;congresso&lt;/b&gt;-avanca-com-pisos-e-aposentadorias-a-custo-bilionario.shtml" rel="" target=""&amp;gt;pautas bomba</t>
        </is>
      </c>
      <c r="I20150" t="n">
        <v>3</v>
      </c>
    </row>
    <row r="20151">
      <c r="A20151" t="inlineStr">
        <is>
          <t>10/05/2026 08:47:45</t>
        </is>
      </c>
      <c r="C20151" t="inlineStr">
        <is>
          <t>VEJA</t>
        </is>
      </c>
      <c r="D20151" t="inlineStr">
        <is>
          <t>rss</t>
        </is>
      </c>
      <c r="E20151" t="inlineStr">
        <is>
          <t>Em prol do objetivo eleitoral, Lula ‘sacrifica’ aliados e interesses partidários</t>
        </is>
      </c>
      <c r="F20151" t="inlineStr">
        <is>
          <t>https://veja.abril.com.br/politica/em-prol-do-objetivo-eleitoral-lula-sacrifica-aliados-e-interesses-partidarios/</t>
        </is>
      </c>
      <c r="G20151" t="inlineStr">
        <is>
          <t>lula</t>
        </is>
      </c>
      <c r="H20151" t="inlineStr">
        <is>
          <t>(ver título)</t>
        </is>
      </c>
      <c r="I20151" t="n">
        <v>1</v>
      </c>
    </row>
    <row r="20152">
      <c r="A20152" t="inlineStr">
        <is>
          <t>10/05/2026 09:22:30</t>
        </is>
      </c>
      <c r="B20152" t="inlineStr">
        <is>
          <t>10/05 09:00</t>
        </is>
      </c>
      <c r="C20152" t="inlineStr">
        <is>
          <t>Metrópoles</t>
        </is>
      </c>
      <c r="D20152" t="inlineStr">
        <is>
          <t>rss</t>
        </is>
      </c>
      <c r="E20152" t="inlineStr">
        <is>
          <t>Todo Cambia (por Mary Zaidan)</t>
        </is>
      </c>
      <c r="F20152" t="inlineStr">
        <is>
          <t>https://www.metropoles.com/blog-do-noblat/artigos/todo-cambia-por-mary-zaidan</t>
        </is>
      </c>
      <c r="G20152" t="inlineStr">
        <is>
          <t>lula</t>
        </is>
      </c>
      <c r="H20152" t="inlineStr">
        <is>
          <t>Depois de um vendaval de más notícias, &lt;b&gt;Lula&lt;/b&gt; respira e vê seu principal adversário ser atropelado pelo tsunami Master</t>
        </is>
      </c>
      <c r="I20152" t="n">
        <v>1</v>
      </c>
    </row>
    <row r="20153">
      <c r="A20153" t="inlineStr">
        <is>
          <t>10/05/2026 09:22:35</t>
        </is>
      </c>
      <c r="C20153" t="inlineStr">
        <is>
          <t>VEJA</t>
        </is>
      </c>
      <c r="D20153" t="inlineStr">
        <is>
          <t>rss</t>
        </is>
      </c>
      <c r="E20153" t="inlineStr">
        <is>
          <t>Pesquisas eleitorais: como está a disputa Lula x Flávio às vésperas da nova Quaest</t>
        </is>
      </c>
      <c r="F20153" t="inlineStr">
        <is>
          <t>https://veja.abril.com.br/politica/pesquisas-eleitorais-como-esta-a-disputa-lula-x-flavio-as-vesperas-da-nova-quaest/</t>
        </is>
      </c>
      <c r="G20153" t="inlineStr">
        <is>
          <t>lula</t>
        </is>
      </c>
      <c r="H20153" t="inlineStr">
        <is>
          <t>(ver título)</t>
        </is>
      </c>
      <c r="I20153" t="n">
        <v>1</v>
      </c>
    </row>
    <row r="20154">
      <c r="A20154" t="inlineStr">
        <is>
          <t>10/05/2026 10:32:52</t>
        </is>
      </c>
      <c r="B20154" t="inlineStr">
        <is>
          <t>10/05 10:11</t>
        </is>
      </c>
      <c r="C20154" t="inlineStr">
        <is>
          <t>Metrópoles</t>
        </is>
      </c>
      <c r="D20154" t="inlineStr">
        <is>
          <t>rss</t>
        </is>
      </c>
      <c r="E20154" t="inlineStr">
        <is>
          <t>Cachorra da PM rouba a cena após localizar refinaria de drogas</t>
        </is>
      </c>
      <c r="F20154" t="inlineStr">
        <is>
          <t>https://www.metropoles.com/colunas/mirelle-pinheiro/cachorra-da-pm-rouba-a-cena-apos-localizar-refinaria-de-drogas</t>
        </is>
      </c>
      <c r="G20154" t="inlineStr">
        <is>
          <t>CAC</t>
        </is>
      </c>
      <c r="H20154" t="inlineStr">
        <is>
          <t>(ver título)</t>
        </is>
      </c>
      <c r="I20154" t="n">
        <v>1</v>
      </c>
    </row>
    <row r="20155">
      <c r="A20155" t="inlineStr">
        <is>
          <t>10/05/2026 11:14:47</t>
        </is>
      </c>
      <c r="B20155" t="inlineStr">
        <is>
          <t>10/05 10:28</t>
        </is>
      </c>
      <c r="C20155" t="inlineStr">
        <is>
          <t>Metrópoles</t>
        </is>
      </c>
      <c r="D20155" t="inlineStr">
        <is>
          <t>rss</t>
        </is>
      </c>
      <c r="E20155" t="inlineStr">
        <is>
          <t>Lula cita Dona Lindu em mensagem de Dia das Mães: "Maior orgulho"</t>
        </is>
      </c>
      <c r="F20155" t="inlineStr">
        <is>
          <t>https://www.metropoles.com/brasil/lula-cita-dona-lindu-em-mensagem-de-dia-das-maes-maior-orgulho</t>
        </is>
      </c>
      <c r="G20155" t="inlineStr">
        <is>
          <t>lula</t>
        </is>
      </c>
      <c r="H20155" t="inlineStr">
        <is>
          <t>(ver título)</t>
        </is>
      </c>
      <c r="I20155" t="n">
        <v>1</v>
      </c>
    </row>
    <row r="20156">
      <c r="A20156" t="inlineStr">
        <is>
          <t>10/05/2026 11:38:20</t>
        </is>
      </c>
      <c r="C20156" t="inlineStr">
        <is>
          <t>VEJA</t>
        </is>
      </c>
      <c r="D20156" t="inlineStr">
        <is>
          <t>rss</t>
        </is>
      </c>
      <c r="E20156" t="inlineStr">
        <is>
          <t>Políticos da oposição reagem à decisão de Moraes de suspender Lei da Dosimetria</t>
        </is>
      </c>
      <c r="F20156" t="inlineStr">
        <is>
          <t>https://veja.abril.com.br/brasil/politicos-da-oposicao-reagem-a-decisao-de-moraes-de-suspender-lei-da-dosimetria/</t>
        </is>
      </c>
      <c r="G20156" t="inlineStr">
        <is>
          <t>senado</t>
        </is>
      </c>
      <c r="H20156" t="inlineStr">
        <is>
          <t>Ex-governadores, &lt;b&gt;senado&lt;/b&gt;res e deputados defendem reação mais dura à decisão do ministro do Supremo</t>
        </is>
      </c>
      <c r="I20156" t="n">
        <v>1</v>
      </c>
    </row>
    <row r="20157">
      <c r="A20157" t="inlineStr">
        <is>
          <t>10/05/2026 12:06:20</t>
        </is>
      </c>
      <c r="B20157" t="inlineStr">
        <is>
          <t>10/05 12:00</t>
        </is>
      </c>
      <c r="C20157" t="inlineStr">
        <is>
          <t>Folha de S.Paulo - Poder - Principal</t>
        </is>
      </c>
      <c r="D20157" t="inlineStr">
        <is>
          <t>rss</t>
        </is>
      </c>
      <c r="E20157" t="inlineStr">
        <is>
          <t>Pacheco retoma contato com PT após crise por rejeição a Messias</t>
        </is>
      </c>
      <c r="F20157" t="inlineStr">
        <is>
          <t>https://redir.folha.com.br/redir/online/poder/rss091/*https://www1.folha.uol.com.br/colunas/painel/2026/05/pacheco-retoma-contato-com-pt-apos-crise-por-rejeicao-a-messias.shtml</t>
        </is>
      </c>
      <c r="G20157" t="inlineStr">
        <is>
          <t>senado</t>
        </is>
      </c>
      <c r="H20157" t="inlineStr">
        <is>
          <t>m.br/folha-topicos/jorge-messias/"&amp;gt;Jorge Messias&amp;lt;/a&amp;gt; ao STF (Supremo Tribunal Federal), o &lt;b&gt;senado&lt;/b&gt;r &amp;lt;a href="https://www1.folha.uol.com.br/folha-topicos/rodrigo-pacheco/"&amp;gt;Rodrigo Pacheco&amp;lt;/</t>
        </is>
      </c>
      <c r="I20157" t="n">
        <v>2</v>
      </c>
    </row>
    <row r="20158">
      <c r="A20158" t="inlineStr">
        <is>
          <t>10/05/2026 12:06:25</t>
        </is>
      </c>
      <c r="B20158" t="inlineStr">
        <is>
          <t>10/05 12:00</t>
        </is>
      </c>
      <c r="C20158" t="inlineStr">
        <is>
          <t>Folha de S.Paulo - Poder - Principal</t>
        </is>
      </c>
      <c r="D20158" t="inlineStr">
        <is>
          <t>rss</t>
        </is>
      </c>
      <c r="E20158" t="inlineStr">
        <is>
          <t>PT prepara estratégia contra desinformação eleitoral, mas IA e composição do TSE preocupam</t>
        </is>
      </c>
      <c r="F20158" t="inlineStr">
        <is>
          <t>https://redir.folha.com.br/redir/online/poder/rss091/*https://www1.folha.uol.com.br/poder/2026/05/pt-prepara-estrategia-contra-desinformacao-eleitoral-mas-ia-e-composicao-do-tse-preocupam.shtml</t>
        </is>
      </c>
      <c r="G20158" t="inlineStr">
        <is>
          <t>lula</t>
        </is>
      </c>
      <c r="H20158" t="inlineStr">
        <is>
          <t>re desinformação contra o presidente &amp;lt;a href="https://www1.folha.uol.com.br/folha-topicos/&lt;b&gt;lula&lt;/b&gt;/" rel="" target=""&amp;gt;Lula &amp;lt;/a&amp;gt;e o partido durante a campanha eleitoral, mas há pelo menos d</t>
        </is>
      </c>
      <c r="I20158" t="n">
        <v>1</v>
      </c>
    </row>
    <row r="20159">
      <c r="A20159" t="inlineStr">
        <is>
          <t>10/05/2026 12:34:42</t>
        </is>
      </c>
      <c r="B20159" t="inlineStr">
        <is>
          <t>10/05 12:10</t>
        </is>
      </c>
      <c r="C20159" t="inlineStr">
        <is>
          <t>Folha de S.Paulo - Poder - Principal</t>
        </is>
      </c>
      <c r="D20159" t="inlineStr">
        <is>
          <t>rss</t>
        </is>
      </c>
      <c r="E20159" t="inlineStr">
        <is>
          <t>Moraes mantém suspensão da Lei da Dosimetria em resposta a pedido de 'Débora do batom'</t>
        </is>
      </c>
      <c r="F20159" t="inlineStr">
        <is>
          <t>https://redir.folha.com.br/redir/online/poder/rss091/*https://www1.folha.uol.com.br/blogs/brasilia-hoje/2026/05/moraes-mantem-suspensao-da-lei-da-dosimetria-em-resposta-a-pedido-de-debora-do-batom.shtml</t>
        </is>
      </c>
      <c r="G20159" t="inlineStr">
        <is>
          <t>Jair Bolsonaro</t>
        </is>
      </c>
      <c r="H20159" t="inlineStr">
        <is>
          <t>as do ex-presidente &amp;lt;a href="https://www1.folha.uol.com.br/folha-topicos/jair-bolsonaro/"&amp;gt;&lt;b&gt;Jair Bolsonaro&lt;/b&gt;&amp;lt;/a&amp;gt; (&amp;lt;a href="https://www1.folha.uol.com.br/folha-topicos/pl/"&amp;gt;PL&amp;lt;/a&amp;gt;) e de outros &amp;lt;a hre</t>
        </is>
      </c>
      <c r="I20159" t="n">
        <v>5</v>
      </c>
    </row>
    <row r="20160">
      <c r="A20160" t="inlineStr">
        <is>
          <t>10/05/2026 12:34:46</t>
        </is>
      </c>
      <c r="C20160" t="inlineStr">
        <is>
          <t>VEJA</t>
        </is>
      </c>
      <c r="D20160" t="inlineStr">
        <is>
          <t>rss</t>
        </is>
      </c>
      <c r="E20160" t="inlineStr">
        <is>
          <t>Flávio Bolsonaro anuncia a ‘conta-gotas’ itens de seu programa de governo</t>
        </is>
      </c>
      <c r="F20160" t="inlineStr">
        <is>
          <t>https://veja.abril.com.br/politica/flavio-bolsonaro-anuncia-a-conta-gotas-itens-de-seu-programa-de-governo/</t>
        </is>
      </c>
      <c r="G20160" t="inlineStr">
        <is>
          <t>gastos</t>
        </is>
      </c>
      <c r="H20160" t="inlineStr">
        <is>
          <t>Anistia aos condenados do 8 de janeiro, redução da maioridade penal e controle de &lt;b&gt;gastos&lt;/b&gt; estão entre as prioridades do candidato</t>
        </is>
      </c>
      <c r="I20160" t="n">
        <v>2</v>
      </c>
    </row>
    <row r="20161">
      <c r="A20161" t="inlineStr">
        <is>
          <t>10/05/2026 12:34:51</t>
        </is>
      </c>
      <c r="B20161" t="inlineStr">
        <is>
          <t>10/05 12:16</t>
        </is>
      </c>
      <c r="C20161" t="inlineStr">
        <is>
          <t>Metrópoles</t>
        </is>
      </c>
      <c r="D20161" t="inlineStr">
        <is>
          <t>rss</t>
        </is>
      </c>
      <c r="E20161" t="inlineStr">
        <is>
          <t>O Diabo Veste Prada 2: o cachê milionário que protagonistas receberam</t>
        </is>
      </c>
      <c r="F20161" t="inlineStr">
        <is>
          <t>https://www.metropoles.com/entretenimento/cinema/o-diabo-veste-prada-2-o-cache-milionario-que-protagonistas-receberam</t>
        </is>
      </c>
      <c r="G20161" t="inlineStr">
        <is>
          <t>CAC</t>
        </is>
      </c>
      <c r="H20161" t="inlineStr">
        <is>
          <t>(ver título)</t>
        </is>
      </c>
      <c r="I20161" t="n">
        <v>1</v>
      </c>
    </row>
    <row r="20162">
      <c r="A20162" t="inlineStr">
        <is>
          <t>10/05/2026 12:34:55</t>
        </is>
      </c>
      <c r="B20162" t="inlineStr">
        <is>
          <t>10/05 12:08</t>
        </is>
      </c>
      <c r="C20162" t="inlineStr">
        <is>
          <t>Metrópoles</t>
        </is>
      </c>
      <c r="D20162" t="inlineStr">
        <is>
          <t>rss</t>
        </is>
      </c>
      <c r="E20162" t="inlineStr">
        <is>
          <t>Homem invade apartamento de vizinha usando corda feita com lençol</t>
        </is>
      </c>
      <c r="F20162" t="inlineStr">
        <is>
          <t>https://www.metropoles.com/colunas/mirelle-pinheiro/homem-invade-apartamento-de-vizinha-usando-corda-feita-com-lencol</t>
        </is>
      </c>
      <c r="G20162" t="inlineStr">
        <is>
          <t>CAC</t>
        </is>
      </c>
      <c r="H20162" t="inlineStr">
        <is>
          <t>A moradora estava dormindo ao lado do noivo, quando foi avisada pelo &lt;b&gt;cac&lt;/b&gt;horro sobre a presença do estranho. O suspeito foi preso pela PMSP</t>
        </is>
      </c>
      <c r="I20162" t="n">
        <v>1</v>
      </c>
    </row>
    <row r="20163">
      <c r="A20163" t="inlineStr">
        <is>
          <t>10/05/2026 12:35:00</t>
        </is>
      </c>
      <c r="B20163" t="inlineStr">
        <is>
          <t>10/05 12:00</t>
        </is>
      </c>
      <c r="C20163" t="inlineStr">
        <is>
          <t>Metrópoles</t>
        </is>
      </c>
      <c r="D20163" t="inlineStr">
        <is>
          <t>rss</t>
        </is>
      </c>
      <c r="E20163" t="inlineStr">
        <is>
          <t>Cleitinho sai em defesa da Ypê: "Quero ver acabar com Tigrinho"</t>
        </is>
      </c>
      <c r="F20163" t="inlineStr">
        <is>
          <t>https://www.metropoles.com/minas-gerais/cleitinho-sai-em-defesa-da-ype-quero-ver-acabar-com-tigrinho</t>
        </is>
      </c>
      <c r="G20163" t="inlineStr">
        <is>
          <t>senado</t>
        </is>
      </c>
      <c r="H20163" t="inlineStr">
        <is>
          <t>&lt;b&gt;Senado&lt;/b&gt;r mineiro associou ação da Anvisa contra a Ypê às eleições de 2022 e cobrou combate ao “Ti</t>
        </is>
      </c>
      <c r="I20163" t="n">
        <v>1</v>
      </c>
    </row>
    <row r="20164">
      <c r="A20164" t="inlineStr">
        <is>
          <t>10/05/2026 12:35:05</t>
        </is>
      </c>
      <c r="C20164" t="inlineStr">
        <is>
          <t>VEJA</t>
        </is>
      </c>
      <c r="D20164" t="inlineStr">
        <is>
          <t>rss</t>
        </is>
      </c>
      <c r="E20164" t="inlineStr">
        <is>
          <t>MPF investiga colaboração da Aracruz Celulose com a ditadura no Brasil</t>
        </is>
      </c>
      <c r="F20164" t="inlineStr">
        <is>
          <t>https://veja.abril.com.br/brasil/mpf-investiga-colaboracao-da-aracruz-celulose-com-a-ditadura-no-brasil/</t>
        </is>
      </c>
      <c r="G20164" t="inlineStr">
        <is>
          <t>mpf</t>
        </is>
      </c>
      <c r="H20164" t="inlineStr">
        <is>
          <t>(ver título)</t>
        </is>
      </c>
      <c r="I20164" t="n">
        <v>1</v>
      </c>
    </row>
    <row r="20165">
      <c r="A20165" t="inlineStr">
        <is>
          <t>10/05/2026 12:35:09</t>
        </is>
      </c>
      <c r="C20165" t="inlineStr">
        <is>
          <t>VEJA</t>
        </is>
      </c>
      <c r="D20165" t="inlineStr">
        <is>
          <t>rss</t>
        </is>
      </c>
      <c r="E20165" t="inlineStr">
        <is>
          <t>O suspense em torno do julgamento sobre royalties do petróleo no STF</t>
        </is>
      </c>
      <c r="F20165" t="inlineStr">
        <is>
          <t>https://veja.abril.com.br/coluna/radar-economico/o-suspense-em-torno-do-julgamento-sobre-royalties-do-petroleo-no-stf/</t>
        </is>
      </c>
      <c r="G20165" t="inlineStr">
        <is>
          <t>stf</t>
        </is>
      </c>
      <c r="H20165" t="inlineStr">
        <is>
          <t>(ver título)</t>
        </is>
      </c>
      <c r="I20165" t="n">
        <v>1</v>
      </c>
    </row>
    <row r="20166">
      <c r="A20166" t="inlineStr">
        <is>
          <t>10/05/2026 13:05:07</t>
        </is>
      </c>
      <c r="B20166" t="inlineStr">
        <is>
          <t>10/05 12:56</t>
        </is>
      </c>
      <c r="C20166" t="inlineStr">
        <is>
          <t>g1 &gt; Política</t>
        </is>
      </c>
      <c r="D20166" t="inlineStr">
        <is>
          <t>rss</t>
        </is>
      </c>
      <c r="E20166" t="inlineStr">
        <is>
          <t>STF ganha protagonismo na política e vira tema de campanha eleitoral; veja propostas dos presidenciáveis</t>
        </is>
      </c>
      <c r="F20166" t="inlineStr">
        <is>
          <t>https://g1.globo.com/politica/eleicoes/2026/noticia/2026/05/10/stf-propostas-dos-presidenciaveis.ghtml</t>
        </is>
      </c>
      <c r="G20166" t="inlineStr">
        <is>
          <t>Bolsonaro</t>
        </is>
      </c>
      <c r="H20166" t="inlineStr">
        <is>
          <t>u esse papel, com interferência no processo de impeachment, o julgamento do ex-presidente &lt;b&gt;Bolsonaro&lt;/b&gt;, a participação e o julgamento por recurso do presidente Lula. Ou seja, não há uma questã</t>
        </is>
      </c>
      <c r="I20166" t="n">
        <v>11</v>
      </c>
    </row>
    <row r="20167">
      <c r="A20167" t="inlineStr">
        <is>
          <t>10/05/2026 13:05:12</t>
        </is>
      </c>
      <c r="B20167" t="inlineStr">
        <is>
          <t>10/05 12:40</t>
        </is>
      </c>
      <c r="C20167" t="inlineStr">
        <is>
          <t>Metrópoles</t>
        </is>
      </c>
      <c r="D20167" t="inlineStr">
        <is>
          <t>rss</t>
        </is>
      </c>
      <c r="E20167" t="inlineStr">
        <is>
          <t>Flávio almoça com veterano do marketing e ex-conselheiro de O Aprendiz</t>
        </is>
      </c>
      <c r="F20167" t="inlineStr">
        <is>
          <t>https://www.metropoles.com/colunas/milena-teixeira/flavio-almoca-com-veterano-do-marketing-e-ex-conselheiro-de-o-aprendiz</t>
        </is>
      </c>
      <c r="G20167" t="inlineStr">
        <is>
          <t>Jair Bolsonaro</t>
        </is>
      </c>
      <c r="H20167" t="inlineStr">
        <is>
          <t>idato à Presidência da República, Flávio Bolsonaro almoça com publicitário que aconselhou &lt;b&gt;Jair Bolsonaro&lt;/b&gt; na última eleição</t>
        </is>
      </c>
      <c r="I20167" t="n">
        <v>2</v>
      </c>
    </row>
    <row r="20168">
      <c r="A20168" t="inlineStr">
        <is>
          <t>10/05/2026 13:05:18</t>
        </is>
      </c>
      <c r="B20168" t="inlineStr">
        <is>
          <t>10/05 12:23</t>
        </is>
      </c>
      <c r="C20168" t="inlineStr">
        <is>
          <t>Metrópoles</t>
        </is>
      </c>
      <c r="D20168" t="inlineStr">
        <is>
          <t>rss</t>
        </is>
      </c>
      <c r="E20168" t="inlineStr">
        <is>
          <t>Dosimetria: Moraes nega pedido de Debora do Batom para reduzir pena</t>
        </is>
      </c>
      <c r="F20168" t="inlineStr">
        <is>
          <t>https://www.metropoles.com/brasil/dosimetria-moraes-nega-pedido-de-debora-do-batom-para-reduzir-pena</t>
        </is>
      </c>
      <c r="G20168" t="inlineStr">
        <is>
          <t>senado</t>
        </is>
      </c>
      <c r="H20168" t="inlineStr">
        <is>
          <t>Moraes suspendeu a aplicação da lei promulgada pelo &lt;b&gt;Senado&lt;/b&gt; até que o Supremo decida sobre a constitucionalidade da legislação</t>
        </is>
      </c>
      <c r="I20168" t="n">
        <v>1</v>
      </c>
    </row>
    <row r="20169">
      <c r="A20169" t="inlineStr">
        <is>
          <t>10/05/2026 13:33:47</t>
        </is>
      </c>
      <c r="B20169" t="inlineStr">
        <is>
          <t>10/05 13:05</t>
        </is>
      </c>
      <c r="C20169" t="inlineStr">
        <is>
          <t>Metrópoles</t>
        </is>
      </c>
      <c r="D20169" t="inlineStr">
        <is>
          <t>rss</t>
        </is>
      </c>
      <c r="E20169" t="inlineStr">
        <is>
          <t>Messi, Cristiano Ronaldo e Ochoa: isolados como atletas com mais Copas</t>
        </is>
      </c>
      <c r="F20169" t="inlineStr">
        <is>
          <t>https://www.metropoles.com/esportes/messi-cristiano-ronaldo-e-ochoa-isolados-como-atletas-com-mais-copas</t>
        </is>
      </c>
      <c r="G20169" t="inlineStr">
        <is>
          <t>ldo</t>
        </is>
      </c>
      <c r="H20169" t="inlineStr">
        <is>
          <t>(ver título)</t>
        </is>
      </c>
      <c r="I20169" t="n">
        <v>1</v>
      </c>
    </row>
    <row r="20170">
      <c r="A20170" t="inlineStr">
        <is>
          <t>10/05/2026 13:33:52</t>
        </is>
      </c>
      <c r="B20170" t="inlineStr">
        <is>
          <t>10/05 13:03</t>
        </is>
      </c>
      <c r="C20170" t="inlineStr">
        <is>
          <t>Metrópoles</t>
        </is>
      </c>
      <c r="D20170" t="inlineStr">
        <is>
          <t>rss</t>
        </is>
      </c>
      <c r="E20170" t="inlineStr">
        <is>
          <t>Líder de facção da Bahia e esposa são presos em operação na Bolívia</t>
        </is>
      </c>
      <c r="F20170" t="inlineStr">
        <is>
          <t>https://www.metropoles.com/brasil/lider-de-faccao-da-bahia-e-esposa-sao-presos-em-operacao-na-bolivia</t>
        </is>
      </c>
      <c r="G20170" t="inlineStr">
        <is>
          <t>armas</t>
        </is>
      </c>
      <c r="H20170" t="inlineStr">
        <is>
          <t>Criminoso apontado como responsável por tráfico de drogas, &lt;b&gt;armas&lt;/b&gt; e homicídios atuava em Salvador e no interior baiano</t>
        </is>
      </c>
      <c r="I20170" t="n">
        <v>1</v>
      </c>
    </row>
    <row r="20171">
      <c r="A20171" t="inlineStr">
        <is>
          <t>10/05/2026 13:33:57</t>
        </is>
      </c>
      <c r="B20171" t="inlineStr">
        <is>
          <t>10/05 13:00</t>
        </is>
      </c>
      <c r="C20171" t="inlineStr">
        <is>
          <t>g1 &gt; Economia</t>
        </is>
      </c>
      <c r="D20171" t="inlineStr">
        <is>
          <t>rss</t>
        </is>
      </c>
      <c r="E20171" t="inlineStr">
        <is>
          <t>'Pense fora da caixa': como evitar que IA enferruje seu cérebro</t>
        </is>
      </c>
      <c r="F20171" t="inlineStr">
        <is>
          <t>https://g1.globo.com/tecnologia/noticia/2026/05/10/pense-fora-da-caixa-como-evitar-que-ia-enferruje-seu-cerebro.ghtml</t>
        </is>
      </c>
      <c r="G20171" t="inlineStr">
        <is>
          <t>lula</t>
        </is>
      </c>
      <c r="H20171" t="inlineStr">
        <is>
          <t>ogle, enquanto grandes empresas de tecnologia aceleram a integração desses sistemas nos ce&lt;b&gt;lula&lt;/b&gt;res. A tecnologia está cada vez mais difícil de evitar, mas há medidas que podem reduzir o</t>
        </is>
      </c>
      <c r="I20171" t="n">
        <v>1</v>
      </c>
    </row>
    <row r="20172">
      <c r="A20172" t="inlineStr">
        <is>
          <t>10/05/2026 13:34:02</t>
        </is>
      </c>
      <c r="C20172" t="inlineStr">
        <is>
          <t>VEJA</t>
        </is>
      </c>
      <c r="D20172" t="inlineStr">
        <is>
          <t>rss</t>
        </is>
      </c>
      <c r="E20172" t="inlineStr">
        <is>
          <t>Por que as campanhas de Flávio e Lula estão de olho em jovens e mulheres para vencer a eleição</t>
        </is>
      </c>
      <c r="F20172" t="inlineStr">
        <is>
          <t>https://veja.abril.com.br/brasil/por-que-as-campanhas-de-flavio-e-lula-estao-de-olho-em-jovens-e-mulheres-para-vencer-a-eleicao/</t>
        </is>
      </c>
      <c r="G20172" t="inlineStr">
        <is>
          <t>lula</t>
        </is>
      </c>
      <c r="H20172" t="inlineStr">
        <is>
          <t>(ver título)</t>
        </is>
      </c>
      <c r="I20172" t="n">
        <v>1</v>
      </c>
    </row>
    <row r="20173">
      <c r="A20173" t="inlineStr">
        <is>
          <t>10/05/2026 13:34:08</t>
        </is>
      </c>
      <c r="C20173" t="inlineStr">
        <is>
          <t>VEJA</t>
        </is>
      </c>
      <c r="D20173" t="inlineStr">
        <is>
          <t>rss</t>
        </is>
      </c>
      <c r="E20173" t="inlineStr">
        <is>
          <t>Bacon, presunto, salame e afins: quais componentes dos embutidos podem contribuir para o câncer?</t>
        </is>
      </c>
      <c r="F20173" t="inlineStr">
        <is>
          <t>https://veja.abril.com.br/saude/bacon-presunto-salame-e-afins-quais-componentes-dos-embutidos-podem-contribuir-para-o-cancer/</t>
        </is>
      </c>
      <c r="G20173" t="inlineStr">
        <is>
          <t>lula</t>
        </is>
      </c>
      <c r="H20173" t="inlineStr">
        <is>
          <t>ntes ajudam a entender como substâncias presentes nesses alimentos podem provocar danos ce&lt;b&gt;lula&lt;/b&gt;res e favorecer tumores ao longo do tempo</t>
        </is>
      </c>
      <c r="I20173" t="n">
        <v>1</v>
      </c>
    </row>
    <row r="20174">
      <c r="A20174" t="inlineStr">
        <is>
          <t>10/05/2026 14:06:12</t>
        </is>
      </c>
      <c r="B20174" t="inlineStr">
        <is>
          <t>10/05 14:00</t>
        </is>
      </c>
      <c r="C20174" t="inlineStr">
        <is>
          <t>Folha de S.Paulo - Mercado - Principal</t>
        </is>
      </c>
      <c r="D20174" t="inlineStr">
        <is>
          <t>rss</t>
        </is>
      </c>
      <c r="E20174" t="inlineStr">
        <is>
          <t>Brasil está tomando surra do Paraguai em tecnologia</t>
        </is>
      </c>
      <c r="F20174" t="inlineStr">
        <is>
          <t>https://redir.folha.com.br/redir/online/mercado/rss091/*https://www1.folha.uol.com.br/colunas/ronaldolemos/2026/05/brasil-esta-tomando-surra-do-paraguai-em-tecnologia.shtml</t>
        </is>
      </c>
      <c r="G20174" t="inlineStr">
        <is>
          <t>ldo</t>
        </is>
      </c>
      <c r="H20174" t="inlineStr">
        <is>
          <t>redir.folha.com.br/redir/online/mercado/rss091/*https://www1.folha.uol.com.br/colunas/rona&lt;b&gt;ldo&lt;/b&gt;lemos/2026/05/brasil-esta-tomando-surra-do-paraguai-em-tecnologia.shtml"&amp;gt;Leia mais&amp;lt;/a&amp;gt; (05</t>
        </is>
      </c>
      <c r="I20174" t="n">
        <v>1</v>
      </c>
    </row>
    <row r="20175">
      <c r="A20175" t="inlineStr">
        <is>
          <t>10/05/2026 14:06:17</t>
        </is>
      </c>
      <c r="B20175" t="inlineStr">
        <is>
          <t>10/05 14:00</t>
        </is>
      </c>
      <c r="C20175" t="inlineStr">
        <is>
          <t>Folha de S.Paulo - Poder - Principal</t>
        </is>
      </c>
      <c r="D20175" t="inlineStr">
        <is>
          <t>rss</t>
        </is>
      </c>
      <c r="E20175" t="inlineStr">
        <is>
          <t>Dilema do STF</t>
        </is>
      </c>
      <c r="F20175" t="inlineStr">
        <is>
          <t>https://redir.folha.com.br/redir/online/poder/rss091/*https://www1.folha.uol.com.br/colunas/marcus-melo/2026/05/dilema-do-stf.shtml</t>
        </is>
      </c>
      <c r="G20175" t="inlineStr">
        <is>
          <t>stf</t>
        </is>
      </c>
      <c r="H20175" t="inlineStr">
        <is>
          <t>/online/poder/rss091/*https://www1.folha.uol.com.br/colunas/marcus-melo/2026/05/dilema-do-&lt;b&gt;stf&lt;/b&gt;.shtml"&amp;gt;Leia mais&amp;lt;/a&amp;gt; (05/10/2026 - 14h00)</t>
        </is>
      </c>
      <c r="I20175" t="n">
        <v>1</v>
      </c>
    </row>
    <row r="20176">
      <c r="A20176" t="inlineStr">
        <is>
          <t>10/05/2026 14:34:14</t>
        </is>
      </c>
      <c r="B20176" t="inlineStr">
        <is>
          <t>10/05 14:23</t>
        </is>
      </c>
      <c r="C20176" t="inlineStr">
        <is>
          <t>Folha de S.Paulo - Poder - Principal</t>
        </is>
      </c>
      <c r="D20176" t="inlineStr">
        <is>
          <t>rss</t>
        </is>
      </c>
      <c r="E20176" t="inlineStr">
        <is>
          <t>Lula caminha sem camisa e de boné 16 dias após cirurgia; veja vídeo</t>
        </is>
      </c>
      <c r="F20176" t="inlineStr">
        <is>
          <t>https://redir.folha.com.br/redir/online/poder/rss091/*https://www1.folha.uol.com.br/blogs/brasilia-hoje/2026/05/lula-caminha-sem-camisa-e-de-bone-16-dias-apos-cirurgia-veja-video.shtml</t>
        </is>
      </c>
      <c r="G20176" t="inlineStr">
        <is>
          <t>lula</t>
        </is>
      </c>
      <c r="H20176" t="inlineStr">
        <is>
          <t>O presidente &amp;lt;a href="https://www1.folha.uol.com.br/folha-topicos/&lt;b&gt;lula&lt;/b&gt;/"&amp;gt;Lula&amp;lt;/a&amp;gt; (PT), 80, fez sua caminhada de rotina na manhã deste domingo (10) na casa de c</t>
        </is>
      </c>
      <c r="I20176" t="n">
        <v>1</v>
      </c>
    </row>
    <row r="20177">
      <c r="A20177" t="inlineStr">
        <is>
          <t>10/05/2026 14:34:19</t>
        </is>
      </c>
      <c r="B20177" t="inlineStr">
        <is>
          <t>10/05 14:00</t>
        </is>
      </c>
      <c r="C20177" t="inlineStr">
        <is>
          <t>Metrópoles</t>
        </is>
      </c>
      <c r="D20177" t="inlineStr">
        <is>
          <t>rss</t>
        </is>
      </c>
      <c r="E20177" t="inlineStr">
        <is>
          <t>Série D ZeroUm: assista Guarany de Bagé-RS x Santa Catarina-SC ao vivo. Siga no YouTube</t>
        </is>
      </c>
      <c r="F20177" t="inlineStr">
        <is>
          <t>https://www.metropoles.com/esportes/serie-d-zeroum-assista-guarany-de-bage-rs-x-santa-catarina-sc-ao-vivo</t>
        </is>
      </c>
      <c r="G20177" t="inlineStr">
        <is>
          <t>santa catarina</t>
        </is>
      </c>
      <c r="H20177" t="inlineStr">
        <is>
          <t>(ver título)</t>
        </is>
      </c>
      <c r="I20177" t="n">
        <v>1</v>
      </c>
    </row>
    <row r="20178">
      <c r="A20178" t="inlineStr">
        <is>
          <t>10/05/2026 14:34:24</t>
        </is>
      </c>
      <c r="C20178" t="inlineStr">
        <is>
          <t>VEJA</t>
        </is>
      </c>
      <c r="D20178" t="inlineStr">
        <is>
          <t>rss</t>
        </is>
      </c>
      <c r="E20178" t="inlineStr">
        <is>
          <t>Michelle Bolsonaro sai em defesa da Ypê após suspensão da Anvisa; veja foto</t>
        </is>
      </c>
      <c r="F20178" t="inlineStr">
        <is>
          <t>https://veja.abril.com.br/politica/michelle-bolsonaro-entra-em-defesa-da-ype-apos-suspensao-da-anvisa-veja-foto/</t>
        </is>
      </c>
      <c r="G20178" t="inlineStr">
        <is>
          <t>Bolsonaro</t>
        </is>
      </c>
      <c r="H20178" t="inlineStr">
        <is>
          <t>(ver título)</t>
        </is>
      </c>
      <c r="I20178" t="n">
        <v>1</v>
      </c>
    </row>
    <row r="20179">
      <c r="A20179" t="inlineStr">
        <is>
          <t>10/05/2026 16:08:49</t>
        </is>
      </c>
      <c r="B20179" t="inlineStr">
        <is>
          <t>10/05 15:45</t>
        </is>
      </c>
      <c r="C20179" t="inlineStr">
        <is>
          <t>Metrópoles</t>
        </is>
      </c>
      <c r="D20179" t="inlineStr">
        <is>
          <t>rss</t>
        </is>
      </c>
      <c r="E20179" t="inlineStr">
        <is>
          <t>Após Jojo e políticos, Michelle Bolsonaro entra em polêmica sobre Ypê</t>
        </is>
      </c>
      <c r="F20179" t="inlineStr">
        <is>
          <t>https://www.metropoles.com/brasil/apos-jojo-e-politicos-michelle-bolsonaro-entra-em-polemica-sobre-ype</t>
        </is>
      </c>
      <c r="G20179" t="inlineStr">
        <is>
          <t>Bolsonaro</t>
        </is>
      </c>
      <c r="H20179" t="inlineStr">
        <is>
          <t>Apoiadores de &lt;b&gt;Bolsonaro&lt;/b&gt; passaram a afirmar, sem apresentar provas, que a suspensão da Anvisa teria motivação polí</t>
        </is>
      </c>
      <c r="I20179" t="n">
        <v>1</v>
      </c>
    </row>
    <row r="20180">
      <c r="A20180" t="inlineStr">
        <is>
          <t>10/05/2026 16:39:29</t>
        </is>
      </c>
      <c r="B20180" t="inlineStr">
        <is>
          <t>10/05 16:18</t>
        </is>
      </c>
      <c r="C20180" t="inlineStr">
        <is>
          <t>Metrópoles</t>
        </is>
      </c>
      <c r="D20180" t="inlineStr">
        <is>
          <t>rss</t>
        </is>
      </c>
      <c r="E20180" t="inlineStr">
        <is>
          <t>CPI do Master ganha tração nas redes, mas tem chance remota no Congresso</t>
        </is>
      </c>
      <c r="F20180" t="inlineStr">
        <is>
          <t>https://www.metropoles.com/brasil/cpi-do-master-ganha-tracao-nas-redes-mas-tem-chance-remota-no-congresso</t>
        </is>
      </c>
      <c r="G20180" t="inlineStr">
        <is>
          <t>congresso</t>
        </is>
      </c>
      <c r="H20180" t="inlineStr">
        <is>
          <t>Apesar da pressão virtual, líderes partidários e integrantes da cúpula do &lt;b&gt;Congresso&lt;/b&gt; avaliam que a instalação da comissão não deve avançar</t>
        </is>
      </c>
      <c r="I20180" t="n">
        <v>2</v>
      </c>
    </row>
    <row r="20181">
      <c r="A20181" t="inlineStr">
        <is>
          <t>10/05/2026 17:03:15</t>
        </is>
      </c>
      <c r="B20181" t="inlineStr">
        <is>
          <t>10/05 16:42</t>
        </is>
      </c>
      <c r="C20181" t="inlineStr">
        <is>
          <t>Metrópoles</t>
        </is>
      </c>
      <c r="D20181" t="inlineStr">
        <is>
          <t>rss</t>
        </is>
      </c>
      <c r="E20181" t="inlineStr">
        <is>
          <t>Vampeta diz que Ronaldo torce contra o Brasil nas Copas do Mundo</t>
        </is>
      </c>
      <c r="F20181" t="inlineStr">
        <is>
          <t>https://www.metropoles.com/colunas/fabia-oliveira/vampeta-diz-que-ronaldo-torce-contra-o-brasil-nas-copas-do-mundo</t>
        </is>
      </c>
      <c r="G20181" t="inlineStr">
        <is>
          <t>ldo</t>
        </is>
      </c>
      <c r="H20181" t="inlineStr">
        <is>
          <t xml:space="preserve"> Vampeta, que conquistou o pentacampeonato com a Seleção Brasileira em 2002, entregou Rona&lt;b&gt;ldo&lt;/b&gt; e Rivaldo em entrevista; veja</t>
        </is>
      </c>
      <c r="I20181" t="n">
        <v>1</v>
      </c>
    </row>
    <row r="20182">
      <c r="A20182" t="inlineStr">
        <is>
          <t>10/05/2026 18:18:37</t>
        </is>
      </c>
      <c r="B20182" t="inlineStr">
        <is>
          <t>10/05 18:00</t>
        </is>
      </c>
      <c r="C20182" t="inlineStr">
        <is>
          <t>Folha de S.Paulo - Poder - Principal</t>
        </is>
      </c>
      <c r="D20182" t="inlineStr">
        <is>
          <t>rss</t>
        </is>
      </c>
      <c r="E20182" t="inlineStr">
        <is>
          <t>INSS monta força-tarefa para diminuir fila de salário-maternidade em alusão ao Dia das Mães</t>
        </is>
      </c>
      <c r="F20182" t="inlineStr">
        <is>
          <t>https://redir.folha.com.br/redir/online/poder/rss091/*https://www1.folha.uol.com.br/colunas/painel/2026/05/inss-monta-forca-tarefa-para-diminuir-fila-de-salario-maternidade-em-alusao-ao-dia-das-maes.shtml</t>
        </is>
      </c>
      <c r="G20182" t="inlineStr">
        <is>
          <t>stf</t>
        </is>
      </c>
      <c r="H20182" t="inlineStr">
        <is>
          <t>ha.uol.com.br/mercado/2026/05/salario-maternidade-do-inss-dobra-em-um-ano-apos-decisao-do-&lt;b&gt;stf&lt;/b&gt;.shtml" rel="" target=""&amp;gt;pedidos de salário-maternidade&amp;lt;/a&amp;gt; que estão há mais de um mês se</t>
        </is>
      </c>
      <c r="I20182" t="n">
        <v>1</v>
      </c>
    </row>
    <row r="20183">
      <c r="A20183" t="inlineStr">
        <is>
          <t>10/05/2026 19:18:19</t>
        </is>
      </c>
      <c r="C20183" t="inlineStr">
        <is>
          <t>VEJA</t>
        </is>
      </c>
      <c r="D20183" t="inlineStr">
        <is>
          <t>rss</t>
        </is>
      </c>
      <c r="E20183" t="inlineStr">
        <is>
          <t>MPF abre investigação sobre omissão climática do governo Lula</t>
        </is>
      </c>
      <c r="F20183" t="inlineStr">
        <is>
          <t>https://veja.abril.com.br/brasil/mpf-abre-investigacao-sobre-omissao-climatica-do-governo-lula/</t>
        </is>
      </c>
      <c r="G20183" t="inlineStr">
        <is>
          <t>mpf</t>
        </is>
      </c>
      <c r="H20183" t="inlineStr">
        <is>
          <t>(ver título)</t>
        </is>
      </c>
      <c r="I20183" t="n">
        <v>3</v>
      </c>
    </row>
    <row r="20184">
      <c r="A20184" t="inlineStr">
        <is>
          <t>10/05/2026 19:18:24</t>
        </is>
      </c>
      <c r="C20184" t="inlineStr">
        <is>
          <t>VEJA</t>
        </is>
      </c>
      <c r="D20184" t="inlineStr">
        <is>
          <t>rss</t>
        </is>
      </c>
      <c r="E20184" t="inlineStr">
        <is>
          <t>Ciro Nogueira vira mais uma figurinha no organograma petista do ‘bolsomaster’</t>
        </is>
      </c>
      <c r="F20184" t="inlineStr">
        <is>
          <t>https://veja.abril.com.br/politica/ciro-nogueira-vira-mais-uma-figurinha-no-organograma-petista-do-bolsomaster/</t>
        </is>
      </c>
      <c r="G20184" t="inlineStr">
        <is>
          <t>Bolsonaro</t>
        </is>
      </c>
      <c r="H20184" t="inlineStr">
        <is>
          <t>Batida policial contra ex-chefe da Casa Civil de &lt;b&gt;Bolsonaro&lt;/b&gt; dá novo ímpeto à tentativa do governo Lula de associar escândalo ao pré-candidato do PL</t>
        </is>
      </c>
      <c r="I20184" t="n">
        <v>3</v>
      </c>
    </row>
    <row r="20185">
      <c r="A20185" t="inlineStr">
        <is>
          <t>10/05/2026 19:18:30</t>
        </is>
      </c>
      <c r="C20185" t="inlineStr">
        <is>
          <t>VEJA</t>
        </is>
      </c>
      <c r="D20185" t="inlineStr">
        <is>
          <t>rss</t>
        </is>
      </c>
      <c r="E20185" t="inlineStr">
        <is>
          <t>Luciano Huck aposta em emoção no tributo especial neste Dia das Mães</t>
        </is>
      </c>
      <c r="F20185" t="inlineStr">
        <is>
          <t>https://veja.abril.com.br/coluna/veja-gente/luciano-huck-aposta-em-emocao-no-tributo-especial-neste-dia-das-maes/</t>
        </is>
      </c>
      <c r="G20185" t="inlineStr">
        <is>
          <t>tribut</t>
        </is>
      </c>
      <c r="H20185" t="inlineStr">
        <is>
          <t>(ver título)</t>
        </is>
      </c>
      <c r="I20185" t="n">
        <v>1</v>
      </c>
    </row>
    <row r="20186">
      <c r="A20186" t="inlineStr">
        <is>
          <t>10/05/2026 20:15:26</t>
        </is>
      </c>
      <c r="B20186" t="inlineStr">
        <is>
          <t>10/05 19:40</t>
        </is>
      </c>
      <c r="C20186" t="inlineStr">
        <is>
          <t>Metrópoles</t>
        </is>
      </c>
      <c r="D20186" t="inlineStr">
        <is>
          <t>rss</t>
        </is>
      </c>
      <c r="E20186" t="inlineStr">
        <is>
          <t>Salles diz que Eduardo Bolsonaro foi aos EUA “falar um monte de merda”</t>
        </is>
      </c>
      <c r="F20186" t="inlineStr">
        <is>
          <t>https://www.metropoles.com/sao-paulo/salles-eduardo-bolsonaro-eua</t>
        </is>
      </c>
      <c r="G20186" t="inlineStr">
        <is>
          <t>Bolsonaro</t>
        </is>
      </c>
      <c r="H20186" t="inlineStr">
        <is>
          <t>Pré-candidato ao Senado, o deputado Ricardo Salles acirrou disputa e atacou Eduardo &lt;b&gt;Bolsonaro&lt;/b&gt; após Tarcísio de Freitas apoiar André do Prado</t>
        </is>
      </c>
      <c r="I20186" t="n">
        <v>2</v>
      </c>
    </row>
    <row r="20187">
      <c r="A20187" t="inlineStr">
        <is>
          <t>10/05/2026 23:20:51</t>
        </is>
      </c>
      <c r="B20187" t="inlineStr">
        <is>
          <t>10/05 23:00</t>
        </is>
      </c>
      <c r="C20187" t="inlineStr">
        <is>
          <t>Folha de S.Paulo - Poder - Principal</t>
        </is>
      </c>
      <c r="D20187" t="inlineStr">
        <is>
          <t>rss</t>
        </is>
      </c>
      <c r="E20187" t="inlineStr">
        <is>
          <t>STF deve seguir tendência de redução de penas mesmo após Moraes suspender lei em casos do 8/1</t>
        </is>
      </c>
      <c r="F20187" t="inlineStr">
        <is>
          <t>https://redir.folha.com.br/redir/online/poder/rss091/*https://www1.folha.uol.com.br/poder/2026/05/stf-deve-seguir-tendencia-de-reducao-de-penas-mesmo-apos-moraes-suspender-lei-em-casos-do-81.shtml</t>
        </is>
      </c>
      <c r="G20187" t="inlineStr">
        <is>
          <t>Bolsonaro</t>
        </is>
      </c>
      <c r="H20187" t="inlineStr">
        <is>
          <t>aes-suspende-dosimetria-aprovada-no-congresso-ate-stf-julgar-lei-que-pode-reduzir-pena-de-&lt;b&gt;bolsonaro&lt;/b&gt;.shtml" rel="" target=""&amp;gt;suspensão da aplicação do texto em casos concretos &amp;lt;/a&amp;gt;até uma de</t>
        </is>
      </c>
      <c r="I20187" t="n">
        <v>5</v>
      </c>
    </row>
    <row r="20188">
      <c r="A20188" t="inlineStr">
        <is>
          <t>10/05/2026 23:20:55</t>
        </is>
      </c>
      <c r="B20188" t="inlineStr">
        <is>
          <t>10/05 23:00</t>
        </is>
      </c>
      <c r="C20188" t="inlineStr">
        <is>
          <t>Folha de S.Paulo - Mercado - Principal</t>
        </is>
      </c>
      <c r="D20188" t="inlineStr">
        <is>
          <t>rss</t>
        </is>
      </c>
      <c r="E20188" t="inlineStr">
        <is>
          <t>Tesouro lança título com resgate 24 h para competir com poupança e cofrinhos</t>
        </is>
      </c>
      <c r="F20188" t="inlineStr">
        <is>
          <t>https://redir.folha.com.br/redir/online/mercado/rss091/*https://www1.folha.uol.com.br/mercado/2026/05/tesouro-lanca-titulo-com-resgate-24-h-para-competir-com-poupanca-e-cofrinhos.shtml</t>
        </is>
      </c>
      <c r="G20188" t="inlineStr">
        <is>
          <t>selic</t>
        </is>
      </c>
      <c r="H20188" t="inlineStr">
        <is>
          <t>de R$ 1 e rendimento atrelado à taxa &amp;lt;a href="https://www1.folha.uol.com.br/folha-topicos/&lt;b&gt;selic&lt;/b&gt;/"&amp;gt;Selic&amp;lt;/a&amp;gt;, é voltado para formar &amp;lt;a href="https://www1.folha.uol.com.br/mercado/2025/06</t>
        </is>
      </c>
      <c r="I20188" t="n">
        <v>3</v>
      </c>
    </row>
    <row r="20189">
      <c r="A20189" t="inlineStr">
        <is>
          <t>10/05/2026 23:21:01</t>
        </is>
      </c>
      <c r="B20189" t="inlineStr">
        <is>
          <t>10/05 23:00</t>
        </is>
      </c>
      <c r="C20189" t="inlineStr">
        <is>
          <t>g1 &gt; Política</t>
        </is>
      </c>
      <c r="D20189" t="inlineStr">
        <is>
          <t>rss</t>
        </is>
      </c>
      <c r="E20189" t="inlineStr">
        <is>
          <t>Golpes digitais preocupam 83% da população, aponta levantamento</t>
        </is>
      </c>
      <c r="F20189" t="inlineStr">
        <is>
          <t>https://g1.globo.com/politica/noticia/2026/05/10/golpes-digitais-preocupam-populacao-aponta-levantamento.ghtml</t>
        </is>
      </c>
      <c r="G20189" t="inlineStr">
        <is>
          <t>pix</t>
        </is>
      </c>
      <c r="H20189" t="inlineStr">
        <is>
          <t xml:space="preserve"> familiar ou conhecido assassinado: 13,1%;
Fraude/desvio de recursos em apps bancários ou &lt;b&gt;PIX&lt;/b&gt;: 12,4%;
Foi ou teve conhecido vítima de bala perdida: 9,7%;
Teve o celular furtado ou rou</t>
        </is>
      </c>
      <c r="I20189" t="n">
        <v>2</v>
      </c>
    </row>
    <row r="20190">
      <c r="A20190" t="inlineStr">
        <is>
          <t>10/05/2026 23:21:06</t>
        </is>
      </c>
      <c r="B20190" t="inlineStr">
        <is>
          <t>10/05 23:00</t>
        </is>
      </c>
      <c r="C20190" t="inlineStr">
        <is>
          <t>g1 &gt; Política</t>
        </is>
      </c>
      <c r="D20190" t="inlineStr">
        <is>
          <t>rss</t>
        </is>
      </c>
      <c r="E20190" t="inlineStr">
        <is>
          <t>41% dos brasileiros afirmam conviver com o crime organizado no bairro onde moram</t>
        </is>
      </c>
      <c r="F20190" t="inlineStr">
        <is>
          <t>https://g1.globo.com/politica/noticia/2026/05/10/brasileiros-afirmam-conviver-com-o-crime-organizado-no-bairro-onde-moram.ghtml</t>
        </is>
      </c>
      <c r="G20190" t="inlineStr">
        <is>
          <t>imposto</t>
        </is>
      </c>
      <c r="H20190" t="inlineStr">
        <is>
          <t>o crime organizado;
9,4% se sentiram obrigados a comprar determinados produtos ou marcas, &lt;b&gt;imposto&lt;/b&gt;s pelo crime organizado aos comércios locais.
O salto na vitimização
O relatório mostra, a</t>
        </is>
      </c>
      <c r="I20190" t="n">
        <v>2</v>
      </c>
    </row>
    <row r="20191">
      <c r="A20191" t="inlineStr">
        <is>
          <t>10/05/2026 23:21:12</t>
        </is>
      </c>
      <c r="B20191" t="inlineStr">
        <is>
          <t>10/05 23:00</t>
        </is>
      </c>
      <c r="C20191" t="inlineStr">
        <is>
          <t>Folha de S.Paulo - Mercado - Principal</t>
        </is>
      </c>
      <c r="D20191" t="inlineStr">
        <is>
          <t>rss</t>
        </is>
      </c>
      <c r="E20191" t="inlineStr">
        <is>
          <t>O risco de aumento abusivo de preços na reforma tributária</t>
        </is>
      </c>
      <c r="F20191" t="inlineStr">
        <is>
          <t>https://redir.folha.com.br/redir/online/mercado/rss091/*https://www1.folha.uol.com.br/blogs/que-imposto-e-esse/2026/05/o-risco-de-aumento-abusivo-de-precos-na-reforma-tributaria.shtml</t>
        </is>
      </c>
      <c r="G20191" t="inlineStr">
        <is>
          <t>imposto</t>
        </is>
      </c>
      <c r="H20191" t="inlineStr">
        <is>
          <t>//redir.folha.com.br/redir/online/mercado/rss091/*https://www1.folha.uol.com.br/blogs/que-&lt;b&gt;imposto&lt;/b&gt;-e-esse/2026/05/o-risco-de-aumento-abusivo-de-precos-na-reforma-tributaria.shtml"&amp;gt;Leia mai</t>
        </is>
      </c>
      <c r="I20191" t="n">
        <v>2</v>
      </c>
    </row>
    <row r="20192">
      <c r="A20192" t="inlineStr">
        <is>
          <t>10/05/2026 23:21:17</t>
        </is>
      </c>
      <c r="B20192" t="inlineStr">
        <is>
          <t>10/05 23:00</t>
        </is>
      </c>
      <c r="C20192" t="inlineStr">
        <is>
          <t>g1 &gt; Política</t>
        </is>
      </c>
      <c r="D20192" t="inlineStr">
        <is>
          <t>rss</t>
        </is>
      </c>
      <c r="E20192" t="inlineStr">
        <is>
          <t>Medo da violência altera a rotina de 57% dos brasileiros e afeta mais mulheres e população de baixa renda, diz pesquisa</t>
        </is>
      </c>
      <c r="F20192" t="inlineStr">
        <is>
          <t>https://g1.globo.com/politica/noticia/2026/05/10/medo-da-violencia-altera-a-rotina-dos-brasileiros-e-afeta-mais-mulheres-e-populacao-de-baixa-renda.ghtml</t>
        </is>
      </c>
      <c r="G20192" t="inlineStr">
        <is>
          <t>lula</t>
        </is>
      </c>
      <c r="H20192" t="inlineStr">
        <is>
          <t>,5% dos brasileiros mudaram seus trajetos habituais e 35,6% deixaram de sair à noite.
O ce&lt;b&gt;lula&lt;/b&gt;r, transformado em um "patrimônio-instrumento" que concentra a vida financeira e social, s</t>
        </is>
      </c>
      <c r="I20192" t="n">
        <v>1</v>
      </c>
    </row>
    <row r="20193">
      <c r="A20193" t="inlineStr">
        <is>
          <t>10/05/2026 23:21:23</t>
        </is>
      </c>
      <c r="B20193" t="inlineStr">
        <is>
          <t>10/05 23:00</t>
        </is>
      </c>
      <c r="C20193" t="inlineStr">
        <is>
          <t>Folha de S.Paulo - Poder - Principal</t>
        </is>
      </c>
      <c r="D20193" t="inlineStr">
        <is>
          <t>rss</t>
        </is>
      </c>
      <c r="E20193" t="inlineStr">
        <is>
          <t>TSE se aproxima da eleição de 2026 com mistério sobre suspensão de perfis de 2022</t>
        </is>
      </c>
      <c r="F20193" t="inlineStr">
        <is>
          <t>https://redir.folha.com.br/redir/online/poder/rss091/*https://www1.folha.uol.com.br/poder/2026/05/tse-se-aproxima-da-eleicao-de-2026-com-misterio-sobre-suspensao-de-perfis-de-2022.shtml</t>
        </is>
      </c>
      <c r="G20193" t="inlineStr">
        <is>
          <t>plenário</t>
        </is>
      </c>
      <c r="H20193" t="inlineStr">
        <is>
          <t xml:space="preserve">Dez dias antes do segundo turno das eleições de 2022, o &lt;b&gt;plenário&lt;/b&gt; do &amp;lt;a href="https://www1.folha.uol.com.br/folha-topicos/tse/"&amp;gt;TSE&amp;lt;/a&amp;gt; (Tribunal Superior </t>
        </is>
      </c>
      <c r="I20193" t="n">
        <v>1</v>
      </c>
    </row>
    <row r="20194">
      <c r="A20194" t="inlineStr">
        <is>
          <t>10/05/2026 23:21:28</t>
        </is>
      </c>
      <c r="B20194" t="inlineStr">
        <is>
          <t>10/05 23:00</t>
        </is>
      </c>
      <c r="C20194" t="inlineStr">
        <is>
          <t>Folha de S.Paulo - Mercado - Principal</t>
        </is>
      </c>
      <c r="D20194" t="inlineStr">
        <is>
          <t>rss</t>
        </is>
      </c>
      <c r="E20194" t="inlineStr">
        <is>
          <t>Ataque coordenado por Vorcaro contra BC seguiu cartilha de agência, com contratos de R$ 8 milhões</t>
        </is>
      </c>
      <c r="F20194" t="inlineStr">
        <is>
          <t>https://redir.folha.com.br/redir/online/mercado/rss091/*https://www1.folha.uol.com.br/mercado/2026/05/ataque-coordenado-por-vorcaro-contra-bc-seguiu-cartilha-de-agencia-com-contratos-de-r-8-milhoes.shtml</t>
        </is>
      </c>
      <c r="G20194" t="inlineStr">
        <is>
          <t>banco central</t>
        </is>
      </c>
      <c r="H20194" t="inlineStr">
        <is>
          <t>-e-investigadores-do-caso-master.shtml" rel="" target=""&amp;gt;ataques coordenados contra o BC (&lt;b&gt;Banco Central&lt;/b&gt;) &amp;lt;/a&amp;gt;e o ex-diretor de Organização do Sistema Financeiro e de Resolução da autarquia, Ren</t>
        </is>
      </c>
      <c r="I20194" t="n">
        <v>1</v>
      </c>
    </row>
    <row r="20195">
      <c r="A20195" t="inlineStr">
        <is>
          <t>10/05/2026 23:21:34</t>
        </is>
      </c>
      <c r="B20195" t="inlineStr">
        <is>
          <t>10/05 23:00</t>
        </is>
      </c>
      <c r="C20195" t="inlineStr">
        <is>
          <t>Folha de S.Paulo - Mercado - Principal</t>
        </is>
      </c>
      <c r="D20195" t="inlineStr">
        <is>
          <t>rss</t>
        </is>
      </c>
      <c r="E20195" t="inlineStr">
        <is>
          <t>Desenrola amplia renegociação, mas não é garantia de tirar brasileiro das dívidas, dizem especialistas</t>
        </is>
      </c>
      <c r="F20195" t="inlineStr">
        <is>
          <t>https://redir.folha.com.br/redir/online/mercado/rss091/*https://www1.folha.uol.com.br/mercado/2026/05/desenrola-amplia-renegociacao-mas-nao-e-garantia-de-tirar-brasileiro-das-dividas-dizem-especialistas.shtml</t>
        </is>
      </c>
      <c r="G20195" t="inlineStr">
        <is>
          <t>orçamento</t>
        </is>
      </c>
      <c r="H20195" t="inlineStr">
        <is>
          <t>opicos/desenrola-brasil/"&amp;gt;Desenrola &amp;lt;/a&amp;gt;chega com a proposta de aliviar a pressão sobre o &lt;b&gt;orçamento&lt;/b&gt; de famílias &amp;lt;a href="https://www1.folha.uol.com.br/mercado/2026/04/endividamento-das-fami</t>
        </is>
      </c>
      <c r="I20195" t="n">
        <v>1</v>
      </c>
    </row>
    <row r="20196">
      <c r="A20196" t="inlineStr">
        <is>
          <t>11/05/2026 00:46:18</t>
        </is>
      </c>
      <c r="B20196" t="inlineStr">
        <is>
          <t>11/05 00:00</t>
        </is>
      </c>
      <c r="C20196" t="inlineStr">
        <is>
          <t>g1 &gt; Economia</t>
        </is>
      </c>
      <c r="D20196" t="inlineStr">
        <is>
          <t>rss</t>
        </is>
      </c>
      <c r="E20196" t="inlineStr">
        <is>
          <t>Aplicação a partir de R$ 1, rendimento atrelado à Selic: como funciona o novo Tesouro Reserva</t>
        </is>
      </c>
      <c r="F20196" t="inlineStr">
        <is>
          <t>https://g1.globo.com/economia/noticia/2026/05/11/como-funciona-o-novo-tesouro-reserva.ghtml</t>
        </is>
      </c>
      <c r="G20196" t="inlineStr">
        <is>
          <t>imposto</t>
        </is>
      </c>
      <c r="H20196" t="inlineStr">
        <is>
          <t xml:space="preserve"> renda fixa usados pelos bancos para financiar o setor imobiliário, geralmente isentos de &lt;b&gt;Imposto&lt;/b&gt; de Renda para pessoas físicas.
🌾 As LCAs (Letras de Crédito do Agronegócio) funcionam de </t>
        </is>
      </c>
      <c r="I20196" t="n">
        <v>8</v>
      </c>
    </row>
    <row r="20197">
      <c r="A20197" t="inlineStr">
        <is>
          <t>11/05/2026 00:46:22</t>
        </is>
      </c>
      <c r="B20197" t="inlineStr">
        <is>
          <t>11/05 00:00</t>
        </is>
      </c>
      <c r="C20197" t="inlineStr">
        <is>
          <t>g1 &gt; Economia</t>
        </is>
      </c>
      <c r="D20197" t="inlineStr">
        <is>
          <t>rss</t>
        </is>
      </c>
      <c r="E20197" t="inlineStr">
        <is>
          <t>O que faz a Compass, empresa que estreia na bolsa nesta segunda</t>
        </is>
      </c>
      <c r="F20197" t="inlineStr">
        <is>
          <t>https://g1.globo.com/economia/noticia/2026/05/11/o-que-faz-a-compass-empresa-que-estreia-na-bolsa.ghtml</t>
        </is>
      </c>
      <c r="G20197" t="inlineStr">
        <is>
          <t>juros</t>
        </is>
      </c>
      <c r="H20197" t="inlineStr">
        <is>
          <t>mostrou o g1, a seca na bolsa brasileira ocorreu, em grande parte, devido à disparada dos &lt;b&gt;juros&lt;/b&gt; no país nos últimos anos, movimento que levou a taxa Selic a 15% ao ano — o maior patamar</t>
        </is>
      </c>
      <c r="I20197" t="n">
        <v>2</v>
      </c>
    </row>
    <row r="20198">
      <c r="A20198" t="inlineStr">
        <is>
          <t>11/05/2026 00:46:27</t>
        </is>
      </c>
      <c r="B20198" t="inlineStr">
        <is>
          <t>11/05 00:00</t>
        </is>
      </c>
      <c r="C20198" t="inlineStr">
        <is>
          <t>g1 &gt; Economia</t>
        </is>
      </c>
      <c r="D20198" t="inlineStr">
        <is>
          <t>rss</t>
        </is>
      </c>
      <c r="E20198" t="inlineStr">
        <is>
          <t>Compass estreia na bolsa nesta segunda, em primeiro IPO na B3 desde 2021</t>
        </is>
      </c>
      <c r="F20198" t="inlineStr">
        <is>
          <t>https://g1.globo.com/economia/noticia/2026/05/11/ipo-compass.ghtml</t>
        </is>
      </c>
      <c r="G20198" t="inlineStr">
        <is>
          <t>juros</t>
        </is>
      </c>
      <c r="H20198" t="inlineStr">
        <is>
          <t>eiro IPO na bolsa brasileira em quase cinco anos. O hiato ocorreu em meio a um cenário de &lt;b&gt;juros&lt;/b&gt; elevados e preocupação com as contas públicas no país, o que dificultou esse tipo de oper</t>
        </is>
      </c>
      <c r="I20198" t="n">
        <v>2</v>
      </c>
    </row>
    <row r="20199">
      <c r="A20199" t="inlineStr">
        <is>
          <t>11/05/2026 00:46:32</t>
        </is>
      </c>
      <c r="B20199" t="inlineStr">
        <is>
          <t>10/05 23:27</t>
        </is>
      </c>
      <c r="C20199" t="inlineStr">
        <is>
          <t>Metrópoles</t>
        </is>
      </c>
      <c r="D20199" t="inlineStr">
        <is>
          <t>rss</t>
        </is>
      </c>
      <c r="E20199" t="inlineStr">
        <is>
          <t>Quem são os líderes do Comando Vermelho presos na Bolívia</t>
        </is>
      </c>
      <c r="F20199" t="inlineStr">
        <is>
          <t>https://www.metropoles.com/mundo/quem-sao-os-lideres-do-comando-vermelho-presos-na-bolivia</t>
        </is>
      </c>
      <c r="G20199" t="inlineStr">
        <is>
          <t>armas</t>
        </is>
      </c>
      <c r="H20199" t="inlineStr">
        <is>
          <t>"Kekeu" é denunciado por crimes ligados ao tráfico de drogas e &lt;b&gt;armas&lt;/b&gt;, homicídios e lavagem de dinheiro</t>
        </is>
      </c>
      <c r="I20199" t="n">
        <v>1</v>
      </c>
    </row>
    <row r="20200">
      <c r="A20200" t="inlineStr">
        <is>
          <t>11/05/2026 02:22:01</t>
        </is>
      </c>
      <c r="B20200" t="inlineStr">
        <is>
          <t>11/05 01:00</t>
        </is>
      </c>
      <c r="C20200" t="inlineStr">
        <is>
          <t>g1 &gt; Economia</t>
        </is>
      </c>
      <c r="D20200" t="inlineStr">
        <is>
          <t>rss</t>
        </is>
      </c>
      <c r="E20200" t="inlineStr">
        <is>
          <t>Por que roupas estão tão caras na Argentina — e governo Milei estimula compras fora do país</t>
        </is>
      </c>
      <c r="F20200" t="inlineStr">
        <is>
          <t>https://g1.globo.com/economia/noticia/2026/05/11/por-que-roupas-estao-tao-caras-na-argentina-e-governo-milei-estimula-compras-fora-do-pais.ghtml</t>
        </is>
      </c>
      <c r="G20200" t="inlineStr">
        <is>
          <t>câmara</t>
        </is>
      </c>
      <c r="H20200" t="inlineStr">
        <is>
          <t>ertura da economia a produtos importados, incluindo mercadorias da China.
O presidente da &lt;b&gt;Câmara&lt;/b&gt; da Indústria Têxtil e do Vestuário da Argentina, Claudio Drescher, define o momento atual</t>
        </is>
      </c>
      <c r="I20200" t="n">
        <v>5</v>
      </c>
    </row>
    <row r="20201">
      <c r="A20201" t="inlineStr">
        <is>
          <t>11/05/2026 02:22:06</t>
        </is>
      </c>
      <c r="B20201" t="inlineStr">
        <is>
          <t>11/05 02:00</t>
        </is>
      </c>
      <c r="C20201" t="inlineStr">
        <is>
          <t>Metrópoles</t>
        </is>
      </c>
      <c r="D20201" t="inlineStr">
        <is>
          <t>rss</t>
        </is>
      </c>
      <c r="E20201" t="inlineStr">
        <is>
          <t>Lula é aconselhado a subir o tom contra o STF</t>
        </is>
      </c>
      <c r="F20201" t="inlineStr">
        <is>
          <t>https://www.metropoles.com/colunas/igor-gadelha/lula-e-aconselhado-a-subir-o-tom-contra-o-stf</t>
        </is>
      </c>
      <c r="G20201" t="inlineStr">
        <is>
          <t>stf</t>
        </is>
      </c>
      <c r="H20201" t="inlineStr">
        <is>
          <t>Leitura é de que Lula precisa demarcar distância em relação ao &lt;b&gt;STF&lt;/b&gt; e aos ministros da Corte, sobretudo após início da campanha eleitoral</t>
        </is>
      </c>
      <c r="I20201" t="n">
        <v>2</v>
      </c>
    </row>
    <row r="20202">
      <c r="A20202" t="inlineStr">
        <is>
          <t>11/05/2026 02:22:12</t>
        </is>
      </c>
      <c r="B20202" t="inlineStr">
        <is>
          <t>11/05 02:00</t>
        </is>
      </c>
      <c r="C20202" t="inlineStr">
        <is>
          <t>Metrópoles</t>
        </is>
      </c>
      <c r="D20202" t="inlineStr">
        <is>
          <t>rss</t>
        </is>
      </c>
      <c r="E20202" t="inlineStr">
        <is>
          <t>Lula deverá ir ao Amazonas para emplacar petista na chapa de Braga</t>
        </is>
      </c>
      <c r="F20202" t="inlineStr">
        <is>
          <t>https://www.metropoles.com/brasil/lula-devera-ir-ao-amazonas-para-emplacar-petista-na-chapa-de-braga</t>
        </is>
      </c>
      <c r="G20202" t="inlineStr">
        <is>
          <t>lula</t>
        </is>
      </c>
      <c r="H20202" t="inlineStr">
        <is>
          <t>(ver título)</t>
        </is>
      </c>
      <c r="I20202" t="n">
        <v>1</v>
      </c>
    </row>
    <row r="20203">
      <c r="A20203" t="inlineStr">
        <is>
          <t>11/05/2026 03:45:30</t>
        </is>
      </c>
      <c r="B20203" t="inlineStr">
        <is>
          <t>11/05 03:03</t>
        </is>
      </c>
      <c r="C20203" t="inlineStr">
        <is>
          <t>Metrópoles</t>
        </is>
      </c>
      <c r="D20203" t="inlineStr">
        <is>
          <t>rss</t>
        </is>
      </c>
      <c r="E20203" t="inlineStr">
        <is>
          <t>Cabelos de fogo, dinheiro e armas: a vida explosiva da "Ruiva do Job" presa no DF</t>
        </is>
      </c>
      <c r="F20203" t="inlineStr">
        <is>
          <t>https://www.metropoles.com/distrito-federal/na-mira/cabelos-de-fogo-dinheiro-e-armas-a-vida-explosiva-da-ruiva-do-job-presa-no-df</t>
        </is>
      </c>
      <c r="G20203" t="inlineStr">
        <is>
          <t>armas</t>
        </is>
      </c>
      <c r="H20203" t="inlineStr">
        <is>
          <t>no de Kethlen Eduarda, que dividia o tempo entre programas sexuais, tráfico e exibição de &lt;b&gt;armas&lt;/b&gt; de grosso calibre</t>
        </is>
      </c>
      <c r="I20203" t="n">
        <v>1</v>
      </c>
    </row>
    <row r="20204">
      <c r="A20204" t="inlineStr">
        <is>
          <t>11/05/2026 03:45:35</t>
        </is>
      </c>
      <c r="B20204" t="inlineStr">
        <is>
          <t>11/05 03:00</t>
        </is>
      </c>
      <c r="C20204" t="inlineStr">
        <is>
          <t>g1 &gt; Economia</t>
        </is>
      </c>
      <c r="D20204" t="inlineStr">
        <is>
          <t>rss</t>
        </is>
      </c>
      <c r="E20204" t="inlineStr">
        <is>
          <t>Como Países Baixos se tornaram terceiro maior exportador de alimentos do mundo apesar do território pequeno</t>
        </is>
      </c>
      <c r="F20204" t="inlineStr">
        <is>
          <t>https://g1.globo.com/economia/agronegocios/noticia/2026/05/11/como-paises-baixos-se-tornaram-terceiro-maior-exportador-de-alimentos-do-mundo-apesar-do-territorio-pequeno.ghtml</t>
        </is>
      </c>
      <c r="G20204" t="inlineStr">
        <is>
          <t>CAC</t>
        </is>
      </c>
      <c r="H20204" t="inlineStr">
        <is>
          <t>e exportação.
Os Países Baixos são um dos principais exportadores mundiais de produtos de &lt;b&gt;cac&lt;/b&gt;au, por exemplo, e o maior importador de grãos de cacau, que são processados ​​em produtos</t>
        </is>
      </c>
      <c r="I20204" t="n">
        <v>1</v>
      </c>
    </row>
    <row r="20205">
      <c r="A20205" t="inlineStr">
        <is>
          <t>11/05/2026 05:01:40</t>
        </is>
      </c>
      <c r="B20205" t="inlineStr">
        <is>
          <t>11/05 04:01</t>
        </is>
      </c>
      <c r="C20205" t="inlineStr">
        <is>
          <t>g1 &gt; Política</t>
        </is>
      </c>
      <c r="D20205" t="inlineStr">
        <is>
          <t>rss</t>
        </is>
      </c>
      <c r="E20205" t="inlineStr">
        <is>
          <t>Governo deve lançar programa contra o crime organizado nesta semana</t>
        </is>
      </c>
      <c r="F20205" t="inlineStr">
        <is>
          <t>https://g1.globo.com/politica/noticia/2026/05/11/governo-deve-lancar-programa-contra-o-crime-organizado-nesta-semana.ghtml</t>
        </is>
      </c>
      <c r="G20205" t="inlineStr">
        <is>
          <t>orçamento</t>
        </is>
      </c>
      <c r="H20205" t="inlineStr">
        <is>
          <t xml:space="preserve">rança no sistema prisional.
O programa prevê cerca de R$ 11 bilhões, sendo R$ 1 bilhão do &lt;b&gt;Orçamento&lt;/b&gt; deste ano e outros R$ 10 bilhões via empréstimo do BNDES para os estados.
A proposta faz </t>
        </is>
      </c>
      <c r="I20205" t="n">
        <v>4</v>
      </c>
    </row>
    <row r="20206">
      <c r="A20206" t="inlineStr">
        <is>
          <t>11/05/2026 05:01:44</t>
        </is>
      </c>
      <c r="B20206" t="inlineStr">
        <is>
          <t>11/05 04:02</t>
        </is>
      </c>
      <c r="C20206" t="inlineStr">
        <is>
          <t>g1 &gt; Economia</t>
        </is>
      </c>
      <c r="D20206" t="inlineStr">
        <is>
          <t>rss</t>
        </is>
      </c>
      <c r="E20206" t="inlineStr">
        <is>
          <t>Sua dívida é impagável? Talvez não... Veja estratégias  para reduzir juros e se recuperar</t>
        </is>
      </c>
      <c r="F20206" t="inlineStr">
        <is>
          <t>https://g1.globo.com/g1-explica/noticia/2026/05/11/sua-divida-e-impagavel-talvez-nao-veja-estrategias-para-reduzir-juros-e-se-recuperar.ghtml</t>
        </is>
      </c>
      <c r="G20206" t="inlineStr">
        <is>
          <t>juros</t>
        </is>
      </c>
      <c r="H20206" t="inlineStr">
        <is>
          <t xml:space="preserve">m inadimplência — sinal de que a dívida cresceu além da capacidade de pagamento, seja por &lt;b&gt;juros&lt;/b&gt; altos, prazos curtos, imprevistos ou queda de renda.
Esse desequilíbrio já afeta mais do </t>
        </is>
      </c>
      <c r="I20206" t="n">
        <v>1</v>
      </c>
    </row>
    <row r="20207">
      <c r="A20207" t="inlineStr">
        <is>
          <t>11/05/2026 06:26:25</t>
        </is>
      </c>
      <c r="B20207" t="inlineStr">
        <is>
          <t>11/05 06:03</t>
        </is>
      </c>
      <c r="C20207" t="inlineStr">
        <is>
          <t>Google Alert - julia zanatta</t>
        </is>
      </c>
      <c r="D20207" t="inlineStr">
        <is>
          <t>google_alert</t>
        </is>
      </c>
      <c r="E20207" t="inlineStr">
        <is>
          <t>Número de brasileiros endividados acende alerta para necessidade de educação ... - O Município</t>
        </is>
      </c>
      <c r="F20207" t="inlineStr">
        <is>
          <t>https://www.google.com/url?rct=j&amp;sa=t&amp;url=https://omunicipio.com.br/educacao/numero-de-brasileiros-endividados-acende-alerta-para-necessidade-de-educacao-financeira-nas-escolas/&amp;ct=ga&amp;cd=CAIyGjE1NGNiYTk5MDkyMTk4N2M6Y29tOnB0OlVT&amp;usg=AOvVaw32EH63QTPIBh8tQ2gXeYtL</t>
        </is>
      </c>
      <c r="G20207" t="inlineStr">
        <is>
          <t>lula</t>
        </is>
      </c>
      <c r="H20207" t="inlineStr">
        <is>
          <t>Educação financeiraO próprio governo &lt;b&gt;Lula&lt;/b&gt; admite, a propósito do programa Desenrola, que 80% dos brasileiros estão endividados.</t>
        </is>
      </c>
      <c r="I20207" t="n">
        <v>2</v>
      </c>
    </row>
    <row r="20208">
      <c r="A20208" t="inlineStr">
        <is>
          <t>11/05/2026 06:26:29</t>
        </is>
      </c>
      <c r="B20208" t="inlineStr">
        <is>
          <t>11/05 05:30</t>
        </is>
      </c>
      <c r="C20208" t="inlineStr">
        <is>
          <t>Metrópoles</t>
        </is>
      </c>
      <c r="D20208" t="inlineStr">
        <is>
          <t>rss</t>
        </is>
      </c>
      <c r="E20208" t="inlineStr">
        <is>
          <t>Messias conversa com aliados e indica que permanecerá na AGU</t>
        </is>
      </c>
      <c r="F20208" t="inlineStr">
        <is>
          <t>https://www.metropoles.com/colunas/igor-gadelha/messias-conversa-com-aliados-e-indica-que-permanecera-na-agu</t>
        </is>
      </c>
      <c r="G20208" t="inlineStr">
        <is>
          <t>senado</t>
        </is>
      </c>
      <c r="H20208" t="inlineStr">
        <is>
          <t>Após derrota sofrida no &lt;b&gt;Senado&lt;/b&gt; em sua indicação ao STF, Jorge Messias indicou para aliados de que permanecerá à frente d</t>
        </is>
      </c>
      <c r="I20208" t="n">
        <v>2</v>
      </c>
    </row>
    <row r="20209">
      <c r="A20209" t="inlineStr">
        <is>
          <t>11/05/2026 06:26:34</t>
        </is>
      </c>
      <c r="B20209" t="inlineStr">
        <is>
          <t>11/05 06:03</t>
        </is>
      </c>
      <c r="C20209" t="inlineStr">
        <is>
          <t>Google Alert - julia zanatta</t>
        </is>
      </c>
      <c r="D20209" t="inlineStr">
        <is>
          <t>google_alert</t>
        </is>
      </c>
      <c r="E20209" t="inlineStr">
        <is>
          <t>PL mostra força e expõe divisão da direita; O exemplo húngaro para SC; emedebistas se ...</t>
        </is>
      </c>
      <c r="F20209" t="inlineStr">
        <is>
          <t>https://www.google.com/url?rct=j&amp;sa=t&amp;url=https://scempauta.com.br/2026/05/11/pl-mostra-forca-e-expoe-divisao-da-direita-o-exemplo-hungaro-para-sc-emedebistas-se-aproximam-de-amin-e-outros-destaques/&amp;ct=ga&amp;cd=CAIyGjE1NGNiYTk5MDkyMTk4N2M6Y29tOnB0OlVT&amp;usg=AOvVaw3BFPlwkaLRYgVRv2rTiKpT</t>
        </is>
      </c>
      <c r="G20209" t="inlineStr">
        <is>
          <t>Jorginho Mello</t>
        </is>
      </c>
      <c r="H20209" t="inlineStr">
        <is>
          <t>icipação de Flávio foi um adereço a mais. Afinal, pelo fato de liderar o PL, o governador &lt;b&gt;Jorginho Mello&lt;/b&gt; é naturalmente o candidato do 01 do&amp;amp;nbsp;...</t>
        </is>
      </c>
      <c r="I20209" t="n">
        <v>1</v>
      </c>
    </row>
    <row r="20210">
      <c r="A20210" t="inlineStr">
        <is>
          <t>11/05/2026 06:26:38</t>
        </is>
      </c>
      <c r="B20210" t="inlineStr">
        <is>
          <t>11/05 06:00</t>
        </is>
      </c>
      <c r="C20210" t="inlineStr">
        <is>
          <t>Metrópoles</t>
        </is>
      </c>
      <c r="D20210" t="inlineStr">
        <is>
          <t>rss</t>
        </is>
      </c>
      <c r="E20210" t="inlineStr">
        <is>
          <t>Na Praia 2026 anuncia noite com Maria Rita homenageando Elis Regina</t>
        </is>
      </c>
      <c r="F20210" t="inlineStr">
        <is>
          <t>https://www.metropoles.com/conteudo-especial/na-praia-2026-maria-rita</t>
        </is>
      </c>
      <c r="G20210" t="inlineStr">
        <is>
          <t>tribut</t>
        </is>
      </c>
      <c r="H20210" t="inlineStr">
        <is>
          <t>O &lt;b&gt;tribut&lt;/b&gt;o acontecerá no dia 18 de julho e terá também a apresentação de Martinho da Vila ao lado d</t>
        </is>
      </c>
      <c r="I20210" t="n">
        <v>1</v>
      </c>
    </row>
    <row r="20211">
      <c r="A20211" t="inlineStr">
        <is>
          <t>11/05/2026 06:26:43</t>
        </is>
      </c>
      <c r="B20211" t="inlineStr">
        <is>
          <t>11/05 06:00</t>
        </is>
      </c>
      <c r="C20211" t="inlineStr">
        <is>
          <t>Folha de S.Paulo - Mercado - Principal</t>
        </is>
      </c>
      <c r="D20211" t="inlineStr">
        <is>
          <t>rss</t>
        </is>
      </c>
      <c r="E20211" t="inlineStr">
        <is>
          <t>Tecnologia que rediz filas no porto de Santos chega a 27,9 mil caminhoneiros</t>
        </is>
      </c>
      <c r="F20211" t="inlineStr">
        <is>
          <t>https://redir.folha.com.br/redir/online/mercado/rss091/*https://www1.folha.uol.com.br/colunas/painelsa/2026/05/tecnologia-que-rediz-filas-no-porto-de-santos-chega-a-279-mil-caminhoneiros.shtml</t>
        </is>
      </c>
      <c r="G20211" t="inlineStr">
        <is>
          <t>pix</t>
        </is>
      </c>
      <c r="H20211" t="inlineStr">
        <is>
          <t>Criado pela Mosten, serviço de plataforma digital que centraliza pagamentos via &lt;b&gt;Pix&lt;/b&gt; e consulta de filas em tempo real para &amp;lt;a href="https://www1.folha.uol.com.br/mercado/202</t>
        </is>
      </c>
      <c r="I20211" t="n">
        <v>1</v>
      </c>
    </row>
    <row r="20212">
      <c r="A20212" t="inlineStr">
        <is>
          <t>11/05/2026 06:26:48</t>
        </is>
      </c>
      <c r="B20212" t="inlineStr">
        <is>
          <t>11/05 06:00</t>
        </is>
      </c>
      <c r="C20212" t="inlineStr">
        <is>
          <t>Folha de S.Paulo - Poder - Principal</t>
        </is>
      </c>
      <c r="D20212" t="inlineStr">
        <is>
          <t>rss</t>
        </is>
      </c>
      <c r="E20212" t="inlineStr">
        <is>
          <t>Zema mantém embate e publica mais um capítulo da série que irritou Gilmar</t>
        </is>
      </c>
      <c r="F20212" t="inlineStr">
        <is>
          <t>https://redir.folha.com.br/redir/online/poder/rss091/*https://www1.folha.uol.com.br/colunas/painel/2026/05/zema-mantem-embate-e-publica-mais-um-capitulo-da-serie-que-irritou-gilmar.shtml</t>
        </is>
      </c>
      <c r="G20212" t="inlineStr">
        <is>
          <t>stf</t>
        </is>
      </c>
      <c r="H20212" t="inlineStr">
        <is>
          <t>eem-trunfo-em-queixa-de-gilmar-mendes.shtml" rel="" target=""&amp;gt;que incomodou o ministro do &lt;b&gt;STF&lt;/b&gt;&amp;lt;/a&amp;gt; (Supremo Tribunal Federal) &amp;lt;a href="https://www1.folha.uol.com.br/folha-topicos/gilma</t>
        </is>
      </c>
      <c r="I20212" t="n">
        <v>1</v>
      </c>
    </row>
    <row r="20213">
      <c r="A20213" t="inlineStr">
        <is>
          <t>11/05/2026 06:26:52</t>
        </is>
      </c>
      <c r="B20213" t="inlineStr">
        <is>
          <t>11/05 05:40</t>
        </is>
      </c>
      <c r="C20213" t="inlineStr">
        <is>
          <t>Metrópoles</t>
        </is>
      </c>
      <c r="D20213" t="inlineStr">
        <is>
          <t>rss</t>
        </is>
      </c>
      <c r="E20213" t="inlineStr">
        <is>
          <t>Moraes ignorou o direito, sustou a Constituição e aboliu o parlamento</t>
        </is>
      </c>
      <c r="F20213" t="inlineStr">
        <is>
          <t>https://www.metropoles.com/colunas/mario-sabino/moraes-ignorou-o-direito-sustou-a-constituicao-e-aboliu-o-parlamento</t>
        </is>
      </c>
      <c r="G20213" t="inlineStr">
        <is>
          <t>congresso</t>
        </is>
      </c>
      <c r="H20213" t="inlineStr">
        <is>
          <t>Alexandre de Moraes, pode suspender monocraticamente a aplicação de uma lei aprovada pelo &lt;b&gt;Congresso&lt;/b&gt;</t>
        </is>
      </c>
      <c r="I20213" t="n">
        <v>1</v>
      </c>
    </row>
    <row r="20214">
      <c r="A20214" t="inlineStr">
        <is>
          <t>11/05/2026 06:26:57</t>
        </is>
      </c>
      <c r="B20214" t="inlineStr">
        <is>
          <t>11/05 05:30</t>
        </is>
      </c>
      <c r="C20214" t="inlineStr">
        <is>
          <t>Metrópoles</t>
        </is>
      </c>
      <c r="D20214" t="inlineStr">
        <is>
          <t>rss</t>
        </is>
      </c>
      <c r="E20214" t="inlineStr">
        <is>
          <t>Prefeitos do PI abandonam Ciro Nogueira nas redes após ação da PF</t>
        </is>
      </c>
      <c r="F20214" t="inlineStr">
        <is>
          <t>https://www.metropoles.com/colunas/milena-teixeira/prefeitos-do-pi-abandonam-ciro-nogueira-nas-redes-apos-acao-da-pf</t>
        </is>
      </c>
      <c r="G20214" t="inlineStr">
        <is>
          <t>senado</t>
        </is>
      </c>
      <c r="H20214" t="inlineStr">
        <is>
          <t xml:space="preserve">Aliados do &lt;b&gt;senado&lt;/b&gt;r Ciro Nogueira (PP) no Piauí tem evitado defender o parlamentar após operação da Polícia </t>
        </is>
      </c>
      <c r="I20214" t="n">
        <v>1</v>
      </c>
    </row>
    <row r="20215">
      <c r="A20215" t="inlineStr">
        <is>
          <t>11/05/2026 06:27:01</t>
        </is>
      </c>
      <c r="B20215" t="inlineStr">
        <is>
          <t>11/05 05:30</t>
        </is>
      </c>
      <c r="C20215" t="inlineStr">
        <is>
          <t>Metrópoles</t>
        </is>
      </c>
      <c r="D20215" t="inlineStr">
        <is>
          <t>rss</t>
        </is>
      </c>
      <c r="E20215" t="inlineStr">
        <is>
          <t>O desafio de Flávio Bolsonaro: separar-se de Ciro, mas não do Centrão</t>
        </is>
      </c>
      <c r="F20215" t="inlineStr">
        <is>
          <t>https://www.metropoles.com/blog-do-noblat/ricardo-noblat/o-desafio-de-flavio-bolsonaro-separar-se-de-ciro-mas-nao-do-centrao</t>
        </is>
      </c>
      <c r="G20215" t="inlineStr">
        <is>
          <t>Bolsonaro</t>
        </is>
      </c>
      <c r="H20215" t="inlineStr">
        <is>
          <t>(ver título)</t>
        </is>
      </c>
      <c r="I20215" t="n">
        <v>1</v>
      </c>
    </row>
    <row r="20216">
      <c r="A20216" t="inlineStr">
        <is>
          <t>11/05/2026 07:43:42</t>
        </is>
      </c>
      <c r="B20216" t="inlineStr">
        <is>
          <t>11/05 06:56</t>
        </is>
      </c>
      <c r="C20216" t="inlineStr">
        <is>
          <t>g1 &gt; Economia</t>
        </is>
      </c>
      <c r="D20216" t="inlineStr">
        <is>
          <t>rss</t>
        </is>
      </c>
      <c r="E20216" t="inlineStr">
        <is>
          <t>Como a guerra no Irã está enriquecendo o mais novo petroestado do mundo, vizinho do Brasil</t>
        </is>
      </c>
      <c r="F20216" t="inlineStr">
        <is>
          <t>https://g1.globo.com/economia/noticia/2026/05/11/como-a-guerra-no-ira-esta-enriquecendo-o-mais-novo-petroestado-do-mundo-vizinho-do-brasil.ghtml</t>
        </is>
      </c>
      <c r="G20216" t="inlineStr">
        <is>
          <t>orçamento</t>
        </is>
      </c>
      <c r="H20216" t="inlineStr">
        <is>
          <t>co Mundial.
Além disso, as receitas da exploração de hidrocarbonetos representaram 37% do &lt;b&gt;orçamento&lt;/b&gt; do Estado em 2025, ano em que o país arrecadou aproximadamente US$ 2,5 bilhões dessa font</t>
        </is>
      </c>
      <c r="I20216" t="n">
        <v>3</v>
      </c>
    </row>
    <row r="20217">
      <c r="A20217" t="inlineStr">
        <is>
          <t>11/05/2026 07:43:47</t>
        </is>
      </c>
      <c r="B20217" t="inlineStr">
        <is>
          <t>11/05 07:26</t>
        </is>
      </c>
      <c r="C20217" t="inlineStr">
        <is>
          <t>Metrópoles</t>
        </is>
      </c>
      <c r="D20217" t="inlineStr">
        <is>
          <t>rss</t>
        </is>
      </c>
      <c r="E20217" t="inlineStr">
        <is>
          <t>Chefões de facção coordenam crimes na BA, RJ, SP e PE a partir da Bolívia</t>
        </is>
      </c>
      <c r="F20217" t="inlineStr">
        <is>
          <t>https://www.metropoles.com/colunas/mirelle-pinheiro/chefoes-de-faccao-coordenam-crimes-na-ba-rj-sp-e-pe-a-partir-da-bolivia</t>
        </is>
      </c>
      <c r="G20217" t="inlineStr">
        <is>
          <t>armas</t>
        </is>
      </c>
      <c r="H20217" t="inlineStr">
        <is>
          <t xml:space="preserve"> como esconderijo quanto como base para lavagem de dinheiro ligada ao tráfico de drogas e &lt;b&gt;armas&lt;/b&gt;</t>
        </is>
      </c>
      <c r="I20217" t="n">
        <v>1</v>
      </c>
    </row>
    <row r="20218">
      <c r="A20218" t="inlineStr">
        <is>
          <t>11/05/2026 07:43:53</t>
        </is>
      </c>
      <c r="B20218" t="inlineStr">
        <is>
          <t>11/05 07:00</t>
        </is>
      </c>
      <c r="C20218" t="inlineStr">
        <is>
          <t>Metrópoles</t>
        </is>
      </c>
      <c r="D20218" t="inlineStr">
        <is>
          <t>rss</t>
        </is>
      </c>
      <c r="E20218" t="inlineStr">
        <is>
          <t>Frase do dia</t>
        </is>
      </c>
      <c r="F20218" t="inlineStr">
        <is>
          <t>https://www.metropoles.com/blog-do-noblat/frases-do-dia/frase-do-dia-1766</t>
        </is>
      </c>
      <c r="G20218" t="inlineStr">
        <is>
          <t>lula</t>
        </is>
      </c>
      <c r="H20218" t="inlineStr">
        <is>
          <t>&lt;b&gt;Lula&lt;/b&gt;</t>
        </is>
      </c>
      <c r="I20218" t="n">
        <v>1</v>
      </c>
    </row>
    <row r="20219">
      <c r="A20219" t="inlineStr">
        <is>
          <t>11/05/2026 07:43:58</t>
        </is>
      </c>
      <c r="B20219" t="inlineStr">
        <is>
          <t>11/05 07:00</t>
        </is>
      </c>
      <c r="C20219" t="inlineStr">
        <is>
          <t>Metrópoles</t>
        </is>
      </c>
      <c r="D20219" t="inlineStr">
        <is>
          <t>rss</t>
        </is>
      </c>
      <c r="E20219" t="inlineStr">
        <is>
          <t>Paraná Pesquisas: Moro lidera todos os cenários para governo do Paraná</t>
        </is>
      </c>
      <c r="F20219" t="inlineStr">
        <is>
          <t>https://www.metropoles.com/brasil/parana-pesquisas-moro-lidera-todos-os-cenarios-para-governo-do-parana</t>
        </is>
      </c>
      <c r="G20219" t="inlineStr">
        <is>
          <t>senado</t>
        </is>
      </c>
      <c r="H20219" t="inlineStr">
        <is>
          <t>Em cenário sem Greca, &lt;b&gt;senado&lt;/b&gt;r chega a 49,2%. Requião Filho aparece em segundo lugar, com 23,7%</t>
        </is>
      </c>
      <c r="I20219" t="n">
        <v>1</v>
      </c>
    </row>
    <row r="20220">
      <c r="A20220" t="inlineStr">
        <is>
          <t>11/05/2026 07:44:04</t>
        </is>
      </c>
      <c r="B20220" t="inlineStr">
        <is>
          <t>11/05 07:00</t>
        </is>
      </c>
      <c r="C20220" t="inlineStr">
        <is>
          <t>Metrópoles</t>
        </is>
      </c>
      <c r="D20220" t="inlineStr">
        <is>
          <t>rss</t>
        </is>
      </c>
      <c r="E20220" t="inlineStr">
        <is>
          <t>Paraná Pesquisas: Alvaro Dias lidera ao Senado e 2ª vaga tem disputa acirrada</t>
        </is>
      </c>
      <c r="F20220" t="inlineStr">
        <is>
          <t>https://www.metropoles.com/brasil/parana-pesquisas-alvaro-dias-lidera-ao-senado-e-2a-vaga-tem-disputa-acirrada</t>
        </is>
      </c>
      <c r="G20220" t="inlineStr">
        <is>
          <t>senado</t>
        </is>
      </c>
      <c r="H20220" t="inlineStr">
        <is>
          <t>llagnol e Gleisi Hoffmann aparecem tecnicamente empatados na disputa pela segunda vaga ao &lt;b&gt;Senado&lt;/b&gt; no Paraná</t>
        </is>
      </c>
      <c r="I20220" t="n">
        <v>1</v>
      </c>
    </row>
    <row r="20221">
      <c r="A20221" t="inlineStr">
        <is>
          <t>11/05/2026 07:44:09</t>
        </is>
      </c>
      <c r="B20221" t="inlineStr">
        <is>
          <t>11/05 07:00</t>
        </is>
      </c>
      <c r="C20221" t="inlineStr">
        <is>
          <t>Metrópoles</t>
        </is>
      </c>
      <c r="D20221" t="inlineStr">
        <is>
          <t>rss</t>
        </is>
      </c>
      <c r="E20221" t="inlineStr">
        <is>
          <t>Nikolas quer ampliar poder de fiscalização de deputados sobre o STF</t>
        </is>
      </c>
      <c r="F20221" t="inlineStr">
        <is>
          <t>https://www.metropoles.com/colunas/igor-gadelha/nikolas-quer-ampliar-poder-de-fiscalizacao-de-deputados-sobre-o-stf</t>
        </is>
      </c>
      <c r="G20221" t="inlineStr">
        <is>
          <t>stf</t>
        </is>
      </c>
      <c r="H20221" t="inlineStr">
        <is>
          <t>ikolas Ferreira apresentou projeto para que deputados também possam cobrar informações do &lt;b&gt;STF&lt;/b&gt; e de outros órgãos do Poder Judiciário</t>
        </is>
      </c>
      <c r="I20221" t="n">
        <v>1</v>
      </c>
    </row>
    <row r="20222">
      <c r="A20222" t="inlineStr">
        <is>
          <t>11/05/2026 07:44:15</t>
        </is>
      </c>
      <c r="C20222" t="inlineStr">
        <is>
          <t>VEJA</t>
        </is>
      </c>
      <c r="D20222" t="inlineStr">
        <is>
          <t>rss</t>
        </is>
      </c>
      <c r="E20222" t="inlineStr">
        <is>
          <t>Dias após ação contra Ciro Nogueira, Congresso estará ‘em observação’ nesta semana</t>
        </is>
      </c>
      <c r="F20222" t="inlineStr">
        <is>
          <t>https://veja.abril.com.br/politica/dias-apos-acao-contra-ciro-nogueira-congresso-estara-em-observacao-nesta-semana/</t>
        </is>
      </c>
      <c r="G20222" t="inlineStr">
        <is>
          <t>congresso</t>
        </is>
      </c>
      <c r="H20222" t="inlineStr">
        <is>
          <t>(ver título)</t>
        </is>
      </c>
      <c r="I20222" t="n">
        <v>1</v>
      </c>
    </row>
    <row r="20223">
      <c r="A20223" t="inlineStr">
        <is>
          <t>11/05/2026 08:04:21</t>
        </is>
      </c>
      <c r="B20223" t="inlineStr">
        <is>
          <t>11/05 07:39</t>
        </is>
      </c>
      <c r="C20223" t="inlineStr">
        <is>
          <t>g1 &gt; Economia</t>
        </is>
      </c>
      <c r="D20223" t="inlineStr">
        <is>
          <t>rss</t>
        </is>
      </c>
      <c r="E20223" t="inlineStr">
        <is>
          <t>Petróleo sobe com impasse nas negociações entre EUA e Irã e tensão no Estreito de Ormuz</t>
        </is>
      </c>
      <c r="F20223" t="inlineStr">
        <is>
          <t>https://g1.globo.com/economia/noticia/2026/05/11/petroleo-trump-estreito-de-ormuz-proposta.ghtml</t>
        </is>
      </c>
      <c r="G20223" t="inlineStr">
        <is>
          <t>congresso</t>
        </is>
      </c>
      <c r="H20223" t="inlineStr">
        <is>
          <t>s de seis meses das eleições que definirão se o Partido Republicano manterá o controle do &lt;b&gt;Congresso&lt;/b&gt; dos EUA.
Os EUA também têm encontrado pouca adesão internacional. Aliados da Otan recusar</t>
        </is>
      </c>
      <c r="I20223" t="n">
        <v>1</v>
      </c>
    </row>
    <row r="20224">
      <c r="A20224" t="inlineStr">
        <is>
          <t>11/05/2026 08:51:06</t>
        </is>
      </c>
      <c r="B20224" t="inlineStr">
        <is>
          <t>11/05 08:20</t>
        </is>
      </c>
      <c r="C20224" t="inlineStr">
        <is>
          <t>g1 &gt; Política</t>
        </is>
      </c>
      <c r="D20224" t="inlineStr">
        <is>
          <t>rss</t>
        </is>
      </c>
      <c r="E20224" t="inlineStr">
        <is>
          <t>Quaest divulga nesta quarta 1ª pesquisa para presidente após operação da PF que mirou Ciro Nogueira no caso Master</t>
        </is>
      </c>
      <c r="F20224" t="inlineStr">
        <is>
          <t>https://g1.globo.com/politica/eleicoes/2026/noticia/2026/05/11/pesquisa-quaest-maio-data-divulgacao.ghtml</t>
        </is>
      </c>
      <c r="G20224" t="inlineStr">
        <is>
          <t>Bolsonaro</t>
        </is>
      </c>
      <c r="H20224" t="inlineStr">
        <is>
          <t>tão Congresso Nacional, STF/Judiciário, governo Lula, Banco Central e governo anterior de &lt;b&gt;Bolsonaro&lt;/b&gt;.
A operação que mirou Ciro Nogueira foi deflagrada pela PF na quinta-feira (7), um dia an</t>
        </is>
      </c>
      <c r="I20224" t="n">
        <v>8</v>
      </c>
    </row>
    <row r="20225">
      <c r="A20225" t="inlineStr">
        <is>
          <t>11/05/2026 08:51:12</t>
        </is>
      </c>
      <c r="B20225" t="inlineStr">
        <is>
          <t>11/05 08:29</t>
        </is>
      </c>
      <c r="C20225" t="inlineStr">
        <is>
          <t>g1 &gt; Economia</t>
        </is>
      </c>
      <c r="D20225" t="inlineStr">
        <is>
          <t>rss</t>
        </is>
      </c>
      <c r="E20225" t="inlineStr">
        <is>
          <t>Na 9ª alta seguida, mercado financeiro eleva estimativa de inflação para 4,91% em 2026</t>
        </is>
      </c>
      <c r="F20225" t="inlineStr">
        <is>
          <t>https://g1.globo.com/economia/noticia/2026/05/11/na-9a-alta-seguida-mercado-financeiro-eleva-estimativa-de-inflacao-para-491percent-em-2026.ghtml</t>
        </is>
      </c>
      <c r="G20225" t="inlineStr">
        <is>
          <t>inflação</t>
        </is>
      </c>
      <c r="H20225" t="inlineStr">
        <is>
          <t>Os economistas do mercado financeiro elevaram novamente sua estimativa para a &lt;b&gt;inflação&lt;/b&gt; em 2026. Esta é nona semana seguida de aumento.
As expectativas fazem parte do Boletim Fo</t>
        </is>
      </c>
      <c r="I20225" t="n">
        <v>4</v>
      </c>
    </row>
    <row r="20226">
      <c r="A20226" t="inlineStr">
        <is>
          <t>11/05/2026 08:51:17</t>
        </is>
      </c>
      <c r="B20226" t="inlineStr">
        <is>
          <t>11/05 08:08</t>
        </is>
      </c>
      <c r="C20226" t="inlineStr">
        <is>
          <t>Metrópoles</t>
        </is>
      </c>
      <c r="D20226" t="inlineStr">
        <is>
          <t>rss</t>
        </is>
      </c>
      <c r="E20226" t="inlineStr">
        <is>
          <t>Simões reage à suspensão da dosimetria e fala em "ditadura" do STF</t>
        </is>
      </c>
      <c r="F20226" t="inlineStr">
        <is>
          <t>https://www.metropoles.com/minas-gerais/governador-de-mg-reage-a-suspensao-da-dosimetria-e-cita-ditadura</t>
        </is>
      </c>
      <c r="G20226" t="inlineStr">
        <is>
          <t>stf</t>
        </is>
      </c>
      <c r="H20226" t="inlineStr">
        <is>
          <t>criticou a decisão de Moraes que suspendeu a aplicação da Lei da Dosimetria e falou que o &lt;b&gt;STF&lt;/b&gt; se tornou uma "ameaça à democracia"</t>
        </is>
      </c>
      <c r="I20226" t="n">
        <v>1</v>
      </c>
    </row>
    <row r="20227">
      <c r="A20227" t="inlineStr">
        <is>
          <t>11/05/2026 08:51:23</t>
        </is>
      </c>
      <c r="B20227" t="inlineStr">
        <is>
          <t>11/05 08:00</t>
        </is>
      </c>
      <c r="C20227" t="inlineStr">
        <is>
          <t>Metrópoles</t>
        </is>
      </c>
      <c r="D20227" t="inlineStr">
        <is>
          <t>rss</t>
        </is>
      </c>
      <c r="E20227" t="inlineStr">
        <is>
          <t>Aliados de Michelle expõem irritação de Bolsonaro</t>
        </is>
      </c>
      <c r="F20227" t="inlineStr">
        <is>
          <t>https://www.metropoles.com/blog-do-noblat/aliados-de-michelle-expoem-irritacao-de-bolsonaro</t>
        </is>
      </c>
      <c r="G20227" t="inlineStr">
        <is>
          <t>Bolsonaro</t>
        </is>
      </c>
      <c r="H20227" t="inlineStr">
        <is>
          <t>(ver título)</t>
        </is>
      </c>
      <c r="I20227" t="n">
        <v>1</v>
      </c>
    </row>
    <row r="20228">
      <c r="A20228" t="inlineStr">
        <is>
          <t>11/05/2026 08:51:28</t>
        </is>
      </c>
      <c r="C20228" t="inlineStr">
        <is>
          <t>VEJA</t>
        </is>
      </c>
      <c r="D20228" t="inlineStr">
        <is>
          <t>rss</t>
        </is>
      </c>
      <c r="E20228" t="inlineStr">
        <is>
          <t>Luiza Trajano explica Hino Nacional nas suas lojas e fala de ‘convite’ de Lula</t>
        </is>
      </c>
      <c r="F20228" t="inlineStr">
        <is>
          <t>https://veja.abril.com.br/brasil/luiza-trajano-defende-hino-nacional-nas-suas-lojas-e-fala-de-convite-de-lula/</t>
        </is>
      </c>
      <c r="G20228" t="inlineStr">
        <is>
          <t>lula</t>
        </is>
      </c>
      <c r="H20228" t="inlineStr">
        <is>
          <t>(ver título)</t>
        </is>
      </c>
      <c r="I20228" t="n">
        <v>1</v>
      </c>
    </row>
    <row r="20229">
      <c r="A20229" t="inlineStr">
        <is>
          <t>11/05/2026 10:02:58</t>
        </is>
      </c>
      <c r="B20229" t="inlineStr">
        <is>
          <t>11/05 09:20</t>
        </is>
      </c>
      <c r="C20229" t="inlineStr">
        <is>
          <t>g1 &gt; Política</t>
        </is>
      </c>
      <c r="D20229" t="inlineStr">
        <is>
          <t>rss</t>
        </is>
      </c>
      <c r="E20229" t="inlineStr">
        <is>
          <t>Taxa das blusinhas: arrecadação 
sobe 25% e bate recorde; governo discute acabar com imposto</t>
        </is>
      </c>
      <c r="F20229" t="inlineStr">
        <is>
          <t>https://g1.globo.com/economia/noticia/2026/05/11/taxa-das-blusinhas-arrecadacao-federal-sobe-25percent-ate-abril-e-bate-novo-recorde-governo-discute-acabar-com-imposto.ghtml</t>
        </is>
      </c>
      <c r="G20229" t="inlineStr">
        <is>
          <t>congresso</t>
        </is>
      </c>
      <c r="H20229" t="inlineStr">
        <is>
          <t>s blusinhas: governo reacende debate sobre imposto
➡️Em agosto de 2024, após aprovação do &lt;b&gt;Congresso&lt;/b&gt; Nacional, o governo passou a cobrar imposto de importação de 20% sobre compras internacio</t>
        </is>
      </c>
      <c r="I20229" t="n">
        <v>9</v>
      </c>
    </row>
    <row r="20230">
      <c r="A20230" t="inlineStr">
        <is>
          <t>11/05/2026 10:03:03</t>
        </is>
      </c>
      <c r="B20230" t="inlineStr">
        <is>
          <t>11/05 09:28</t>
        </is>
      </c>
      <c r="C20230" t="inlineStr">
        <is>
          <t>g1 &gt; Política</t>
        </is>
      </c>
      <c r="D20230" t="inlineStr">
        <is>
          <t>rss</t>
        </is>
      </c>
      <c r="E20230" t="inlineStr">
        <is>
          <t>Fundos que compraram precatórios 'antecipados', investigados pela PF, repassaram créditos ao Master</t>
        </is>
      </c>
      <c r="F20230" t="inlineStr">
        <is>
          <t>https://g1.globo.com/politica/noticia/2026/05/11/fundos-que-compraram-precatorios-antecipados-investigados-pela-pf-repassaram-creditos-ao-master.ghtml</t>
        </is>
      </c>
      <c r="G20230" t="inlineStr">
        <is>
          <t>plenário</t>
        </is>
      </c>
      <c r="H20230" t="inlineStr">
        <is>
          <t xml:space="preserve"> os precatórios liberados pelo TRF-1. A decisão liminar (provisória) foi referendada pelo &lt;b&gt;plenário&lt;/b&gt; do STF por unanimidade.
Rosa Weber afirmou ser "prematura e indevida a ordem de expedição</t>
        </is>
      </c>
      <c r="I20230" t="n">
        <v>4</v>
      </c>
    </row>
    <row r="20231">
      <c r="A20231" t="inlineStr">
        <is>
          <t>11/05/2026 10:03:08</t>
        </is>
      </c>
      <c r="B20231" t="inlineStr">
        <is>
          <t>11/05 09:27</t>
        </is>
      </c>
      <c r="C20231" t="inlineStr">
        <is>
          <t>Folha de S.Paulo - Mercado - Principal</t>
        </is>
      </c>
      <c r="D20231" t="inlineStr">
        <is>
          <t>rss</t>
        </is>
      </c>
      <c r="E20231" t="inlineStr">
        <is>
          <t>Economistas elevam previsão da inflação deste ano e da taxa de juros de 2027</t>
        </is>
      </c>
      <c r="F20231" t="inlineStr">
        <is>
          <t>https://redir.folha.com.br/redir/online/mercado/rss091/*https://www1.folha.uol.com.br/mercado/2026/05/economistas-elevam-previsao-da-inflacao-deste-ano-e-da-taxa-de-juros-de-2027.shtml</t>
        </is>
      </c>
      <c r="G20231" t="inlineStr">
        <is>
          <t>inflação</t>
        </is>
      </c>
      <c r="H20231" t="inlineStr">
        <is>
          <t>uanto a estimativa para a &amp;lt;a href="https://www1.folha.uol.com.br/folha-topicos/inflacao/"&amp;gt;&lt;b&gt;inflação&lt;/b&gt;&amp;lt;/a&amp;gt; este ano se aproximou ainda mais dos 5%, de acordo com a pesquisa Focus divulgada nes</t>
        </is>
      </c>
      <c r="I20231" t="n">
        <v>4</v>
      </c>
    </row>
    <row r="20232">
      <c r="A20232" t="inlineStr">
        <is>
          <t>11/05/2026 10:03:14</t>
        </is>
      </c>
      <c r="C20232" t="inlineStr">
        <is>
          <t>VEJA</t>
        </is>
      </c>
      <c r="D20232" t="inlineStr">
        <is>
          <t>rss</t>
        </is>
      </c>
      <c r="E20232" t="inlineStr">
        <is>
          <t>Irritada com Moraes, oposição fará nova ofensiva por pacote anti-STF no Congresso</t>
        </is>
      </c>
      <c r="F20232" t="inlineStr">
        <is>
          <t>https://veja.abril.com.br/politica/irritada-com-moraes-oposicao-fara-nova-ofensiva-por-pacote-anti-stf-no-congresso/</t>
        </is>
      </c>
      <c r="G20232" t="inlineStr">
        <is>
          <t>stf</t>
        </is>
      </c>
      <c r="H20232" t="inlineStr">
        <is>
          <t>Opositores do governo Lula já tem reação desenhada à decisão de ministro do &lt;b&gt;STF&lt;/b&gt; de suspender Lei da Dosimetria</t>
        </is>
      </c>
      <c r="I20232" t="n">
        <v>4</v>
      </c>
    </row>
    <row r="20233">
      <c r="A20233" t="inlineStr">
        <is>
          <t>11/05/2026 10:03:19</t>
        </is>
      </c>
      <c r="B20233" t="inlineStr">
        <is>
          <t>11/05 09:00</t>
        </is>
      </c>
      <c r="C20233" t="inlineStr">
        <is>
          <t>g1 &gt; Economia</t>
        </is>
      </c>
      <c r="D20233" t="inlineStr">
        <is>
          <t>rss</t>
        </is>
      </c>
      <c r="E20233" t="inlineStr">
        <is>
          <t>Dólar inicia o dia a R$ 4,89 com alta do petróleo e revisão da inflação no Focus</t>
        </is>
      </c>
      <c r="F20233" t="inlineStr">
        <is>
          <t>https://g1.globo.com/economia/noticia/2026/05/11/dolar-ibovespa.ghtml</t>
        </is>
      </c>
      <c r="G20233" t="inlineStr">
        <is>
          <t>inflação</t>
        </is>
      </c>
      <c r="H20233" t="inlineStr">
        <is>
          <t xml:space="preserve"> brasileira, abre às 10h.
Os investidores começaram a semana atentos a novos sinais sobre &lt;b&gt;inflação&lt;/b&gt; e juros no Brasil, enquanto, no exterior, a escalada das tensões no Oriente Médio voltou </t>
        </is>
      </c>
      <c r="I20233" t="n">
        <v>3</v>
      </c>
    </row>
    <row r="20234">
      <c r="A20234" t="inlineStr">
        <is>
          <t>11/05/2026 10:03:25</t>
        </is>
      </c>
      <c r="B20234" t="inlineStr">
        <is>
          <t>11/05 08:48</t>
        </is>
      </c>
      <c r="C20234" t="inlineStr">
        <is>
          <t>g1 &gt; Política</t>
        </is>
      </c>
      <c r="D20234" t="inlineStr">
        <is>
          <t>rss</t>
        </is>
      </c>
      <c r="E20234" t="inlineStr">
        <is>
          <t>Moraes acerta ao suspender Lei da Dosimetria, mas STF tem de julgar rápido ações que contestam sua constitucionalidade</t>
        </is>
      </c>
      <c r="F20234" t="inlineStr">
        <is>
          <t>https://g1.globo.com/politica/blog/valdo-cruz/post/2026/05/11/moraes-acerta-ao-suspender-lei-da-dosimetria-mas-stf-tem-de-julgar-rapido-acoes-que-contestam-sua-constitucionalidade.ghtml</t>
        </is>
      </c>
      <c r="G20234" t="inlineStr">
        <is>
          <t>congresso</t>
        </is>
      </c>
      <c r="H20234" t="inlineStr">
        <is>
          <t>ação penal do golpe e pelos atos antidemocráticos de 8 de janeiro de 2023.
Em respeito ao &lt;b&gt;Congresso&lt;/b&gt; Nacional, o Supremo, no entanto, precisa julgar rapidamente as ações que contestam sua co</t>
        </is>
      </c>
      <c r="I20234" t="n">
        <v>3</v>
      </c>
    </row>
    <row r="20235">
      <c r="A20235" t="inlineStr">
        <is>
          <t>11/05/2026 10:03:30</t>
        </is>
      </c>
      <c r="C20235" t="inlineStr">
        <is>
          <t>VEJA</t>
        </is>
      </c>
      <c r="D20235" t="inlineStr">
        <is>
          <t>rss</t>
        </is>
      </c>
      <c r="E20235" t="inlineStr">
        <is>
          <t>A embaralhada disputa pelo Senado no Paraná, segundo pesquisa</t>
        </is>
      </c>
      <c r="F20235" t="inlineStr">
        <is>
          <t>https://veja.abril.com.br/brasil/a-embaralhada-disputa-pelo-senado-no-parana-segundo-pesquisa/</t>
        </is>
      </c>
      <c r="G20235" t="inlineStr">
        <is>
          <t>Bolsonaro</t>
        </is>
      </c>
      <c r="H20235" t="inlineStr">
        <is>
          <t>evantamento Paraná Pesquisas indica Álvaro Dias como favorito e aliados de Ratinho, Moro, &lt;b&gt;Bolsonaro&lt;/b&gt; e Lula embolados na vice-liderança</t>
        </is>
      </c>
      <c r="I20235" t="n">
        <v>3</v>
      </c>
    </row>
    <row r="20236">
      <c r="A20236" t="inlineStr">
        <is>
          <t>11/05/2026 10:03:36</t>
        </is>
      </c>
      <c r="B20236" t="inlineStr">
        <is>
          <t>11/05 09:52</t>
        </is>
      </c>
      <c r="C20236" t="inlineStr">
        <is>
          <t>g1 &gt; Economia</t>
        </is>
      </c>
      <c r="D20236" t="inlineStr">
        <is>
          <t>rss</t>
        </is>
      </c>
      <c r="E20236" t="inlineStr">
        <is>
          <t>Exclusivo: g1 testou o Chevrolet Sonic; SUV custa R$ 129.990 e mostra força para brigar com Volkswagen Nivus</t>
        </is>
      </c>
      <c r="F20236" t="inlineStr">
        <is>
          <t>https://g1.globo.com/carros/noticia/2026/05/11/primeiro-teste-drive-do-chevrolet-sonic.ghtml</t>
        </is>
      </c>
      <c r="G20236" t="inlineStr">
        <is>
          <t>tribut</t>
        </is>
      </c>
      <c r="H20236" t="inlineStr">
        <is>
          <t>. Ele se posiciona como uma opção mais barata que o Nivus, ao mesmo tempo em que oferece a&lt;b&gt;tribut&lt;/b&gt;os considerados atrativos quando comparado ao Tera.
A questão é que esse cenário depende d</t>
        </is>
      </c>
      <c r="I20236" t="n">
        <v>2</v>
      </c>
    </row>
    <row r="20237">
      <c r="A20237" t="inlineStr">
        <is>
          <t>11/05/2026 10:03:41</t>
        </is>
      </c>
      <c r="B20237" t="inlineStr">
        <is>
          <t>11/05 08:59</t>
        </is>
      </c>
      <c r="C20237" t="inlineStr">
        <is>
          <t>Folha de S.Paulo - Mercado - Principal</t>
        </is>
      </c>
      <c r="D20237" t="inlineStr">
        <is>
          <t>rss</t>
        </is>
      </c>
      <c r="E20237" t="inlineStr">
        <is>
          <t>Governo de SP aplica multa recorde de R$ 1 bi à Fast Shop por fraude tributária</t>
        </is>
      </c>
      <c r="F20237" t="inlineStr">
        <is>
          <t>https://redir.folha.com.br/redir/online/mercado/rss091/*https://www1.folha.uol.com.br/mercado/2026/05/governo-de-sp-aplica-multa-recorde-de-r-1-bi-a-fast-shop-por-fraude-tributaria.shtml</t>
        </is>
      </c>
      <c r="G20237" t="inlineStr">
        <is>
          <t>imposto</t>
        </is>
      </c>
      <c r="H20237" t="inlineStr">
        <is>
          <t>R$ 1,04 bilhão por corrupção, fraude tributária e obtenção irregular de créditos do ICMS (&lt;b&gt;Imposto&lt;/b&gt; sobre Circulação de Mercadorias e Serviços) em um esquema investigado pela &amp;lt;a href="https</t>
        </is>
      </c>
      <c r="I20237" t="n">
        <v>2</v>
      </c>
    </row>
    <row r="20238">
      <c r="A20238" t="inlineStr">
        <is>
          <t>11/05/2026 10:03:46</t>
        </is>
      </c>
      <c r="B20238" t="inlineStr">
        <is>
          <t>11/05 08:21</t>
        </is>
      </c>
      <c r="C20238" t="inlineStr">
        <is>
          <t>Google Alert - julia zanatta</t>
        </is>
      </c>
      <c r="D20238" t="inlineStr">
        <is>
          <t>google_alert</t>
        </is>
      </c>
      <c r="E20238" t="inlineStr">
        <is>
          <t>Deputada propõe até 8 anos de prisão para falsas denúncias de violência doméstica</t>
        </is>
      </c>
      <c r="F20238" t="inlineStr">
        <is>
          <t>https://www.google.com/url?rct=j&amp;sa=t&amp;url=https://portal6.com.br/2026/05/11/deputada-propoe-ate-8-anos-de-prisao-para-falsas-denuncias-de-violencia-domestica/&amp;ct=ga&amp;cd=CAIyGjE1NGNiYTk5MDkyMTk4N2M6Y29tOnB0OlVT&amp;usg=AOvVaw07d2Z3mvEOgKOW-UikWaRm</t>
        </is>
      </c>
      <c r="G20238" t="inlineStr">
        <is>
          <t>Julia Zanatta</t>
        </is>
      </c>
      <c r="H20238" t="inlineStr">
        <is>
          <t>cação de crime já existente no Código Penal. O PL 5128/2025, apresentado pela deputada &lt;b&gt;&lt;b&gt;Julia Zanatta&lt;/b&gt;&lt;/b&gt; (PL-SC), propõe alterações na&amp;amp;nbsp;...</t>
        </is>
      </c>
      <c r="I20238" t="n">
        <v>2</v>
      </c>
    </row>
    <row r="20239">
      <c r="A20239" t="inlineStr">
        <is>
          <t>11/05/2026 10:03:52</t>
        </is>
      </c>
      <c r="C20239" t="inlineStr">
        <is>
          <t>VEJA</t>
        </is>
      </c>
      <c r="D20239" t="inlineStr">
        <is>
          <t>rss</t>
        </is>
      </c>
      <c r="E20239" t="inlineStr">
        <is>
          <t>Mercado reduz projeção para dólar e eleva expectativas para inflação, mostra Focus</t>
        </is>
      </c>
      <c r="F20239" t="inlineStr">
        <is>
          <t>https://veja.abril.com.br/economia/mercado-reduz-projecao-para-dolar-e-eleva-expectativas-para-inflacao-mostra-focus/</t>
        </is>
      </c>
      <c r="G20239" t="inlineStr">
        <is>
          <t>selic</t>
        </is>
      </c>
      <c r="H20239" t="inlineStr">
        <is>
          <t>Estimativas para &lt;b&gt;Selic&lt;/b&gt; e PIB seguem inalteradas</t>
        </is>
      </c>
      <c r="I20239" t="n">
        <v>2</v>
      </c>
    </row>
    <row r="20240">
      <c r="A20240" t="inlineStr">
        <is>
          <t>11/05/2026 10:03:57</t>
        </is>
      </c>
      <c r="B20240" t="inlineStr">
        <is>
          <t>11/05 09:42</t>
        </is>
      </c>
      <c r="C20240" t="inlineStr">
        <is>
          <t>Metrópoles</t>
        </is>
      </c>
      <c r="D20240" t="inlineStr">
        <is>
          <t>rss</t>
        </is>
      </c>
      <c r="E20240" t="inlineStr">
        <is>
          <t>Lula veta projeto que reconhece estágio como experiência profissional</t>
        </is>
      </c>
      <c r="F20240" t="inlineStr">
        <is>
          <t>https://www.metropoles.com/brasil/lula-veta-projeto-que-reconhece-estagio-como-experiencia-profissional</t>
        </is>
      </c>
      <c r="G20240" t="inlineStr">
        <is>
          <t>lula</t>
        </is>
      </c>
      <c r="H20240" t="inlineStr">
        <is>
          <t>(ver título)</t>
        </is>
      </c>
      <c r="I20240" t="n">
        <v>1</v>
      </c>
    </row>
    <row r="20241">
      <c r="A20241" t="inlineStr">
        <is>
          <t>11/05/2026 10:04:03</t>
        </is>
      </c>
      <c r="B20241" t="inlineStr">
        <is>
          <t>11/05 09:42</t>
        </is>
      </c>
      <c r="C20241" t="inlineStr">
        <is>
          <t>Metrópoles</t>
        </is>
      </c>
      <c r="D20241" t="inlineStr">
        <is>
          <t>rss</t>
        </is>
      </c>
      <c r="E20241" t="inlineStr">
        <is>
          <t>Kakay deixa defesa de Ciro Nogueira, investigado no Caso Master</t>
        </is>
      </c>
      <c r="F20241" t="inlineStr">
        <is>
          <t>https://www.metropoles.com/colunas/manoela-alcantara/kakay-deixa-defesa-de-ciro-nogueira-investigado-no-caso-master</t>
        </is>
      </c>
      <c r="G20241" t="inlineStr">
        <is>
          <t>senado</t>
        </is>
      </c>
      <c r="H20241" t="inlineStr">
        <is>
          <t>advogado criminalista, informou por meio de nota que deixa a defesa em comum acordo com o &lt;b&gt;senado&lt;/b&gt;r Ciro Nogueira</t>
        </is>
      </c>
      <c r="I20241" t="n">
        <v>1</v>
      </c>
    </row>
    <row r="20242">
      <c r="A20242" t="inlineStr">
        <is>
          <t>11/05/2026 10:04:08</t>
        </is>
      </c>
      <c r="C20242" t="inlineStr">
        <is>
          <t>VEJA</t>
        </is>
      </c>
      <c r="D20242" t="inlineStr">
        <is>
          <t>rss</t>
        </is>
      </c>
      <c r="E20242" t="inlineStr">
        <is>
          <t>Advogado deixa defesa de Ciro Nogueira dias após operação da PF</t>
        </is>
      </c>
      <c r="F20242" t="inlineStr">
        <is>
          <t>https://veja.abril.com.br/brasil/advogado-deixa-defesa-de-ciro-nogueira-dias-apos-operacao-da-pf/</t>
        </is>
      </c>
      <c r="G20242" t="inlineStr">
        <is>
          <t>senado</t>
        </is>
      </c>
      <c r="H20242" t="inlineStr">
        <is>
          <t>Kakay anunciou que saída de caso sobre Banco Master foi acertada 'em comum acordo' com &lt;b&gt;senado&lt;/b&gt;r</t>
        </is>
      </c>
      <c r="I20242" t="n">
        <v>1</v>
      </c>
    </row>
    <row r="20243">
      <c r="A20243" t="inlineStr">
        <is>
          <t>11/05/2026 10:04:14</t>
        </is>
      </c>
      <c r="C20243" t="inlineStr">
        <is>
          <t>VEJA</t>
        </is>
      </c>
      <c r="D20243" t="inlineStr">
        <is>
          <t>rss</t>
        </is>
      </c>
      <c r="E20243" t="inlineStr">
        <is>
          <t>Fast Shop recebe multa bilionária em SP por suposto esquema de fraudes tributárias</t>
        </is>
      </c>
      <c r="F20243" t="inlineStr">
        <is>
          <t>https://veja.abril.com.br/economia/fast-shop-recebe-multa-bilionaria-em-sp-por-suposto-esquema-de-fraudes-tributarias/</t>
        </is>
      </c>
      <c r="G20243" t="inlineStr">
        <is>
          <t>tribut</t>
        </is>
      </c>
      <c r="H20243" t="inlineStr">
        <is>
          <t>(ver título)</t>
        </is>
      </c>
      <c r="I20243" t="n">
        <v>1</v>
      </c>
    </row>
    <row r="20244">
      <c r="A20244" t="inlineStr">
        <is>
          <t>11/05/2026 12:24:00</t>
        </is>
      </c>
      <c r="B20244" t="inlineStr">
        <is>
          <t>11/05 11:27</t>
        </is>
      </c>
      <c r="C20244" t="inlineStr">
        <is>
          <t>g1 &gt; Economia</t>
        </is>
      </c>
      <c r="D20244" t="inlineStr">
        <is>
          <t>rss</t>
        </is>
      </c>
      <c r="E20244" t="inlineStr">
        <is>
          <t>Tesouro Reserva: veja as vantagens do novo título e o que considerar antes de investir</t>
        </is>
      </c>
      <c r="F20244" t="inlineStr">
        <is>
          <t>https://g1.globo.com/economia/noticia/2026/05/11/tesouro-reserva-vantagens-do-novo-titulo-e-o-que-considerar-antes-de-investir.ghtml</t>
        </is>
      </c>
      <c r="G20244" t="inlineStr">
        <is>
          <t>cgu</t>
        </is>
      </c>
      <c r="H20244" t="inlineStr">
        <is>
          <t>&amp;lt;img src="https://s2-g1.glbimg.com/rf8VZ4xx7kv7Xz1&lt;b&gt;CgU&lt;/b&gt;RdQO3ZBSM=/i.s3.glbimg.com/v1/AUTH_59edd422c0c84a879bd37670ae4f538a/internal_photos/bs/202</t>
        </is>
      </c>
      <c r="I20244" t="n">
        <v>8</v>
      </c>
    </row>
    <row r="20245">
      <c r="A20245" t="inlineStr">
        <is>
          <t>11/05/2026 12:24:05</t>
        </is>
      </c>
      <c r="B20245" t="inlineStr">
        <is>
          <t>11/05 05:59</t>
        </is>
      </c>
      <c r="C20245" t="inlineStr">
        <is>
          <t>BBC Brasil</t>
        </is>
      </c>
      <c r="D20245" t="inlineStr">
        <is>
          <t>rss</t>
        </is>
      </c>
      <c r="E20245" t="inlineStr">
        <is>
          <t>Moraes suspende Dosimetria até STF julgar ações contra lei que reduz pena de Bolsonaro e condenados do 8 de Janeiro; o que acontece agora</t>
        </is>
      </c>
      <c r="F20245" t="inlineStr">
        <is>
          <t>https://www.bbc.com/portuguese/articles/c3w2xwd19e8o?at_medium=RSS&amp;at_campaign=rss</t>
        </is>
      </c>
      <c r="G20245" t="inlineStr">
        <is>
          <t>congresso</t>
        </is>
      </c>
      <c r="H20245" t="inlineStr">
        <is>
          <t>nam a constitucionalidade da lei que entrou em vigor após veto de Lula ser derrubado pelo &lt;b&gt;Congresso&lt;/b&gt;.</t>
        </is>
      </c>
      <c r="I20245" t="n">
        <v>4</v>
      </c>
    </row>
    <row r="20246">
      <c r="A20246" t="inlineStr">
        <is>
          <t>11/05/2026 12:24:10</t>
        </is>
      </c>
      <c r="B20246" t="inlineStr">
        <is>
          <t>11/05 12:03</t>
        </is>
      </c>
      <c r="C20246" t="inlineStr">
        <is>
          <t>Folha de S.Paulo - Mercado - Principal</t>
        </is>
      </c>
      <c r="D20246" t="inlineStr">
        <is>
          <t>rss</t>
        </is>
      </c>
      <c r="E20246" t="inlineStr">
        <is>
          <t>Governo Lula deixa de fora taxação sobre lucro de empresas contra alta de combustíveis</t>
        </is>
      </c>
      <c r="F20246" t="inlineStr">
        <is>
          <t>https://redir.folha.com.br/redir/online/mercado/rss091/*https://www1.folha.uol.com.br/mercado/2026/05/governo-lula-deixa-de-fora-taxacao-sobre-lucro-de-empresas-contra-alta-de-combustiveis.shtml</t>
        </is>
      </c>
      <c r="G20246" t="inlineStr">
        <is>
          <t>tribut</t>
        </is>
      </c>
      <c r="H20246" t="inlineStr">
        <is>
          <t>incentivo para a inovação no setor, segundo análise do Observatório Brasileiro do Sistema &lt;b&gt;Tribut&lt;/b&gt;ário, iniciativa do Sindifisco Nacional em parceria com a Universidade Federal de &amp;lt;a href=</t>
        </is>
      </c>
      <c r="I20246" t="n">
        <v>3</v>
      </c>
    </row>
    <row r="20247">
      <c r="A20247" t="inlineStr">
        <is>
          <t>11/05/2026 12:24:16</t>
        </is>
      </c>
      <c r="B20247" t="inlineStr">
        <is>
          <t>11/05 11:23</t>
        </is>
      </c>
      <c r="C20247" t="inlineStr">
        <is>
          <t>g1 &gt; Política</t>
        </is>
      </c>
      <c r="D20247" t="inlineStr">
        <is>
          <t>rss</t>
        </is>
      </c>
      <c r="E20247" t="inlineStr">
        <is>
          <t>Fachin diz que Judiciário pode ser alvo de críticas e deve ser resiliente diante de ataques 'infundados'</t>
        </is>
      </c>
      <c r="F20247" t="inlineStr">
        <is>
          <t>https://g1.globo.com/politica/noticia/2026/05/11/fachin-diz-que-judiciario-pode-ser-alvo-de-criticas-e-precisa-ser-resiliente-diante-de-ataques-infundados.ghtml</t>
        </is>
      </c>
      <c r="G20247" t="inlineStr">
        <is>
          <t>stf</t>
        </is>
      </c>
      <c r="H20247" t="inlineStr">
        <is>
          <t>9bd37670ae4f538a/internal_photos/bs/2026/f/i/m9FiypTLKBFBwVGGsb3w/fachin-rosinei-coutinho-&lt;b&gt;stf&lt;/b&gt;-.jpg" /&amp;gt;&amp;lt;br /&amp;gt;     Fachin: 'Defender as instituições sem idolatrá-las'
O presidente do Su</t>
        </is>
      </c>
      <c r="I20247" t="n">
        <v>3</v>
      </c>
    </row>
    <row r="20248">
      <c r="A20248" t="inlineStr">
        <is>
          <t>11/05/2026 12:24:21</t>
        </is>
      </c>
      <c r="B20248" t="inlineStr">
        <is>
          <t>11/05 10:16</t>
        </is>
      </c>
      <c r="C20248" t="inlineStr">
        <is>
          <t>g1 &gt; Política</t>
        </is>
      </c>
      <c r="D20248" t="inlineStr">
        <is>
          <t>rss</t>
        </is>
      </c>
      <c r="E20248" t="inlineStr">
        <is>
          <t>Lula recebe Michelle Bachelet nesta segunda em meio à disputa pelo comando da ONU</t>
        </is>
      </c>
      <c r="F20248" t="inlineStr">
        <is>
          <t>https://g1.globo.com/politica/noticia/2026/05/11/lula-recebe-ex-presidente-do-chile-michelle-bachelet-em-meio-a-disputa-pelo-comando-da-onu.ghtml</t>
        </is>
      </c>
      <c r="G20248" t="inlineStr">
        <is>
          <t>Bolsonaro</t>
        </is>
      </c>
      <c r="H20248" t="inlineStr">
        <is>
          <t>rnacional para a sucessão.
Michelle Bachelet, da ONU, expressa preocupação com ataques de &lt;b&gt;Bolsonaro&lt;/b&gt; às urnas e violência na campanha eleitoral
A reunião acontece em um momento em que o gove</t>
        </is>
      </c>
      <c r="I20248" t="n">
        <v>3</v>
      </c>
    </row>
    <row r="20249">
      <c r="A20249" t="inlineStr">
        <is>
          <t>11/05/2026 12:24:27</t>
        </is>
      </c>
      <c r="B20249" t="inlineStr">
        <is>
          <t>11/05 10:01</t>
        </is>
      </c>
      <c r="C20249" t="inlineStr">
        <is>
          <t>g1 &gt; Política</t>
        </is>
      </c>
      <c r="D20249" t="inlineStr">
        <is>
          <t>rss</t>
        </is>
      </c>
      <c r="E20249" t="inlineStr">
        <is>
          <t>STF deve manter validade da Lei da Dosimetria mesmo após suspensão determinada por Moraes</t>
        </is>
      </c>
      <c r="F20249" t="inlineStr">
        <is>
          <t>https://g1.globo.com/politica/blog/gerson-camarotti/post/2026/05/11/stf-aponta-tendencia-de-manter-lei-da-dosimetria-mesmo-depois-de-moraes-suspender-seus-efeitos.ghtml</t>
        </is>
      </c>
      <c r="G20249" t="inlineStr">
        <is>
          <t>congresso</t>
        </is>
      </c>
      <c r="H20249" t="inlineStr">
        <is>
          <t>icam que a tendência da Corte é de manter a validade da Lei da Dosimetria sancionada pelo &lt;b&gt;Congresso&lt;/b&gt; Nacional, mesmo depois da decisão do ministro Alexandre de Moraes de suspender os seus ef</t>
        </is>
      </c>
      <c r="I20249" t="n">
        <v>3</v>
      </c>
    </row>
    <row r="20250">
      <c r="A20250" t="inlineStr">
        <is>
          <t>11/05/2026 12:24:32</t>
        </is>
      </c>
      <c r="B20250" t="inlineStr">
        <is>
          <t>11/05 10:00</t>
        </is>
      </c>
      <c r="C20250" t="inlineStr">
        <is>
          <t>Folha de S.Paulo - Poder - Principal</t>
        </is>
      </c>
      <c r="D20250" t="inlineStr">
        <is>
          <t>rss</t>
        </is>
      </c>
      <c r="E20250" t="inlineStr">
        <is>
          <t>Candidato ao Senado, Prado apresentou projetos que destoam da cartilha bolsonarista</t>
        </is>
      </c>
      <c r="F20250" t="inlineStr">
        <is>
          <t>https://redir.folha.com.br/redir/online/poder/rss091/*https://www1.folha.uol.com.br/colunas/painel/2026/05/candidato-ao-senado-prado-apresentou-projetos-que-destoam-da-cartilha-bolsonarista.shtml</t>
        </is>
      </c>
      <c r="G20250" t="inlineStr">
        <is>
          <t>Bolsonaro</t>
        </is>
      </c>
      <c r="H20250" t="inlineStr">
        <is>
          <t>ada pelo ex-deputado federal &amp;lt;a href="https://www1.folha.uol.com.br/folha-topicos/eduardo-&lt;b&gt;bolsonaro&lt;/b&gt;/"&amp;gt;Eduardo Bolsonaro&amp;lt;/a&amp;gt; (PL), gerou &amp;lt;a href="https://www1.folha.uol.com.br/colunas/painel</t>
        </is>
      </c>
      <c r="I20250" t="n">
        <v>3</v>
      </c>
    </row>
    <row r="20251">
      <c r="A20251" t="inlineStr">
        <is>
          <t>11/05/2026 12:24:38</t>
        </is>
      </c>
      <c r="B20251" t="inlineStr">
        <is>
          <t>11/05 10:38</t>
        </is>
      </c>
      <c r="C20251" t="inlineStr">
        <is>
          <t>g1 &gt; Política</t>
        </is>
      </c>
      <c r="D20251" t="inlineStr">
        <is>
          <t>rss</t>
        </is>
      </c>
      <c r="E20251" t="inlineStr">
        <is>
          <t>Dino defende decisões monocráticas e diz que fim do modelo geraria ‘colapso’ no Judiciário</t>
        </is>
      </c>
      <c r="F20251" t="inlineStr">
        <is>
          <t>https://g1.globo.com/politica/noticia/2026/05/11/dino-defende-decisoes-monocraticas-e-diz-que-fim-do-modelo-geraria-colapso-no-judiciario.ghtml</t>
        </is>
      </c>
      <c r="G20251" t="inlineStr">
        <is>
          <t>plenário</t>
        </is>
      </c>
      <c r="H20251" t="inlineStr">
        <is>
          <t>e. Segundo o ministro, o STF julga, em média, 2.368 processos por mês em seus colegiados (&lt;b&gt;Plenário&lt;/b&gt; e Turmas), o que representa mais de 500 decisões coletivas por semana.
Ele argumenta que,</t>
        </is>
      </c>
      <c r="I20251" t="n">
        <v>2</v>
      </c>
    </row>
    <row r="20252">
      <c r="A20252" t="inlineStr">
        <is>
          <t>11/05/2026 12:24:44</t>
        </is>
      </c>
      <c r="B20252" t="inlineStr">
        <is>
          <t>11/05 10:19</t>
        </is>
      </c>
      <c r="C20252" t="inlineStr">
        <is>
          <t>g1 &gt; Política</t>
        </is>
      </c>
      <c r="D20252" t="inlineStr">
        <is>
          <t>rss</t>
        </is>
      </c>
      <c r="E20252" t="inlineStr">
        <is>
          <t>Ciro Nogueira muda defesa após ser alvo da PF no caso Master</t>
        </is>
      </c>
      <c r="F20252" t="inlineStr">
        <is>
          <t>https://g1.globo.com/politica/blog/camila-bomfim/post/2026/05/11/ciro-nogueira-muda-defesa-apos-ser-alvo-da-pf-no-caso-master.ghtml</t>
        </is>
      </c>
      <c r="G20252" t="inlineStr">
        <is>
          <t>senado</t>
        </is>
      </c>
      <c r="H20252" t="inlineStr">
        <is>
          <t>br /&amp;gt;     Advogados deixam defesa de Ciro Nogueira
O presidente do Partido Progressistas, &lt;b&gt;senado&lt;/b&gt;r Ciro Nogueira (PI), trocou de equipe de defesa no caso Master. 
O escritório que o defen</t>
        </is>
      </c>
      <c r="I20252" t="n">
        <v>2</v>
      </c>
    </row>
    <row r="20253">
      <c r="A20253" t="inlineStr">
        <is>
          <t>11/05/2026 12:24:49</t>
        </is>
      </c>
      <c r="B20253" t="inlineStr">
        <is>
          <t>11/05 09:06</t>
        </is>
      </c>
      <c r="C20253" t="inlineStr">
        <is>
          <t>Folha de S.Paulo - Poder - Principal</t>
        </is>
      </c>
      <c r="D20253" t="inlineStr">
        <is>
          <t>rss</t>
        </is>
      </c>
      <c r="E20253" t="inlineStr">
        <is>
          <t>Dependência mútua reaproxima Lula e Alcolumbre</t>
        </is>
      </c>
      <c r="F20253" t="inlineStr">
        <is>
          <t>https://redir.folha.com.br/redir/online/poder/rss091/*https://www1.folha.uol.com.br/colunas/dora-kramer/2026/05/dependencia-mutua-reaproxima-lula-e-alcolumbre.shtml</t>
        </is>
      </c>
      <c r="G20253" t="inlineStr">
        <is>
          <t>senado</t>
        </is>
      </c>
      <c r="H20253" t="inlineStr">
        <is>
          <t>edida dependem um do outro.&amp;lt;br /&amp;gt;
&amp;lt;br /&amp;gt;
É o caso do presidente Luiz Inácio da Silva e do &lt;b&gt;senado&lt;/b&gt;r &amp;lt;a href="https://www1.folha.uol.com.br/folha-topicos/davi-alcolumbre/"&amp;gt;Davi Alcolumbre&amp;lt;/</t>
        </is>
      </c>
      <c r="I20253" t="n">
        <v>2</v>
      </c>
    </row>
    <row r="20254">
      <c r="A20254" t="inlineStr">
        <is>
          <t>11/05/2026 12:24:55</t>
        </is>
      </c>
      <c r="B20254" t="inlineStr">
        <is>
          <t>11/05 08:18</t>
        </is>
      </c>
      <c r="C20254" t="inlineStr">
        <is>
          <t>Google Alert - julia zanatta</t>
        </is>
      </c>
      <c r="D20254" t="inlineStr">
        <is>
          <t>google_alert</t>
        </is>
      </c>
      <c r="E20254" t="inlineStr">
        <is>
          <t>NIKOLAS FERREIRA E OUTROS PARLAMENTARES DO PL INTEGRAM ESTRATÉGIA ...</t>
        </is>
      </c>
      <c r="F20254" t="inlineStr">
        <is>
          <t>https://www.google.com/url?rct=j&amp;sa=t&amp;url=https://diario360.com.br/2026/05/11/nikolas-ferreira-e-outros-parlamentares-do-pl-integram-estrategia-digital-de-flavio-bolsonaro/&amp;ct=ga&amp;cd=CAIyGjE1NGNiYTk5MDkyMTk4N2M6Y29tOnB0OlVT&amp;usg=AOvVaw2viFwzY3xSJ5hwI8jvL4gY</t>
        </is>
      </c>
      <c r="G20254" t="inlineStr">
        <is>
          <t>Bolsonaro</t>
        </is>
      </c>
      <c r="H20254" t="inlineStr">
        <is>
          <t xml:space="preserve">O senador Flávio &lt;b&gt;Bolsonaro&lt;/b&gt; (PL-RJ), apontado como um dos principais nomes da direita para a disputa presidencial de </t>
        </is>
      </c>
      <c r="I20254" t="n">
        <v>2</v>
      </c>
    </row>
    <row r="20255">
      <c r="A20255" t="inlineStr">
        <is>
          <t>11/05/2026 12:25:00</t>
        </is>
      </c>
      <c r="B20255" t="inlineStr">
        <is>
          <t>11/05 12:16</t>
        </is>
      </c>
      <c r="C20255" t="inlineStr">
        <is>
          <t>Folha de S.Paulo - Poder - Principal</t>
        </is>
      </c>
      <c r="D20255" t="inlineStr">
        <is>
          <t>rss</t>
        </is>
      </c>
      <c r="E20255" t="inlineStr">
        <is>
          <t>Dino defende decisões individuais no STF e participação de ministros em eventos</t>
        </is>
      </c>
      <c r="F20255" t="inlineStr">
        <is>
          <t>https://redir.folha.com.br/redir/online/poder/rss091/*https://www1.folha.uol.com.br/poder/2026/05/dino-defende-decisoes-individuais-no-stf-e-participacao-de-ministros-em-eventos.shtml</t>
        </is>
      </c>
      <c r="G20255" t="inlineStr">
        <is>
          <t>stf</t>
        </is>
      </c>
      <c r="H20255" t="inlineStr">
        <is>
          <t xml:space="preserve">os/flavio-dino/"&amp;gt;Flávio Dino&amp;lt;/a&amp;gt;, do &amp;lt;a href="https://www1.folha.uol.com.br/folha-topicos/&lt;b&gt;stf&lt;/b&gt;/"&amp;gt;STF&amp;lt;/a&amp;gt; (Supremo Tribunal Federal), defendeu, nesta segunda-feira (11), a legitimidade </t>
        </is>
      </c>
      <c r="I20255" t="n">
        <v>1</v>
      </c>
    </row>
    <row r="20256">
      <c r="A20256" t="inlineStr">
        <is>
          <t>11/05/2026 12:25:06</t>
        </is>
      </c>
      <c r="B20256" t="inlineStr">
        <is>
          <t>11/05 12:12</t>
        </is>
      </c>
      <c r="C20256" t="inlineStr">
        <is>
          <t>Folha de S.Paulo - Mercado - Principal</t>
        </is>
      </c>
      <c r="D20256" t="inlineStr">
        <is>
          <t>rss</t>
        </is>
      </c>
      <c r="E20256" t="inlineStr">
        <is>
          <t>Ciro Nogueira troca de advogado após ser alvo de operação no caso Master</t>
        </is>
      </c>
      <c r="F20256" t="inlineStr">
        <is>
          <t>https://redir.folha.com.br/redir/online/mercado/rss091/*https://www1.folha.uol.com.br/blogs/brasilia-hoje/2026/05/ciro-nogueira-troca-de-advogado-apos-ser-alvo-de-operacao-no-caso-master.shtml</t>
        </is>
      </c>
      <c r="G20256" t="inlineStr">
        <is>
          <t>senado</t>
        </is>
      </c>
      <c r="H20256" t="inlineStr">
        <is>
          <t>O presidente do &amp;lt;a href="https://www1.folha.uol.com.br/folha-topicos/pp/"&amp;gt;PP&amp;lt;/a&amp;gt;,  &lt;b&gt;senado&lt;/b&gt;r &amp;lt;a href="https://www1.folha.uol.com.br/folha-topicos/ciro-nogueira/"&amp;gt;Ciro Nogueira&amp;lt;/a&amp;gt; (</t>
        </is>
      </c>
      <c r="I20256" t="n">
        <v>1</v>
      </c>
    </row>
    <row r="20257">
      <c r="A20257" t="inlineStr">
        <is>
          <t>11/05/2026 12:25:12</t>
        </is>
      </c>
      <c r="B20257" t="inlineStr">
        <is>
          <t>11/05 12:04</t>
        </is>
      </c>
      <c r="C20257" t="inlineStr">
        <is>
          <t>Metrópoles</t>
        </is>
      </c>
      <c r="D20257" t="inlineStr">
        <is>
          <t>rss</t>
        </is>
      </c>
      <c r="E20257" t="inlineStr">
        <is>
          <t>Candidatos de direita mantém STF na mira</t>
        </is>
      </c>
      <c r="F20257" t="inlineStr">
        <is>
          <t>https://www.metropoles.com/blog-do-noblat/candidatos-de-direita-mantem-stf-na-mira</t>
        </is>
      </c>
      <c r="G20257" t="inlineStr">
        <is>
          <t>stf</t>
        </is>
      </c>
      <c r="H20257" t="inlineStr">
        <is>
          <t>(ver título)</t>
        </is>
      </c>
      <c r="I20257" t="n">
        <v>1</v>
      </c>
    </row>
    <row r="20258">
      <c r="A20258" t="inlineStr">
        <is>
          <t>11/05/2026 12:25:17</t>
        </is>
      </c>
      <c r="B20258" t="inlineStr">
        <is>
          <t>11/05 11:18</t>
        </is>
      </c>
      <c r="C20258" t="inlineStr">
        <is>
          <t>Folha de S.Paulo - Mercado - Principal</t>
        </is>
      </c>
      <c r="D20258" t="inlineStr">
        <is>
          <t>rss</t>
        </is>
      </c>
      <c r="E20258" t="inlineStr">
        <is>
          <t>Conselho da dona da Riachuelo aprova JCP de R$ 40 milhões</t>
        </is>
      </c>
      <c r="F20258" t="inlineStr">
        <is>
          <t>https://redir.folha.com.br/redir/online/mercado/rss091/*https://aovivo.folha.uol.com.br/mercado/2026/05/01/6447-dolar-empresas-e-bolsas-acompanhe-ao-vivo-o-mercado.shtml#post450740</t>
        </is>
      </c>
      <c r="G20258" t="inlineStr">
        <is>
          <t>juros</t>
        </is>
      </c>
      <c r="H20258" t="inlineStr">
        <is>
          <t xml:space="preserve"> noite de sexta-feira (8) que o seu conselho de administração aprovou o pagamento de JCP (&lt;b&gt;juros&lt;/b&gt; sobre o capital próprio) no valor bruto total de R$ 40 milhões.
&amp;lt;a href="https://redir.fo</t>
        </is>
      </c>
      <c r="I20258" t="n">
        <v>1</v>
      </c>
    </row>
    <row r="20259">
      <c r="A20259" t="inlineStr">
        <is>
          <t>11/05/2026 12:25:23</t>
        </is>
      </c>
      <c r="B20259" t="inlineStr">
        <is>
          <t>11/05 10:44</t>
        </is>
      </c>
      <c r="C20259" t="inlineStr">
        <is>
          <t>g1 &gt; Política</t>
        </is>
      </c>
      <c r="D20259" t="inlineStr">
        <is>
          <t>rss</t>
        </is>
      </c>
      <c r="E20259" t="inlineStr">
        <is>
          <t>Kakay diz que decisão de deixar defesa de Ciro Nogueira foi 'de comum acordo'</t>
        </is>
      </c>
      <c r="F20259" t="inlineStr">
        <is>
          <t>https://g1.globo.com/politica/blog/andreia-sadi/post/2026/05/11/advogados-ciro-nogueira-saida-kakay.ghtml</t>
        </is>
      </c>
      <c r="G20259" t="inlineStr">
        <is>
          <t>senado</t>
        </is>
      </c>
      <c r="H20259" t="inlineStr">
        <is>
          <t>tos/bs/2026/I/V/HoVs3ySPCl99NDqimTag/ascom-ciro-nogueira.jpg" /&amp;gt;&amp;lt;br /&amp;gt;     Ciro Nogueira, &lt;b&gt;senado&lt;/b&gt;r do Progressistas pelo Piauí
Ascom Ciro Nogueira
O escritório que representava Ciro Nogue</t>
        </is>
      </c>
      <c r="I20259" t="n">
        <v>1</v>
      </c>
    </row>
    <row r="20260">
      <c r="A20260" t="inlineStr">
        <is>
          <t>11/05/2026 12:25:28</t>
        </is>
      </c>
      <c r="B20260" t="inlineStr">
        <is>
          <t>11/05 10:35</t>
        </is>
      </c>
      <c r="C20260" t="inlineStr">
        <is>
          <t>Google Alert - julia zanatta</t>
        </is>
      </c>
      <c r="D20260" t="inlineStr">
        <is>
          <t>google_alert</t>
        </is>
      </c>
      <c r="E20260" t="inlineStr">
        <is>
          <t>Câmara pode votar hoje projetos sobre crimes sexuais, fertilizantes e transporte público</t>
        </is>
      </c>
      <c r="F20260" t="inlineStr">
        <is>
          <t>https://www.google.com/url?rct=j&amp;sa=t&amp;url=https://www.camara.leg.br/noticias/1270735-camara-pode-votar-hoje-projetos-sobre-crimes-sexuais-fertilizantes-e-transporte-publico&amp;ct=ga&amp;cd=CAIyGjE1NGNiYTk5MDkyMTk4N2M6Y29tOnB0OlVT&amp;usg=AOvVaw17V5CSBj_wR52UV9oT8LBX</t>
        </is>
      </c>
      <c r="G20260" t="inlineStr">
        <is>
          <t>câmara</t>
        </is>
      </c>
      <c r="H20260" t="inlineStr">
        <is>
          <t>(ver título)</t>
        </is>
      </c>
      <c r="I20260" t="n">
        <v>1</v>
      </c>
    </row>
    <row r="20261">
      <c r="A20261" t="inlineStr">
        <is>
          <t>11/05/2026 12:25:34</t>
        </is>
      </c>
      <c r="B20261" t="inlineStr">
        <is>
          <t>11/05 10:13</t>
        </is>
      </c>
      <c r="C20261" t="inlineStr">
        <is>
          <t>Folha de S.Paulo - Mercado - Principal</t>
        </is>
      </c>
      <c r="D20261" t="inlineStr">
        <is>
          <t>rss</t>
        </is>
      </c>
      <c r="E20261" t="inlineStr">
        <is>
          <t>Inflação da China acelera a 1,2% em abril com disparada do preço do gás devido à guerra no Irã</t>
        </is>
      </c>
      <c r="F20261" t="inlineStr">
        <is>
          <t>https://redir.folha.com.br/redir/online/mercado/rss091/*https://www1.folha.uol.com.br/mercado/2026/05/inflacao-da-china-acelera-a-12-em-abril-com-disparada-do-preco-do-gas-devido-a-guerra-no-ira.shtml</t>
        </is>
      </c>
      <c r="G20261" t="inlineStr">
        <is>
          <t>inflação</t>
        </is>
      </c>
      <c r="H20261" t="inlineStr">
        <is>
          <t xml:space="preserve">A &amp;lt;a href="https://www1.folha.uol.com.br/folha-topicos/inflacao/"&amp;gt;&lt;b&gt;inflação&lt;/b&gt;&amp;lt;/a&amp;gt; da &amp;lt;a href="https://www1.folha.uol.com.br/folha-topicos/china/"&amp;gt;China&amp;lt;/a&amp;gt; acelerou a </t>
        </is>
      </c>
      <c r="I20261" t="n">
        <v>1</v>
      </c>
    </row>
    <row r="20262">
      <c r="A20262" t="inlineStr">
        <is>
          <t>11/05/2026 13:21:11</t>
        </is>
      </c>
      <c r="B20262" t="inlineStr">
        <is>
          <t>11/05 13:11</t>
        </is>
      </c>
      <c r="C20262" t="inlineStr">
        <is>
          <t>g1 &gt; Política</t>
        </is>
      </c>
      <c r="D20262" t="inlineStr">
        <is>
          <t>rss</t>
        </is>
      </c>
      <c r="E20262" t="inlineStr">
        <is>
          <t>Flávio Bolsonaro, Caiado e Zema criticam decisão de Moraes sobre o PL da Dosimetria</t>
        </is>
      </c>
      <c r="F20262" t="inlineStr">
        <is>
          <t>https://g1.globo.com/politica/noticia/2026/05/11/flavio-bolsonaro-caiado-zema-decisao-moraes-pl-dosimetria.ghtml</t>
        </is>
      </c>
      <c r="G20262" t="inlineStr">
        <is>
          <t>Bolsonaro</t>
        </is>
      </c>
      <c r="H20262" t="inlineStr">
        <is>
          <t>dade da lei, que devem ser julgadas pelo Plenário da Suprema Corte.
No sábado (9), Flávio &lt;b&gt;Bolsonaro&lt;/b&gt; (PL), Ronaldo Caiado (PSD) e Romeu Zema (Novo) publicaram declarações com críticas direci</t>
        </is>
      </c>
      <c r="I20262" t="n">
        <v>7</v>
      </c>
    </row>
    <row r="20263">
      <c r="A20263" t="inlineStr">
        <is>
          <t>11/05/2026 13:21:16</t>
        </is>
      </c>
      <c r="B20263" t="inlineStr">
        <is>
          <t>11/05 11:57</t>
        </is>
      </c>
      <c r="C20263" t="inlineStr">
        <is>
          <t>g1 &gt; Política</t>
        </is>
      </c>
      <c r="D20263" t="inlineStr">
        <is>
          <t>rss</t>
        </is>
      </c>
      <c r="E20263" t="inlineStr">
        <is>
          <t>Ciro Gomes recusa convite do PSDB e decide não concorrer à Presidência da República</t>
        </is>
      </c>
      <c r="F20263" t="inlineStr">
        <is>
          <t>https://g1.globo.com/politica/eleicoes/2026/noticia/2026/05/11/ciro-gomes-candidatura-2026.ghtml</t>
        </is>
      </c>
      <c r="G20263" t="inlineStr">
        <is>
          <t>Jair Bolsonaro</t>
        </is>
      </c>
      <c r="H20263" t="inlineStr">
        <is>
          <t xml:space="preserve"> já ter o procurado e que agora "apenas Tarcísio pode resolver".
Na disputa com a família &lt;b&gt;Jair Bolsonaro&lt;/b&gt; pelo eleitorado da direita ideológica, Salles afirmou na quarta-feira (6) que não pretend</t>
        </is>
      </c>
      <c r="I20263" t="n">
        <v>4</v>
      </c>
    </row>
    <row r="20264">
      <c r="A20264" t="inlineStr">
        <is>
          <t>11/05/2026 13:21:21</t>
        </is>
      </c>
      <c r="C20264" t="inlineStr">
        <is>
          <t>VEJA</t>
        </is>
      </c>
      <c r="D20264" t="inlineStr">
        <is>
          <t>rss</t>
        </is>
      </c>
      <c r="E20264" t="inlineStr">
        <is>
          <t>Nova Quaest: os três pontos de atenção da pesquisa sobre Lula x Flávio</t>
        </is>
      </c>
      <c r="F20264" t="inlineStr">
        <is>
          <t>https://veja.abril.com.br/politica/nova-quaest-os-tres-pontos-de-atencao-da-pesquisa-sobre-lula-x-flavio/</t>
        </is>
      </c>
      <c r="G20264" t="inlineStr">
        <is>
          <t>senado</t>
        </is>
      </c>
      <c r="H20264" t="inlineStr">
        <is>
          <t>Levantamento desta semana pode indicar se avanço do &lt;b&gt;senado&lt;/b&gt;r do PL se consolidou e qual é o tamanho real da vulnerabilidade do governo Lula</t>
        </is>
      </c>
      <c r="I20264" t="n">
        <v>3</v>
      </c>
    </row>
    <row r="20265">
      <c r="A20265" t="inlineStr">
        <is>
          <t>11/05/2026 13:21:26</t>
        </is>
      </c>
      <c r="B20265" t="inlineStr">
        <is>
          <t>11/05 12:35</t>
        </is>
      </c>
      <c r="C20265" t="inlineStr">
        <is>
          <t>Folha de S.Paulo - Mercado - Principal</t>
        </is>
      </c>
      <c r="D20265" t="inlineStr">
        <is>
          <t>rss</t>
        </is>
      </c>
      <c r="E20265" t="inlineStr">
        <is>
          <t>Lula sanciona lei que muda regras dos rótulos de chocolate; empresas terão 360 dias</t>
        </is>
      </c>
      <c r="F20265" t="inlineStr">
        <is>
          <t>https://redir.folha.com.br/redir/online/mercado/rss091/*https://www1.folha.uol.com.br/mercado/2026/05/lula-sanciona-lei-que-muda-regras-dos-rotulos-de-chocolate-empresas-terao-360-dias.shtml</t>
        </is>
      </c>
      <c r="G20265" t="inlineStr">
        <is>
          <t>CAC</t>
        </is>
      </c>
      <c r="H20265" t="inlineStr">
        <is>
          <t>t="_blank"&amp;gt;lei que estabelece regras para a produção e venda de chocolates e derivados de &lt;b&gt;cac&lt;/b&gt;au no país&amp;lt;/a&amp;gt;. A norma fixa percentuais mínimos de cacau para diferentes produtos e obrig</t>
        </is>
      </c>
      <c r="I20265" t="n">
        <v>2</v>
      </c>
    </row>
    <row r="20266">
      <c r="A20266" t="inlineStr">
        <is>
          <t>11/05/2026 13:21:31</t>
        </is>
      </c>
      <c r="C20266" t="inlineStr">
        <is>
          <t>VEJA</t>
        </is>
      </c>
      <c r="D20266" t="inlineStr">
        <is>
          <t>rss</t>
        </is>
      </c>
      <c r="E20266" t="inlineStr">
        <is>
          <t>Atirador de jantar se declara inocente de tentativa de assassinato contra Trump</t>
        </is>
      </c>
      <c r="F20266" t="inlineStr">
        <is>
          <t>https://veja.abril.com.br/mundo/atirador-de-jantar-se-declara-inocente-de-tentativa-de-assassinato-contra-trump/</t>
        </is>
      </c>
      <c r="G20266" t="inlineStr">
        <is>
          <t>armas</t>
        </is>
      </c>
      <c r="H20266" t="inlineStr">
        <is>
          <t>Cole Thomas Allen também negou as acusações relacionadas a &lt;b&gt;armas&lt;/b&gt; de fogo após ser detido durante invasão de hotel onde estava o presidente dos EUA</t>
        </is>
      </c>
      <c r="I20266" t="n">
        <v>2</v>
      </c>
    </row>
    <row r="20267">
      <c r="A20267" t="inlineStr">
        <is>
          <t>11/05/2026 13:21:36</t>
        </is>
      </c>
      <c r="C20267" t="inlineStr">
        <is>
          <t>VEJA</t>
        </is>
      </c>
      <c r="D20267" t="inlineStr">
        <is>
          <t>rss</t>
        </is>
      </c>
      <c r="E20267" t="inlineStr">
        <is>
          <t>A estratégia da oposição para tentar brecar avanço célere da PEC do fim da escala 6×1</t>
        </is>
      </c>
      <c r="F20267" t="inlineStr">
        <is>
          <t>https://veja.abril.com.br/politica/a-estrategia-da-oposicao-para-tentar-brecar-avanco-celere-da-pec-do-fim-da-escala-6x1/</t>
        </is>
      </c>
      <c r="G20267" t="inlineStr">
        <is>
          <t>senado</t>
        </is>
      </c>
      <c r="H20267" t="inlineStr">
        <is>
          <t>Opositores de Lula no &lt;b&gt;Senado&lt;/b&gt; pediram que Alcolumbre tente convencer Motta a segurar tramitação de proposta</t>
        </is>
      </c>
      <c r="I20267" t="n">
        <v>2</v>
      </c>
    </row>
    <row r="20268">
      <c r="A20268" t="inlineStr">
        <is>
          <t>11/05/2026 13:21:41</t>
        </is>
      </c>
      <c r="B20268" t="inlineStr">
        <is>
          <t>11/05 12:57</t>
        </is>
      </c>
      <c r="C20268" t="inlineStr">
        <is>
          <t>Folha de S.Paulo - Mercado - Principal</t>
        </is>
      </c>
      <c r="D20268" t="inlineStr">
        <is>
          <t>rss</t>
        </is>
      </c>
      <c r="E20268" t="inlineStr">
        <is>
          <t>Brasileiro aumenta parcelamento nas compras com cartão</t>
        </is>
      </c>
      <c r="F20268" t="inlineStr">
        <is>
          <t>https://redir.folha.com.br/redir/online/mercado/rss091/*https://www1.folha.uol.com.br/mercado/2026/05/brasileiro-aumenta-parcelamento-nas-compras-com-cartao.shtml</t>
        </is>
      </c>
      <c r="G20268" t="inlineStr">
        <is>
          <t>juros</t>
        </is>
      </c>
      <c r="H20268" t="inlineStr">
        <is>
          <t>as compras com cartão de crédito sem &amp;lt;a href="https://www1.folha.uol.com.br/folha-topicos/&lt;b&gt;juros&lt;/b&gt;/"&amp;gt;juros&amp;lt;/a&amp;gt; neste ano. No primeiro trimestre de 2026, foram R$ 138,3 bilhões em compras d</t>
        </is>
      </c>
      <c r="I20268" t="n">
        <v>1</v>
      </c>
    </row>
    <row r="20269">
      <c r="A20269" t="inlineStr">
        <is>
          <t>11/05/2026 13:21:45</t>
        </is>
      </c>
      <c r="B20269" t="inlineStr">
        <is>
          <t>11/05 12:41</t>
        </is>
      </c>
      <c r="C20269" t="inlineStr">
        <is>
          <t>Metrópoles</t>
        </is>
      </c>
      <c r="D20269" t="inlineStr">
        <is>
          <t>rss</t>
        </is>
      </c>
      <c r="E20269" t="inlineStr">
        <is>
          <t>Contra STF, líder do PL propõe PEC para anistiar atos de 8 de janeiro</t>
        </is>
      </c>
      <c r="F20269" t="inlineStr">
        <is>
          <t>https://www.metropoles.com/brasil/lider-do-pl-reacao-stf-proposta-pec-anistia</t>
        </is>
      </c>
      <c r="G20269" t="inlineStr">
        <is>
          <t>stf</t>
        </is>
      </c>
      <c r="H20269" t="inlineStr">
        <is>
          <t>(ver título)</t>
        </is>
      </c>
      <c r="I20269" t="n">
        <v>1</v>
      </c>
    </row>
    <row r="20270">
      <c r="A20270" t="inlineStr">
        <is>
          <t>11/05/2026 13:21:50</t>
        </is>
      </c>
      <c r="B20270" t="inlineStr">
        <is>
          <t>11/05 12:33</t>
        </is>
      </c>
      <c r="C20270" t="inlineStr">
        <is>
          <t>Metrópoles</t>
        </is>
      </c>
      <c r="D20270" t="inlineStr">
        <is>
          <t>rss</t>
        </is>
      </c>
      <c r="E20270" t="inlineStr">
        <is>
          <t>Alcachofra ajuda o fígado? Veja 9 benefícios do alimento para a saúde</t>
        </is>
      </c>
      <c r="F20270" t="inlineStr">
        <is>
          <t>https://www.metropoles.com/saude/alcachofra-ajuda-figado-veja-beneficios-do-alimento-para-a-saude</t>
        </is>
      </c>
      <c r="G20270" t="inlineStr">
        <is>
          <t>CAC</t>
        </is>
      </c>
      <c r="H20270" t="inlineStr">
        <is>
          <t>(ver título)</t>
        </is>
      </c>
      <c r="I20270" t="n">
        <v>1</v>
      </c>
    </row>
    <row r="20271">
      <c r="A20271" t="inlineStr">
        <is>
          <t>11/05/2026 13:21:55</t>
        </is>
      </c>
      <c r="B20271" t="inlineStr">
        <is>
          <t>11/05 12:21</t>
        </is>
      </c>
      <c r="C20271" t="inlineStr">
        <is>
          <t>Metrópoles</t>
        </is>
      </c>
      <c r="D20271" t="inlineStr">
        <is>
          <t>rss</t>
        </is>
      </c>
      <c r="E20271" t="inlineStr">
        <is>
          <t>Presidente do TJDFT recebe título de Cidadão Honorário na CLDF</t>
        </is>
      </c>
      <c r="F20271" t="inlineStr">
        <is>
          <t>https://www.metropoles.com/distrito-federal/cldf-concede-titulo-de-cidadao-honorario-ao-presidente-do-tjdft</t>
        </is>
      </c>
      <c r="G20271" t="inlineStr">
        <is>
          <t>câmara</t>
        </is>
      </c>
      <c r="H20271" t="inlineStr">
        <is>
          <t>Jair Oliveira Soares recebeu o título em uma sessão solene realizada na &lt;b&gt;Câmara&lt;/b&gt; Legislativa do Distrito Federal (CLDF) nesta segunda-feira</t>
        </is>
      </c>
      <c r="I20271" t="n">
        <v>1</v>
      </c>
    </row>
    <row r="20272">
      <c r="A20272" t="inlineStr">
        <is>
          <t>11/05/2026 13:22:00</t>
        </is>
      </c>
      <c r="C20272" t="inlineStr">
        <is>
          <t>VEJA</t>
        </is>
      </c>
      <c r="D20272" t="inlineStr">
        <is>
          <t>rss</t>
        </is>
      </c>
      <c r="E20272" t="inlineStr">
        <is>
          <t>A ofensiva do PT para tentar desbancar o favoritismo da direita no DF</t>
        </is>
      </c>
      <c r="F20272" t="inlineStr">
        <is>
          <t>https://veja.abril.com.br/politica/a-ofensiva-do-pt-para-tentar-desbancar-o-favoritismo-da-direita-no-df/</t>
        </is>
      </c>
      <c r="G20272" t="inlineStr">
        <is>
          <t>senado</t>
        </is>
      </c>
      <c r="H20272" t="inlineStr">
        <is>
          <t>Leandro Grass, pré-candidato ao governo, e Erika Kokay, que mira vaga no &lt;b&gt;Senado&lt;/b&gt;, lançam seus nomes na próxima semana</t>
        </is>
      </c>
      <c r="I20272" t="n">
        <v>1</v>
      </c>
    </row>
    <row r="20273">
      <c r="A20273" t="inlineStr">
        <is>
          <t>11/05/2026 14:18:45</t>
        </is>
      </c>
      <c r="B20273" t="inlineStr">
        <is>
          <t>11/05 13:28</t>
        </is>
      </c>
      <c r="C20273" t="inlineStr">
        <is>
          <t>g1 &gt; Política</t>
        </is>
      </c>
      <c r="D20273" t="inlineStr">
        <is>
          <t>rss</t>
        </is>
      </c>
      <c r="E20273" t="inlineStr">
        <is>
          <t>Oposição articula PEC da Anistia após Moraes suspender Lei da Dosimetria</t>
        </is>
      </c>
      <c r="F20273" t="inlineStr">
        <is>
          <t>https://g1.globo.com/politica/blog/valdo-cruz/post/2026/05/11/oposicao-articula-pec-da-anistia-apos-moraes-suspender-da-lei-da-dosimetria.ghtml</t>
        </is>
      </c>
      <c r="G20273" t="inlineStr">
        <is>
          <t>Jair Bolsonaro</t>
        </is>
      </c>
      <c r="H20273" t="inlineStr">
        <is>
          <t>acia", prossegue.
🔎Se aprovada, essa nova proposta pode beneficiar também o ex-presidente &lt;b&gt;Jair Bolsonaro&lt;/b&gt; (PL), que cumpre prisão domiciliar e foi condenado a 27 anos e três meses de prisão. 
Com</t>
        </is>
      </c>
      <c r="I20273" t="n">
        <v>8</v>
      </c>
    </row>
    <row r="20274">
      <c r="A20274" t="inlineStr">
        <is>
          <t>11/05/2026 14:18:50</t>
        </is>
      </c>
      <c r="B20274" t="inlineStr">
        <is>
          <t>11/05 13:58</t>
        </is>
      </c>
      <c r="C20274" t="inlineStr">
        <is>
          <t>g1 &gt; Política</t>
        </is>
      </c>
      <c r="D20274" t="inlineStr">
        <is>
          <t>rss</t>
        </is>
      </c>
      <c r="E20274" t="inlineStr">
        <is>
          <t>'Não restou outra alternativa', diz líder do PL na Câmara sobre retomar debate de PEC da Anistia</t>
        </is>
      </c>
      <c r="F20274" t="inlineStr">
        <is>
          <t>https://g1.globo.com/politica/blog/andreia-sadi/post/2026/05/11/sostenes-cavalcante-globonews-entrevista.ghtml</t>
        </is>
      </c>
      <c r="G20274" t="inlineStr">
        <is>
          <t>Jair Bolsonaro</t>
        </is>
      </c>
      <c r="H20274" t="inlineStr">
        <is>
          <t>gras da Constituição.
Questionado sobre o atual texto da PEC da Anistia incluir o nome de &lt;b&gt;Jair Bolsonaro&lt;/b&gt;, Sóstenes argumentou que a proposta de incluir o nome do ex-presidente no projeto não par</t>
        </is>
      </c>
      <c r="I20274" t="n">
        <v>6</v>
      </c>
    </row>
    <row r="20275">
      <c r="A20275" t="inlineStr">
        <is>
          <t>11/05/2026 14:18:55</t>
        </is>
      </c>
      <c r="B20275" t="inlineStr">
        <is>
          <t>11/05 14:04</t>
        </is>
      </c>
      <c r="C20275" t="inlineStr">
        <is>
          <t>g1 &gt; Política</t>
        </is>
      </c>
      <c r="D20275" t="inlineStr">
        <is>
          <t>rss</t>
        </is>
      </c>
      <c r="E20275" t="inlineStr">
        <is>
          <t>Lula sanciona lei que muda a receita para a fabricação de chocolate; confira as novas regras</t>
        </is>
      </c>
      <c r="F20275" t="inlineStr">
        <is>
          <t>https://g1.globo.com/economia/agronegocios/noticia/2026/05/11/lula-sanciona-lei-que-muda-a-receita-para-a-fabricacao-de-chocolate-confira-as-novas-regras.ghtml</t>
        </is>
      </c>
      <c r="G20275" t="inlineStr">
        <is>
          <t>câmara</t>
        </is>
      </c>
      <c r="H20275" t="inlineStr">
        <is>
          <t>ndústria, afirmaram especialista ao ao g1 em abril, após o Projeto de Lei foi aprovado na &lt;b&gt;Câmara&lt;/b&gt; dos Deputados. Isso por duas razões:
muitas fabricantes já usam mais cacau do que o mínim</t>
        </is>
      </c>
      <c r="I20275" t="n">
        <v>5</v>
      </c>
    </row>
    <row r="20276">
      <c r="A20276" t="inlineStr">
        <is>
          <t>11/05/2026 14:19:01</t>
        </is>
      </c>
      <c r="B20276" t="inlineStr">
        <is>
          <t>11/05 13:54</t>
        </is>
      </c>
      <c r="C20276" t="inlineStr">
        <is>
          <t>g1 &gt; Política</t>
        </is>
      </c>
      <c r="D20276" t="inlineStr">
        <is>
          <t>rss</t>
        </is>
      </c>
      <c r="E20276" t="inlineStr">
        <is>
          <t>Nunes Marques convida ex-presidentes para posse no TSE, incluindo Bolsonaro e Collor, que estão presos</t>
        </is>
      </c>
      <c r="F20276" t="inlineStr">
        <is>
          <t>https://g1.globo.com/politica/blog/camila-bomfim/post/2026/05/11/nunes-marques-convida-ex-presidentes-para-posse-no-tse-incluindo-bolsonaro-e-collor-que-estao-presos.ghtml</t>
        </is>
      </c>
      <c r="G20276" t="inlineStr">
        <is>
          <t>Jair Bolsonaro</t>
        </is>
      </c>
      <c r="H20276" t="inlineStr">
        <is>
          <t>ribunal Superior Eleitoral (TSE), e convidou ex-presidentes para a cerimônia. Entre eles, &lt;b&gt;Jair Bolsonaro&lt;/b&gt; e Fernando Collor, que foram condenados pelo Supremo Tribunal Federal (STF) e cumprem pri</t>
        </is>
      </c>
      <c r="I20276" t="n">
        <v>4</v>
      </c>
    </row>
    <row r="20277">
      <c r="A20277" t="inlineStr">
        <is>
          <t>11/05/2026 14:19:06</t>
        </is>
      </c>
      <c r="B20277" t="inlineStr">
        <is>
          <t>11/05 13:54</t>
        </is>
      </c>
      <c r="C20277" t="inlineStr">
        <is>
          <t>g1 &gt; Economia</t>
        </is>
      </c>
      <c r="D20277" t="inlineStr">
        <is>
          <t>rss</t>
        </is>
      </c>
      <c r="E20277" t="inlineStr">
        <is>
          <t>Trump quer suspender imposto federal sobre gasolina nos EUA para conter preços</t>
        </is>
      </c>
      <c r="F20277" t="inlineStr">
        <is>
          <t>https://g1.globo.com/economia/noticia/2026/05/11/trump-imposto-federal-sobre-gasolina-nos-eua.ghtml</t>
        </is>
      </c>
      <c r="G20277" t="inlineStr">
        <is>
          <t>câmara</t>
        </is>
      </c>
      <c r="H20277" t="inlineStr">
        <is>
          <t>mposto depende do Congresso, onde o Partido Republicano tem uma maioria apertada nas duas &lt;b&gt;câmara&lt;/b&gt;s.
O senador Josh Hawley afirmou que apresentaria um projeto de lei nesta segunda-feira. N</t>
        </is>
      </c>
      <c r="I20277" t="n">
        <v>4</v>
      </c>
    </row>
    <row r="20278">
      <c r="A20278" t="inlineStr">
        <is>
          <t>11/05/2026 14:19:12</t>
        </is>
      </c>
      <c r="B20278" t="inlineStr">
        <is>
          <t>11/05 14:01</t>
        </is>
      </c>
      <c r="C20278" t="inlineStr">
        <is>
          <t>g1 &gt; Economia</t>
        </is>
      </c>
      <c r="D20278" t="inlineStr">
        <is>
          <t>rss</t>
        </is>
      </c>
      <c r="E20278" t="inlineStr">
        <is>
          <t>Desenrola 2.0 tem perto de R$ 1 bilhão em dívidas renegociadas, diz ministro da Fazenda</t>
        </is>
      </c>
      <c r="F20278" t="inlineStr">
        <is>
          <t>https://g1.globo.com/economia/noticia/2026/05/11/desenrola-20-tem-perto-de-r-1-bilhao-em-dividas-renegociadas-em-100-mil-contratos-diz-ministro-da-fazenda.ghtml</t>
        </is>
      </c>
      <c r="G20278" t="inlineStr">
        <is>
          <t>ldo</t>
        </is>
      </c>
      <c r="H20278" t="inlineStr">
        <is>
          <t>or pessoa, por instituição financeira;
Também será permitido ao trabalhador usar 20% do sa&lt;b&gt;ldo&lt;/b&gt; da conta do Fundo de Garantia por Tempo de Serviço (FGTS), ou até R$ 1 mil, o que for mai</t>
        </is>
      </c>
      <c r="I20278" t="n">
        <v>3</v>
      </c>
    </row>
    <row r="20279">
      <c r="A20279" t="inlineStr">
        <is>
          <t>11/05/2026 14:19:17</t>
        </is>
      </c>
      <c r="B20279" t="inlineStr">
        <is>
          <t>11/05 14:00</t>
        </is>
      </c>
      <c r="C20279" t="inlineStr">
        <is>
          <t>Folha de S.Paulo - Poder - Principal</t>
        </is>
      </c>
      <c r="D20279" t="inlineStr">
        <is>
          <t>rss</t>
        </is>
      </c>
      <c r="E20279" t="inlineStr">
        <is>
          <t>Pesquisa Apex/Futura mostra 57% a favor de impeachment de ministros do STF</t>
        </is>
      </c>
      <c r="F20279" t="inlineStr">
        <is>
          <t>https://redir.folha.com.br/redir/online/poder/rss091/*https://www1.folha.uol.com.br/colunas/painel/2026/05/pesquisa-apexfutura-mostra-57-a-favor-de-impeachment-de-ministros-do-stf.shtml</t>
        </is>
      </c>
      <c r="G20279" t="inlineStr">
        <is>
          <t>stf</t>
        </is>
      </c>
      <c r="H20279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20279" t="n">
        <v>2</v>
      </c>
    </row>
    <row r="20280">
      <c r="A20280" t="inlineStr">
        <is>
          <t>11/05/2026 14:19:23</t>
        </is>
      </c>
      <c r="B20280" t="inlineStr">
        <is>
          <t>11/05 14:00</t>
        </is>
      </c>
      <c r="C20280" t="inlineStr">
        <is>
          <t>Metrópoles</t>
        </is>
      </c>
      <c r="D20280" t="inlineStr">
        <is>
          <t>rss</t>
        </is>
      </c>
      <c r="E20280" t="inlineStr">
        <is>
          <t>Dosimetria: oposição pressiona Motta por PEC de decisões monocráticas</t>
        </is>
      </c>
      <c r="F20280" t="inlineStr">
        <is>
          <t>https://www.metropoles.com/brasil/dosimetria-oposicao-pressiona-motta-por-pec-de-decisoes-monocraticas</t>
        </is>
      </c>
      <c r="G20280" t="inlineStr">
        <is>
          <t>stf</t>
        </is>
      </c>
      <c r="H20280" t="inlineStr">
        <is>
          <t>A ofensiva se dá após o ministro do &lt;b&gt;STF&lt;/b&gt; Alexandre de Moraes suspender a aplicação da Lei da Dosimetria</t>
        </is>
      </c>
      <c r="I20280" t="n">
        <v>1</v>
      </c>
    </row>
    <row r="20281">
      <c r="A20281" t="inlineStr">
        <is>
          <t>11/05/2026 14:19:28</t>
        </is>
      </c>
      <c r="B20281" t="inlineStr">
        <is>
          <t>11/05 13:57</t>
        </is>
      </c>
      <c r="C20281" t="inlineStr">
        <is>
          <t>Metrópoles</t>
        </is>
      </c>
      <c r="D20281" t="inlineStr">
        <is>
          <t>rss</t>
        </is>
      </c>
      <c r="E20281" t="inlineStr">
        <is>
          <t>Justiça do DF nega devolução de celulares de amigos de Pedro Turra. Vídeo</t>
        </is>
      </c>
      <c r="F20281" t="inlineStr">
        <is>
          <t>https://www.metropoles.com/distrito-federal/na-mira/justica-do-df-nega-devolucao-de-celulares-de-amigos-de-pedro-turra</t>
        </is>
      </c>
      <c r="G20281" t="inlineStr">
        <is>
          <t>lula</t>
        </is>
      </c>
      <c r="H20281" t="inlineStr">
        <is>
          <t>Amigos do ex-piloto tiveram os ce&lt;b&gt;lula&lt;/b&gt;res apreendidos durante as diligências de busca e apreensão dias após a briga em Vicente P</t>
        </is>
      </c>
      <c r="I20281" t="n">
        <v>1</v>
      </c>
    </row>
    <row r="20282">
      <c r="A20282" t="inlineStr">
        <is>
          <t>11/05/2026 14:19:34</t>
        </is>
      </c>
      <c r="B20282" t="inlineStr">
        <is>
          <t>11/05 13:10</t>
        </is>
      </c>
      <c r="C20282" t="inlineStr">
        <is>
          <t>Google Alert - julia zanatta</t>
        </is>
      </c>
      <c r="D20282" t="inlineStr">
        <is>
          <t>google_alert</t>
        </is>
      </c>
      <c r="E20282" t="inlineStr">
        <is>
          <t>Aspectos econômicos sobre a redução da jornada de trabalho - Câmara dos Deputados</t>
        </is>
      </c>
      <c r="F20282" t="inlineStr">
        <is>
          <t>https://www.google.com/url?rct=j&amp;sa=t&amp;url=https://www.camara.leg.br/evento-legislativo/81899&amp;ct=ga&amp;cd=CAIyGjE1NGNiYTk5MDkyMTk4N2M6Y29tOnB0OlVT&amp;usg=AOvVaw3068XM9VsT9ILhUXcimld7</t>
        </is>
      </c>
      <c r="G20282" t="inlineStr">
        <is>
          <t>câmara</t>
        </is>
      </c>
      <c r="H20282" t="inlineStr">
        <is>
          <t>(ver título)</t>
        </is>
      </c>
      <c r="I20282" t="n">
        <v>1</v>
      </c>
    </row>
    <row r="20283">
      <c r="A20283" t="inlineStr">
        <is>
          <t>11/05/2026 15:09:40</t>
        </is>
      </c>
      <c r="B20283" t="inlineStr">
        <is>
          <t>11/05 14:14</t>
        </is>
      </c>
      <c r="C20283" t="inlineStr">
        <is>
          <t>g1 &gt; Política</t>
        </is>
      </c>
      <c r="D20283" t="inlineStr">
        <is>
          <t>rss</t>
        </is>
      </c>
      <c r="E20283" t="inlineStr">
        <is>
          <t>Ministro da Fazenda diz que reavaliar constantemente os preços de combustíveis é tarefa da Petrobras, não do governo</t>
        </is>
      </c>
      <c r="F20283" t="inlineStr">
        <is>
          <t>https://g1.globo.com/economia/noticia/2026/05/11/durigan-admite-necessidade-de-a-petrobras-ir-reavaliando-precos-de-combustiveis-e-pede-aprovacao-de-projeto-enviado-pelo-governo.ghtml</t>
        </is>
      </c>
      <c r="G20283" t="inlineStr">
        <is>
          <t>câmara</t>
        </is>
      </c>
      <c r="H20283" t="inlineStr">
        <is>
          <t xml:space="preserve">no é que a gente vote o quanto antes. Então, se for possível sim: que vote essa semana na &lt;b&gt;Câmara&lt;/b&gt; e no Senado, tanto melhor para o governo", afirmou Durigan.
Sede da Petrobras, no Rio de </t>
        </is>
      </c>
      <c r="I20283" t="n">
        <v>7</v>
      </c>
    </row>
    <row r="20284">
      <c r="A20284" t="inlineStr">
        <is>
          <t>11/05/2026 15:09:45</t>
        </is>
      </c>
      <c r="B20284" t="inlineStr">
        <is>
          <t>11/05 14:53</t>
        </is>
      </c>
      <c r="C20284" t="inlineStr">
        <is>
          <t>Metrópoles</t>
        </is>
      </c>
      <c r="D20284" t="inlineStr">
        <is>
          <t>rss</t>
        </is>
      </c>
      <c r="E20284" t="inlineStr">
        <is>
          <t>Ciro Nogueira escolhe novo advogado para defendê-lo no Caso Master</t>
        </is>
      </c>
      <c r="F20284" t="inlineStr">
        <is>
          <t>https://www.metropoles.com/colunas/igor-gadelha/ciro-nogueira-escolhe-novo-advogado-para-defende-lo-no-caso-master</t>
        </is>
      </c>
      <c r="G20284" t="inlineStr">
        <is>
          <t>senado</t>
        </is>
      </c>
      <c r="H20284" t="inlineStr">
        <is>
          <t>Com a saída de Kakay da defesa de Ciro Nogueira, &lt;b&gt;senado&lt;/b&gt;r escolheu um novo advogado para representá-lo no STF nas ações do Caso Master</t>
        </is>
      </c>
      <c r="I20284" t="n">
        <v>2</v>
      </c>
    </row>
    <row r="20285">
      <c r="A20285" t="inlineStr">
        <is>
          <t>11/05/2026 15:09:51</t>
        </is>
      </c>
      <c r="B20285" t="inlineStr">
        <is>
          <t>11/05 14:34</t>
        </is>
      </c>
      <c r="C20285" t="inlineStr">
        <is>
          <t>g1 &gt; Política</t>
        </is>
      </c>
      <c r="D20285" t="inlineStr">
        <is>
          <t>rss</t>
        </is>
      </c>
      <c r="E20285" t="inlineStr">
        <is>
          <t>'Nefasta à democracia brasileira', diz líder do governo sobre PEC da anistia</t>
        </is>
      </c>
      <c r="F20285" t="inlineStr">
        <is>
          <t>https://g1.globo.com/politica/blog/andreia-sadi/post/2026/05/11/jaques-wagner-entrevista-estudio-i.ghtml</t>
        </is>
      </c>
      <c r="G20285" t="inlineStr">
        <is>
          <t>senado</t>
        </is>
      </c>
      <c r="H20285" t="inlineStr">
        <is>
          <t xml:space="preserve">O líder do governo no &lt;b&gt;Senado&lt;/b&gt;, Jaques Wagner, chamou a PEC da Anistia de "nefasta à democracia brasileira" e disse que </t>
        </is>
      </c>
      <c r="I20285" t="n">
        <v>2</v>
      </c>
    </row>
    <row r="20286">
      <c r="A20286" t="inlineStr">
        <is>
          <t>11/05/2026 15:09:56</t>
        </is>
      </c>
      <c r="B20286" t="inlineStr">
        <is>
          <t>11/05 14:19</t>
        </is>
      </c>
      <c r="C20286" t="inlineStr">
        <is>
          <t>g1 &gt; Economia</t>
        </is>
      </c>
      <c r="D20286" t="inlineStr">
        <is>
          <t>rss</t>
        </is>
      </c>
      <c r="E20286" t="inlineStr">
        <is>
          <t>OpenAI é processada após ChatGPT ser acusado de orientar ataque nos EUA</t>
        </is>
      </c>
      <c r="F20286" t="inlineStr">
        <is>
          <t>https://g1.globo.com/tecnologia/noticia/2026/05/11/openai-e-processada-apos-chatgpt-ser-acusado-de-orientar-ataque-nos-eua.ghtml</t>
        </is>
      </c>
      <c r="G20286" t="inlineStr">
        <is>
          <t>munição</t>
        </is>
      </c>
      <c r="H20286" t="inlineStr">
        <is>
          <t>permitiriam fazer o maior número possível de vítimas, além de indicar qual tipo de arma e &lt;b&gt;munição&lt;/b&gt; usar e se uma arma seria eficaz em curta distância.
“A OpenAI sabia que isso aconteceria.</t>
        </is>
      </c>
      <c r="I20286" t="n">
        <v>2</v>
      </c>
    </row>
    <row r="20287">
      <c r="A20287" t="inlineStr">
        <is>
          <t>11/05/2026 15:10:02</t>
        </is>
      </c>
      <c r="B20287" t="inlineStr">
        <is>
          <t>11/05 14:00</t>
        </is>
      </c>
      <c r="C20287" t="inlineStr">
        <is>
          <t>Google Alert - julia zanatta</t>
        </is>
      </c>
      <c r="D20287" t="inlineStr">
        <is>
          <t>google_alert</t>
        </is>
      </c>
      <c r="E20287" t="inlineStr">
        <is>
          <t>Comissão debate com ministro da Fazenda aspectos econômicos da redução da jornada ...</t>
        </is>
      </c>
      <c r="F20287" t="inlineStr">
        <is>
          <t>https://www.google.com/url?rct=j&amp;sa=t&amp;url=https://www.camara.leg.br/noticias/1270799-comissao-debate-com-ministro-da-fazenda-aspectos-economicos-da-reducao-da-jornada-de-trabalho/&amp;ct=ga&amp;cd=CAIyGjE1NGNiYTk5MDkyMTk4N2M6Y29tOnB0OlVT&amp;usg=AOvVaw0LfDIJ0W07r4O7ek1xeDGj</t>
        </is>
      </c>
      <c r="G20287" t="inlineStr">
        <is>
          <t>câmara</t>
        </is>
      </c>
      <c r="H20287" t="inlineStr">
        <is>
          <t>A Comissão Especial da &lt;b&gt;Câmara&lt;/b&gt; dos Deputados que analisa o fim da escala 6x1 no Brasil debate, nesta terça-feira (12), a</t>
        </is>
      </c>
      <c r="I20287" t="n">
        <v>2</v>
      </c>
    </row>
    <row r="20288">
      <c r="A20288" t="inlineStr">
        <is>
          <t>11/05/2026 15:10:08</t>
        </is>
      </c>
      <c r="C20288" t="inlineStr">
        <is>
          <t>VEJA</t>
        </is>
      </c>
      <c r="D20288" t="inlineStr">
        <is>
          <t>rss</t>
        </is>
      </c>
      <c r="E20288" t="inlineStr">
        <is>
          <t>Governador de Alagoas é filmado dizendo que vai distribuir dinheiro: ‘Quem gosta de Pix aí?’</t>
        </is>
      </c>
      <c r="F20288" t="inlineStr">
        <is>
          <t>https://veja.abril.com.br/politica/governador-de-alagoas-e-filmado-dizendo-que-vai-distribuir-dinheiro-quem-gosta-de-pix-ai/</t>
        </is>
      </c>
      <c r="G20288" t="inlineStr">
        <is>
          <t>senado</t>
        </is>
      </c>
      <c r="H20288" t="inlineStr">
        <is>
          <t>rupo político de Renan Calheiros e também disse que o "presente" seria compartilhado pelo &lt;b&gt;senado&lt;/b&gt;r</t>
        </is>
      </c>
      <c r="I20288" t="n">
        <v>2</v>
      </c>
    </row>
    <row r="20289">
      <c r="A20289" t="inlineStr">
        <is>
          <t>11/05/2026 15:10:13</t>
        </is>
      </c>
      <c r="B20289" t="inlineStr">
        <is>
          <t>11/05 14:51</t>
        </is>
      </c>
      <c r="C20289" t="inlineStr">
        <is>
          <t>Metrópoles</t>
        </is>
      </c>
      <c r="D20289" t="inlineStr">
        <is>
          <t>rss</t>
        </is>
      </c>
      <c r="E20289" t="inlineStr">
        <is>
          <t>Trump confirma envio de armas para curdos durante protestos no Irã</t>
        </is>
      </c>
      <c r="F20289" t="inlineStr">
        <is>
          <t>https://www.metropoles.com/mundo/trump-confirma-envio-de-armas-para-curdos-durante-protestos-no-ira</t>
        </is>
      </c>
      <c r="G20289" t="inlineStr">
        <is>
          <t>armas</t>
        </is>
      </c>
      <c r="H20289" t="inlineStr">
        <is>
          <t xml:space="preserve">Segundo Trump, &lt;b&gt;armas&lt;/b&gt; enviadas para milícias curdas deveriam ser entregues a manifestantes que tomaram as ruas </t>
        </is>
      </c>
      <c r="I20289" t="n">
        <v>1</v>
      </c>
    </row>
    <row r="20290">
      <c r="A20290" t="inlineStr">
        <is>
          <t>11/05/2026 15:10:19</t>
        </is>
      </c>
      <c r="B20290" t="inlineStr">
        <is>
          <t>11/05 14:47</t>
        </is>
      </c>
      <c r="C20290" t="inlineStr">
        <is>
          <t>Folha de S.Paulo - Mercado - Principal</t>
        </is>
      </c>
      <c r="D20290" t="inlineStr">
        <is>
          <t>rss</t>
        </is>
      </c>
      <c r="E20290" t="inlineStr">
        <is>
          <t>Pagamento do Gás do Povo será feito sempre no dia 10</t>
        </is>
      </c>
      <c r="F20290" t="inlineStr">
        <is>
          <t>https://redir.folha.com.br/redir/online/mercado/rss091/*https://www1.folha.uol.com.br/mercado/2026/05/gas-do-povo-unifica-data-de-pagamento-para-todo-dia-10.shtml</t>
        </is>
      </c>
      <c r="G20290" t="inlineStr">
        <is>
          <t>lula</t>
        </is>
      </c>
      <c r="H20290" t="inlineStr">
        <is>
          <t xml:space="preserve">o de maio para &amp;lt;a href="https://www1.folha.uol.com.br/mercado/2026/05/bondades-do-governo-&lt;b&gt;lula&lt;/b&gt;-ja-somam-r-144-bilhoes-em-ano-eleitoral.shtml"&amp;gt;2,71 milhões&amp;lt;/a&amp;gt; de famílias brasileiras.
</t>
        </is>
      </c>
      <c r="I20290" t="n">
        <v>1</v>
      </c>
    </row>
    <row r="20291">
      <c r="A20291" t="inlineStr">
        <is>
          <t>11/05/2026 15:10:25</t>
        </is>
      </c>
      <c r="B20291" t="inlineStr">
        <is>
          <t>11/05 14:36</t>
        </is>
      </c>
      <c r="C20291" t="inlineStr">
        <is>
          <t>Metrópoles</t>
        </is>
      </c>
      <c r="D20291" t="inlineStr">
        <is>
          <t>rss</t>
        </is>
      </c>
      <c r="E20291" t="inlineStr">
        <is>
          <t>Caco Ciocler fala sobre novo desafio fora das telas</t>
        </is>
      </c>
      <c r="F20291" t="inlineStr">
        <is>
          <t>https://www.metropoles.com/entretenimento/televisao/caco-ciocler-fala-sobre-novo-desafio-fora-das-telas</t>
        </is>
      </c>
      <c r="G20291" t="inlineStr">
        <is>
          <t>CAC</t>
        </is>
      </c>
      <c r="H20291" t="inlineStr">
        <is>
          <t>(ver título)</t>
        </is>
      </c>
      <c r="I20291" t="n">
        <v>1</v>
      </c>
    </row>
    <row r="20292">
      <c r="A20292" t="inlineStr">
        <is>
          <t>11/05/2026 15:10:30</t>
        </is>
      </c>
      <c r="B20292" t="inlineStr">
        <is>
          <t>11/05 14:36</t>
        </is>
      </c>
      <c r="C20292" t="inlineStr">
        <is>
          <t>Folha de S.Paulo - Poder - Principal</t>
        </is>
      </c>
      <c r="D20292" t="inlineStr">
        <is>
          <t>rss</t>
        </is>
      </c>
      <c r="E20292" t="inlineStr">
        <is>
          <t>Fachin defende que Judiciário se afaste da política e da 'ambição desmedida'</t>
        </is>
      </c>
      <c r="F20292" t="inlineStr">
        <is>
          <t>https://redir.folha.com.br/redir/online/poder/rss091/*https://www1.folha.uol.com.br/poder/2026/05/fachin-defende-que-judiciario-se-afaste-da-politica-e-da-ambicao-desmedida.shtml</t>
        </is>
      </c>
      <c r="G20292" t="inlineStr">
        <is>
          <t>stf</t>
        </is>
      </c>
      <c r="H20292" t="inlineStr">
        <is>
          <t>O presidente do &amp;lt;a href="https://www1.folha.uol.com.br/folha-topicos/&lt;b&gt;stf&lt;/b&gt;/"&amp;gt;STF&amp;lt;/a&amp;gt; (Supremo Tribunal Federal) e do CNJ (Conselho Nacional de Justiça), &amp;lt;a href="ht</t>
        </is>
      </c>
      <c r="I20292" t="n">
        <v>1</v>
      </c>
    </row>
    <row r="20293">
      <c r="A20293" t="inlineStr">
        <is>
          <t>11/05/2026 15:10:36</t>
        </is>
      </c>
      <c r="B20293" t="inlineStr">
        <is>
          <t>11/05 14:32</t>
        </is>
      </c>
      <c r="C20293" t="inlineStr">
        <is>
          <t>Metrópoles</t>
        </is>
      </c>
      <c r="D20293" t="inlineStr">
        <is>
          <t>rss</t>
        </is>
      </c>
      <c r="E20293" t="inlineStr">
        <is>
          <t>Dilma e Bolsonaro: a lista de ex-presidentes que Nunes Marques convidou para posse no TSE</t>
        </is>
      </c>
      <c r="F20293" t="inlineStr">
        <is>
          <t>https://www.metropoles.com/colunas/manoela-alcantara/dilma-e-bolsonaro-a-lista-de-ex-presidentes-que-nunes-marques-chamou-para-posse-no-tse</t>
        </is>
      </c>
      <c r="G20293" t="inlineStr">
        <is>
          <t>Bolsonaro</t>
        </is>
      </c>
      <c r="H20293" t="inlineStr">
        <is>
          <t>(ver título)</t>
        </is>
      </c>
      <c r="I20293" t="n">
        <v>1</v>
      </c>
    </row>
    <row r="20294">
      <c r="A20294" t="inlineStr">
        <is>
          <t>11/05/2026 15:10:42</t>
        </is>
      </c>
      <c r="B20294" t="inlineStr">
        <is>
          <t>11/05 14:07</t>
        </is>
      </c>
      <c r="C20294" t="inlineStr">
        <is>
          <t>Folha de S.Paulo - Mercado - Principal</t>
        </is>
      </c>
      <c r="D20294" t="inlineStr">
        <is>
          <t>rss</t>
        </is>
      </c>
      <c r="E20294" t="inlineStr">
        <is>
          <t>Interdição na Ypê envolveu órgão da gestão Tarcísio e diretor da Anvisa indicado por Bolsonaro, diz ministro</t>
        </is>
      </c>
      <c r="F20294" t="inlineStr">
        <is>
          <t>https://redir.folha.com.br/redir/online/mercado/rss091/*https://www1.folha.uol.com.br/mercado/2026/05/ministro-da-saude-diz-ha-tentativa-de-transformar-debate-tecnico-em-disputa-politica-no-caso-ype.shtml</t>
        </is>
      </c>
      <c r="G20294" t="inlineStr">
        <is>
          <t>Bolsonaro</t>
        </is>
      </c>
      <c r="H20294" t="inlineStr">
        <is>
          <t>(ver título)</t>
        </is>
      </c>
      <c r="I20294" t="n">
        <v>1</v>
      </c>
    </row>
    <row r="20295">
      <c r="A20295" t="inlineStr">
        <is>
          <t>11/05/2026 15:10:48</t>
        </is>
      </c>
      <c r="B20295" t="inlineStr">
        <is>
          <t>11/05 13:12</t>
        </is>
      </c>
      <c r="C20295" t="inlineStr">
        <is>
          <t>Google Alert - julia zanatta</t>
        </is>
      </c>
      <c r="D20295" t="inlineStr">
        <is>
          <t>google_alert</t>
        </is>
      </c>
      <c r="E20295" t="inlineStr">
        <is>
          <t>Pauta - PEC22119 - 12/05/2026 16:30 - Câmara dos Deputados</t>
        </is>
      </c>
      <c r="F20295" t="inlineStr">
        <is>
          <t>https://www.google.com/url?rct=j&amp;sa=t&amp;url=https://www.camara.leg.br/proposicoesWeb/prop_mostrarintegra%3Fcodteor%3D3123920&amp;ct=ga&amp;cd=CAIyGjE1NGNiYTk5MDkyMTk4N2M6Y29tOnB0OlVT&amp;usg=AOvVaw05CLqt0HkDjeDir3ge_F8L</t>
        </is>
      </c>
      <c r="G20295" t="inlineStr">
        <is>
          <t>câmara</t>
        </is>
      </c>
      <c r="H20295" t="inlineStr">
        <is>
          <t>(ver título)</t>
        </is>
      </c>
      <c r="I20295" t="n">
        <v>1</v>
      </c>
    </row>
    <row r="20296">
      <c r="A20296" t="inlineStr">
        <is>
          <t>11/05/2026 15:10:53</t>
        </is>
      </c>
      <c r="C20296" t="inlineStr">
        <is>
          <t>VEJA</t>
        </is>
      </c>
      <c r="D20296" t="inlineStr">
        <is>
          <t>rss</t>
        </is>
      </c>
      <c r="E20296" t="inlineStr">
        <is>
          <t>Bolsonarista e petista brigam em palco de festa agro após elogio a Bolsonaro</t>
        </is>
      </c>
      <c r="F20296" t="inlineStr">
        <is>
          <t>https://veja.abril.com.br/politica/bolsonarista-e-petista-brigam-em-palco-de-festa-agro-apos-elogio-a-bolsonaro/</t>
        </is>
      </c>
      <c r="G20296" t="inlineStr">
        <is>
          <t>Bolsonaro</t>
        </is>
      </c>
      <c r="H20296" t="inlineStr">
        <is>
          <t>(ver título)</t>
        </is>
      </c>
      <c r="I20296" t="n">
        <v>1</v>
      </c>
    </row>
    <row r="20297">
      <c r="A20297" t="inlineStr">
        <is>
          <t>11/05/2026 15:10:59</t>
        </is>
      </c>
      <c r="C20297" t="inlineStr">
        <is>
          <t>VEJA</t>
        </is>
      </c>
      <c r="D20297" t="inlineStr">
        <is>
          <t>rss</t>
        </is>
      </c>
      <c r="E20297" t="inlineStr">
        <is>
          <t>Oposição amplia pressão sobre STF após decisão de Alexandre de Moraes</t>
        </is>
      </c>
      <c r="F20297" t="inlineStr">
        <is>
          <t>https://veja.abril.com.br/politica/oposicao-amplia-pressao-sobre-stf-apos-decisao-de-alexandre-de-moraes/</t>
        </is>
      </c>
      <c r="G20297" t="inlineStr">
        <is>
          <t>stf</t>
        </is>
      </c>
      <c r="H20297" t="inlineStr">
        <is>
          <t>(ver título)</t>
        </is>
      </c>
      <c r="I20297" t="n">
        <v>1</v>
      </c>
    </row>
    <row r="20298">
      <c r="A20298" t="inlineStr">
        <is>
          <t>11/05/2026 15:55:16</t>
        </is>
      </c>
      <c r="C20298" t="inlineStr">
        <is>
          <t>VEJA</t>
        </is>
      </c>
      <c r="D20298" t="inlineStr">
        <is>
          <t>rss</t>
        </is>
      </c>
      <c r="E20298" t="inlineStr">
        <is>
          <t>Governo Lula acredita que ministros do STF manterão validade de Lei da Dosimetria</t>
        </is>
      </c>
      <c r="F20298" t="inlineStr">
        <is>
          <t>https://veja.abril.com.br/politica/governo-lula-acredita-que-ministros-do-stf-manterao-validade-de-lei-da-dosimetria/</t>
        </is>
      </c>
      <c r="G20298" t="inlineStr">
        <is>
          <t>congresso</t>
        </is>
      </c>
      <c r="H20298" t="inlineStr">
        <is>
          <t>Aliados do presidente avaliam que magistrados evitarão esticar a corda em relação ao &lt;b&gt;Congresso&lt;/b&gt; para não enfrentar piora em uma relação já desgastada</t>
        </is>
      </c>
      <c r="I20298" t="n">
        <v>4</v>
      </c>
    </row>
    <row r="20299">
      <c r="A20299" t="inlineStr">
        <is>
          <t>11/05/2026 15:55:21</t>
        </is>
      </c>
      <c r="C20299" t="inlineStr">
        <is>
          <t>VEJA</t>
        </is>
      </c>
      <c r="D20299" t="inlineStr">
        <is>
          <t>rss</t>
        </is>
      </c>
      <c r="E20299" t="inlineStr">
        <is>
          <t>Defesa de Bolsonaro mira Lei da Dosimetria apesar de indefinição no STF</t>
        </is>
      </c>
      <c r="F20299" t="inlineStr">
        <is>
          <t>https://veja.abril.com.br/politica/defesa-de-bolsonaro-mira-lei-da-dosimetria-apesar-de-indefinicao-no-stf/</t>
        </is>
      </c>
      <c r="G20299" t="inlineStr">
        <is>
          <t>Bolsonaro</t>
        </is>
      </c>
      <c r="H20299" t="inlineStr">
        <is>
          <t>(ver título)</t>
        </is>
      </c>
      <c r="I20299" t="n">
        <v>2</v>
      </c>
    </row>
    <row r="20300">
      <c r="A20300" t="inlineStr">
        <is>
          <t>11/05/2026 15:55:26</t>
        </is>
      </c>
      <c r="B20300" t="inlineStr">
        <is>
          <t>11/05 15:50</t>
        </is>
      </c>
      <c r="C20300" t="inlineStr">
        <is>
          <t>Folha de S.Paulo - Poder - Principal</t>
        </is>
      </c>
      <c r="D20300" t="inlineStr">
        <is>
          <t>rss</t>
        </is>
      </c>
      <c r="E20300" t="inlineStr">
        <is>
          <t>Justiça nega ação contra vereador que disse que ditadura deveria ter matado mais</t>
        </is>
      </c>
      <c r="F20300" t="inlineStr">
        <is>
          <t>https://redir.folha.com.br/redir/online/poder/rss091/*https://www1.folha.uol.com.br/colunas/painel/2026/05/justica-nega-acao-contra-vereador-que-disse-que-ditadura-deveria-ter-matado-mais.shtml</t>
        </is>
      </c>
      <c r="G20300" t="inlineStr">
        <is>
          <t>plenário</t>
        </is>
      </c>
      <c r="H20300" t="inlineStr">
        <is>
          <t>arget=""&amp;gt;contra o vereador Thomaz Henrique (PL), de São José dos Campos, &amp;lt;/a&amp;gt;que disse em &lt;b&gt;plenário&lt;/b&gt; que a ditadura deveria ter "matado mais".
&amp;lt;a href="https://redir.folha.com.br/redir/onlin</t>
        </is>
      </c>
      <c r="I20300" t="n">
        <v>1</v>
      </c>
    </row>
    <row r="20301">
      <c r="A20301" t="inlineStr">
        <is>
          <t>11/05/2026 15:55:31</t>
        </is>
      </c>
      <c r="B20301" t="inlineStr">
        <is>
          <t>11/05 15:30</t>
        </is>
      </c>
      <c r="C20301" t="inlineStr">
        <is>
          <t>g1 &gt; Economia</t>
        </is>
      </c>
      <c r="D20301" t="inlineStr">
        <is>
          <t>rss</t>
        </is>
      </c>
      <c r="E20301" t="inlineStr">
        <is>
          <t>Trump assinará medidas para ampliar importações de carne bovina, diz agência</t>
        </is>
      </c>
      <c r="F20301" t="inlineStr">
        <is>
          <t>https://g1.globo.com/economia/agronegocios/noticia/2026/05/11/trump-carne-bovina.ghtml</t>
        </is>
      </c>
      <c r="G20301" t="inlineStr">
        <is>
          <t>lula</t>
        </is>
      </c>
      <c r="H20301" t="inlineStr">
        <is>
          <t>f538a/internal_photos/bs/2025/K/t/5OWMQpQAy1q2mxBiOSgQ/ap25198734677802.jpg" /&amp;gt;&amp;lt;br /&amp;gt;     &lt;b&gt;Lula&lt;/b&gt; e Trump discutiram sobre tarifas durante encontro
O presidente dos Estados Unidos, Donald</t>
        </is>
      </c>
      <c r="I20301" t="n">
        <v>1</v>
      </c>
    </row>
    <row r="20302">
      <c r="A20302" t="inlineStr">
        <is>
          <t>11/05/2026 15:55:36</t>
        </is>
      </c>
      <c r="C20302" t="inlineStr">
        <is>
          <t>VEJA</t>
        </is>
      </c>
      <c r="D20302" t="inlineStr">
        <is>
          <t>rss</t>
        </is>
      </c>
      <c r="E20302" t="inlineStr">
        <is>
          <t>Indústria aposta em parceria Brasil-EUA após tensão tarifária entre Lula e Trump</t>
        </is>
      </c>
      <c r="F20302" t="inlineStr">
        <is>
          <t>https://veja.abril.com.br/politica/industria-aposta-em-parceria-brasil-eua-apos-tensao-tarifaria-entre-lula-e-trump/</t>
        </is>
      </c>
      <c r="G20302" t="inlineStr">
        <is>
          <t>lula</t>
        </is>
      </c>
      <c r="H20302" t="inlineStr">
        <is>
          <t>(ver título)</t>
        </is>
      </c>
      <c r="I20302" t="n">
        <v>1</v>
      </c>
    </row>
    <row r="20303">
      <c r="A20303" t="inlineStr">
        <is>
          <t>11/05/2026 16:36:19</t>
        </is>
      </c>
      <c r="B20303" t="inlineStr">
        <is>
          <t>11/05 16:09</t>
        </is>
      </c>
      <c r="C20303" t="inlineStr">
        <is>
          <t>g1 &gt; Política</t>
        </is>
      </c>
      <c r="D20303" t="inlineStr">
        <is>
          <t>rss</t>
        </is>
      </c>
      <c r="E20303" t="inlineStr">
        <is>
          <t>Com críticas à gestão Bolsonaro, Lula sanciona Dia Nacional em Memória das Vítimas da Covid-19</t>
        </is>
      </c>
      <c r="F20303" t="inlineStr">
        <is>
          <t>https://g1.globo.com/politica/noticia/2026/05/11/lula-homenagem-vitimas-covid.ghtml</t>
        </is>
      </c>
      <c r="G20303" t="inlineStr">
        <is>
          <t>Jair Bolsonaro</t>
        </is>
      </c>
      <c r="H20303" t="inlineStr">
        <is>
          <t>19.
A sanção ocorreu em uma cerimônia no Palácio do Planalto repleta de críticas à gestão &lt;b&gt;Jair Bolsonaro&lt;/b&gt;, que era o presidente do Brasil durante a pandemia. 
A data foi escolhida em razão da dat</t>
        </is>
      </c>
      <c r="I20303" t="n">
        <v>4</v>
      </c>
    </row>
    <row r="20304">
      <c r="A20304" t="inlineStr">
        <is>
          <t>11/05/2026 16:36:24</t>
        </is>
      </c>
      <c r="C20304" t="inlineStr">
        <is>
          <t>VEJA</t>
        </is>
      </c>
      <c r="D20304" t="inlineStr">
        <is>
          <t>rss</t>
        </is>
      </c>
      <c r="E20304" t="inlineStr">
        <is>
          <t>Senador do PSDB cobra deputados por análise de PEC que limita decisões monocráticas do STF</t>
        </is>
      </c>
      <c r="F20304" t="inlineStr">
        <is>
          <t>https://veja.abril.com.br/politica/senador-do-psdb-cobra-deputados-por-analise-de-pec-que-limita-decisoes-monocraticas-do-stf/</t>
        </is>
      </c>
      <c r="G20304" t="inlineStr">
        <is>
          <t>senado</t>
        </is>
      </c>
      <c r="H20304" t="inlineStr">
        <is>
          <t>(ver título)</t>
        </is>
      </c>
      <c r="I20304" t="n">
        <v>2</v>
      </c>
    </row>
    <row r="20305">
      <c r="A20305" t="inlineStr">
        <is>
          <t>11/05/2026 16:36:29</t>
        </is>
      </c>
      <c r="B20305" t="inlineStr">
        <is>
          <t>11/05 16:20</t>
        </is>
      </c>
      <c r="C20305" t="inlineStr">
        <is>
          <t>Metrópoles</t>
        </is>
      </c>
      <c r="D20305" t="inlineStr">
        <is>
          <t>rss</t>
        </is>
      </c>
      <c r="E20305" t="inlineStr">
        <is>
          <t>O que diz o Centrão sobre o avanço da PEC para anistiar o 8 de Janeiro</t>
        </is>
      </c>
      <c r="F20305" t="inlineStr">
        <is>
          <t>https://www.metropoles.com/colunas/milena-teixeira/o-que-diz-o-centrao</t>
        </is>
      </c>
      <c r="G20305" t="inlineStr">
        <is>
          <t>câmara</t>
        </is>
      </c>
      <c r="H20305" t="inlineStr">
        <is>
          <t>Lideranças de partidos do Centrão na &lt;b&gt;Câmara&lt;/b&gt; dos Deputados apontam calendário apertado para avanço da PEC da anistia</t>
        </is>
      </c>
      <c r="I20305" t="n">
        <v>1</v>
      </c>
    </row>
    <row r="20306">
      <c r="A20306" t="inlineStr">
        <is>
          <t>11/05/2026 16:36:35</t>
        </is>
      </c>
      <c r="B20306" t="inlineStr">
        <is>
          <t>11/05 16:14</t>
        </is>
      </c>
      <c r="C20306" t="inlineStr">
        <is>
          <t>Metrópoles</t>
        </is>
      </c>
      <c r="D20306" t="inlineStr">
        <is>
          <t>rss</t>
        </is>
      </c>
      <c r="E20306" t="inlineStr">
        <is>
          <t>Atriz interrompe musical e confronta espectadora que estava no celular</t>
        </is>
      </c>
      <c r="F20306" t="inlineStr">
        <is>
          <t>https://www.metropoles.com/celebridades/atriz-briga-mulher-celular</t>
        </is>
      </c>
      <c r="G20306" t="inlineStr">
        <is>
          <t>lula</t>
        </is>
      </c>
      <c r="H20306" t="inlineStr">
        <is>
          <t>triz Soraya Ravenle deu bronca em uma espectadora que passou grande parte do musical no ce&lt;b&gt;lula&lt;/b&gt;r</t>
        </is>
      </c>
      <c r="I20306" t="n">
        <v>1</v>
      </c>
    </row>
    <row r="20307">
      <c r="A20307" t="inlineStr">
        <is>
          <t>11/05/2026 16:36:40</t>
        </is>
      </c>
      <c r="B20307" t="inlineStr">
        <is>
          <t>11/05 16:12</t>
        </is>
      </c>
      <c r="C20307" t="inlineStr">
        <is>
          <t>Metrópoles</t>
        </is>
      </c>
      <c r="D20307" t="inlineStr">
        <is>
          <t>rss</t>
        </is>
      </c>
      <c r="E20307" t="inlineStr">
        <is>
          <t>Eduardo Bolsonaro chama Pablo Almeida de "vagabundo" e vereador rebate. Vídeo</t>
        </is>
      </c>
      <c r="F20307" t="inlineStr">
        <is>
          <t>https://www.metropoles.com/minas-gerais/eduardo-bolsonaro-chama-pablo-almeida-de-vagabundo-e-vereador-rebate</t>
        </is>
      </c>
      <c r="G20307" t="inlineStr">
        <is>
          <t>Bolsonaro</t>
        </is>
      </c>
      <c r="H20307" t="inlineStr">
        <is>
          <t xml:space="preserve">Eduardo &lt;b&gt;Bolsonaro&lt;/b&gt; afirma que vereador cortou e retirou de contexto um vídeo em que ele diz que "o pai dele </t>
        </is>
      </c>
      <c r="I20307" t="n">
        <v>1</v>
      </c>
    </row>
    <row r="20308">
      <c r="A20308" t="inlineStr">
        <is>
          <t>11/05/2026 17:21:40</t>
        </is>
      </c>
      <c r="B20308" t="inlineStr">
        <is>
          <t>11/05 17:03</t>
        </is>
      </c>
      <c r="C20308" t="inlineStr">
        <is>
          <t>Metrópoles</t>
        </is>
      </c>
      <c r="D20308" t="inlineStr">
        <is>
          <t>rss</t>
        </is>
      </c>
      <c r="E20308" t="inlineStr">
        <is>
          <t>Relator da Dosimetria vê validação da lei até o fim deste mês no STF</t>
        </is>
      </c>
      <c r="F20308" t="inlineStr">
        <is>
          <t>https://www.metropoles.com/brasil/relator-da-dosimetria-ve-validacao-da-lei-ate-o-fim-deste-mes-no-stf</t>
        </is>
      </c>
      <c r="G20308" t="inlineStr">
        <is>
          <t>Bolsonaro</t>
        </is>
      </c>
      <c r="H20308" t="inlineStr">
        <is>
          <t>idade" de que plenário vá manter a lei que pode beneficiar condenados pelo 8 de janeiro e &lt;b&gt;Bolsonaro&lt;/b&gt;</t>
        </is>
      </c>
      <c r="I20308" t="n">
        <v>3</v>
      </c>
    </row>
    <row r="20309">
      <c r="A20309" t="inlineStr">
        <is>
          <t>11/05/2026 17:21:45</t>
        </is>
      </c>
      <c r="B20309" t="inlineStr">
        <is>
          <t>11/05 16:40</t>
        </is>
      </c>
      <c r="C20309" t="inlineStr">
        <is>
          <t>Metrópoles</t>
        </is>
      </c>
      <c r="D20309" t="inlineStr">
        <is>
          <t>rss</t>
        </is>
      </c>
      <c r="E20309" t="inlineStr">
        <is>
          <t>Governo Lula prepara decretos para aumentar rigor sobre redes sociais</t>
        </is>
      </c>
      <c r="F20309" t="inlineStr">
        <is>
          <t>https://www.metropoles.com/colunas/igor-gadelha/governo-lula-prepara-decretos-para-aumentar-rigor-sobre-redes-sociais</t>
        </is>
      </c>
      <c r="G20309" t="inlineStr">
        <is>
          <t>lula</t>
        </is>
      </c>
      <c r="H20309" t="inlineStr">
        <is>
          <t>Ministérios do governo &lt;b&gt;Lula&lt;/b&gt; preparam dois decretos para aumentar rigor sobre plataformas digitais no Brasil, na véspe</t>
        </is>
      </c>
      <c r="I20309" t="n">
        <v>2</v>
      </c>
    </row>
    <row r="20310">
      <c r="A20310" t="inlineStr">
        <is>
          <t>11/05/2026 17:21:50</t>
        </is>
      </c>
      <c r="B20310" t="inlineStr">
        <is>
          <t>11/05 16:33</t>
        </is>
      </c>
      <c r="C20310" t="inlineStr">
        <is>
          <t>Folha de S.Paulo - Mercado - Principal</t>
        </is>
      </c>
      <c r="D20310" t="inlineStr">
        <is>
          <t>rss</t>
        </is>
      </c>
      <c r="E20310" t="inlineStr">
        <is>
          <t>Comitê abre prazo para entidades sugerirem mudanças no regulamento da reforma tributária</t>
        </is>
      </c>
      <c r="F20310" t="inlineStr">
        <is>
          <t>https://redir.folha.com.br/redir/online/mercado/rss091/*https://www1.folha.uol.com.br/blogs/que-imposto-e-esse/2026/05/comite-abre-prazo-para-entidades-sugerirem-mudancas-no-regulamento-da-reforma-tributaria.shtml</t>
        </is>
      </c>
      <c r="G20310" t="inlineStr">
        <is>
          <t>imposto</t>
        </is>
      </c>
      <c r="H20310" t="inlineStr">
        <is>
          <t>O &amp;lt;a href="https://www.cgibs.gov.br/inicial" target="_blank"&amp;gt;CGIBS&amp;lt;/a&amp;gt; (Comitê Gestor do &lt;b&gt;Imposto&lt;/b&gt; sobre Bens e Serviços) abriu prazo para que entidades de classe de âmbito nacional de rep</t>
        </is>
      </c>
      <c r="I20310" t="n">
        <v>2</v>
      </c>
    </row>
    <row r="20311">
      <c r="A20311" t="inlineStr">
        <is>
          <t>11/05/2026 17:21:56</t>
        </is>
      </c>
      <c r="C20311" t="inlineStr">
        <is>
          <t>VEJA</t>
        </is>
      </c>
      <c r="D20311" t="inlineStr">
        <is>
          <t>rss</t>
        </is>
      </c>
      <c r="E20311" t="inlineStr">
        <is>
          <t>Entenda o processo que liga o ChatGPT a atentado na Flórida</t>
        </is>
      </c>
      <c r="F20311" t="inlineStr">
        <is>
          <t>https://veja.abril.com.br/tecnologia/entenda-o-processo-que-liga-o-chatgpt-a-atentado-na-florida/</t>
        </is>
      </c>
      <c r="G20311" t="inlineStr">
        <is>
          <t>armas</t>
        </is>
      </c>
      <c r="H20311" t="inlineStr">
        <is>
          <t>Advogados alegam que o assistente de IA ajudou o atirador ao fornecer instruções sobre &lt;b&gt;armas&lt;/b&gt; e o local do atentado</t>
        </is>
      </c>
      <c r="I20311" t="n">
        <v>2</v>
      </c>
    </row>
    <row r="20312">
      <c r="A20312" t="inlineStr">
        <is>
          <t>11/05/2026 17:22:01</t>
        </is>
      </c>
      <c r="B20312" t="inlineStr">
        <is>
          <t>11/05 17:03</t>
        </is>
      </c>
      <c r="C20312" t="inlineStr">
        <is>
          <t>Folha de S.Paulo - Poder - Principal</t>
        </is>
      </c>
      <c r="D20312" t="inlineStr">
        <is>
          <t>rss</t>
        </is>
      </c>
      <c r="E20312" t="inlineStr">
        <is>
          <t>PDT apoia Marina para o Senado e a fortalece em disputa pela candidatura</t>
        </is>
      </c>
      <c r="F20312" t="inlineStr">
        <is>
          <t>https://redir.folha.com.br/redir/online/poder/rss091/*https://www1.folha.uol.com.br/colunas/painel/2026/05/pdt-apoia-marina-para-o-senado-e-a-fortalece-em-disputa-pela-candidatura.shtml</t>
        </is>
      </c>
      <c r="G20312" t="inlineStr">
        <is>
          <t>senado</t>
        </is>
      </c>
      <c r="H20312" t="inlineStr">
        <is>
          <t>ww1.folha.uol.com.br/folha-topicos/marina-silva/"&amp;gt;Marina Silva&amp;lt;/a&amp;gt; (Meio Ambiente) para o &lt;b&gt;Senado&lt;/b&gt; por São Paulo.
&amp;lt;a href="https://redir.folha.com.br/redir/online/poder/rss091/*https://www</t>
        </is>
      </c>
      <c r="I20312" t="n">
        <v>1</v>
      </c>
    </row>
    <row r="20313">
      <c r="A20313" t="inlineStr">
        <is>
          <t>11/05/2026 17:22:07</t>
        </is>
      </c>
      <c r="B20313" t="inlineStr">
        <is>
          <t>11/05 16:53</t>
        </is>
      </c>
      <c r="C20313" t="inlineStr">
        <is>
          <t>g1 &gt; Economia</t>
        </is>
      </c>
      <c r="D20313" t="inlineStr">
        <is>
          <t>rss</t>
        </is>
      </c>
      <c r="E20313" t="inlineStr">
        <is>
          <t>Nova CNH: Brasil tem 4,8 milhões de pedidos de primeira carteira até abril, quatro vezes mais que 2025</t>
        </is>
      </c>
      <c r="F20313" t="inlineStr">
        <is>
          <t>https://g1.globo.com/carros/noticia/2026/05/11/nova-cnh-brasil-tem-48-milhoes-de-pedidos-de-primeira-carteira-ate-abril-quatro-vezes-mais-que-2025.ghtml</t>
        </is>
      </c>
      <c r="G20313" t="inlineStr">
        <is>
          <t>santa catarina</t>
        </is>
      </c>
      <c r="H20313" t="inlineStr">
        <is>
          <t>s Transportes, a economia gerada pela medida foi de R$ 1.840.397.022,58.
Em Minas Gerais, &lt;b&gt;Santa Catarina&lt;/b&gt; e Rio Grande do Sul, por exemplo, o candidato precisava pagar cerca de R$ 1 mil apenas pa</t>
        </is>
      </c>
      <c r="I20313" t="n">
        <v>1</v>
      </c>
    </row>
    <row r="20314">
      <c r="A20314" t="inlineStr">
        <is>
          <t>11/05/2026 17:22:12</t>
        </is>
      </c>
      <c r="B20314" t="inlineStr">
        <is>
          <t>11/05 16:41</t>
        </is>
      </c>
      <c r="C20314" t="inlineStr">
        <is>
          <t>Metrópoles</t>
        </is>
      </c>
      <c r="D20314" t="inlineStr">
        <is>
          <t>rss</t>
        </is>
      </c>
      <c r="E20314" t="inlineStr">
        <is>
          <t>Possível espionagem leva a afastamento de diretor e investigação na CLDF</t>
        </is>
      </c>
      <c r="F20314" t="inlineStr">
        <is>
          <t>https://www.metropoles.com/colunas/grande-angular/possivel-espionagem-leva-a-afastamento-de-diretor-e-investigacao-na-cldf</t>
        </is>
      </c>
      <c r="G20314" t="inlineStr">
        <is>
          <t>câmara</t>
        </is>
      </c>
      <c r="H20314" t="inlineStr">
        <is>
          <t xml:space="preserve"> processo administrativo disciplinar foi instaurado para investigar possíveis ilícitos na &lt;b&gt;Câmara&lt;/b&gt; Legislativa do DF</t>
        </is>
      </c>
      <c r="I20314" t="n">
        <v>1</v>
      </c>
    </row>
    <row r="20315">
      <c r="A20315" t="inlineStr">
        <is>
          <t>11/05/2026 18:01:39</t>
        </is>
      </c>
      <c r="B20315" t="inlineStr">
        <is>
          <t>11/05 17:27</t>
        </is>
      </c>
      <c r="C20315" t="inlineStr">
        <is>
          <t>Metrópoles</t>
        </is>
      </c>
      <c r="D20315" t="inlineStr">
        <is>
          <t>rss</t>
        </is>
      </c>
      <c r="E20315" t="inlineStr">
        <is>
          <t>Em homenagem às vítimas da Covid-19, Lula culpa governo Bolsonaro por mortes</t>
        </is>
      </c>
      <c r="F20315" t="inlineStr">
        <is>
          <t>https://www.metropoles.com/brasil/covid-em-homenagem-as-vitimas-lula-culpa-gestao-bolsonaro-por-mortes</t>
        </is>
      </c>
      <c r="G20315" t="inlineStr">
        <is>
          <t>lula</t>
        </is>
      </c>
      <c r="H20315" t="inlineStr">
        <is>
          <t>&lt;b&gt;Lula&lt;/b&gt; sancionou nesta segunda-feira (11/5) a lei que cria o Dia Nacional em Memória das Vítimas</t>
        </is>
      </c>
      <c r="I20315" t="n">
        <v>2</v>
      </c>
    </row>
    <row r="20316">
      <c r="A20316" t="inlineStr">
        <is>
          <t>11/05/2026 18:01:44</t>
        </is>
      </c>
      <c r="B20316" t="inlineStr">
        <is>
          <t>11/05 17:08</t>
        </is>
      </c>
      <c r="C20316" t="inlineStr">
        <is>
          <t>Metrópoles</t>
        </is>
      </c>
      <c r="D20316" t="inlineStr">
        <is>
          <t>rss</t>
        </is>
      </c>
      <c r="E20316" t="inlineStr">
        <is>
          <t>Lula reúne ministros para alinhar ações acertadas com Trump</t>
        </is>
      </c>
      <c r="F20316" t="inlineStr">
        <is>
          <t>https://www.metropoles.com/colunas/igor-gadelha/lula-reune-ministros-para-alinhar-acoes-acertadas-com-trump</t>
        </is>
      </c>
      <c r="G20316" t="inlineStr">
        <is>
          <t>lula</t>
        </is>
      </c>
      <c r="H20316" t="inlineStr">
        <is>
          <t xml:space="preserve">No encontro, &lt;b&gt;Lula&lt;/b&gt; discutiu desdobramentos da conversa que teve com Donald Trump e alinhou estratégias para </t>
        </is>
      </c>
      <c r="I20316" t="n">
        <v>1</v>
      </c>
    </row>
    <row r="20317">
      <c r="A20317" t="inlineStr">
        <is>
          <t>11/05/2026 18:01:49</t>
        </is>
      </c>
      <c r="C20317" t="inlineStr">
        <is>
          <t>VEJA</t>
        </is>
      </c>
      <c r="D20317" t="inlineStr">
        <is>
          <t>rss</t>
        </is>
      </c>
      <c r="E20317" t="inlineStr">
        <is>
          <t>MPF defende ampliação do conceito de assédio judicial contra jornalistas</t>
        </is>
      </c>
      <c r="F20317" t="inlineStr">
        <is>
          <t>https://veja.abril.com.br/brasil/mpf-defende-ampliacao-do-conceito-de-assedio-judicial-contra-jornalistas/</t>
        </is>
      </c>
      <c r="G20317" t="inlineStr">
        <is>
          <t>mpf</t>
        </is>
      </c>
      <c r="H20317" t="inlineStr">
        <is>
          <t>(ver título)</t>
        </is>
      </c>
      <c r="I20317" t="n">
        <v>1</v>
      </c>
    </row>
    <row r="20318">
      <c r="A20318" t="inlineStr">
        <is>
          <t>11/05/2026 18:01:55</t>
        </is>
      </c>
      <c r="C20318" t="inlineStr">
        <is>
          <t>VEJA</t>
        </is>
      </c>
      <c r="D20318" t="inlineStr">
        <is>
          <t>rss</t>
        </is>
      </c>
      <c r="E20318" t="inlineStr">
        <is>
          <t>A nova pesquisa Datafolha sobre disputa Lula x Flávio</t>
        </is>
      </c>
      <c r="F20318" t="inlineStr">
        <is>
          <t>https://veja.abril.com.br/politica/a-nova-pesquisa-datafolha-sobre-disputa-lula-x-flavio/</t>
        </is>
      </c>
      <c r="G20318" t="inlineStr">
        <is>
          <t>lula</t>
        </is>
      </c>
      <c r="H20318" t="inlineStr">
        <is>
          <t>(ver título)</t>
        </is>
      </c>
      <c r="I20318" t="n">
        <v>1</v>
      </c>
    </row>
    <row r="20319">
      <c r="A20319" t="inlineStr">
        <is>
          <t>11/05/2026 18:44:31</t>
        </is>
      </c>
      <c r="B20319" t="inlineStr">
        <is>
          <t>11/05 18:34</t>
        </is>
      </c>
      <c r="C20319" t="inlineStr">
        <is>
          <t>Folha de S.Paulo - Poder - Principal</t>
        </is>
      </c>
      <c r="D20319" t="inlineStr">
        <is>
          <t>rss</t>
        </is>
      </c>
      <c r="E20319" t="inlineStr">
        <is>
          <t>Lula retoma ataque a Bolsonaro por Covid e orienta militante a usar documento contra rival</t>
        </is>
      </c>
      <c r="F20319" t="inlineStr">
        <is>
          <t>https://redir.folha.com.br/redir/online/poder/rss091/*https://www1.folha.uol.com.br/poder/2026/05/lula-retoma-ataque-a-bolsonaro-por-covid-e-orienta-militante-a-usar-documento-contra-rival.shtml</t>
        </is>
      </c>
      <c r="G20319" t="inlineStr">
        <is>
          <t>Jair Bolsonaro</t>
        </is>
      </c>
      <c r="H20319" t="inlineStr">
        <is>
          <t>re como a gestão de &amp;lt;a href="https://www1.folha.uol.com.br/folha-topicos/jair-bolsonaro/"&amp;gt;&lt;b&gt;Jair Bolsonaro&lt;/b&gt;&amp;lt;/a&amp;gt; (&amp;lt;a href="https://www1.folha.uol.com.br/folha-topicos/pl/"&amp;gt;PL&amp;lt;/a&amp;gt;) agiu perante o ala</t>
        </is>
      </c>
      <c r="I20319" t="n">
        <v>3</v>
      </c>
    </row>
    <row r="20320">
      <c r="A20320" t="inlineStr">
        <is>
          <t>11/05/2026 18:44:36</t>
        </is>
      </c>
      <c r="B20320" t="inlineStr">
        <is>
          <t>11/05 18:03</t>
        </is>
      </c>
      <c r="C20320" t="inlineStr">
        <is>
          <t>Folha de S.Paulo - Poder - Principal</t>
        </is>
      </c>
      <c r="D20320" t="inlineStr">
        <is>
          <t>rss</t>
        </is>
      </c>
      <c r="E20320" t="inlineStr">
        <is>
          <t>Cúpula do Congresso descarta avançar com emenda da anistia</t>
        </is>
      </c>
      <c r="F20320" t="inlineStr">
        <is>
          <t>https://redir.folha.com.br/redir/online/poder/rss091/*https://www1.folha.uol.com.br/colunas/painel/2026/05/cupula-do-congresso-descarta-avancar-com-emenda-da-anistia.shtml</t>
        </is>
      </c>
      <c r="G20320" t="inlineStr">
        <is>
          <t>câmara</t>
        </is>
      </c>
      <c r="H20320" t="inlineStr">
        <is>
          <t>Os presidentes da &lt;b&gt;Câmara&lt;/b&gt;, Hugo Motta (Republicanos-PB), e do Senado, Davi Alcolumbre (União-AP) ,não devem dar and</t>
        </is>
      </c>
      <c r="I20320" t="n">
        <v>3</v>
      </c>
    </row>
    <row r="20321">
      <c r="A20321" t="inlineStr">
        <is>
          <t>11/05/2026 18:44:42</t>
        </is>
      </c>
      <c r="B20321" t="inlineStr">
        <is>
          <t>11/05 18:22</t>
        </is>
      </c>
      <c r="C20321" t="inlineStr">
        <is>
          <t>g1 &gt; Política</t>
        </is>
      </c>
      <c r="D20321" t="inlineStr">
        <is>
          <t>rss</t>
        </is>
      </c>
      <c r="E20321" t="inlineStr">
        <is>
          <t>CNE aprova nova regulamentação sobre uso de IA em escolas e universidades; texto segue para consulta pública</t>
        </is>
      </c>
      <c r="F20321" t="inlineStr">
        <is>
          <t>https://g1.globo.com/educacao/noticia/2026/05/11/cne-aprova-nova-regulamentacao-sobre-uso-de-ia-em-escolas-e-universidades.ghtml</t>
        </is>
      </c>
      <c r="G20321" t="inlineStr">
        <is>
          <t>plenário</t>
        </is>
      </c>
      <c r="H20321" t="inlineStr">
        <is>
          <t xml:space="preserve"> Após a aprovação, o relatório do CNE ainda passará por consulta pública e será votado em &lt;b&gt;plenário&lt;/b&gt; pelo Conselho, antes de seguir para a homologação final do ministro da Educação.
Veja os </t>
        </is>
      </c>
      <c r="I20321" t="n">
        <v>2</v>
      </c>
    </row>
    <row r="20322">
      <c r="A20322" t="inlineStr">
        <is>
          <t>11/05/2026 18:44:47</t>
        </is>
      </c>
      <c r="B20322" t="inlineStr">
        <is>
          <t>11/05 17:25</t>
        </is>
      </c>
      <c r="C20322" t="inlineStr">
        <is>
          <t>Google Alert - julia zanatta</t>
        </is>
      </c>
      <c r="D20322" t="inlineStr">
        <is>
          <t>google_alert</t>
        </is>
      </c>
      <c r="E20322" t="inlineStr">
        <is>
          <t>Deputados querem conhecer, em detalhes, impactos da redução da jornada de trabalho</t>
        </is>
      </c>
      <c r="F20322" t="inlineStr">
        <is>
          <t>https://www.google.com/url?rct=j&amp;sa=t&amp;url=https://www.bemparana.com.br/noticias/politica/deputados-querem-conhecer-em-detalhes-impactos-da-reducao-da-jornada-de-trabalho/&amp;ct=ga&amp;cd=CAIyGjE1NGNiYTk5MDkyMTk4N2M6Y29tOnB0OlVT&amp;usg=AOvVaw1fdnzfgd3TCDGrvV_iPiPy</t>
        </is>
      </c>
      <c r="G20322" t="inlineStr">
        <is>
          <t>câmara</t>
        </is>
      </c>
      <c r="H20322" t="inlineStr">
        <is>
          <t>A Comissão Especial da &lt;b&gt;Câmara&lt;/b&gt; dos Deputados promove um debate no final da tarde desta terça-feira (12) para analisar os</t>
        </is>
      </c>
      <c r="I20322" t="n">
        <v>2</v>
      </c>
    </row>
    <row r="20323">
      <c r="A20323" t="inlineStr">
        <is>
          <t>11/05/2026 18:44:53</t>
        </is>
      </c>
      <c r="B20323" t="inlineStr">
        <is>
          <t>11/05 18:30</t>
        </is>
      </c>
      <c r="C20323" t="inlineStr">
        <is>
          <t>Metrópoles</t>
        </is>
      </c>
      <c r="D20323" t="inlineStr">
        <is>
          <t>rss</t>
        </is>
      </c>
      <c r="E20323" t="inlineStr">
        <is>
          <t>TRE mantém ação contra Garotinho e nega envio do caso ao STF</t>
        </is>
      </c>
      <c r="F20323" t="inlineStr">
        <is>
          <t>https://www.metropoles.com/colunas/grande-angular/tre-mantem-acao-contra-garotinho-e-nega-envio-do-caso-ao-stf</t>
        </is>
      </c>
      <c r="G20323" t="inlineStr">
        <is>
          <t>stf</t>
        </is>
      </c>
      <c r="H20323" t="inlineStr">
        <is>
          <t>(ver título)</t>
        </is>
      </c>
      <c r="I20323" t="n">
        <v>1</v>
      </c>
    </row>
    <row r="20324">
      <c r="A20324" t="inlineStr">
        <is>
          <t>11/05/2026 18:44:58</t>
        </is>
      </c>
      <c r="B20324" t="inlineStr">
        <is>
          <t>11/05 18:25</t>
        </is>
      </c>
      <c r="C20324" t="inlineStr">
        <is>
          <t>Folha de S.Paulo - Poder - Principal</t>
        </is>
      </c>
      <c r="D20324" t="inlineStr">
        <is>
          <t>rss</t>
        </is>
      </c>
      <c r="E20324" t="inlineStr">
        <is>
          <t>Tarcísio e Haddad silenciam sobre greve na USP e ação da PM; Kim Kataguiri fala em 'descer a borracha'</t>
        </is>
      </c>
      <c r="F20324" t="inlineStr">
        <is>
          <t>https://redir.folha.com.br/redir/online/poder/rss091/*https://www1.folha.uol.com.br/poder/2026/05/tarcisio-e-haddad-silenciam-sobre-greve-na-usp-e-acao-da-pm-kim-kataguiri-fala-em-descer-a-borracha.shtml</t>
        </is>
      </c>
      <c r="G20324" t="inlineStr">
        <is>
          <t>haddad</t>
        </is>
      </c>
      <c r="H20324" t="inlineStr">
        <is>
          <t>icanos)&amp;lt;/a&amp;gt; e o ex-ministro &amp;lt;a href="https://www1.folha.uol.com.br/folha-topicos/fernando-&lt;b&gt;haddad&lt;/b&gt;/" rel="" target=""&amp;gt;Fernando Haddad (PT)&amp;lt;/a&amp;gt;, pré-candidatos mais bem posicionados nas pes</t>
        </is>
      </c>
      <c r="I20324" t="n">
        <v>1</v>
      </c>
    </row>
    <row r="20325">
      <c r="A20325" t="inlineStr">
        <is>
          <t>11/05/2026 18:45:04</t>
        </is>
      </c>
      <c r="B20325" t="inlineStr">
        <is>
          <t>11/05 18:19</t>
        </is>
      </c>
      <c r="C20325" t="inlineStr">
        <is>
          <t>Metrópoles</t>
        </is>
      </c>
      <c r="D20325" t="inlineStr">
        <is>
          <t>rss</t>
        </is>
      </c>
      <c r="E20325" t="inlineStr">
        <is>
          <t>Salles reage após Valdemar ameaçar processá-lo: "Pelo quê?"</t>
        </is>
      </c>
      <c r="F20325" t="inlineStr">
        <is>
          <t>https://www.metropoles.com/sao-paulo/salles-reage-valdemar-processa-lo</t>
        </is>
      </c>
      <c r="G20325" t="inlineStr">
        <is>
          <t>senado</t>
        </is>
      </c>
      <c r="H20325" t="inlineStr">
        <is>
          <t>Em meio a racha na direita pela corrida ao &lt;b&gt;Senado&lt;/b&gt;, presidente do PL disse que Salles terá de responder na Justiça por acusá-lo de corrupção</t>
        </is>
      </c>
      <c r="I20325" t="n">
        <v>1</v>
      </c>
    </row>
    <row r="20326">
      <c r="A20326" t="inlineStr">
        <is>
          <t>11/05/2026 18:45:10</t>
        </is>
      </c>
      <c r="C20326" t="inlineStr">
        <is>
          <t>VEJA</t>
        </is>
      </c>
      <c r="D20326" t="inlineStr">
        <is>
          <t>rss</t>
        </is>
      </c>
      <c r="E20326" t="inlineStr">
        <is>
          <t>O que explica queda de mais de 1% do Ibovespa nesta segunda-feira</t>
        </is>
      </c>
      <c r="F20326" t="inlineStr">
        <is>
          <t>https://veja.abril.com.br/economia/o-que-explica-queda-de-mais-de-1-do-ibovespa-nesta-segunda-feira/</t>
        </is>
      </c>
      <c r="G20326" t="inlineStr">
        <is>
          <t>inflação</t>
        </is>
      </c>
      <c r="H20326" t="inlineStr">
        <is>
          <t xml:space="preserve"> de acordo sobre guerra no Oriente Médio frustra mercados, que agora aguardam dados sobre &lt;b&gt;inflação&lt;/b&gt; no Brasil e nos EUA</t>
        </is>
      </c>
      <c r="I20326" t="n">
        <v>1</v>
      </c>
    </row>
    <row r="20327">
      <c r="A20327" t="inlineStr">
        <is>
          <t>11/05/2026 19:13:50</t>
        </is>
      </c>
      <c r="B20327" t="inlineStr">
        <is>
          <t>11/05 18:47</t>
        </is>
      </c>
      <c r="C20327" t="inlineStr">
        <is>
          <t>g1 &gt; Política</t>
        </is>
      </c>
      <c r="D20327" t="inlineStr">
        <is>
          <t>rss</t>
        </is>
      </c>
      <c r="E20327" t="inlineStr">
        <is>
          <t>Trama golpista: Nunes Marques será relator de pedido de anulação de condenação de Bolsonaro</t>
        </is>
      </c>
      <c r="F20327" t="inlineStr">
        <is>
          <t>https://g1.globo.com/politica/noticia/2026/05/11/trama-golpista-nunes-marques-sera-relator-bolsonaro.ghtml</t>
        </is>
      </c>
      <c r="G20327" t="inlineStr">
        <is>
          <t>Jair Bolsonaro</t>
        </is>
      </c>
      <c r="H20327" t="inlineStr">
        <is>
          <t>l Federal (STF) Nunes Marques será relator do pedido de revisão criminal do ex-presidente &lt;b&gt;Jair Bolsonaro&lt;/b&gt;, condenado a 27 anos e 3 meses pela tentativa de golpe Estado.
Nunes Marques foi indicado</t>
        </is>
      </c>
      <c r="I20327" t="n">
        <v>4</v>
      </c>
    </row>
    <row r="20328">
      <c r="A20328" t="inlineStr">
        <is>
          <t>11/05/2026 19:13:55</t>
        </is>
      </c>
      <c r="B20328" t="inlineStr">
        <is>
          <t>11/05 18:51</t>
        </is>
      </c>
      <c r="C20328" t="inlineStr">
        <is>
          <t>Metrópoles</t>
        </is>
      </c>
      <c r="D20328" t="inlineStr">
        <is>
          <t>rss</t>
        </is>
      </c>
      <c r="E20328" t="inlineStr">
        <is>
          <t>Nunes Marques é o relator do pedido de revisão criminal de Bolsonaro no STF</t>
        </is>
      </c>
      <c r="F20328" t="inlineStr">
        <is>
          <t>https://www.metropoles.com/colunas/manoela-alcantara/nunes-marques-e-o-relator-do-pedido-de-revisao-criminal-de-bolsonaro-no-stf</t>
        </is>
      </c>
      <c r="G20328" t="inlineStr">
        <is>
          <t>Jair Bolsonaro</t>
        </is>
      </c>
      <c r="H20328" t="inlineStr">
        <is>
          <t>O ministro foi sorteado relator da revisão criminal pedida pela defesa de &lt;b&gt;Jair Bolsonaro&lt;/b&gt; por ser integrante da Segunda Turma da Corte</t>
        </is>
      </c>
      <c r="I20328" t="n">
        <v>3</v>
      </c>
    </row>
    <row r="20329">
      <c r="A20329" t="inlineStr">
        <is>
          <t>11/05/2026 19:14:01</t>
        </is>
      </c>
      <c r="B20329" t="inlineStr">
        <is>
          <t>11/05 16:32</t>
        </is>
      </c>
      <c r="C20329" t="inlineStr">
        <is>
          <t>Google Alert - julia zanatta</t>
        </is>
      </c>
      <c r="D20329" t="inlineStr">
        <is>
          <t>google_alert</t>
        </is>
      </c>
      <c r="E20329" t="inlineStr">
        <is>
          <t>&lt;b&gt;Júlia Zanatta&lt;/b&gt; defende projeto que permite posicionamento político de empresários</t>
        </is>
      </c>
      <c r="F20329" t="inlineStr">
        <is>
          <t>https://www.google.com/url?rct=j&amp;sa=t&amp;url=https://sulnoticias.com/julia-zanatta-defende-projeto-que-permite-posicionamento-politico-de-empresarios/&amp;ct=ga&amp;cd=CAIyGjE1NGNiYTk5MDkyMTk4N2M6Y29tOnB0OlVT&amp;usg=AOvVaw3sFB8Vk4vyz9EtIz8369YK</t>
        </is>
      </c>
      <c r="G20329" t="inlineStr">
        <is>
          <t>Zanatta</t>
        </is>
      </c>
      <c r="H20329" t="inlineStr">
        <is>
          <t>A deputada federal &lt;b&gt;Júlia &lt;b&gt;Zanatta&lt;/b&gt;&lt;/b&gt; (PL-SC) defendeu na ultima semana, na Comissão de Constituição e Justiça e de Cidadan</t>
        </is>
      </c>
      <c r="I20329" t="n">
        <v>3</v>
      </c>
    </row>
    <row r="20330">
      <c r="A20330" t="inlineStr">
        <is>
          <t>11/05/2026 19:14:07</t>
        </is>
      </c>
      <c r="B20330" t="inlineStr">
        <is>
          <t>11/05 19:08</t>
        </is>
      </c>
      <c r="C20330" t="inlineStr">
        <is>
          <t>Folha de S.Paulo - Mercado - Principal</t>
        </is>
      </c>
      <c r="D20330" t="inlineStr">
        <is>
          <t>rss</t>
        </is>
      </c>
      <c r="E20330" t="inlineStr">
        <is>
          <t>CEO da maior gestora de ativos do mundo diz que tem inveja do Pix</t>
        </is>
      </c>
      <c r="F20330" t="inlineStr">
        <is>
          <t>https://redir.folha.com.br/redir/online/mercado/rss091/*https://www1.folha.uol.com.br/mercado/2026/05/ceo-da-maior-gestora-de-ativos-do-mundo-diz-que-tem-inveja-do-pix.shtml</t>
        </is>
      </c>
      <c r="G20330" t="inlineStr">
        <is>
          <t>banco central</t>
        </is>
      </c>
      <c r="H20330" t="inlineStr">
        <is>
          <t>antâneos criado pelo &amp;lt;a href="https://www1.folha.uol.com.br/folha-topicos/banco-central/"&amp;gt;&lt;b&gt;Banco Central&lt;/b&gt;&amp;lt;/a&amp;gt; do Brasil, e disse que gostaria que os &amp;lt;a href="https://www1.folha.uol.com.br/folha-t</t>
        </is>
      </c>
      <c r="I20330" t="n">
        <v>2</v>
      </c>
    </row>
    <row r="20331">
      <c r="A20331" t="inlineStr">
        <is>
          <t>11/05/2026 19:14:12</t>
        </is>
      </c>
      <c r="C20331" t="inlineStr">
        <is>
          <t>VEJA</t>
        </is>
      </c>
      <c r="D20331" t="inlineStr">
        <is>
          <t>rss</t>
        </is>
      </c>
      <c r="E20331" t="inlineStr">
        <is>
          <t>Deputado do PL pede à CBF convocação de Neymar para Copa do Mundo</t>
        </is>
      </c>
      <c r="F20331" t="inlineStr">
        <is>
          <t>https://veja.abril.com.br/esporte/deputado-do-pl-pede-a-cbf-convocacao-de-neymar-para-copa-do-mundo/</t>
        </is>
      </c>
      <c r="G20331" t="inlineStr">
        <is>
          <t>Jair Bolsonaro</t>
        </is>
      </c>
      <c r="H20331" t="inlineStr">
        <is>
          <t>Hélio Lopes é um dos parlamentares mais próximos do ex-presidente &lt;b&gt;Jair Bolsonaro&lt;/b&gt; (PL)</t>
        </is>
      </c>
      <c r="I20331" t="n">
        <v>2</v>
      </c>
    </row>
    <row r="20332">
      <c r="A20332" t="inlineStr">
        <is>
          <t>11/05/2026 19:14:18</t>
        </is>
      </c>
      <c r="B20332" t="inlineStr">
        <is>
          <t>11/05 18:54</t>
        </is>
      </c>
      <c r="C20332" t="inlineStr">
        <is>
          <t>Metrópoles</t>
        </is>
      </c>
      <c r="D20332" t="inlineStr">
        <is>
          <t>rss</t>
        </is>
      </c>
      <c r="E20332" t="inlineStr">
        <is>
          <t>Justiça anula contrato de Lula e manda rádio de ex-prefeito sair do ar</t>
        </is>
      </c>
      <c r="F20332" t="inlineStr">
        <is>
          <t>https://www.metropoles.com/colunas/milena-teixeira/justica-anula-contrato-de-lula-e-manda-radio-de-ex-prefeito-sair-do-ar</t>
        </is>
      </c>
      <c r="G20332" t="inlineStr">
        <is>
          <t>lula</t>
        </is>
      </c>
      <c r="H20332" t="inlineStr">
        <is>
          <t>(ver título)</t>
        </is>
      </c>
      <c r="I20332" t="n">
        <v>1</v>
      </c>
    </row>
    <row r="20333">
      <c r="A20333" t="inlineStr">
        <is>
          <t>11/05/2026 19:14:23</t>
        </is>
      </c>
      <c r="B20333" t="inlineStr">
        <is>
          <t>11/05 18:53</t>
        </is>
      </c>
      <c r="C20333" t="inlineStr">
        <is>
          <t>Metrópoles</t>
        </is>
      </c>
      <c r="D20333" t="inlineStr">
        <is>
          <t>rss</t>
        </is>
      </c>
      <c r="E20333" t="inlineStr">
        <is>
          <t>Cachorros são resgatados após explosão de gás no Jaguaré (SP)</t>
        </is>
      </c>
      <c r="F20333" t="inlineStr">
        <is>
          <t>https://www.metropoles.com/sao-paulo/cachorros-sao-resgatados-apos-explosao-de-gas-no-jaguare</t>
        </is>
      </c>
      <c r="G20333" t="inlineStr">
        <is>
          <t>CAC</t>
        </is>
      </c>
      <c r="H20333" t="inlineStr">
        <is>
          <t>(ver título)</t>
        </is>
      </c>
      <c r="I20333" t="n">
        <v>1</v>
      </c>
    </row>
    <row r="20334">
      <c r="A20334" t="inlineStr">
        <is>
          <t>11/05/2026 19:14:29</t>
        </is>
      </c>
      <c r="B20334" t="inlineStr">
        <is>
          <t>11/05 18:47</t>
        </is>
      </c>
      <c r="C20334" t="inlineStr">
        <is>
          <t>Metrópoles</t>
        </is>
      </c>
      <c r="D20334" t="inlineStr">
        <is>
          <t>rss</t>
        </is>
      </c>
      <c r="E20334" t="inlineStr">
        <is>
          <t>Novo advogado de Ciro Nogueira fala sobre primeira tarefa na defesa</t>
        </is>
      </c>
      <c r="F20334" t="inlineStr">
        <is>
          <t>https://www.metropoles.com/colunas/igor-gadelha/caso-master-novo-advogado-de-ciro-nogueira-se-pronuncia</t>
        </is>
      </c>
      <c r="G20334" t="inlineStr">
        <is>
          <t>senado</t>
        </is>
      </c>
      <c r="H20334" t="inlineStr">
        <is>
          <t>Novo advogado do &lt;b&gt;senado&lt;/b&gt;r Ciro Nogueira no Caso Master, Conrado Gontijo detalhou à coluna sua estratégia inicial e</t>
        </is>
      </c>
      <c r="I20334" t="n">
        <v>1</v>
      </c>
    </row>
    <row r="20335">
      <c r="A20335" t="inlineStr">
        <is>
          <t>11/05/2026 19:37:42</t>
        </is>
      </c>
      <c r="B20335" t="inlineStr">
        <is>
          <t>11/05 19:12</t>
        </is>
      </c>
      <c r="C20335" t="inlineStr">
        <is>
          <t>Folha de S.Paulo - Poder - Principal</t>
        </is>
      </c>
      <c r="D20335" t="inlineStr">
        <is>
          <t>rss</t>
        </is>
      </c>
      <c r="E20335" t="inlineStr">
        <is>
          <t>Kassio será relator de revisão pedida por Bolsonaro para anular condenação no STF</t>
        </is>
      </c>
      <c r="F20335" t="inlineStr">
        <is>
          <t>https://redir.folha.com.br/redir/online/poder/rss091/*https://www1.folha.uol.com.br/poder/2026/05/kassio-sera-relator-de-revisao-pedida-por-bolsonaro-para-anular-condenacao-no-stf.shtml</t>
        </is>
      </c>
      <c r="G20335" t="inlineStr">
        <is>
          <t>Jair Bolsonaro</t>
        </is>
      </c>
      <c r="H20335" t="inlineStr">
        <is>
          <t>al da condenação de &amp;lt;a href="https://www1.folha.uol.com.br/folha-topicos/jair-bolsonaro/"&amp;gt;&lt;b&gt;Jair Bolsonaro&lt;/b&gt;&amp;lt;/a&amp;gt; no &amp;lt;a href="https://www1.folha.uol.com.br/folha-topicos/stf/"&amp;gt;STF&amp;lt;/a&amp;gt; (Supremo Tribun</t>
        </is>
      </c>
      <c r="I20335" t="n">
        <v>3</v>
      </c>
    </row>
    <row r="20336">
      <c r="A20336" t="inlineStr">
        <is>
          <t>11/05/2026 19:37:47</t>
        </is>
      </c>
      <c r="B20336" t="inlineStr">
        <is>
          <t>11/05 19:24</t>
        </is>
      </c>
      <c r="C20336" t="inlineStr">
        <is>
          <t>Metrópoles</t>
        </is>
      </c>
      <c r="D20336" t="inlineStr">
        <is>
          <t>rss</t>
        </is>
      </c>
      <c r="E20336" t="inlineStr">
        <is>
          <t>Petista aciona PGR contra Flávio na Agrishow por propaganda antecipada</t>
        </is>
      </c>
      <c r="F20336" t="inlineStr">
        <is>
          <t>https://www.metropoles.com/sao-paulo/petista-aciona-pgr-contra-flavio-na-agrishow-por-propaganda-antecipada</t>
        </is>
      </c>
      <c r="G20336" t="inlineStr">
        <is>
          <t>Bolsonaro</t>
        </is>
      </c>
      <c r="H20336" t="inlineStr">
        <is>
          <t>Representação foi feita pelo deputado federal Carlos Zarattini (PT) acusa Flavio &lt;b&gt;Bolsonaro&lt;/b&gt; (PL) de usar "palavras mágicas" vedadas pelo TSE</t>
        </is>
      </c>
      <c r="I20336" t="n">
        <v>2</v>
      </c>
    </row>
    <row r="20337">
      <c r="A20337" t="inlineStr">
        <is>
          <t>11/05/2026 19:37:53</t>
        </is>
      </c>
      <c r="B20337" t="inlineStr">
        <is>
          <t>11/05 19:24</t>
        </is>
      </c>
      <c r="C20337" t="inlineStr">
        <is>
          <t>Folha de S.Paulo - Mercado - Principal</t>
        </is>
      </c>
      <c r="D20337" t="inlineStr">
        <is>
          <t>rss</t>
        </is>
      </c>
      <c r="E20337" t="inlineStr">
        <is>
          <t>STF interrompe análise da revisão da vida toda após pedido de Fachin</t>
        </is>
      </c>
      <c r="F20337" t="inlineStr">
        <is>
          <t>https://redir.folha.com.br/redir/online/mercado/rss091/*https://www1.folha.uol.com.br/mercado/2026/05/stf-interrompe-analise-da-revisao-da-vida-toda-apos-pedido-de-fachin.shtml</t>
        </is>
      </c>
      <c r="G20337" t="inlineStr">
        <is>
          <t>plenário</t>
        </is>
      </c>
      <c r="H20337" t="inlineStr">
        <is>
          <t>html" rel="" target=""&amp;gt;em um dos processos da revisão da vida toda&amp;lt;/a&amp;gt; e levará o caso ao &lt;b&gt;plenário&lt;/b&gt; físico da casa após a corte formar maioria contra a correção em julgamento no plenário vi</t>
        </is>
      </c>
      <c r="I20337" t="n">
        <v>2</v>
      </c>
    </row>
    <row r="20338">
      <c r="A20338" t="inlineStr">
        <is>
          <t>11/05/2026 19:37:58</t>
        </is>
      </c>
      <c r="B20338" t="inlineStr">
        <is>
          <t>11/05 19:10</t>
        </is>
      </c>
      <c r="C20338" t="inlineStr">
        <is>
          <t>Metrópoles</t>
        </is>
      </c>
      <c r="D20338" t="inlineStr">
        <is>
          <t>rss</t>
        </is>
      </c>
      <c r="E20338" t="inlineStr">
        <is>
          <t>Sabatina de indicada para presidir o Iges-DF ocorre nesta terça (12/5)</t>
        </is>
      </c>
      <c r="F20338" t="inlineStr">
        <is>
          <t>https://www.metropoles.com/distrito-federal/sabatina-de-indicada-para-presidir-o-iges-df-ocorre-nesta-terca-12-5</t>
        </is>
      </c>
      <c r="G20338" t="inlineStr">
        <is>
          <t>comissão</t>
        </is>
      </c>
      <c r="H20338" t="inlineStr">
        <is>
          <t xml:space="preserve">Distritais da &lt;b&gt;Comissão&lt;/b&gt; de Saúde da CLDF irão sabatinar Eliane Souza de Abreu, que foi indicada após destituição </t>
        </is>
      </c>
      <c r="I20338" t="n">
        <v>1</v>
      </c>
    </row>
    <row r="20339">
      <c r="A20339" t="inlineStr">
        <is>
          <t>11/05/2026 19:38:04</t>
        </is>
      </c>
      <c r="C20339" t="inlineStr">
        <is>
          <t>VEJA</t>
        </is>
      </c>
      <c r="D20339" t="inlineStr">
        <is>
          <t>rss</t>
        </is>
      </c>
      <c r="E20339" t="inlineStr">
        <is>
          <t>Nunes Marques vai relatar pedido de Bolsonaro para anular condenação</t>
        </is>
      </c>
      <c r="F20339" t="inlineStr">
        <is>
          <t>https://veja.abril.com.br/brasil/nunes-marques-vai-relatar-pedido-de-bolsonaro-para-anular-condenacao/</t>
        </is>
      </c>
      <c r="G20339" t="inlineStr">
        <is>
          <t>Bolsonaro</t>
        </is>
      </c>
      <c r="H20339" t="inlineStr">
        <is>
          <t>(ver título)</t>
        </is>
      </c>
      <c r="I20339" t="n">
        <v>1</v>
      </c>
    </row>
    <row r="20340">
      <c r="A20340" t="inlineStr">
        <is>
          <t>11/05/2026 20:17:53</t>
        </is>
      </c>
      <c r="B20340" t="inlineStr">
        <is>
          <t>11/05 19:36</t>
        </is>
      </c>
      <c r="C20340" t="inlineStr">
        <is>
          <t>Folha de S.Paulo - Poder - Principal</t>
        </is>
      </c>
      <c r="D20340" t="inlineStr">
        <is>
          <t>rss</t>
        </is>
      </c>
      <c r="E20340" t="inlineStr">
        <is>
          <t>Bolsonaristas renovam ofensiva contra STF, mas cúpula do Congresso espera validação de dosimetria</t>
        </is>
      </c>
      <c r="F20340" t="inlineStr">
        <is>
          <t>https://redir.folha.com.br/redir/online/poder/rss091/*https://www1.folha.uol.com.br/poder/2026/05/bolsonaristas-renovam-ofensiva-contra-stf-mas-cupula-do-congresso-espera-validacao-de-dosimetria.shtml</t>
        </is>
      </c>
      <c r="G20340" t="inlineStr">
        <is>
          <t>Bolsonaro</t>
        </is>
      </c>
      <c r="H20340" t="inlineStr">
        <is>
          <t>aes-suspende-dosimetria-aprovada-no-congresso-ate-stf-julgar-lei-que-pode-reduzir-pena-de-&lt;b&gt;bolsonaro&lt;/b&gt;.shtml" rel="" target=""&amp;gt;suspender a Lei da Dosimetria&amp;lt;/a&amp;gt;, ainda que não haja grande expe</t>
        </is>
      </c>
      <c r="I20340" t="n">
        <v>3</v>
      </c>
    </row>
    <row r="20341">
      <c r="A20341" t="inlineStr">
        <is>
          <t>11/05/2026 20:17:58</t>
        </is>
      </c>
      <c r="B20341" t="inlineStr">
        <is>
          <t>11/05 20:00</t>
        </is>
      </c>
      <c r="C20341" t="inlineStr">
        <is>
          <t>Folha de S.Paulo - Mercado - Principal</t>
        </is>
      </c>
      <c r="D20341" t="inlineStr">
        <is>
          <t>rss</t>
        </is>
      </c>
      <c r="E20341" t="inlineStr">
        <is>
          <t>Embaixadora do Brasil nos EUA vê risco de novas tarifas apesar de reunião 'positiva' entre Lula e Trump</t>
        </is>
      </c>
      <c r="F20341" t="inlineStr">
        <is>
          <t>https://redir.folha.com.br/redir/online/mercado/rss091/*https://www1.folha.uol.com.br/mercado/2026/05/embaixadora-do-brasil-nos-eua-ve-risco-de-novas-tarifas-apesar-de-reuniao-positiva-entre-lula-e-trump.shtml</t>
        </is>
      </c>
      <c r="G20341" t="inlineStr">
        <is>
          <t>lula</t>
        </is>
      </c>
      <c r="H20341" t="inlineStr">
        <is>
          <t>união entre o presidente Luiz Inácio &amp;lt;a href="https://www1.folha.uol.com.br/folha-topicos/&lt;b&gt;lula&lt;/b&gt;/"&amp;gt;Lula&amp;lt;/a&amp;gt; da Silva e o homólogo dos EUA, &amp;lt;a href="https://www1.folha.uol.com.br/folha-to</t>
        </is>
      </c>
      <c r="I20341" t="n">
        <v>1</v>
      </c>
    </row>
    <row r="20342">
      <c r="A20342" t="inlineStr">
        <is>
          <t>11/05/2026 20:18:04</t>
        </is>
      </c>
      <c r="B20342" t="inlineStr">
        <is>
          <t>11/05 19:58</t>
        </is>
      </c>
      <c r="C20342" t="inlineStr">
        <is>
          <t>Metrópoles</t>
        </is>
      </c>
      <c r="D20342" t="inlineStr">
        <is>
          <t>rss</t>
        </is>
      </c>
      <c r="E20342" t="inlineStr">
        <is>
          <t>PL vai expulsar prefeito que apoia pré-candidata petista ao Senado</t>
        </is>
      </c>
      <c r="F20342" t="inlineStr">
        <is>
          <t>https://www.metropoles.com/minas-gerais/pl-vai-expulsar-de-prefeito-que-apoia-pre-candidata-petista-ao-senado</t>
        </is>
      </c>
      <c r="G20342" t="inlineStr">
        <is>
          <t>senado</t>
        </is>
      </c>
      <c r="H20342" t="inlineStr">
        <is>
          <t>(ver título)</t>
        </is>
      </c>
      <c r="I20342" t="n">
        <v>1</v>
      </c>
    </row>
    <row r="20343">
      <c r="A20343" t="inlineStr">
        <is>
          <t>11/05/2026 20:18:09</t>
        </is>
      </c>
      <c r="B20343" t="inlineStr">
        <is>
          <t>11/05 19:39</t>
        </is>
      </c>
      <c r="C20343" t="inlineStr">
        <is>
          <t>Metrópoles</t>
        </is>
      </c>
      <c r="D20343" t="inlineStr">
        <is>
          <t>rss</t>
        </is>
      </c>
      <c r="E20343" t="inlineStr">
        <is>
          <t>Em meio a articulações para chefia da ONU, Lula recebe Bachelet</t>
        </is>
      </c>
      <c r="F20343" t="inlineStr">
        <is>
          <t>https://www.metropoles.com/brasil/em-meio-a-articulacoes-para-chefia-da-onu-lula-recebe-bachelet</t>
        </is>
      </c>
      <c r="G20343" t="inlineStr">
        <is>
          <t>lula</t>
        </is>
      </c>
      <c r="H20343" t="inlineStr">
        <is>
          <t>(ver título)</t>
        </is>
      </c>
      <c r="I20343" t="n">
        <v>1</v>
      </c>
    </row>
    <row r="20344">
      <c r="A20344" t="inlineStr">
        <is>
          <t>11/05/2026 21:06:28</t>
        </is>
      </c>
      <c r="B20344" t="inlineStr">
        <is>
          <t>11/05 21:00</t>
        </is>
      </c>
      <c r="C20344" t="inlineStr">
        <is>
          <t>g1 &gt; Política</t>
        </is>
      </c>
      <c r="D20344" t="inlineStr">
        <is>
          <t>rss</t>
        </is>
      </c>
      <c r="E20344" t="inlineStr">
        <is>
          <t>Eduardo Bolsonaro discute com Ricardo Salles e chama de 'calúnia' acusação sobre receber dinheiro para apoiar André do Prado</t>
        </is>
      </c>
      <c r="F20344" t="inlineStr">
        <is>
          <t>https://g1.globo.com/politica/eleicoes/2026/noticia/2026/05/11/eduardo-bolsonaro-discute-com-ricardo-salles-e-chama-de-calunia-acusacao.ghtml</t>
        </is>
      </c>
      <c r="G20344" t="inlineStr">
        <is>
          <t>Jair Bolsonaro</t>
        </is>
      </c>
      <c r="H20344" t="inlineStr">
        <is>
          <t>sta segunda-feira (11), em um vídeo publicado nas redes sociais, o filho do ex-presidente &lt;b&gt;Jair Bolsonaro&lt;/b&gt; acusou Salles de "calúnia" por acusá-lo de vender votos para André do Padro (PL).
"Ele co</t>
        </is>
      </c>
      <c r="I20344" t="n">
        <v>4</v>
      </c>
    </row>
    <row r="20345">
      <c r="A20345" t="inlineStr">
        <is>
          <t>11/05/2026 21:06:33</t>
        </is>
      </c>
      <c r="B20345" t="inlineStr">
        <is>
          <t>11/05 20:56</t>
        </is>
      </c>
      <c r="C20345" t="inlineStr">
        <is>
          <t>g1 &gt; Política</t>
        </is>
      </c>
      <c r="D20345" t="inlineStr">
        <is>
          <t>rss</t>
        </is>
      </c>
      <c r="E20345" t="inlineStr">
        <is>
          <t>PGR pede condenação de Eduardo Bolsonaro por coação</t>
        </is>
      </c>
      <c r="F20345" t="inlineStr">
        <is>
          <t>https://g1.globo.com/politica/noticia/2026/05/11/pgr-pede-condenacao-de-eduardo-bolsonaro-por-coacao.ghtml</t>
        </is>
      </c>
      <c r="G20345" t="inlineStr">
        <is>
          <t>Jair Bolsonaro</t>
        </is>
      </c>
      <c r="H20345" t="inlineStr">
        <is>
          <t xml:space="preserve"> condenação do ex-deputado federal Eduardo Bolsonaro por coação.
O filho do ex-presidente &lt;b&gt;Jair Bolsonaro&lt;/b&gt; é acusado pela PGR de atrapalhar o processo sobre a tentativa de golpe de Estado, em que </t>
        </is>
      </c>
      <c r="I20345" t="n">
        <v>4</v>
      </c>
    </row>
    <row r="20346">
      <c r="A20346" t="inlineStr">
        <is>
          <t>11/05/2026 21:06:39</t>
        </is>
      </c>
      <c r="B20346" t="inlineStr">
        <is>
          <t>11/05 20:59</t>
        </is>
      </c>
      <c r="C20346" t="inlineStr">
        <is>
          <t>Metrópoles</t>
        </is>
      </c>
      <c r="D20346" t="inlineStr">
        <is>
          <t>rss</t>
        </is>
      </c>
      <c r="E20346" t="inlineStr">
        <is>
          <t>PGR pede condenação de Eduardo Bolsonaro por coação a ministros do STF</t>
        </is>
      </c>
      <c r="F20346" t="inlineStr">
        <is>
          <t>https://www.metropoles.com/colunas/manoela-alcantara/pgr-pede-condenacao-de-eduardo-bolsonaro-por-coacao-a-ministros-do-stf</t>
        </is>
      </c>
      <c r="G20346" t="inlineStr">
        <is>
          <t>stf</t>
        </is>
      </c>
      <c r="H20346" t="inlineStr">
        <is>
          <t>GR) apresentou alegações finais, nesta segunda-feira (11/5), na ação penal que tramita no &lt;b&gt;STF&lt;/b&gt;</t>
        </is>
      </c>
      <c r="I20346" t="n">
        <v>3</v>
      </c>
    </row>
    <row r="20347">
      <c r="A20347" t="inlineStr">
        <is>
          <t>11/05/2026 21:06:44</t>
        </is>
      </c>
      <c r="B20347" t="inlineStr">
        <is>
          <t>11/05 16:52</t>
        </is>
      </c>
      <c r="C20347" t="inlineStr">
        <is>
          <t>Folha de S.Paulo - Poder - Principal</t>
        </is>
      </c>
      <c r="D20347" t="inlineStr">
        <is>
          <t>rss</t>
        </is>
      </c>
      <c r="E20347" t="inlineStr">
        <is>
          <t>Kassab diz que Tarcísio seria melhor que Flávio e Caiado e admite frustação por escolha de Bolsonaro</t>
        </is>
      </c>
      <c r="F20347" t="inlineStr">
        <is>
          <t>https://redir.folha.com.br/redir/online/poder/rss091/*https://www1.folha.uol.com.br/poder/2026/05/frente-a-frente-programa-de-folha-e-uol-sobre-eleicoes-entrevista-kassab-nesta-segunda.shtml</t>
        </is>
      </c>
      <c r="G20347" t="inlineStr">
        <is>
          <t>Bolsonaro</t>
        </is>
      </c>
      <c r="H20347" t="inlineStr">
        <is>
          <t>seria um candidato melhor que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0347" t="n">
        <v>2</v>
      </c>
    </row>
    <row r="20348">
      <c r="A20348" t="inlineStr">
        <is>
          <t>11/05/2026 21:06:50</t>
        </is>
      </c>
      <c r="B20348" t="inlineStr">
        <is>
          <t>11/05 21:03</t>
        </is>
      </c>
      <c r="C20348" t="inlineStr">
        <is>
          <t>g1 &gt; Política</t>
        </is>
      </c>
      <c r="D20348" t="inlineStr">
        <is>
          <t>rss</t>
        </is>
      </c>
      <c r="E20348" t="inlineStr">
        <is>
          <t>Telefonema em que Trump disse 'i love you' a Lula aconteceu pelo celular de Joesley Batista</t>
        </is>
      </c>
      <c r="F20348" t="inlineStr">
        <is>
          <t>https://g1.globo.com/politica/noticia/2026/05/11/telefonema-em-que-trump-disse-i-love-you-a-lula-aconteceu-pelo-celular-de-joesley-batista.ghtml</t>
        </is>
      </c>
      <c r="G20348" t="inlineStr">
        <is>
          <t>lula</t>
        </is>
      </c>
      <c r="H20348" t="inlineStr">
        <is>
          <t xml:space="preserve">a3urio-rtrmadp-3-picpay-ipo.jpg" /&amp;gt;&amp;lt;br /&amp;gt;     O telefonema entre o presidente Luiz Inácio &lt;b&gt;Lula&lt;/b&gt; da Silva (PT) e o presidente dos Estados Unidos, Donald Trump, que destravou a viagem de </t>
        </is>
      </c>
      <c r="I20348" t="n">
        <v>1</v>
      </c>
    </row>
    <row r="20349">
      <c r="A20349" t="inlineStr">
        <is>
          <t>11/05/2026 21:06:56</t>
        </is>
      </c>
      <c r="B20349" t="inlineStr">
        <is>
          <t>11/05 20:45</t>
        </is>
      </c>
      <c r="C20349" t="inlineStr">
        <is>
          <t>Folha de S.Paulo - Poder - Principal</t>
        </is>
      </c>
      <c r="D20349" t="inlineStr">
        <is>
          <t>rss</t>
        </is>
      </c>
      <c r="E20349" t="inlineStr">
        <is>
          <t>Cotada para ministra de Flávio, ex-presidente da Caixa lança curso de finanças para mulheres</t>
        </is>
      </c>
      <c r="F20349" t="inlineStr">
        <is>
          <t>https://redir.folha.com.br/redir/online/poder/rss091/*https://www1.folha.uol.com.br/colunas/painel/2026/05/cotada-para-ministra-de-flavio-ex-presidente-da-caixa-lanca-curso-de-financas-para-mulheres.shtml</t>
        </is>
      </c>
      <c r="G20349" t="inlineStr">
        <is>
          <t>Bolsonaro</t>
        </is>
      </c>
      <c r="H20349" t="inlineStr">
        <is>
          <t>a Fazenda em eventual governo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349" t="n">
        <v>1</v>
      </c>
    </row>
    <row r="20350">
      <c r="A20350" t="inlineStr">
        <is>
          <t>11/05/2026 21:07:01</t>
        </is>
      </c>
      <c r="B20350" t="inlineStr">
        <is>
          <t>11/05 20:43</t>
        </is>
      </c>
      <c r="C20350" t="inlineStr">
        <is>
          <t>Metrópoles</t>
        </is>
      </c>
      <c r="D20350" t="inlineStr">
        <is>
          <t>rss</t>
        </is>
      </c>
      <c r="E20350" t="inlineStr">
        <is>
          <t>Perfeito para o frio! Confira receita fácil de caldo cremoso de abóbora</t>
        </is>
      </c>
      <c r="F20350" t="inlineStr">
        <is>
          <t>https://www.metropoles.com/receitas/caldo-de-abobora</t>
        </is>
      </c>
      <c r="G20350" t="inlineStr">
        <is>
          <t>ldo</t>
        </is>
      </c>
      <c r="H20350" t="inlineStr">
        <is>
          <t>Aprenda a fazer um ca&lt;b&gt;ldo&lt;/b&gt; de abóbora cremoso, saboroso e nutritivo para transformar o jantar nos dias frios</t>
        </is>
      </c>
      <c r="I20350" t="n">
        <v>1</v>
      </c>
    </row>
    <row r="20351">
      <c r="A20351" t="inlineStr">
        <is>
          <t>11/05/2026 21:07:07</t>
        </is>
      </c>
      <c r="B20351" t="inlineStr">
        <is>
          <t>11/05 16:05</t>
        </is>
      </c>
      <c r="C20351" t="inlineStr">
        <is>
          <t>Folha de S.Paulo - Mercado - Principal</t>
        </is>
      </c>
      <c r="D20351" t="inlineStr">
        <is>
          <t>rss</t>
        </is>
      </c>
      <c r="E20351" t="inlineStr">
        <is>
          <t>Desenrola 2.0 tem quase R$ 1 bilhão de dívidas renegociadas, diz ministro da Fazenda</t>
        </is>
      </c>
      <c r="F20351" t="inlineStr">
        <is>
          <t>https://redir.folha.com.br/redir/online/mercado/rss091/*https://www1.folha.uol.com.br/mercado/2026/05/desenrola-20-tem-quase-r-1-bilhao-de-dividas-renegociadas-diz-ministro-da-fazenda.shtml</t>
        </is>
      </c>
      <c r="G20351" t="inlineStr">
        <is>
          <t>lula</t>
        </is>
      </c>
      <c r="H20351" t="inlineStr">
        <is>
          <t xml:space="preserve"> 20 bilhões em volume de dívidas e &amp;lt;a href="https://www1.folha.uol.com.br/mercado/2026/05/&lt;b&gt;lula&lt;/b&gt;-lanca-novo-desenrola-mirando-reeleicao-com-perdao-a-dividas-de-ate-r-100.shtml" rel="" ta</t>
        </is>
      </c>
      <c r="I20351" t="n">
        <v>1</v>
      </c>
    </row>
    <row r="20352">
      <c r="A20352" t="inlineStr">
        <is>
          <t>11/05/2026 22:08:24</t>
        </is>
      </c>
      <c r="B20352" t="inlineStr">
        <is>
          <t>11/05 21:32</t>
        </is>
      </c>
      <c r="C20352" t="inlineStr">
        <is>
          <t>Folha de S.Paulo - Poder - Principal</t>
        </is>
      </c>
      <c r="D20352" t="inlineStr">
        <is>
          <t>rss</t>
        </is>
      </c>
      <c r="E20352" t="inlineStr">
        <is>
          <t>PGR volta a pedir condenação de Eduardo Bolsonaro por atuação nos EUA contra o STF</t>
        </is>
      </c>
      <c r="F20352" t="inlineStr">
        <is>
          <t>https://redir.folha.com.br/redir/online/poder/rss091/*https://www1.folha.uol.com.br/poder/2026/05/pgr-volta-a-pedir-condenacao-de-eduardo-bolsonaro-por-atuacao-nos-eua-contra-o-stf.shtml</t>
        </is>
      </c>
      <c r="G20352" t="inlineStr">
        <is>
          <t>Bolsonaro</t>
        </is>
      </c>
      <c r="H20352" t="inlineStr">
        <is>
          <t xml:space="preserve">a-feira (11) a condenação de &amp;lt;a href="https://www1.folha.uol.com.br/folha-topicos/eduardo-&lt;b&gt;bolsonaro&lt;/b&gt;/"&amp;gt;Eduardo Bolsonaro&amp;lt;/a&amp;gt; por crime de coação no curso do processo de forma continuada.
&amp;lt;a </t>
        </is>
      </c>
      <c r="I20352" t="n">
        <v>3</v>
      </c>
    </row>
    <row r="20353">
      <c r="A20353" t="inlineStr">
        <is>
          <t>11/05/2026 22:08:29</t>
        </is>
      </c>
      <c r="C20353" t="inlineStr">
        <is>
          <t>VEJA</t>
        </is>
      </c>
      <c r="D20353" t="inlineStr">
        <is>
          <t>rss</t>
        </is>
      </c>
      <c r="E20353" t="inlineStr">
        <is>
          <t>PGR pede condenação de Eduardo Bolsonaro por coação</t>
        </is>
      </c>
      <c r="F20353" t="inlineStr">
        <is>
          <t>https://veja.abril.com.br/politica/pgr-pede-condenacao-de-eduardo-bolsonaro-por-coacao/</t>
        </is>
      </c>
      <c r="G20353" t="inlineStr">
        <is>
          <t>Jair Bolsonaro</t>
        </is>
      </c>
      <c r="H20353" t="inlineStr">
        <is>
          <t>Filho de &lt;b&gt;Jair Bolsonaro&lt;/b&gt; é acusado de atrapalhar o processo sobre a tentativa de golpe de Estado</t>
        </is>
      </c>
      <c r="I20353" t="n">
        <v>3</v>
      </c>
    </row>
    <row r="20354">
      <c r="A20354" t="inlineStr">
        <is>
          <t>11/05/2026 22:08:34</t>
        </is>
      </c>
      <c r="B20354" t="inlineStr">
        <is>
          <t>11/05 22:04</t>
        </is>
      </c>
      <c r="C20354" t="inlineStr">
        <is>
          <t>Folha de S.Paulo - Mercado - Principal</t>
        </is>
      </c>
      <c r="D20354" t="inlineStr">
        <is>
          <t>rss</t>
        </is>
      </c>
      <c r="E20354" t="inlineStr">
        <is>
          <t>BC anuncia leilões de linha para terça (12) no valor total de até US$ 1 bi</t>
        </is>
      </c>
      <c r="F20354" t="inlineStr">
        <is>
          <t>https://redir.folha.com.br/redir/online/mercado/rss091/*https://aovivo.folha.uol.com.br/mercado/2026/05/01/6447-dolar-empresas-e-bolsas-acompanhe-ao-vivo-o-mercado.shtml#post450744</t>
        </is>
      </c>
      <c r="G20354" t="inlineStr">
        <is>
          <t>banco central</t>
        </is>
      </c>
      <c r="H20354" t="inlineStr">
        <is>
          <t>O &lt;b&gt;Banco Central&lt;/b&gt; realizará nesta terça-feira (12) dois leilões de venda de dólares com compromisso de reco</t>
        </is>
      </c>
      <c r="I20354" t="n">
        <v>1</v>
      </c>
    </row>
    <row r="20355">
      <c r="A20355" t="inlineStr">
        <is>
          <t>11/05/2026 22:08:40</t>
        </is>
      </c>
      <c r="B20355" t="inlineStr">
        <is>
          <t>11/05 21:44</t>
        </is>
      </c>
      <c r="C20355" t="inlineStr">
        <is>
          <t>Folha de S.Paulo - Poder - Principal</t>
        </is>
      </c>
      <c r="D20355" t="inlineStr">
        <is>
          <t>rss</t>
        </is>
      </c>
      <c r="E20355" t="inlineStr">
        <is>
          <t>Vereador Pedro Rousseff entra com ação contra Hang por vídeo com produto Ypê</t>
        </is>
      </c>
      <c r="F20355" t="inlineStr">
        <is>
          <t>https://redir.folha.com.br/redir/online/poder/rss091/*https://www1.folha.uol.com.br/colunas/painel/2026/05/vereador-pedro-rousseff-entra-com-acao-contra-hang-por-video-com-produto-ype.shtml</t>
        </is>
      </c>
      <c r="G20355" t="inlineStr">
        <is>
          <t>santa catarina</t>
        </is>
      </c>
      <c r="H20355" t="inlineStr">
        <is>
          <t>(PT)&amp;lt;/a&amp;gt; protocolou nesta segunda-feira (11) representação junto ao Ministério Público de &lt;b&gt;Santa Catarina&lt;/b&gt; contra o empresário &amp;lt;a href="https://www1.folha.uol.com.br/folha-topicos/luciano-hang/"&amp;gt;L</t>
        </is>
      </c>
      <c r="I20355" t="n">
        <v>1</v>
      </c>
    </row>
    <row r="20356">
      <c r="A20356" t="inlineStr">
        <is>
          <t>11/05/2026 22:08:45</t>
        </is>
      </c>
      <c r="B20356" t="inlineStr">
        <is>
          <t>11/05 21:25</t>
        </is>
      </c>
      <c r="C20356" t="inlineStr">
        <is>
          <t>Metrópoles</t>
        </is>
      </c>
      <c r="D20356" t="inlineStr">
        <is>
          <t>rss</t>
        </is>
      </c>
      <c r="E20356" t="inlineStr">
        <is>
          <t>STF marca julgamento de ADI contra flexibilização da Lei da Ficha Limpa</t>
        </is>
      </c>
      <c r="F20356" t="inlineStr">
        <is>
          <t>https://www.metropoles.com/colunas/grande-angular/stf-marca-julgamento-de-adi-contra-flexibilizacao-da-lei-da-ficha-limpa</t>
        </is>
      </c>
      <c r="G20356" t="inlineStr">
        <is>
          <t>stf</t>
        </is>
      </c>
      <c r="H20356" t="inlineStr">
        <is>
          <t>(ver título)</t>
        </is>
      </c>
      <c r="I20356" t="n">
        <v>1</v>
      </c>
    </row>
    <row r="20357">
      <c r="A20357" t="inlineStr">
        <is>
          <t>11/05/2026 22:56:54</t>
        </is>
      </c>
      <c r="B20357" t="inlineStr">
        <is>
          <t>11/05 22:41</t>
        </is>
      </c>
      <c r="C20357" t="inlineStr">
        <is>
          <t>BBC Brasil</t>
        </is>
      </c>
      <c r="D20357" t="inlineStr">
        <is>
          <t>rss</t>
        </is>
      </c>
      <c r="E20357" t="inlineStr">
        <is>
          <t>PGR pede condenação de Eduardo Bolsonaro por coação; o que se sabe</t>
        </is>
      </c>
      <c r="F20357" t="inlineStr">
        <is>
          <t>https://www.bbc.com/portuguese/articles/c86dgjd7p1zo?at_medium=RSS&amp;at_campaign=rss</t>
        </is>
      </c>
      <c r="G20357" t="inlineStr">
        <is>
          <t>Jair Bolsonaro</t>
        </is>
      </c>
      <c r="H20357" t="inlineStr">
        <is>
          <t>aís e autoridades brasileiras, numa tentativa de influenciar o resultado do julgamento de &lt;b&gt;Jair Bolsonaro&lt;/b&gt;.</t>
        </is>
      </c>
      <c r="I20357" t="n">
        <v>4</v>
      </c>
    </row>
    <row r="20358">
      <c r="A20358" t="inlineStr">
        <is>
          <t>12/05/2026 00:13:27</t>
        </is>
      </c>
      <c r="B20358" t="inlineStr">
        <is>
          <t>12/05 00:01</t>
        </is>
      </c>
      <c r="C20358" t="inlineStr">
        <is>
          <t>g1 &gt; Política</t>
        </is>
      </c>
      <c r="D20358" t="inlineStr">
        <is>
          <t>rss</t>
        </is>
      </c>
      <c r="E20358" t="inlineStr">
        <is>
          <t>Escala 6x1: Após unificação de propostas, ministros serão ouvidos pela comissão que analisa o assunto</t>
        </is>
      </c>
      <c r="F20358" t="inlineStr">
        <is>
          <t>https://g1.globo.com/politica/noticia/2026/05/12/escala-6x1-apos-unificacao-de-propostas-ministros-serao-ouvidos-pela-comissao-que-analisa-o-assunto.ghtml</t>
        </is>
      </c>
      <c r="G20358" t="inlineStr">
        <is>
          <t>câmara</t>
        </is>
      </c>
      <c r="H20358" t="inlineStr">
        <is>
          <t>a as propostas de redução da jornada de trabalho entra na segunda semana de atividades na &lt;b&gt;Câmara&lt;/b&gt; com a presença de ministros do governo Lula e a intensificação do engajamento do presiden</t>
        </is>
      </c>
      <c r="I20358" t="n">
        <v>8</v>
      </c>
    </row>
    <row r="20359">
      <c r="A20359" t="inlineStr">
        <is>
          <t>12/05/2026 00:13:32</t>
        </is>
      </c>
      <c r="B20359" t="inlineStr">
        <is>
          <t>12/05 00:01</t>
        </is>
      </c>
      <c r="C20359" t="inlineStr">
        <is>
          <t>g1 &gt; Política</t>
        </is>
      </c>
      <c r="D20359" t="inlineStr">
        <is>
          <t>rss</t>
        </is>
      </c>
      <c r="E20359" t="inlineStr">
        <is>
          <t>PL e PT intensificam negociações para tentar definir candidatos em MG, estado-chave na disputa presidencial</t>
        </is>
      </c>
      <c r="F20359" t="inlineStr">
        <is>
          <t>https://g1.globo.com/politica/eleicoes/2026/noticia/2026/05/12/mg-candidatos-pt-pl-cenario-indefinido.ghtml</t>
        </is>
      </c>
      <c r="G20359" t="inlineStr">
        <is>
          <t>Jair Bolsonaro</t>
        </is>
      </c>
      <c r="H20359" t="inlineStr">
        <is>
          <t>rá mesmo candidato. Embora se posicione como independente, o parlamentar é um apoiador de &lt;b&gt;Jair Bolsonaro&lt;/b&gt; e frequentemente diz ser grato ao ex-presidente pelo apoio que recebeu em 2022, quando fo</t>
        </is>
      </c>
      <c r="I20359" t="n">
        <v>7</v>
      </c>
    </row>
    <row r="20360">
      <c r="A20360" t="inlineStr">
        <is>
          <t>12/05/2026 00:13:38</t>
        </is>
      </c>
      <c r="B20360" t="inlineStr">
        <is>
          <t>12/05 00:00</t>
        </is>
      </c>
      <c r="C20360" t="inlineStr">
        <is>
          <t>g1 &gt; Política</t>
        </is>
      </c>
      <c r="D20360" t="inlineStr">
        <is>
          <t>rss</t>
        </is>
      </c>
      <c r="E20360" t="inlineStr">
        <is>
          <t>Nunes Marques toma posse como presidente do TSE nesta terça; André Mendonça assume a vice-presidência</t>
        </is>
      </c>
      <c r="F20360" t="inlineStr">
        <is>
          <t>https://g1.globo.com/politica/noticia/2026/05/12/nunes-marques-toma-posse-como-presidente-do-tse-nesta-terca-andre-mendonca-assume-a-vice-presidencia.ghtml</t>
        </is>
      </c>
      <c r="G20360" t="inlineStr">
        <is>
          <t>Jair Bolsonaro</t>
        </is>
      </c>
      <c r="H20360" t="inlineStr">
        <is>
          <t>). É ministro do STF desde dezembro de 2021.  Antes de chegar ao STF, compôs o governo de &lt;b&gt;Jair Bolsonaro&lt;/b&gt; como ministro da Justiça e como ministro da Advocacia-Geral da União.
O ministro do STF e</t>
        </is>
      </c>
      <c r="I20360" t="n">
        <v>5</v>
      </c>
    </row>
    <row r="20361">
      <c r="A20361" t="inlineStr">
        <is>
          <t>12/05/2026 00:13:43</t>
        </is>
      </c>
      <c r="B20361" t="inlineStr">
        <is>
          <t>11/05 23:00</t>
        </is>
      </c>
      <c r="C20361" t="inlineStr">
        <is>
          <t>Folha de S.Paulo - Poder - Principal</t>
        </is>
      </c>
      <c r="D20361" t="inlineStr">
        <is>
          <t>rss</t>
        </is>
      </c>
      <c r="E20361" t="inlineStr">
        <is>
          <t>Kassio assume TSE após aproximação com governo Lula e sob desconfiança de aliados de Bolsonaro</t>
        </is>
      </c>
      <c r="F20361" t="inlineStr">
        <is>
          <t>https://redir.folha.com.br/redir/online/poder/rss091/*https://www1.folha.uol.com.br/poder/2026/05/kassio-assume-tse-apos-aproximacao-com-governo-lula-e-sob-desconfianca-de-aliados-de-bolsonaro.shtml</t>
        </is>
      </c>
      <c r="G20361" t="inlineStr">
        <is>
          <t>Jair Bolsonaro</t>
        </is>
      </c>
      <c r="H20361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href="https://www1.folha.uol.com.br/folha-topicos/pl/"&amp;gt;PL&amp;lt;/a&amp;gt;), devido aos recent</t>
        </is>
      </c>
      <c r="I20361" t="n">
        <v>5</v>
      </c>
    </row>
    <row r="20362">
      <c r="A20362" t="inlineStr">
        <is>
          <t>12/05/2026 00:13:49</t>
        </is>
      </c>
      <c r="B20362" t="inlineStr">
        <is>
          <t>12/05 00:01</t>
        </is>
      </c>
      <c r="C20362" t="inlineStr">
        <is>
          <t>g1 &gt; Política</t>
        </is>
      </c>
      <c r="D20362" t="inlineStr">
        <is>
          <t>rss</t>
        </is>
      </c>
      <c r="E20362" t="inlineStr">
        <is>
          <t>Governo federal lança plano de combate ao crime organizado; veja ações</t>
        </is>
      </c>
      <c r="F20362" t="inlineStr">
        <is>
          <t>https://g1.globo.com/politica/noticia/2026/05/12/governo-federal-lanca-plano-de-combate-ao-crime-organizado-veja-acoes.ghtml</t>
        </is>
      </c>
      <c r="G20362" t="inlineStr">
        <is>
          <t>orçamento</t>
        </is>
      </c>
      <c r="H20362" t="inlineStr">
        <is>
          <t>nformações obtidas pelo g1, o programa prevê cerca de R$ 11 bilhões, sendo R$ 1 bilhão do &lt;b&gt;Orçamento&lt;/b&gt; de 2026 e outros R$ 10 bilhões via empréstimo do BNDES para os estados.
A implementação d</t>
        </is>
      </c>
      <c r="I20362" t="n">
        <v>4</v>
      </c>
    </row>
    <row r="20363">
      <c r="A20363" t="inlineStr">
        <is>
          <t>12/05/2026 00:13:55</t>
        </is>
      </c>
      <c r="B20363" t="inlineStr">
        <is>
          <t>12/05 00:01</t>
        </is>
      </c>
      <c r="C20363" t="inlineStr">
        <is>
          <t>g1 &gt; Política</t>
        </is>
      </c>
      <c r="D20363" t="inlineStr">
        <is>
          <t>rss</t>
        </is>
      </c>
      <c r="E20363" t="inlineStr">
        <is>
          <t>Chocolate ou ‘sabor chocolate’?: nova lei fixa regras e define categorias; veja quais são</t>
        </is>
      </c>
      <c r="F20363" t="inlineStr">
        <is>
          <t>https://g1.globo.com/economia/agronegocios/noticia/2026/05/12/chocolate-ou-sabor-chocolate-nova-lei-fixa-regras-e-define-categorias-veja-quais-sao.ghtml</t>
        </is>
      </c>
      <c r="G20363" t="inlineStr">
        <is>
          <t>câmara</t>
        </is>
      </c>
      <c r="H20363" t="inlineStr">
        <is>
          <t>o no Senado mencionava "chocolate amargo ou meio amargo", mas a definição foi alterada na &lt;b&gt;Câmara&lt;/b&gt;.
Na legislação anterior, que era de 2022, poderia ser considerado chocolate quando o prod</t>
        </is>
      </c>
      <c r="I20363" t="n">
        <v>4</v>
      </c>
    </row>
    <row r="20364">
      <c r="A20364" t="inlineStr">
        <is>
          <t>12/05/2026 00:14:00</t>
        </is>
      </c>
      <c r="B20364" t="inlineStr">
        <is>
          <t>12/05 00:01</t>
        </is>
      </c>
      <c r="C20364" t="inlineStr">
        <is>
          <t>g1 &gt; Política</t>
        </is>
      </c>
      <c r="D20364" t="inlineStr">
        <is>
          <t>rss</t>
        </is>
      </c>
      <c r="E20364" t="inlineStr">
        <is>
          <t>Desenrola 2.0: bancos têm até terça para enviar 'dinheiro esquecido' de clientes ao governo, que fará 'chamamento público'</t>
        </is>
      </c>
      <c r="F20364" t="inlineStr">
        <is>
          <t>https://g1.globo.com/economia/noticia/2026/05/12/desenrola-20-bancos-tem-ate-terca-para-enviar-dinheiro-esquecido-de-clientes-ao-governo-que-fara-chamamento-publico.ghtml</t>
        </is>
      </c>
      <c r="G20364" t="inlineStr">
        <is>
          <t>ldo</t>
        </is>
      </c>
      <c r="H20364" t="inlineStr">
        <is>
          <t>ara o FGO garantir operações do próprio sistema financeiro. Haverá segregação de 10% do sa&lt;b&gt;ldo&lt;/b&gt; transferido que ficará disponível para cobrir eventuais pedidos de resgate [pelos corrent</t>
        </is>
      </c>
      <c r="I20364" t="n">
        <v>3</v>
      </c>
    </row>
    <row r="20365">
      <c r="A20365" t="inlineStr">
        <is>
          <t>12/05/2026 00:14:06</t>
        </is>
      </c>
      <c r="B20365" t="inlineStr">
        <is>
          <t>12/05 00:00</t>
        </is>
      </c>
      <c r="C20365" t="inlineStr">
        <is>
          <t>g1 &gt; Política</t>
        </is>
      </c>
      <c r="D20365" t="inlineStr">
        <is>
          <t>rss</t>
        </is>
      </c>
      <c r="E20365" t="inlineStr">
        <is>
          <t>Posse de Nunes Marques na presidência do TSE terá jantar com ingresso a R$ 800</t>
        </is>
      </c>
      <c r="F20365" t="inlineStr">
        <is>
          <t>https://g1.globo.com/politica/noticia/2026/05/12/posse-de-nunes-marques-na-presidencia-do-tse-tera-jantar-com-ingresso-a-r-800.ghtml</t>
        </is>
      </c>
      <c r="G20365" t="inlineStr">
        <is>
          <t>Jair Bolsonaro</t>
        </is>
      </c>
      <c r="H20365" t="inlineStr">
        <is>
          <t>s 19h. Como é praxe, Nunes Marques chamou todos os ex-presidentes da República, incluindo &lt;b&gt;Jair Bolsonaro&lt;/b&gt; e Fernando Collor, que estão presos em regime domiciliar e só poderiam comparecer com ava</t>
        </is>
      </c>
      <c r="I20365" t="n">
        <v>3</v>
      </c>
    </row>
    <row r="20366">
      <c r="A20366" t="inlineStr">
        <is>
          <t>12/05/2026 00:14:12</t>
        </is>
      </c>
      <c r="B20366" t="inlineStr">
        <is>
          <t>11/05 23:00</t>
        </is>
      </c>
      <c r="C20366" t="inlineStr">
        <is>
          <t>Folha de S.Paulo - Poder - Principal</t>
        </is>
      </c>
      <c r="D20366" t="inlineStr">
        <is>
          <t>rss</t>
        </is>
      </c>
      <c r="E20366" t="inlineStr">
        <is>
          <t>Casos Master e Carbono Oculto respingam na campanha de Flávio Bolsonaro</t>
        </is>
      </c>
      <c r="F20366" t="inlineStr">
        <is>
          <t>https://redir.folha.com.br/redir/online/poder/rss091/*https://www1.folha.uol.com.br/colunas/painel/2026/05/casos-master-e-carbono-oculto-respingam-na-campanha-de-flavio-bolsonaro.shtml</t>
        </is>
      </c>
      <c r="G20366" t="inlineStr">
        <is>
          <t>Bolsonaro</t>
        </is>
      </c>
      <c r="H20366" t="inlineStr">
        <is>
          <t>iretamente,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0366" t="n">
        <v>3</v>
      </c>
    </row>
    <row r="20367">
      <c r="A20367" t="inlineStr">
        <is>
          <t>12/05/2026 00:14:17</t>
        </is>
      </c>
      <c r="B20367" t="inlineStr">
        <is>
          <t>11/05 23:00</t>
        </is>
      </c>
      <c r="C20367" t="inlineStr">
        <is>
          <t>Folha de S.Paulo - Poder - Principal</t>
        </is>
      </c>
      <c r="D20367" t="inlineStr">
        <is>
          <t>rss</t>
        </is>
      </c>
      <c r="E20367" t="inlineStr">
        <is>
          <t>Em discursos como deputado, Flávio deixou de lado saúde e educação para defender polícia</t>
        </is>
      </c>
      <c r="F20367" t="inlineStr">
        <is>
          <t>https://redir.folha.com.br/redir/online/poder/rss091/*https://www1.folha.uol.com.br/poder/2026/05/em-discursos-como-deputado-flavio-deixou-de-lado-saude-e-educacao-para-defender-policia.shtml</t>
        </is>
      </c>
      <c r="G20367" t="inlineStr">
        <is>
          <t>Bolsonaro</t>
        </is>
      </c>
      <c r="H20367" t="inlineStr">
        <is>
          <t>rança dominaram o discurso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367" t="n">
        <v>2</v>
      </c>
    </row>
    <row r="20368">
      <c r="A20368" t="inlineStr">
        <is>
          <t>12/05/2026 00:14:23</t>
        </is>
      </c>
      <c r="B20368" t="inlineStr">
        <is>
          <t>12/05 00:01</t>
        </is>
      </c>
      <c r="C20368" t="inlineStr">
        <is>
          <t>g1 &gt; Economia</t>
        </is>
      </c>
      <c r="D20368" t="inlineStr">
        <is>
          <t>rss</t>
        </is>
      </c>
      <c r="E20368" t="inlineStr">
        <is>
          <t>Mega-Sena pode pagar R$ 52 milhões nesta terça-feira; g1 transmite ao vivo</t>
        </is>
      </c>
      <c r="F20368" t="inlineStr">
        <is>
          <t>https://g1.globo.com/loterias/mega-sena/noticia/2026/05/12/mega-sena-pode-pagar-r-52-milhoes-nesta-terca-feira-g1-transmite-ao-vivo.ghtml</t>
        </is>
      </c>
      <c r="G20368" t="inlineStr">
        <is>
          <t>pix</t>
        </is>
      </c>
      <c r="H2036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368" t="n">
        <v>1</v>
      </c>
    </row>
    <row r="20369">
      <c r="A20369" t="inlineStr">
        <is>
          <t>12/05/2026 00:14:29</t>
        </is>
      </c>
      <c r="B20369" t="inlineStr">
        <is>
          <t>11/05 23:02</t>
        </is>
      </c>
      <c r="C20369" t="inlineStr">
        <is>
          <t>Metrópoles</t>
        </is>
      </c>
      <c r="D20369" t="inlineStr">
        <is>
          <t>rss</t>
        </is>
      </c>
      <c r="E20369" t="inlineStr">
        <is>
          <t>Haddad reage à explosão: "Que os responsáveis sejam identificados"</t>
        </is>
      </c>
      <c r="F20369" t="inlineStr">
        <is>
          <t>https://www.metropoles.com/sao-paulo/haddad-reage-a-explosao-que-os-responsaveis-sejam-identificados</t>
        </is>
      </c>
      <c r="G20369" t="inlineStr">
        <is>
          <t>haddad</t>
        </is>
      </c>
      <c r="H20369" t="inlineStr">
        <is>
          <t>(ver título)</t>
        </is>
      </c>
      <c r="I20369" t="n">
        <v>1</v>
      </c>
    </row>
    <row r="20370">
      <c r="A20370" t="inlineStr">
        <is>
          <t>12/05/2026 00:14:34</t>
        </is>
      </c>
      <c r="B20370" t="inlineStr">
        <is>
          <t>11/05 23:00</t>
        </is>
      </c>
      <c r="C20370" t="inlineStr">
        <is>
          <t>Folha de S.Paulo - Poder - Principal</t>
        </is>
      </c>
      <c r="D20370" t="inlineStr">
        <is>
          <t>rss</t>
        </is>
      </c>
      <c r="E20370" t="inlineStr">
        <is>
          <t>Sombra do impeachment de Dilma afetou governos posteriores e pode ter efeitos persistentes</t>
        </is>
      </c>
      <c r="F20370" t="inlineStr">
        <is>
          <t>https://redir.folha.com.br/redir/online/poder/rss091/*https://www1.folha.uol.com.br/poder/2026/05/sombra-do-impeachment-de-dilma-afetou-governos-posteriores-e-pode-ter-efeitos-persistentes.shtml</t>
        </is>
      </c>
      <c r="G20370" t="inlineStr">
        <is>
          <t>câmara</t>
        </is>
      </c>
      <c r="H20370" t="inlineStr">
        <is>
          <t>"https://www1.folha.uol.com.br/folha-topicos/pmdb/"&amp;gt;PMDB&amp;lt;/a&amp;gt;, elegeu-se para o comando da &lt;b&gt;Câmara&lt;/b&gt;, derrotando os governistas, e passou a impor uma agenda de confronto com a presidente ree</t>
        </is>
      </c>
      <c r="I20370" t="n">
        <v>1</v>
      </c>
    </row>
    <row r="20371">
      <c r="A20371" t="inlineStr">
        <is>
          <t>12/05/2026 00:14:40</t>
        </is>
      </c>
      <c r="B20371" t="inlineStr">
        <is>
          <t>11/05 23:00</t>
        </is>
      </c>
      <c r="C20371" t="inlineStr">
        <is>
          <t>Folha de S.Paulo - Mercado - Principal</t>
        </is>
      </c>
      <c r="D20371" t="inlineStr">
        <is>
          <t>rss</t>
        </is>
      </c>
      <c r="E20371" t="inlineStr">
        <is>
          <t>Aos 70, Anfavea enfrenta as mesmas questões do início da indústria automotiva nacional</t>
        </is>
      </c>
      <c r="F20371" t="inlineStr">
        <is>
          <t>https://redir.folha.com.br/redir/online/mercado/rss091/*https://www1.folha.uol.com.br/colunas/eduardosodre/2026/05/aos-70-anfavea-enfrenta-as-mesmas-questoes-do-inicio-da-industria-automotiva-nacional.shtml</t>
        </is>
      </c>
      <c r="G20371" t="inlineStr">
        <is>
          <t>lula</t>
        </is>
      </c>
      <c r="H20371" t="inlineStr">
        <is>
          <t>ão nacional das montadoras) &amp;lt;a href="https://www1.folha.uol.com.br/colunas/painel/2026/05/&lt;b&gt;lula&lt;/b&gt;-vai-a-evento-da-industria-automotiva-que-tera-homenagem-a-alckmin.shtml" rel="" target=""</t>
        </is>
      </c>
      <c r="I20371" t="n">
        <v>1</v>
      </c>
    </row>
    <row r="20372">
      <c r="A20372" t="inlineStr">
        <is>
          <t>12/05/2026 01:30:33</t>
        </is>
      </c>
      <c r="B20372" t="inlineStr">
        <is>
          <t>12/05 00:30</t>
        </is>
      </c>
      <c r="C20372" t="inlineStr">
        <is>
          <t>g1 &gt; Política</t>
        </is>
      </c>
      <c r="D20372" t="inlineStr">
        <is>
          <t>rss</t>
        </is>
      </c>
      <c r="E20372" t="inlineStr">
        <is>
          <t>A guerra política em torno da dosimetria dos atos golpistas - O Assunto #1717</t>
        </is>
      </c>
      <c r="F20372" t="inlineStr">
        <is>
          <t>https://g1.globo.com/podcast/o-assunto/noticia/2026/05/12/a-guerra-politica-em-torno-da-dosimetria-dos-atos-golpistas-o-assunto-1717.ghtml</t>
        </is>
      </c>
      <c r="G20372" t="inlineStr">
        <is>
          <t>senado</t>
        </is>
      </c>
      <c r="H20372" t="inlineStr">
        <is>
          <t>as ao governo: a indicação de Jorge Messias ao Supremo Tribunal Federal foi recusada pelo &lt;b&gt;Senado&lt;/b&gt; e o Congresso derrubou o veto de Lula à Lei da Dosimetria, que reduz as penas dos condena</t>
        </is>
      </c>
      <c r="I20372" t="n">
        <v>6</v>
      </c>
    </row>
    <row r="20373">
      <c r="A20373" t="inlineStr">
        <is>
          <t>12/05/2026 01:30:38</t>
        </is>
      </c>
      <c r="B20373" t="inlineStr">
        <is>
          <t>12/05 01:11</t>
        </is>
      </c>
      <c r="C20373" t="inlineStr">
        <is>
          <t>g1 &gt; Economia</t>
        </is>
      </c>
      <c r="D20373" t="inlineStr">
        <is>
          <t>rss</t>
        </is>
      </c>
      <c r="E20373" t="inlineStr">
        <is>
          <t>Cade analisa se houve irregularidades na venda de mina de terras raras para empresa dos EUA</t>
        </is>
      </c>
      <c r="F20373" t="inlineStr">
        <is>
          <t>https://g1.globo.com/economia/noticia/2026/05/12/cade-analisa-venda-de-mina-de-terras-raras-para-empresa-dos-eua.ghtml</t>
        </is>
      </c>
      <c r="G20373" t="inlineStr">
        <is>
          <t>stf</t>
        </is>
      </c>
      <c r="H20373" t="inlineStr">
        <is>
          <t>ortados 51 kg para os norte-americanos.
LEIA TAMBÉM:
TERRAS RARAS: Rede entra com ação no &lt;b&gt;STF&lt;/b&gt; para suspender acordo com empresa dos EUA sobre mina de Goiás
NEGOCIAÇÃO: Empresa america</t>
        </is>
      </c>
      <c r="I20373" t="n">
        <v>2</v>
      </c>
    </row>
    <row r="20374">
      <c r="A20374" t="inlineStr">
        <is>
          <t>12/05/2026 01:30:43</t>
        </is>
      </c>
      <c r="B20374" t="inlineStr">
        <is>
          <t>12/05 00:27</t>
        </is>
      </c>
      <c r="C20374" t="inlineStr">
        <is>
          <t>Metrópoles</t>
        </is>
      </c>
      <c r="D20374" t="inlineStr">
        <is>
          <t>rss</t>
        </is>
      </c>
      <c r="E20374" t="inlineStr">
        <is>
          <t>Em NY, Joesley evita comentar ajuda para reunião entre Lula e Trump</t>
        </is>
      </c>
      <c r="F20374" t="inlineStr">
        <is>
          <t>https://www.metropoles.com/colunas/milena-teixeira/em-ny-joesley-evita-comentar-ajuda-para-reuniao-entre-lula-e-trump</t>
        </is>
      </c>
      <c r="G20374" t="inlineStr">
        <is>
          <t>lula</t>
        </is>
      </c>
      <c r="H20374" t="inlineStr">
        <is>
          <t>Joesley Batista evitou falar sobre suposta atuação em encontro entre &lt;b&gt;Lula&lt;/b&gt; e Trump durante evento em Nova York</t>
        </is>
      </c>
      <c r="I20374" t="n">
        <v>1</v>
      </c>
    </row>
    <row r="20375">
      <c r="A20375" t="inlineStr">
        <is>
          <t>12/05/2026 02:47:30</t>
        </is>
      </c>
      <c r="B20375" t="inlineStr">
        <is>
          <t>12/05 02:00</t>
        </is>
      </c>
      <c r="C20375" t="inlineStr">
        <is>
          <t>Metrópoles</t>
        </is>
      </c>
      <c r="D20375" t="inlineStr">
        <is>
          <t>rss</t>
        </is>
      </c>
      <c r="E20375" t="inlineStr">
        <is>
          <t>PEC do fim da escala 6x1 avança na Câmara, mas é incógnita no Senado</t>
        </is>
      </c>
      <c r="F20375" t="inlineStr">
        <is>
          <t>https://www.metropoles.com/brasil/pec-do-fim-da-escala-6x1-avanca-na-camara-mas-e-incognita-no-senado</t>
        </is>
      </c>
      <c r="G20375" t="inlineStr">
        <is>
          <t>senado</t>
        </is>
      </c>
      <c r="H20375" t="inlineStr">
        <is>
          <t>atam falta de articulação com Alcolumbre e medo de piora na relação com Lula respingar no &lt;b&gt;Senado&lt;/b&gt;</t>
        </is>
      </c>
      <c r="I20375" t="n">
        <v>4</v>
      </c>
    </row>
    <row r="20376">
      <c r="A20376" t="inlineStr">
        <is>
          <t>12/05/2026 02:47:34</t>
        </is>
      </c>
      <c r="B20376" t="inlineStr">
        <is>
          <t>12/05 02:00</t>
        </is>
      </c>
      <c r="C20376" t="inlineStr">
        <is>
          <t>Metrópoles</t>
        </is>
      </c>
      <c r="D20376" t="inlineStr">
        <is>
          <t>rss</t>
        </is>
      </c>
      <c r="E20376" t="inlineStr">
        <is>
          <t>Caso Ypê gera novo embate entre esquerda e direita nas redes</t>
        </is>
      </c>
      <c r="F20376" t="inlineStr">
        <is>
          <t>https://www.metropoles.com/brasil/caso-ype-gera-novo-embate-entre-esquerda-e-direita-nas-redes</t>
        </is>
      </c>
      <c r="G20376" t="inlineStr">
        <is>
          <t>lula</t>
        </is>
      </c>
      <c r="H20376" t="inlineStr">
        <is>
          <t>rodutos da Ypê pela Anvisa mobiliza direita nas redes sociais e provoca reação do governo &lt;b&gt;Lula&lt;/b&gt;</t>
        </is>
      </c>
      <c r="I20376" t="n">
        <v>2</v>
      </c>
    </row>
    <row r="20377">
      <c r="A20377" t="inlineStr">
        <is>
          <t>12/05/2026 02:47:39</t>
        </is>
      </c>
      <c r="B20377" t="inlineStr">
        <is>
          <t>12/05 02:00</t>
        </is>
      </c>
      <c r="C20377" t="inlineStr">
        <is>
          <t>Metrópoles</t>
        </is>
      </c>
      <c r="D20377" t="inlineStr">
        <is>
          <t>rss</t>
        </is>
      </c>
      <c r="E20377" t="inlineStr">
        <is>
          <t>Oposição articula pacote de medidas após decisão de Moraes sobre dosimetria</t>
        </is>
      </c>
      <c r="F20377" t="inlineStr">
        <is>
          <t>https://www.metropoles.com/brasil/dosimetria-as-medidas-que-a-oposicao-articula-apos-decisao-de-moraes</t>
        </is>
      </c>
      <c r="G20377" t="inlineStr">
        <is>
          <t>câmara</t>
        </is>
      </c>
      <c r="H20377" t="inlineStr">
        <is>
          <t>Na &lt;b&gt;Câmara&lt;/b&gt;, o grupo pretende pressionar por PEC que limita decisões monocráticas e uma sobre anistia</t>
        </is>
      </c>
      <c r="I20377" t="n">
        <v>2</v>
      </c>
    </row>
    <row r="20378">
      <c r="A20378" t="inlineStr">
        <is>
          <t>12/05/2026 02:47:43</t>
        </is>
      </c>
      <c r="B20378" t="inlineStr">
        <is>
          <t>12/05 02:15</t>
        </is>
      </c>
      <c r="C20378" t="inlineStr">
        <is>
          <t>Metrópoles</t>
        </is>
      </c>
      <c r="D20378" t="inlineStr">
        <is>
          <t>rss</t>
        </is>
      </c>
      <c r="E20378" t="inlineStr">
        <is>
          <t>Ação de PF no Caso Master turbina disputa por cadeira de Ciro no PP</t>
        </is>
      </c>
      <c r="F20378" t="inlineStr">
        <is>
          <t>https://www.metropoles.com/sao-paulo/pf-master-cadeira-ciro-pp</t>
        </is>
      </c>
      <c r="G20378" t="inlineStr">
        <is>
          <t>senado</t>
        </is>
      </c>
      <c r="H20378" t="inlineStr">
        <is>
          <t>&lt;b&gt;Senado&lt;/b&gt;ra Tereza Cristina ganha força entre correligionários para assumir comando do PP após Ciro</t>
        </is>
      </c>
      <c r="I20378" t="n">
        <v>1</v>
      </c>
    </row>
    <row r="20379">
      <c r="A20379" t="inlineStr">
        <is>
          <t>12/05/2026 02:47:48</t>
        </is>
      </c>
      <c r="B20379" t="inlineStr">
        <is>
          <t>12/05 02:00</t>
        </is>
      </c>
      <c r="C20379" t="inlineStr">
        <is>
          <t>Metrópoles</t>
        </is>
      </c>
      <c r="D20379" t="inlineStr">
        <is>
          <t>rss</t>
        </is>
      </c>
      <c r="E20379" t="inlineStr">
        <is>
          <t>Lula lança pacote contra o crime organizado. Veja as medidas previstas</t>
        </is>
      </c>
      <c r="F20379" t="inlineStr">
        <is>
          <t>https://www.metropoles.com/brasil/lula-lanca-pacote-contra-o-crime-organizado-veja-as-medidas-previstas</t>
        </is>
      </c>
      <c r="G20379" t="inlineStr">
        <is>
          <t>lula</t>
        </is>
      </c>
      <c r="H20379" t="inlineStr">
        <is>
          <t>(ver título)</t>
        </is>
      </c>
      <c r="I20379" t="n">
        <v>1</v>
      </c>
    </row>
    <row r="20380">
      <c r="A20380" t="inlineStr">
        <is>
          <t>12/05/2026 04:01:29</t>
        </is>
      </c>
      <c r="B20380" t="inlineStr">
        <is>
          <t>12/05 03:19</t>
        </is>
      </c>
      <c r="C20380" t="inlineStr">
        <is>
          <t>Metrópoles</t>
        </is>
      </c>
      <c r="D20380" t="inlineStr">
        <is>
          <t>rss</t>
        </is>
      </c>
      <c r="E20380" t="inlineStr">
        <is>
          <t>Nunes Marques toma posse como presidente do TSE em cerimônia com 1,5 mil convidados</t>
        </is>
      </c>
      <c r="F20380" t="inlineStr">
        <is>
          <t>https://www.metropoles.com/colunas/manoela-alcantara/nunes-marques-toma-posse-como-presidente-do-tse-em-cerimonia-com-15-mil-convidados</t>
        </is>
      </c>
      <c r="G20380" t="inlineStr">
        <is>
          <t>lula</t>
        </is>
      </c>
      <c r="H20380" t="inlineStr">
        <is>
          <t>O ministro Nunes Marques convidou o presidente &lt;b&gt;Lula&lt;/b&gt;, ex-presidentes, políticos, juristas, parlamentares. Mendonça toma posse como vice</t>
        </is>
      </c>
      <c r="I20380" t="n">
        <v>1</v>
      </c>
    </row>
    <row r="20381">
      <c r="A20381" t="inlineStr">
        <is>
          <t>12/05/2026 04:01:34</t>
        </is>
      </c>
      <c r="B20381" t="inlineStr">
        <is>
          <t>12/05 03:05</t>
        </is>
      </c>
      <c r="C20381" t="inlineStr">
        <is>
          <t>Metrópoles</t>
        </is>
      </c>
      <c r="D20381" t="inlineStr">
        <is>
          <t>rss</t>
        </is>
      </c>
      <c r="E20381" t="inlineStr">
        <is>
          <t>Nico critica minimização do PCC em 2006: "Não pode negar a realidade"</t>
        </is>
      </c>
      <c r="F20381" t="inlineStr">
        <is>
          <t>https://www.metropoles.com/sao-paulo/nico-critica-minimizacao-do-pcc-2006</t>
        </is>
      </c>
      <c r="G20381" t="inlineStr">
        <is>
          <t>ldo</t>
        </is>
      </c>
      <c r="H20381" t="inlineStr">
        <is>
          <t>Secretário da Segurança de SP, Osva&lt;b&gt;ldo&lt;/b&gt; Nico relembra ataques de maio de 2006 e admite maior cuidado hoje para evitar infiltração</t>
        </is>
      </c>
      <c r="I20381" t="n">
        <v>1</v>
      </c>
    </row>
    <row r="20382">
      <c r="A20382" t="inlineStr">
        <is>
          <t>12/05/2026 04:01:39</t>
        </is>
      </c>
      <c r="B20382" t="inlineStr">
        <is>
          <t>12/05 03:00</t>
        </is>
      </c>
      <c r="C20382" t="inlineStr">
        <is>
          <t>g1 &gt; Economia</t>
        </is>
      </c>
      <c r="D20382" t="inlineStr">
        <is>
          <t>rss</t>
        </is>
      </c>
      <c r="E20382" t="inlineStr">
        <is>
          <t>Caverna subterrânea e fungos naturais ajudam produtor a criar queijos premiados em Goiás</t>
        </is>
      </c>
      <c r="F20382" t="inlineStr">
        <is>
          <t>https://g1.globo.com/economia/agronegocios/globo-rural/noticia/2026/05/12/caverna-subterranea-e-fungos-naturais-ajudam-produtor-a-criar-queijos-premiados-em-goias.ghtml</t>
        </is>
      </c>
      <c r="G20382" t="inlineStr">
        <is>
          <t>câmara</t>
        </is>
      </c>
      <c r="H20382" t="inlineStr">
        <is>
          <t xml:space="preserve">O grande diferencial dos queijos está na etapa final de maturação. Depois de passarem por &lt;b&gt;câmara&lt;/b&gt;s frias, onde ocorre a formação da casca e o desenvolvimento inicial dos fungos, as peças </t>
        </is>
      </c>
      <c r="I20382" t="n">
        <v>1</v>
      </c>
    </row>
    <row r="20383">
      <c r="A20383" t="inlineStr">
        <is>
          <t>12/05/2026 04:01:45</t>
        </is>
      </c>
      <c r="B20383" t="inlineStr">
        <is>
          <t>12/05 03:00</t>
        </is>
      </c>
      <c r="C20383" t="inlineStr">
        <is>
          <t>Metrópoles</t>
        </is>
      </c>
      <c r="D20383" t="inlineStr">
        <is>
          <t>rss</t>
        </is>
      </c>
      <c r="E20383" t="inlineStr">
        <is>
          <t>Cleitinho ganha força para ser candidato de Flávio Bolsonaro em MG</t>
        </is>
      </c>
      <c r="F20383" t="inlineStr">
        <is>
          <t>https://www.metropoles.com/minas-gerais/cleitinho-ganha-forca-para-ser-candidato-de-flavio-bolsonaro-em-mg</t>
        </is>
      </c>
      <c r="G20383" t="inlineStr">
        <is>
          <t>Bolsonaro</t>
        </is>
      </c>
      <c r="H20383" t="inlineStr">
        <is>
          <t>(ver título)</t>
        </is>
      </c>
      <c r="I20383" t="n">
        <v>1</v>
      </c>
    </row>
    <row r="20384">
      <c r="A20384" t="inlineStr">
        <is>
          <t>12/05/2026 04:01:50</t>
        </is>
      </c>
      <c r="B20384" t="inlineStr">
        <is>
          <t>12/05 02:40</t>
        </is>
      </c>
      <c r="C20384" t="inlineStr">
        <is>
          <t>Metrópoles</t>
        </is>
      </c>
      <c r="D20384" t="inlineStr">
        <is>
          <t>rss</t>
        </is>
      </c>
      <c r="E20384" t="inlineStr">
        <is>
          <t>Naskar, que sumiu com quase R$ 1 bilhão de clientes, não tem registro na CVM</t>
        </is>
      </c>
      <c r="F20384" t="inlineStr">
        <is>
          <t>https://www.metropoles.com/distrito-federal/naskar-que-sumiu-com-quase-r-1-bilhao-de-clientes-nao-tem-registro-na-cvm</t>
        </is>
      </c>
      <c r="G20384" t="inlineStr">
        <is>
          <t>comissão</t>
        </is>
      </c>
      <c r="H20384" t="inlineStr">
        <is>
          <t>&lt;b&gt;Comissão&lt;/b&gt; de Valores Imobiliários declarou que a Naskar não é registrada junto ao órgão. Fintech "s</t>
        </is>
      </c>
      <c r="I20384" t="n">
        <v>1</v>
      </c>
    </row>
    <row r="20385">
      <c r="A20385" t="inlineStr">
        <is>
          <t>12/05/2026 05:10:22</t>
        </is>
      </c>
      <c r="B20385" t="inlineStr">
        <is>
          <t>12/05 04:00</t>
        </is>
      </c>
      <c r="C20385" t="inlineStr">
        <is>
          <t>g1 &gt; Economia</t>
        </is>
      </c>
      <c r="D20385" t="inlineStr">
        <is>
          <t>rss</t>
        </is>
      </c>
      <c r="E20385" t="inlineStr">
        <is>
          <t>Tesouro Reserva, Selic, CDB ou poupança: qual rende mais? Veja simulações</t>
        </is>
      </c>
      <c r="F20385" t="inlineStr">
        <is>
          <t>https://g1.globo.com/economia/noticia/2026/05/12/tesouro-reserva-e-outros-veja-simulacoes-de-investimentos.ghtml</t>
        </is>
      </c>
      <c r="G20385" t="inlineStr">
        <is>
          <t>imposto</t>
        </is>
      </c>
      <c r="H20385" t="inlineStr">
        <is>
          <t>e da poupança.
🔎 Os cálculos consideram a Selic em 14,50% ao ano e a tabela regressiva do &lt;b&gt;Imposto&lt;/b&gt; de Renda (IR) aplicada aos produtos tributáveis (Tesouro e CDBs). Nesse cenário, o Tesour</t>
        </is>
      </c>
      <c r="I20385" t="n">
        <v>10</v>
      </c>
    </row>
    <row r="20386">
      <c r="A20386" t="inlineStr">
        <is>
          <t>12/05/2026 05:10:27</t>
        </is>
      </c>
      <c r="B20386" t="inlineStr">
        <is>
          <t>12/05 04:00</t>
        </is>
      </c>
      <c r="C20386" t="inlineStr">
        <is>
          <t>Folha de S.Paulo - Mercado - Principal</t>
        </is>
      </c>
      <c r="D20386" t="inlineStr">
        <is>
          <t>rss</t>
        </is>
      </c>
      <c r="E20386" t="inlineStr">
        <is>
          <t>Auditoria do TCU critica gastos 'paralelos' do governo com fundos e recomenda interrupção</t>
        </is>
      </c>
      <c r="F20386" t="inlineStr">
        <is>
          <t>https://redir.folha.com.br/redir/online/mercado/rss091/*https://www1.folha.uol.com.br/mercado/2026/05/auditoria-do-tcu-critica-gastos-paralelos-do-governo-com-fundos-e-recomenda-interrupcao.shtml</t>
        </is>
      </c>
      <c r="G20386" t="inlineStr">
        <is>
          <t>tcu</t>
        </is>
      </c>
      <c r="H20386" t="inlineStr">
        <is>
          <t>Auditoria do &amp;lt;a href="https://www1.folha.uol.com.br/folha-topicos/&lt;b&gt;tcu&lt;/b&gt;/"&amp;gt;TCU&amp;lt;/a&amp;gt; (Tribunal de Contas da União) aponta o uso de 16 fundos públicos e privados pel</t>
        </is>
      </c>
      <c r="I20386" t="n">
        <v>4</v>
      </c>
    </row>
    <row r="20387">
      <c r="A20387" t="inlineStr">
        <is>
          <t>12/05/2026 05:10:33</t>
        </is>
      </c>
      <c r="B20387" t="inlineStr">
        <is>
          <t>12/05 04:03</t>
        </is>
      </c>
      <c r="C20387" t="inlineStr">
        <is>
          <t>Folha de S.Paulo - Poder - Principal</t>
        </is>
      </c>
      <c r="D20387" t="inlineStr">
        <is>
          <t>rss</t>
        </is>
      </c>
      <c r="E20387" t="inlineStr">
        <is>
          <t>Messias sai de férias após derrota e é aconselhado a atuar nos bastidores até decidir futuro no governo</t>
        </is>
      </c>
      <c r="F20387" t="inlineStr">
        <is>
          <t>https://redir.folha.com.br/redir/online/poder/rss091/*https://www1.folha.uol.com.br/poder/2026/05/messias-sai-de-ferias-apos-derrota-e-e-aconselhado-a-atuar-nos-bastidores-ate-decidir-futuro-no-governo.shtml</t>
        </is>
      </c>
      <c r="G20387" t="inlineStr">
        <is>
          <t>stf</t>
        </is>
      </c>
      <c r="H20387" t="inlineStr">
        <is>
          <t>epois de ter o nome rejeitado para o &amp;lt;a href="https://www1.folha.uol.com.br/folha-topicos/&lt;b&gt;stf&lt;/b&gt;/"&amp;gt;STF&amp;lt;/a&amp;gt; (Supremo Tribunal Federal), o ministro &amp;lt;a href="https://www1.folha.uol.com.br/f</t>
        </is>
      </c>
      <c r="I20387" t="n">
        <v>3</v>
      </c>
    </row>
    <row r="20388">
      <c r="A20388" t="inlineStr">
        <is>
          <t>12/05/2026 05:10:38</t>
        </is>
      </c>
      <c r="B20388" t="inlineStr">
        <is>
          <t>12/05 04:00</t>
        </is>
      </c>
      <c r="C20388" t="inlineStr">
        <is>
          <t>Folha de S.Paulo - Mercado - Principal</t>
        </is>
      </c>
      <c r="D20388" t="inlineStr">
        <is>
          <t>rss</t>
        </is>
      </c>
      <c r="E20388" t="inlineStr">
        <is>
          <t>Coalizão empresarial lança manifesto para retomar projeto de incentivo a data centers</t>
        </is>
      </c>
      <c r="F20388" t="inlineStr">
        <is>
          <t>https://redir.folha.com.br/redir/online/mercado/rss091/*https://www1.folha.uol.com.br/mercado/2026/05/coalizao-empresarial-lanca-manifesto-para-retomar-projeto-de-incentivo-a-data-centers.shtml</t>
        </is>
      </c>
      <c r="G20388" t="inlineStr">
        <is>
          <t>imposto</t>
        </is>
      </c>
      <c r="H20388" t="inlineStr">
        <is>
          <t>sobre&amp;lt;a href="https://www1.folha.uol.com.br/mercado/2025/09/lula-assina-mp-com-isencao-de-&lt;b&gt;imposto&lt;/b&gt;s-para-reduzir-dependencia-de-data-centers-de-fora-do-pais.shtml" rel="" target=""&amp;gt; o regi</t>
        </is>
      </c>
      <c r="I20388" t="n">
        <v>3</v>
      </c>
    </row>
    <row r="20389">
      <c r="A20389" t="inlineStr">
        <is>
          <t>12/05/2026 05:10:44</t>
        </is>
      </c>
      <c r="B20389" t="inlineStr">
        <is>
          <t>12/05 04:00</t>
        </is>
      </c>
      <c r="C20389" t="inlineStr">
        <is>
          <t>g1 &gt; Economia</t>
        </is>
      </c>
      <c r="D20389" t="inlineStr">
        <is>
          <t>rss</t>
        </is>
      </c>
      <c r="E20389" t="inlineStr">
        <is>
          <t>Crise financeira, dívida e juros altos: o que a situação da Cosan tem a ver com o IPO da Compass</t>
        </is>
      </c>
      <c r="F20389" t="inlineStr">
        <is>
          <t>https://g1.globo.com/economia/noticia/2026/05/12/crise-financeira-divida-e-juros-altos-o-que-a-situacao-da-cosan-tem-a-ver-com-o-ipo-da-compass.ghtml</t>
        </is>
      </c>
      <c r="G20389" t="inlineStr">
        <is>
          <t>juros</t>
        </is>
      </c>
      <c r="H20389" t="inlineStr">
        <is>
          <t>preço do minério de ferro no mercado internacional.
Além disso, a alta da taxa básica de &lt;b&gt;juros&lt;/b&gt; no país também prejudicou a Cosan. A dívida contraída para comprar a participação na Vale</t>
        </is>
      </c>
      <c r="I20389" t="n">
        <v>1</v>
      </c>
    </row>
    <row r="20390">
      <c r="A20390" t="inlineStr">
        <is>
          <t>12/05/2026 05:10:50</t>
        </is>
      </c>
      <c r="B20390" t="inlineStr">
        <is>
          <t>12/05 04:00</t>
        </is>
      </c>
      <c r="C20390" t="inlineStr">
        <is>
          <t>Folha de S.Paulo - Mercado - Principal</t>
        </is>
      </c>
      <c r="D20390" t="inlineStr">
        <is>
          <t>rss</t>
        </is>
      </c>
      <c r="E20390" t="inlineStr">
        <is>
          <t>Bancos terão até 30 dias para limpar nome de clientes com dívidas de até R$ 100 no Desenrola</t>
        </is>
      </c>
      <c r="F20390" t="inlineStr">
        <is>
          <t>https://redir.folha.com.br/redir/online/mercado/rss091/*https://www1.folha.uol.com.br/mercado/2026/05/bancos-terao-ate-30-dias-para-limpar-nome-de-clientes-com-dividas-de-ate-r-100-no-desenrola.shtml</t>
        </is>
      </c>
      <c r="G20390" t="inlineStr">
        <is>
          <t>governo federal</t>
        </is>
      </c>
      <c r="H20390" t="inlineStr">
        <is>
          <t>e dívidas originais de até R$ 100. A exigência faz parte das condições estabelecidas pelo &lt;b&gt;governo federal&lt;/b&gt; para participação das instituições financeiras no&amp;lt;a href="https://www1.folha.uol.com.br/m</t>
        </is>
      </c>
      <c r="I20390" t="n">
        <v>1</v>
      </c>
    </row>
    <row r="20391">
      <c r="A20391" t="inlineStr">
        <is>
          <t>12/05/2026 06:14:31</t>
        </is>
      </c>
      <c r="B20391" t="inlineStr">
        <is>
          <t>12/05 06:00</t>
        </is>
      </c>
      <c r="C20391" t="inlineStr">
        <is>
          <t>Folha de S.Paulo - Mercado - Principal</t>
        </is>
      </c>
      <c r="D20391" t="inlineStr">
        <is>
          <t>rss</t>
        </is>
      </c>
      <c r="E20391" t="inlineStr">
        <is>
          <t>Agro quer Desenrola Rural turbinado, nova lei de recuperação judicial e marco para regularização fundiária</t>
        </is>
      </c>
      <c r="F20391" t="inlineStr">
        <is>
          <t>https://redir.folha.com.br/redir/online/mercado/rss091/*https://www1.folha.uol.com.br/mercado/2026/05/agro-quer-desenrola-rural-turbinado-nova-lei-de-recuperacao-judicial-e-marco-para-regularizacao-fundiaria.shtml</t>
        </is>
      </c>
      <c r="G20391" t="inlineStr">
        <is>
          <t>lula</t>
        </is>
      </c>
      <c r="H20391" t="inlineStr">
        <is>
          <t>apresentou ao governo de Luiz Inácio &amp;lt;a href="https://www1.folha.uol.com.br/folha-topicos/&lt;b&gt;lula&lt;/b&gt;/"&amp;gt;Lula&amp;lt;/a&amp;gt; da Silva (PT) um pacote de propostas para alterar a lei de recuperação judicia</t>
        </is>
      </c>
      <c r="I20391" t="n">
        <v>1</v>
      </c>
    </row>
    <row r="20392">
      <c r="A20392" t="inlineStr">
        <is>
          <t>12/05/2026 06:14:36</t>
        </is>
      </c>
      <c r="B20392" t="inlineStr">
        <is>
          <t>12/05 05:51</t>
        </is>
      </c>
      <c r="C20392" t="inlineStr">
        <is>
          <t>BBC Brasil</t>
        </is>
      </c>
      <c r="D20392" t="inlineStr">
        <is>
          <t>rss</t>
        </is>
      </c>
      <c r="E20392" t="inlineStr">
        <is>
          <t>Brasileiras descobrem nova espécie de ser vivo em lugar surpreendente — e o que isso tem a ver com ETs</t>
        </is>
      </c>
      <c r="F20392" t="inlineStr">
        <is>
          <t>https://www.bbc.com/portuguese/articles/c8xwvgr5729o?at_medium=RSS&amp;at_campaign=rss</t>
        </is>
      </c>
      <c r="G20392" t="inlineStr">
        <is>
          <t>lula</t>
        </is>
      </c>
      <c r="H20392" t="inlineStr">
        <is>
          <t>Grupo de micro-organismos primitivos formados por uma única cé&lt;b&gt;lula&lt;/b&gt; foi encontrado em área vulcânica em que, apesar do frio extremo na região, água pode atin</t>
        </is>
      </c>
      <c r="I20392" t="n">
        <v>1</v>
      </c>
    </row>
    <row r="20393">
      <c r="A20393" t="inlineStr">
        <is>
          <t>12/05/2026 06:14:42</t>
        </is>
      </c>
      <c r="B20393" t="inlineStr">
        <is>
          <t>12/05 05:36</t>
        </is>
      </c>
      <c r="C20393" t="inlineStr">
        <is>
          <t>BBC Brasil</t>
        </is>
      </c>
      <c r="D20393" t="inlineStr">
        <is>
          <t>rss</t>
        </is>
      </c>
      <c r="E20393" t="inlineStr">
        <is>
          <t>Por que ditadura teria assassinado Juscelino Kubitschek, segundo comissão</t>
        </is>
      </c>
      <c r="F20393" t="inlineStr">
        <is>
          <t>https://www.bbc.com/portuguese/articles/c4g4kx2v17ko?at_medium=RSS&amp;at_campaign=rss</t>
        </is>
      </c>
      <c r="G20393" t="inlineStr">
        <is>
          <t>comissão</t>
        </is>
      </c>
      <c r="H20393" t="inlineStr">
        <is>
          <t>Relatório da &lt;b&gt;Comissão&lt;/b&gt; Sobre Mortos e Desaparecidos Políticos conclui que o ex-presidente Juscelino Kubitschek f</t>
        </is>
      </c>
      <c r="I20393" t="n">
        <v>1</v>
      </c>
    </row>
    <row r="20394">
      <c r="A20394" t="inlineStr">
        <is>
          <t>12/05/2026 06:14:47</t>
        </is>
      </c>
      <c r="B20394" t="inlineStr">
        <is>
          <t>12/05 05:30</t>
        </is>
      </c>
      <c r="C20394" t="inlineStr">
        <is>
          <t>Metrópoles</t>
        </is>
      </c>
      <c r="D20394" t="inlineStr">
        <is>
          <t>rss</t>
        </is>
      </c>
      <c r="E20394" t="inlineStr">
        <is>
          <t>O mito do fim antecipado de Lula</t>
        </is>
      </c>
      <c r="F20394" t="inlineStr">
        <is>
          <t>https://www.metropoles.com/blog-do-noblat/ricardo-noblat/o-mito-do-fim-antecipado-de-lula</t>
        </is>
      </c>
      <c r="G20394" t="inlineStr">
        <is>
          <t>lula</t>
        </is>
      </c>
      <c r="H20394" t="inlineStr">
        <is>
          <t>(ver título)</t>
        </is>
      </c>
      <c r="I20394" t="n">
        <v>1</v>
      </c>
    </row>
    <row r="20395">
      <c r="A20395" t="inlineStr">
        <is>
          <t>12/05/2026 06:14:53</t>
        </is>
      </c>
      <c r="C20395" t="inlineStr">
        <is>
          <t>VEJA</t>
        </is>
      </c>
      <c r="D20395" t="inlineStr">
        <is>
          <t>rss</t>
        </is>
      </c>
      <c r="E20395" t="inlineStr">
        <is>
          <t>Nunes Marque assume TSE e comandará eleições</t>
        </is>
      </c>
      <c r="F20395" t="inlineStr">
        <is>
          <t>https://veja.abril.com.br/brasil/nunes-marque-assume-tse-e-comandara-eleicoes/</t>
        </is>
      </c>
      <c r="G20395" t="inlineStr">
        <is>
          <t>Bolsonaro</t>
        </is>
      </c>
      <c r="H20395" t="inlineStr">
        <is>
          <t>André Mendonça, também indicado por &lt;b&gt;Bolsonaro&lt;/b&gt;, será vice-presidente</t>
        </is>
      </c>
      <c r="I20395" t="n">
        <v>1</v>
      </c>
    </row>
    <row r="20396">
      <c r="A20396" t="inlineStr">
        <is>
          <t>12/05/2026 07:48:20</t>
        </is>
      </c>
      <c r="B20396" t="inlineStr">
        <is>
          <t>12/05 07:27</t>
        </is>
      </c>
      <c r="C20396" t="inlineStr">
        <is>
          <t>g1 &gt; Política</t>
        </is>
      </c>
      <c r="D20396" t="inlineStr">
        <is>
          <t>rss</t>
        </is>
      </c>
      <c r="E20396" t="inlineStr">
        <is>
          <t>PF mira facções em operação contra lavagem de dinheiro e tráfico de drogas e armas</t>
        </is>
      </c>
      <c r="F20396" t="inlineStr">
        <is>
          <t>https://g1.globo.com/politica/noticia/2026/05/12/pf-deflagra-operacao-nacional-contra-atuacao-de-faccoes-criminosas.ghtml</t>
        </is>
      </c>
      <c r="G20396" t="inlineStr">
        <is>
          <t>armas</t>
        </is>
      </c>
      <c r="H20396" t="inlineStr">
        <is>
          <t xml:space="preserve"> de combate à atuação de facções criminosas, mirando crimes contra tráfico de drogas e de &lt;b&gt;armas&lt;/b&gt; e lavagem de dinheiro. 
A ação policial mobiliza as Forças Integradas de Combate ao Crime</t>
        </is>
      </c>
      <c r="I20396" t="n">
        <v>3</v>
      </c>
    </row>
    <row r="20397">
      <c r="A20397" t="inlineStr">
        <is>
          <t>12/05/2026 07:48:25</t>
        </is>
      </c>
      <c r="B20397" t="inlineStr">
        <is>
          <t>12/05 07:00</t>
        </is>
      </c>
      <c r="C20397" t="inlineStr">
        <is>
          <t>Folha de S.Paulo - Mercado - Principal</t>
        </is>
      </c>
      <c r="D20397" t="inlineStr">
        <is>
          <t>rss</t>
        </is>
      </c>
      <c r="E20397" t="inlineStr">
        <is>
          <t>Sete desafios da reforma tributária: Law &amp; Love is in the Air</t>
        </is>
      </c>
      <c r="F20397" t="inlineStr">
        <is>
          <t>https://redir.folha.com.br/redir/online/mercado/rss091/*https://www1.folha.uol.com.br/blogs/que-imposto-e-esse/2026/05/sete-desafios-da-reforma-tributaria-law-love-is-in-the-air.shtml</t>
        </is>
      </c>
      <c r="G20397" t="inlineStr">
        <is>
          <t>imposto</t>
        </is>
      </c>
      <c r="H20397" t="inlineStr">
        <is>
          <t>//redir.folha.com.br/redir/online/mercado/rss091/*https://www1.folha.uol.com.br/blogs/que-&lt;b&gt;imposto&lt;/b&gt;-e-esse/2026/05/sete-desafios-da-reforma-tributaria-law-love-is-in-the-air.shtml"&amp;gt;Leia mai</t>
        </is>
      </c>
      <c r="I20397" t="n">
        <v>2</v>
      </c>
    </row>
    <row r="20398">
      <c r="A20398" t="inlineStr">
        <is>
          <t>12/05/2026 07:48:30</t>
        </is>
      </c>
      <c r="C20398" t="inlineStr">
        <is>
          <t>VEJA</t>
        </is>
      </c>
      <c r="D20398" t="inlineStr">
        <is>
          <t>rss</t>
        </is>
      </c>
      <c r="E20398" t="inlineStr">
        <is>
          <t>TCU pauta o caso MEZ após a entrada do MPF</t>
        </is>
      </c>
      <c r="F20398" t="inlineStr">
        <is>
          <t>https://veja.abril.com.br/coluna/radar-economico/tcu-pauta-o-caso-mez-apos-a-entrada-do-mpf/</t>
        </is>
      </c>
      <c r="G20398" t="inlineStr">
        <is>
          <t>tcu</t>
        </is>
      </c>
      <c r="H20398" t="inlineStr">
        <is>
          <t>(ver título)</t>
        </is>
      </c>
      <c r="I20398" t="n">
        <v>2</v>
      </c>
    </row>
    <row r="20399">
      <c r="A20399" t="inlineStr">
        <is>
          <t>12/05/2026 07:48:36</t>
        </is>
      </c>
      <c r="B20399" t="inlineStr">
        <is>
          <t>12/05 07:42</t>
        </is>
      </c>
      <c r="C20399" t="inlineStr">
        <is>
          <t>Metrópoles</t>
        </is>
      </c>
      <c r="D20399" t="inlineStr">
        <is>
          <t>rss</t>
        </is>
      </c>
      <c r="E20399" t="inlineStr">
        <is>
          <t>Líder de cartel no México é preso com drogas, armas e 7 tigres</t>
        </is>
      </c>
      <c r="F20399" t="inlineStr">
        <is>
          <t>https://www.metropoles.com/mundo/lider-de-cartel-no-mexico-e-preso-com-drogas-armas-e-7-tigres</t>
        </is>
      </c>
      <c r="G20399" t="inlineStr">
        <is>
          <t>armas</t>
        </is>
      </c>
      <c r="H20399" t="inlineStr">
        <is>
          <t>(ver título)</t>
        </is>
      </c>
      <c r="I20399" t="n">
        <v>1</v>
      </c>
    </row>
    <row r="20400">
      <c r="A20400" t="inlineStr">
        <is>
          <t>12/05/2026 07:48:41</t>
        </is>
      </c>
      <c r="B20400" t="inlineStr">
        <is>
          <t>12/05 07:16</t>
        </is>
      </c>
      <c r="C20400" t="inlineStr">
        <is>
          <t>g1 &gt; Economia</t>
        </is>
      </c>
      <c r="D20400" t="inlineStr">
        <is>
          <t>rss</t>
        </is>
      </c>
      <c r="E20400" t="inlineStr">
        <is>
          <t>O 'xadrez do petróleo' com que Trump pressiona a China — e os limites dessa estratégia</t>
        </is>
      </c>
      <c r="F20400" t="inlineStr">
        <is>
          <t>https://g1.globo.com/economia/noticia/2026/05/12/o-xadrez-do-petroleo-com-que-trump-pressiona-a-china-e-os-limites-dessa-estrategia.ghtml</t>
        </is>
      </c>
      <c r="G20400" t="inlineStr">
        <is>
          <t>inflação</t>
        </is>
      </c>
      <c r="H20400" t="inlineStr">
        <is>
          <t>ito além da Ásia, com impacto sobre preços globais de energia, cadeias de abastecimento e &lt;b&gt;inflação&lt;/b&gt; em diferentes regiões do mundo.
A pressão sobre a Venezuela, em uma ofensiva que culminou</t>
        </is>
      </c>
      <c r="I20400" t="n">
        <v>1</v>
      </c>
    </row>
    <row r="20401">
      <c r="A20401" t="inlineStr">
        <is>
          <t>12/05/2026 07:48:47</t>
        </is>
      </c>
      <c r="B20401" t="inlineStr">
        <is>
          <t>12/05 07:07</t>
        </is>
      </c>
      <c r="C20401" t="inlineStr">
        <is>
          <t>Metrópoles</t>
        </is>
      </c>
      <c r="D20401" t="inlineStr">
        <is>
          <t>rss</t>
        </is>
      </c>
      <c r="E20401" t="inlineStr">
        <is>
          <t>Bombeiros combatem incêndio intenso em dois caminhões no DF. Veja vídeo</t>
        </is>
      </c>
      <c r="F20401" t="inlineStr">
        <is>
          <t>https://www.metropoles.com/distrito-federal/bombeiros-combatem-incendio-intenso-em-dois-caminhoes-no-df</t>
        </is>
      </c>
      <c r="G20401" t="inlineStr">
        <is>
          <t>ldo</t>
        </is>
      </c>
      <c r="H20401" t="inlineStr">
        <is>
          <t>Corpo de Bombeiros, foram utilizados 15 mil litros de água para controle, extinção e resca&lt;b&gt;ldo&lt;/b&gt; do incêndio</t>
        </is>
      </c>
      <c r="I20401" t="n">
        <v>1</v>
      </c>
    </row>
    <row r="20402">
      <c r="A20402" t="inlineStr">
        <is>
          <t>12/05/2026 07:48:52</t>
        </is>
      </c>
      <c r="B20402" t="inlineStr">
        <is>
          <t>12/05 07:00</t>
        </is>
      </c>
      <c r="C20402" t="inlineStr">
        <is>
          <t>Folha de S.Paulo - Mercado - Principal</t>
        </is>
      </c>
      <c r="D20402" t="inlineStr">
        <is>
          <t>rss</t>
        </is>
      </c>
      <c r="E20402" t="inlineStr">
        <is>
          <t>Escassez de chips de memória pressiona preços de celulares, diz distribuidora da Samsung</t>
        </is>
      </c>
      <c r="F20402" t="inlineStr">
        <is>
          <t>https://redir.folha.com.br/redir/online/mercado/rss091/*https://www1.folha.uol.com.br/colunas/painelsa/2026/05/escassez-de-chips-de-memoria-pressiona-precos-de-celulares-diz-distribuidora-da-samsung.shtml</t>
        </is>
      </c>
      <c r="G20402" t="inlineStr">
        <is>
          <t>lula</t>
        </is>
      </c>
      <c r="H20402" t="inlineStr">
        <is>
          <t>a-topicos/copa-do-mundo/"&amp;gt;Copa do Mundo&amp;lt;/a&amp;gt; se aproxima e promete dar fôlego à venda de ce&lt;b&gt;lula&lt;/b&gt;res, o setor convive com a escassez de chips de memória.
&amp;lt;a href="https://redir.folha.com.</t>
        </is>
      </c>
      <c r="I20402" t="n">
        <v>1</v>
      </c>
    </row>
    <row r="20403">
      <c r="A20403" t="inlineStr">
        <is>
          <t>12/05/2026 08:56:34</t>
        </is>
      </c>
      <c r="B20403" t="inlineStr">
        <is>
          <t>12/05 08:13</t>
        </is>
      </c>
      <c r="C20403" t="inlineStr">
        <is>
          <t>g1 &gt; Política</t>
        </is>
      </c>
      <c r="D20403" t="inlineStr">
        <is>
          <t>rss</t>
        </is>
      </c>
      <c r="E20403" t="inlineStr">
        <is>
          <t>Projeto pretende autorizar uso do FGTS para comprar armas; texto será analisado em comissão de segurança da Câmara</t>
        </is>
      </c>
      <c r="F20403" t="inlineStr">
        <is>
          <t>https://g1.globo.com/politica/noticia/2026/05/12/projeto-pretende-autorizar-uso-do-fgts-para-comprar-armas-texto-sera-analisado-em-comissao-de-seguranca-da-camara.ghtml</t>
        </is>
      </c>
      <c r="G20403" t="inlineStr">
        <is>
          <t>câmara</t>
        </is>
      </c>
      <c r="H20403" t="inlineStr">
        <is>
          <t>ação Financeira: saiba o que é o FGTS e como ele funciona
Um projeto de lei em análise na &lt;b&gt;Câmara&lt;/b&gt; dos Deputados pretende autorizar trabalhadores a usar recursos do Fundo de Garantia do Te</t>
        </is>
      </c>
      <c r="I20403" t="n">
        <v>9</v>
      </c>
    </row>
    <row r="20404">
      <c r="A20404" t="inlineStr">
        <is>
          <t>12/05/2026 08:56:38</t>
        </is>
      </c>
      <c r="B20404" t="inlineStr">
        <is>
          <t>12/05 07:12</t>
        </is>
      </c>
      <c r="C20404" t="inlineStr">
        <is>
          <t>Google Alert - julia zanatta</t>
        </is>
      </c>
      <c r="D20404" t="inlineStr">
        <is>
          <t>google_alert</t>
        </is>
      </c>
      <c r="E20404" t="inlineStr">
        <is>
          <t>Escala 6×1 será debatida com ministro da Fazenda na Câmara | Brasil 247</t>
        </is>
      </c>
      <c r="F20404" t="inlineStr">
        <is>
          <t>https://www.google.com/url?rct=j&amp;sa=t&amp;url=https://www.brasil247.com/brasil/escala-6-1-sera-debatida-com-ministro-da-fazenda-na-camara&amp;ct=ga&amp;cd=CAIyGjE1NGNiYTk5MDkyMTk4N2M6Y29tOnB0OlVT&amp;usg=AOvVaw1Bhhq9BTQ6cOSRSOQFwBvt</t>
        </is>
      </c>
      <c r="G20404" t="inlineStr">
        <is>
          <t>Julia Zanatta</t>
        </is>
      </c>
      <c r="H20404" t="inlineStr">
        <is>
          <t>... &lt;b&gt;&lt;b&gt;Julia Zanatta&lt;/b&gt;&lt;/b&gt; (PL-SC), Erika Hilton (Psol-SP) e Fernanda Melchionna (Psol-RS). De acordo com o requ</t>
        </is>
      </c>
      <c r="I20404" t="n">
        <v>4</v>
      </c>
    </row>
    <row r="20405">
      <c r="A20405" t="inlineStr">
        <is>
          <t>12/05/2026 08:56:43</t>
        </is>
      </c>
      <c r="B20405" t="inlineStr">
        <is>
          <t>12/05 08:22</t>
        </is>
      </c>
      <c r="C20405" t="inlineStr">
        <is>
          <t>g1 &gt; Política</t>
        </is>
      </c>
      <c r="D20405" t="inlineStr">
        <is>
          <t>rss</t>
        </is>
      </c>
      <c r="E20405" t="inlineStr">
        <is>
          <t>Ciro Nogueira confirma que será candidato ao Senado e questiona operação da PF</t>
        </is>
      </c>
      <c r="F20405" t="inlineStr">
        <is>
          <t>https://g1.globo.com/pi/piaui/eleicoes/2026/noticia/2026/05/12/ciro-nogueira-candidato-senado.ghtml</t>
        </is>
      </c>
      <c r="G20405" t="inlineStr">
        <is>
          <t>senado</t>
        </is>
      </c>
      <c r="H20405" t="inlineStr">
        <is>
          <t xml:space="preserve">   Ciro Nogueira diz que está ‘completamente indignado’ após ser alvo de operação da PF
O &lt;b&gt;senado&lt;/b&gt;r Ciro Nogueira (Progressistas-PI) anunciou nesta terça-feira (12), em vídeo enviado ao g1</t>
        </is>
      </c>
      <c r="I20405" t="n">
        <v>3</v>
      </c>
    </row>
    <row r="20406">
      <c r="A20406" t="inlineStr">
        <is>
          <t>12/05/2026 08:56:48</t>
        </is>
      </c>
      <c r="B20406" t="inlineStr">
        <is>
          <t>12/05 08:20</t>
        </is>
      </c>
      <c r="C20406" t="inlineStr">
        <is>
          <t>g1 &gt; Política</t>
        </is>
      </c>
      <c r="D20406" t="inlineStr">
        <is>
          <t>rss</t>
        </is>
      </c>
      <c r="E20406" t="inlineStr">
        <is>
          <t>Eleições 2026: Datafolha divulga pesquisa de intenção de voto à Presidência nesta sexta-feira</t>
        </is>
      </c>
      <c r="F20406" t="inlineStr">
        <is>
          <t>https://g1.globo.com/politica/eleicoes/2026/noticia/2026/05/12/eleicoes-2026-datafolha-divulga-pesquisa-de-intencao-de-voto-a-presidencia-nesta-sexta-feira.ghtml</t>
        </is>
      </c>
      <c r="G20406" t="inlineStr">
        <is>
          <t>Bolsonaro</t>
        </is>
      </c>
      <c r="H20406" t="inlineStr">
        <is>
          <t xml:space="preserve"> primeiro turno, com 39% das intenções de voto, em um cenário em que disputava com Flávio &lt;b&gt;Bolsonaro&lt;/b&gt; (PL), com 35%; Ronaldo Caiado (PSD), com 5%; Romeu Zema (Novo), com 4%; Renan Santos (Mis</t>
        </is>
      </c>
      <c r="I20406" t="n">
        <v>3</v>
      </c>
    </row>
    <row r="20407">
      <c r="A20407" t="inlineStr">
        <is>
          <t>12/05/2026 08:56:52</t>
        </is>
      </c>
      <c r="B20407" t="inlineStr">
        <is>
          <t>12/05 07:03</t>
        </is>
      </c>
      <c r="C20407" t="inlineStr">
        <is>
          <t>Google Alert - julia zanatta</t>
        </is>
      </c>
      <c r="D20407" t="inlineStr">
        <is>
          <t>google_alert</t>
        </is>
      </c>
      <c r="E20407" t="inlineStr">
        <is>
          <t>Ministro da Fazenda, Dario Durigan, participa de audiência sobre escala 6×1 - PaiPee</t>
        </is>
      </c>
      <c r="F20407" t="inlineStr">
        <is>
          <t>https://www.google.com/url?rct=j&amp;sa=t&amp;url=https://br.paipee.com/2026/05/12/ministro-da-fazenda-dario-durigan-participa-de-audiencia-sobre-escala-6x1/&amp;ct=ga&amp;cd=CAIyGjE1NGNiYTk5MDkyMTk4N2M6Y29tOnB0OlVT&amp;usg=AOvVaw2cGcyXBJQBH37LnZF9bJhb</t>
        </is>
      </c>
      <c r="G20407" t="inlineStr">
        <is>
          <t>Julia Zanatta</t>
        </is>
      </c>
      <c r="H20407" t="inlineStr">
        <is>
          <t>... &lt;b&gt;&lt;b&gt;Julia Zanatta&lt;/b&gt;&lt;/b&gt; (PL-SC), Erika Hilton (Psol-SP) e Fernanda Melchionna (Psol-RS). ++ Jovem mata o padr</t>
        </is>
      </c>
      <c r="I20407" t="n">
        <v>2</v>
      </c>
    </row>
    <row r="20408">
      <c r="A20408" t="inlineStr">
        <is>
          <t>12/05/2026 08:56:58</t>
        </is>
      </c>
      <c r="B20408" t="inlineStr">
        <is>
          <t>12/05 08:43</t>
        </is>
      </c>
      <c r="C20408" t="inlineStr">
        <is>
          <t>Folha de S.Paulo - Mercado - Principal</t>
        </is>
      </c>
      <c r="D20408" t="inlineStr">
        <is>
          <t>rss</t>
        </is>
      </c>
      <c r="E20408" t="inlineStr">
        <is>
          <t>Conheça 6 comportamentos que atrapalham o controle das finanças</t>
        </is>
      </c>
      <c r="F20408" t="inlineStr">
        <is>
          <t>https://redir.folha.com.br/redir/online/mercado/rss091/*https://www1.folha.uol.com.br/folha-social-mais/2026/05/conheca-6-comportamentos-que-atrapalham-o-controle-das-financas.shtml</t>
        </is>
      </c>
      <c r="G20408" t="inlineStr">
        <is>
          <t>CAC</t>
        </is>
      </c>
      <c r="H20408" t="inlineStr">
        <is>
          <t xml:space="preserve">s são fruto apenas da &amp;lt;a href="https://www1.folha.uol.com.br/folha-social-mais/2026/04/edu&lt;b&gt;cac&lt;/b&gt;ao-financeira-no-brasil-esbarra-em-credito-facil-e-lacunas-no-ensino-basico.shtml" rel="" </t>
        </is>
      </c>
      <c r="I20408" t="n">
        <v>1</v>
      </c>
    </row>
    <row r="20409">
      <c r="A20409" t="inlineStr">
        <is>
          <t>12/05/2026 08:57:03</t>
        </is>
      </c>
      <c r="B20409" t="inlineStr">
        <is>
          <t>12/05 08:27</t>
        </is>
      </c>
      <c r="C20409" t="inlineStr">
        <is>
          <t>Metrópoles</t>
        </is>
      </c>
      <c r="D20409" t="inlineStr">
        <is>
          <t>rss</t>
        </is>
      </c>
      <c r="E20409" t="inlineStr">
        <is>
          <t>Deputado Marcelo Queiroz é alvo da PF por contratos de R$ 200 milhões</t>
        </is>
      </c>
      <c r="F20409" t="inlineStr">
        <is>
          <t>https://www.metropoles.com/colunas/mirelle-pinheiro/pf-investiga-contratos-de-r-200-milhoes-para-castracao-de-animais</t>
        </is>
      </c>
      <c r="G20409" t="inlineStr">
        <is>
          <t>stf</t>
        </is>
      </c>
      <c r="H20409" t="inlineStr">
        <is>
          <t>ederais cumprem 12 mandados de busca e apreensão expedidos pelo Supremo Tribunal Federal (&lt;b&gt;STF&lt;/b&gt;)</t>
        </is>
      </c>
      <c r="I20409" t="n">
        <v>1</v>
      </c>
    </row>
    <row r="20410">
      <c r="A20410" t="inlineStr">
        <is>
          <t>12/05/2026 08:57:07</t>
        </is>
      </c>
      <c r="B20410" t="inlineStr">
        <is>
          <t>12/05 08:22</t>
        </is>
      </c>
      <c r="C20410" t="inlineStr">
        <is>
          <t>Metrópoles</t>
        </is>
      </c>
      <c r="D20410" t="inlineStr">
        <is>
          <t>rss</t>
        </is>
      </c>
      <c r="E20410" t="inlineStr">
        <is>
          <t>Governo cria o Dia Nacional das em Memória das Vítimas da Covid-19</t>
        </is>
      </c>
      <c r="F20410" t="inlineStr">
        <is>
          <t>https://www.metropoles.com/brasil/governo-cria-o-dia-nacional-das-em-memoria-das-vitimas-da-covid-19</t>
        </is>
      </c>
      <c r="G20410" t="inlineStr">
        <is>
          <t>lula</t>
        </is>
      </c>
      <c r="H20410" t="inlineStr">
        <is>
          <t>nageia as mais de 700 mil vítimas da pandemia no Brasil. Lei foi assinada pelo presidente &lt;b&gt;Lula&lt;/b&gt; e ministros</t>
        </is>
      </c>
      <c r="I20410" t="n">
        <v>1</v>
      </c>
    </row>
    <row r="20411">
      <c r="A20411" t="inlineStr">
        <is>
          <t>12/05/2026 08:57:12</t>
        </is>
      </c>
      <c r="B20411" t="inlineStr">
        <is>
          <t>12/05 08:03</t>
        </is>
      </c>
      <c r="C20411" t="inlineStr">
        <is>
          <t>BBC Brasil</t>
        </is>
      </c>
      <c r="D20411" t="inlineStr">
        <is>
          <t>rss</t>
        </is>
      </c>
      <c r="E20411" t="inlineStr">
        <is>
          <t>A história dos golfinhos suicidas treinados na União Soviética que o Irã comprou da Ucrânia</t>
        </is>
      </c>
      <c r="F20411" t="inlineStr">
        <is>
          <t>https://www.bbc.com/portuguese/articles/ceqp7n8887no?at_medium=RSS&amp;at_campaign=rss</t>
        </is>
      </c>
      <c r="G20411" t="inlineStr">
        <is>
          <t>imposto</t>
        </is>
      </c>
      <c r="H20411" t="inlineStr">
        <is>
          <t>strados para atacar navios de guerra dos Estados Unidos, tentando romper o bloqueio naval &lt;b&gt;imposto&lt;/b&gt; por Washington.</t>
        </is>
      </c>
      <c r="I20411" t="n">
        <v>1</v>
      </c>
    </row>
    <row r="20412">
      <c r="A20412" t="inlineStr">
        <is>
          <t>12/05/2026 08:57:17</t>
        </is>
      </c>
      <c r="B20412" t="inlineStr">
        <is>
          <t>12/05 07:34</t>
        </is>
      </c>
      <c r="C20412" t="inlineStr">
        <is>
          <t>Google Alert - julia zanatta</t>
        </is>
      </c>
      <c r="D20412" t="inlineStr">
        <is>
          <t>google_alert</t>
        </is>
      </c>
      <c r="E20412" t="inlineStr">
        <is>
          <t>Deputada atrela redução da jornada de trabalho ao PIB e propõe período de transição de 12 anos</t>
        </is>
      </c>
      <c r="F20412" t="inlineStr">
        <is>
          <t>https://www.google.com/url?rct=j&amp;sa=t&amp;url=https://www.correio24horas.com.br/brasil/deputada-atrela-reducao-da-jornada-de-trabalho-ao-pib-e-propoe-periodo-de-transicao-de-12-anos-0526&amp;ct=ga&amp;cd=CAIyGjE1NGNiYTk5MDkyMTk4N2M6Y29tOnB0OlVT&amp;usg=AOvVaw0IwpwJoJp_bkZf352WR_Cm</t>
        </is>
      </c>
      <c r="G20412" t="inlineStr">
        <is>
          <t>Zanatta</t>
        </is>
      </c>
      <c r="H20412" t="inlineStr">
        <is>
          <t>A deputada federal &lt;b&gt;Júlia &lt;b&gt;Zanatta&lt;/b&gt;&lt;/b&gt; (PL-SC) quer incluir uma emenda no projeto que reduz a jornada de trabalho dos brasil</t>
        </is>
      </c>
      <c r="I20412" t="n">
        <v>1</v>
      </c>
    </row>
    <row r="20413">
      <c r="A20413" t="inlineStr">
        <is>
          <t>12/05/2026 08:57:22</t>
        </is>
      </c>
      <c r="C20413" t="inlineStr">
        <is>
          <t>VEJA</t>
        </is>
      </c>
      <c r="D20413" t="inlineStr">
        <is>
          <t>rss</t>
        </is>
      </c>
      <c r="E20413" t="inlineStr">
        <is>
          <t>Lula improvisa plano de segurança de R$ 11 bilhões para reeleição</t>
        </is>
      </c>
      <c r="F20413" t="inlineStr">
        <is>
          <t>https://veja.abril.com.br/coluna/jose-casado/lula-improvisa-plano-de-seguranca-de-r-11-bilhoes-para-reeleicao/</t>
        </is>
      </c>
      <c r="G20413" t="inlineStr">
        <is>
          <t>lula</t>
        </is>
      </c>
      <c r="H20413" t="inlineStr">
        <is>
          <t>(ver título)</t>
        </is>
      </c>
      <c r="I20413" t="n">
        <v>1</v>
      </c>
    </row>
    <row r="20414">
      <c r="A20414" t="inlineStr">
        <is>
          <t>12/05/2026 09:44:29</t>
        </is>
      </c>
      <c r="B20414" t="inlineStr">
        <is>
          <t>12/05 09:06</t>
        </is>
      </c>
      <c r="C20414" t="inlineStr">
        <is>
          <t>g1 &gt; Política</t>
        </is>
      </c>
      <c r="D20414" t="inlineStr">
        <is>
          <t>rss</t>
        </is>
      </c>
      <c r="E20414" t="inlineStr">
        <is>
          <t>Governo demorou a adotar plano de combate ao crime organizado por boicote de governadores da oposição, acusam governistas</t>
        </is>
      </c>
      <c r="F20414" t="inlineStr">
        <is>
          <t>https://g1.globo.com/politica/blog/valdo-cruz/post/2026/05/12/governo-demorou-a-adotar-plano-de-combate-ao-crime-organizado-por-causa-do-boicote-de-governadores-da-oposicao-acusam-governistas.ghtml</t>
        </is>
      </c>
      <c r="G20414" t="inlineStr">
        <is>
          <t>senado</t>
        </is>
      </c>
      <c r="H20414" t="inlineStr">
        <is>
          <t>so para barrar o avanço da PEC da Segurança, que está parada no gabinete do presidente do &lt;b&gt;Senado&lt;/b&gt;, Davi Alcolumbre (União Brasil-AP).
Vídeos em alta no g1
A equipe presidencial afirma que</t>
        </is>
      </c>
      <c r="I20414" t="n">
        <v>5</v>
      </c>
    </row>
    <row r="20415">
      <c r="A20415" t="inlineStr">
        <is>
          <t>12/05/2026 09:44:34</t>
        </is>
      </c>
      <c r="B20415" t="inlineStr">
        <is>
          <t>12/05 08:51</t>
        </is>
      </c>
      <c r="C20415" t="inlineStr">
        <is>
          <t>g1 &gt; Política</t>
        </is>
      </c>
      <c r="D20415" t="inlineStr">
        <is>
          <t>rss</t>
        </is>
      </c>
      <c r="E20415" t="inlineStr">
        <is>
          <t>BC aponta R$ 10,6 bilhões em 'dinheiro esquecido' em março; bancos devem repassar nesta terça parte dos recursos ao governo</t>
        </is>
      </c>
      <c r="F20415" t="inlineStr">
        <is>
          <t>https://g1.globo.com/economia/noticia/2026/05/12/bc-aponta-que-havia-r-106-bilhoes-em-dinheiro-esquecido-em-marco-bancos-devem-repassar-hoje-parte-dos-recursos-ao-governo.ghtml</t>
        </is>
      </c>
      <c r="G20415" t="inlineStr">
        <is>
          <t>ldo</t>
        </is>
      </c>
      <c r="H20415" t="inlineStr">
        <is>
          <t>ara o FGO garantir operações do próprio sistema financeiro. Haverá segregação de 10% do sa&lt;b&gt;ldo&lt;/b&gt; transferido que ficará disponível para cobrir eventuais pedidos de resgate [pelos corrent</t>
        </is>
      </c>
      <c r="I20415" t="n">
        <v>5</v>
      </c>
    </row>
    <row r="20416">
      <c r="A20416" t="inlineStr">
        <is>
          <t>12/05/2026 09:44:40</t>
        </is>
      </c>
      <c r="B20416" t="inlineStr">
        <is>
          <t>12/05 09:40</t>
        </is>
      </c>
      <c r="C20416" t="inlineStr">
        <is>
          <t>Folha de S.Paulo - Poder - Principal</t>
        </is>
      </c>
      <c r="D20416" t="inlineStr">
        <is>
          <t>rss</t>
        </is>
      </c>
      <c r="E20416" t="inlineStr">
        <is>
          <t>Clamor por CPI do Master tem intenções ocultas</t>
        </is>
      </c>
      <c r="F20416" t="inlineStr">
        <is>
          <t>https://redir.folha.com.br/redir/online/poder/rss091/*https://www1.folha.uol.com.br/colunas/dora-kramer/2026/05/clamor-por-cpi-do-master-tem-intencoes-ocultas.shtml</t>
        </is>
      </c>
      <c r="G20416" t="inlineStr">
        <is>
          <t>senado</t>
        </is>
      </c>
      <c r="H20416" t="inlineStr">
        <is>
          <t>O &lt;b&gt;senado&lt;/b&gt;r &amp;lt;a href="https://www1.folha.uol.com.br/folha-topicos/ciro-nogueira/"&amp;gt;Ciro Nogueira&amp;lt;/a&amp;gt; (</t>
        </is>
      </c>
      <c r="I20416" t="n">
        <v>3</v>
      </c>
    </row>
    <row r="20417">
      <c r="A20417" t="inlineStr">
        <is>
          <t>12/05/2026 09:44:45</t>
        </is>
      </c>
      <c r="B20417" t="inlineStr">
        <is>
          <t>12/05 09:18</t>
        </is>
      </c>
      <c r="C20417" t="inlineStr">
        <is>
          <t>Metrópoles</t>
        </is>
      </c>
      <c r="D20417" t="inlineStr">
        <is>
          <t>rss</t>
        </is>
      </c>
      <c r="E20417" t="inlineStr">
        <is>
          <t>Imposto seletivo pode custar nova derrota política ao governo</t>
        </is>
      </c>
      <c r="F20417" t="inlineStr">
        <is>
          <t>https://www.metropoles.com/conteudo-especial/imposto-seletivo-pode-custar-nova-derrota-politica-ao-governo</t>
        </is>
      </c>
      <c r="G20417" t="inlineStr">
        <is>
          <t>tribut</t>
        </is>
      </c>
      <c r="H20417" t="inlineStr">
        <is>
          <t>tória” e alertam que replicar o IPI, como cogita a Fazenda, descumpriria a missão do novo &lt;b&gt;tribut&lt;/b&gt;o</t>
        </is>
      </c>
      <c r="I20417" t="n">
        <v>2</v>
      </c>
    </row>
    <row r="20418">
      <c r="A20418" t="inlineStr">
        <is>
          <t>12/05/2026 09:44:51</t>
        </is>
      </c>
      <c r="B20418" t="inlineStr">
        <is>
          <t>12/05 09:09</t>
        </is>
      </c>
      <c r="C20418" t="inlineStr">
        <is>
          <t>g1 &gt; Política</t>
        </is>
      </c>
      <c r="D20418" t="inlineStr">
        <is>
          <t>rss</t>
        </is>
      </c>
      <c r="E20418" t="inlineStr">
        <is>
          <t>Governo deve lançar hoje plano de combate ao crime organizado</t>
        </is>
      </c>
      <c r="F20418" t="inlineStr">
        <is>
          <t>https://g1.globo.com/politica/ao-vivo/governo-plano-de-combate-ao-crime-organizado.ghtml</t>
        </is>
      </c>
      <c r="G20418" t="inlineStr">
        <is>
          <t>armas</t>
        </is>
      </c>
      <c r="H20418" t="inlineStr">
        <is>
          <t>s prisões; alta das taxas de esclarecimentos de homicídios; e enfrentamento ao tráfico de &lt;b&gt;armas&lt;/b&gt;. Leia mais</t>
        </is>
      </c>
      <c r="I20418" t="n">
        <v>2</v>
      </c>
    </row>
    <row r="20419">
      <c r="A20419" t="inlineStr">
        <is>
          <t>12/05/2026 09:44:57</t>
        </is>
      </c>
      <c r="B20419" t="inlineStr">
        <is>
          <t>12/05 09:00</t>
        </is>
      </c>
      <c r="C20419" t="inlineStr">
        <is>
          <t>g1 &gt; Economia</t>
        </is>
      </c>
      <c r="D20419" t="inlineStr">
        <is>
          <t>rss</t>
        </is>
      </c>
      <c r="E20419" t="inlineStr">
        <is>
          <t>Dólar abre em alta com mercado de olho em dados de inflação no Brasil e nos EUA</t>
        </is>
      </c>
      <c r="F20419" t="inlineStr">
        <is>
          <t>https://g1.globo.com/economia/noticia/2026/05/12/dolar-ibovespa.ghtml</t>
        </is>
      </c>
      <c r="G20419" t="inlineStr">
        <is>
          <t>inflação</t>
        </is>
      </c>
      <c r="H20419" t="inlineStr">
        <is>
          <t>ta de 0,21%, cotado a R$ 4,9018 por volta das 9h08, com investidores atentos aos dados de &lt;b&gt;inflação&lt;/b&gt; ao consumidor de abril no Brasil e nos Estados Unidos. Já o Ibovespa, principal índice da</t>
        </is>
      </c>
      <c r="I20419" t="n">
        <v>2</v>
      </c>
    </row>
    <row r="20420">
      <c r="A20420" t="inlineStr">
        <is>
          <t>12/05/2026 09:45:02</t>
        </is>
      </c>
      <c r="B20420" t="inlineStr">
        <is>
          <t>12/05 09:00</t>
        </is>
      </c>
      <c r="C20420" t="inlineStr">
        <is>
          <t>g1 &gt; Economia</t>
        </is>
      </c>
      <c r="D20420" t="inlineStr">
        <is>
          <t>rss</t>
        </is>
      </c>
      <c r="E20420" t="inlineStr">
        <is>
          <t>IPCA: inflação desacelera para 0,67% em abril, mas alimentos seguem como principal pressão</t>
        </is>
      </c>
      <c r="F20420" t="inlineStr">
        <is>
          <t>https://g1.globo.com/economia/noticia/2026/05/12/ipca-inflacao-abril.ghtml</t>
        </is>
      </c>
      <c r="G20420" t="inlineStr">
        <is>
          <t>gastos</t>
        </is>
      </c>
      <c r="H20420" t="inlineStr">
        <is>
          <t>moído: -2,30%
🍗 Frango em pedaços: -2,14%
Já a alimentação fora do domicílio — que inclui &lt;b&gt;gastos&lt;/b&gt; com restaurantes, lanchonetes e estabelecimentos semelhantes — teve alta de 0,59% em abri</t>
        </is>
      </c>
      <c r="I20420" t="n">
        <v>2</v>
      </c>
    </row>
    <row r="20421">
      <c r="A20421" t="inlineStr">
        <is>
          <t>12/05/2026 09:45:08</t>
        </is>
      </c>
      <c r="B20421" t="inlineStr">
        <is>
          <t>12/05 09:37</t>
        </is>
      </c>
      <c r="C20421" t="inlineStr">
        <is>
          <t>Folha de S.Paulo - Mercado - Principal</t>
        </is>
      </c>
      <c r="D20421" t="inlineStr">
        <is>
          <t>rss</t>
        </is>
      </c>
      <c r="E20421" t="inlineStr">
        <is>
          <t>Dólar abre em leve alta com investidores avaliando desaceleração da inflação e aumento da tensão no Irã</t>
        </is>
      </c>
      <c r="F20421" t="inlineStr">
        <is>
          <t>https://redir.folha.com.br/redir/online/mercado/rss091/*https://www1.folha.uol.com.br/mercado/2026/05/dolar-abre-em-leve-alta-com-investidores-avaliando-desaceleracao-da-inflacao-e-aumento-da-tensao-no-ira.shtml</t>
        </is>
      </c>
      <c r="G20421" t="inlineStr">
        <is>
          <t>inflação</t>
        </is>
      </c>
      <c r="H20421" t="inlineStr">
        <is>
          <t xml:space="preserve"> abriu em leve alta nesta terça-feira (12) com os investidores avaliando os resultados da &lt;b&gt;inflação&lt;/b&gt; de abril no Brasil e as novas ameaças entre EUA e Irã.
&amp;lt;a href="https://redir.folha.com.b</t>
        </is>
      </c>
      <c r="I20421" t="n">
        <v>1</v>
      </c>
    </row>
    <row r="20422">
      <c r="A20422" t="inlineStr">
        <is>
          <t>12/05/2026 09:45:14</t>
        </is>
      </c>
      <c r="B20422" t="inlineStr">
        <is>
          <t>12/05 09:35</t>
        </is>
      </c>
      <c r="C20422" t="inlineStr">
        <is>
          <t>Metrópoles</t>
        </is>
      </c>
      <c r="D20422" t="inlineStr">
        <is>
          <t>rss</t>
        </is>
      </c>
      <c r="E20422" t="inlineStr">
        <is>
          <t>STF derruba proibição de portarias virtuais em condomínios no DF</t>
        </is>
      </c>
      <c r="F20422" t="inlineStr">
        <is>
          <t>https://www.metropoles.com/distrito-federal/stf-derruba-proibicao-de-portarias-virtuais-em-condominios-no-df</t>
        </is>
      </c>
      <c r="G20422" t="inlineStr">
        <is>
          <t>stf</t>
        </is>
      </c>
      <c r="H20422" t="inlineStr">
        <is>
          <t>(ver título)</t>
        </is>
      </c>
      <c r="I20422" t="n">
        <v>1</v>
      </c>
    </row>
    <row r="20423">
      <c r="A20423" t="inlineStr">
        <is>
          <t>12/05/2026 09:45:20</t>
        </is>
      </c>
      <c r="B20423" t="inlineStr">
        <is>
          <t>12/05 09:25</t>
        </is>
      </c>
      <c r="C20423" t="inlineStr">
        <is>
          <t>Folha de S.Paulo - Mercado - Principal</t>
        </is>
      </c>
      <c r="D20423" t="inlineStr">
        <is>
          <t>rss</t>
        </is>
      </c>
      <c r="E20423" t="inlineStr">
        <is>
          <t>Galípolo é eleito presidente de comitê de emergentes no BIS, o BC dos BCs</t>
        </is>
      </c>
      <c r="F20423" t="inlineStr">
        <is>
          <t>https://redir.folha.com.br/redir/online/mercado/rss091/*https://www1.folha.uol.com.br/mercado/2026/05/galipolo-e-eleito-presidente-de-comite-de-emergentes-no-bis-o-bc-dos-bcs.shtml</t>
        </is>
      </c>
      <c r="G20423" t="inlineStr">
        <is>
          <t>banco central</t>
        </is>
      </c>
      <c r="H20423" t="inlineStr">
        <is>
          <t>O presidente do &amp;lt;a href="https://www1.folha.uol.com.br/folha-topicos/banco-central/"&amp;gt;&lt;b&gt;Banco Central&lt;/b&gt;&amp;lt;/a&amp;gt; do Brasil, &amp;lt;a href="https://www1.folha.uol.com.br/folha-topicos/gabriel-galipolo/"&amp;gt;Ga</t>
        </is>
      </c>
      <c r="I20423" t="n">
        <v>1</v>
      </c>
    </row>
    <row r="20424">
      <c r="A20424" t="inlineStr">
        <is>
          <t>12/05/2026 09:45:25</t>
        </is>
      </c>
      <c r="B20424" t="inlineStr">
        <is>
          <t>12/05 09:11</t>
        </is>
      </c>
      <c r="C20424" t="inlineStr">
        <is>
          <t>Metrópoles</t>
        </is>
      </c>
      <c r="D20424" t="inlineStr">
        <is>
          <t>rss</t>
        </is>
      </c>
      <c r="E20424" t="inlineStr">
        <is>
          <t>Avô postiço estupra neta de 10 anos enquanto os pais trabalhavam. Veja vídeo</t>
        </is>
      </c>
      <c r="F20424" t="inlineStr">
        <is>
          <t>https://www.metropoles.com/distrito-federal/na-mira/avo-postico-estupra-neta-de-10-anos-enquanto-os-pais-trabalhavam</t>
        </is>
      </c>
      <c r="G20424" t="inlineStr">
        <is>
          <t>lula</t>
        </is>
      </c>
      <c r="H20424" t="inlineStr">
        <is>
          <t>Criança abusada mandou mensagem para o pai pelo ce&lt;b&gt;lula&lt;/b&gt;r e disse que o homem pediu para sugar suas partes íntimas</t>
        </is>
      </c>
      <c r="I20424" t="n">
        <v>1</v>
      </c>
    </row>
    <row r="20425">
      <c r="A20425" t="inlineStr">
        <is>
          <t>12/05/2026 09:45:31</t>
        </is>
      </c>
      <c r="B20425" t="inlineStr">
        <is>
          <t>12/05 09:09</t>
        </is>
      </c>
      <c r="C20425" t="inlineStr">
        <is>
          <t>Metrópoles</t>
        </is>
      </c>
      <c r="D20425" t="inlineStr">
        <is>
          <t>rss</t>
        </is>
      </c>
      <c r="E20425" t="inlineStr">
        <is>
          <t>Chefe do CV na Bolívia fingia ser empresário e usava documento falso</t>
        </is>
      </c>
      <c r="F20425" t="inlineStr">
        <is>
          <t>https://www.metropoles.com/brasil/chefe-do-cv-na-bolivia-fingia-ser-empresario-e-usava-documento-falso</t>
        </is>
      </c>
      <c r="G20425" t="inlineStr">
        <is>
          <t>armas</t>
        </is>
      </c>
      <c r="H20425" t="inlineStr">
        <is>
          <t>Segundo a SSP-BA, Kleber e a esposa dele, Micaely, articulavam envio de drogas, &lt;b&gt;armas&lt;/b&gt; e lavagem de dinheiro</t>
        </is>
      </c>
      <c r="I20425" t="n">
        <v>1</v>
      </c>
    </row>
    <row r="20426">
      <c r="A20426" t="inlineStr">
        <is>
          <t>12/05/2026 09:45:37</t>
        </is>
      </c>
      <c r="B20426" t="inlineStr">
        <is>
          <t>12/05 09:08</t>
        </is>
      </c>
      <c r="C20426" t="inlineStr">
        <is>
          <t>Metrópoles</t>
        </is>
      </c>
      <c r="D20426" t="inlineStr">
        <is>
          <t>rss</t>
        </is>
      </c>
      <c r="E20426" t="inlineStr">
        <is>
          <t>Dólar sobe com inflação no Brasil e nos EUA, reação à Petrobras e guerra</t>
        </is>
      </c>
      <c r="F20426" t="inlineStr">
        <is>
          <t>https://www.metropoles.com/negocios/dolar-cotacao-mercado-ibovespa-bolsa-cambio</t>
        </is>
      </c>
      <c r="G20426" t="inlineStr">
        <is>
          <t>inflação</t>
        </is>
      </c>
      <c r="H20426" t="inlineStr">
        <is>
          <t>(ver título)</t>
        </is>
      </c>
      <c r="I20426" t="n">
        <v>1</v>
      </c>
    </row>
    <row r="20427">
      <c r="A20427" t="inlineStr">
        <is>
          <t>12/05/2026 09:45:42</t>
        </is>
      </c>
      <c r="B20427" t="inlineStr">
        <is>
          <t>12/05 09:04</t>
        </is>
      </c>
      <c r="C20427" t="inlineStr">
        <is>
          <t>g1 &gt; Economia</t>
        </is>
      </c>
      <c r="D20427" t="inlineStr">
        <is>
          <t>rss</t>
        </is>
      </c>
      <c r="E20427" t="inlineStr">
        <is>
          <t>Preço dos alimentos em abril: o que ficou mais caro e o que ficou mais barato no mês</t>
        </is>
      </c>
      <c r="F20427" t="inlineStr">
        <is>
          <t>https://g1.globo.com/economia/agronegocios/noticia/2026/05/12/preco-dos-alimentos-em-abril-o-que-ficou-mais-caro-e-o-que-ficou-mais-barato.ghtml</t>
        </is>
      </c>
      <c r="G20427" t="inlineStr">
        <is>
          <t>inflação</t>
        </is>
      </c>
      <c r="H20427" t="inlineStr">
        <is>
          <t>e-vem-a-salada-supermercado-sonda-foto-celso-tavares-g1-29-de-94-.jpg" /&amp;gt;&amp;lt;br /&amp;gt;     IPCA: &lt;b&gt;inflação&lt;/b&gt; desacelera para 0,67% em abril
A alta de 1,34% no preço dos alimentos em abril foi o maio</t>
        </is>
      </c>
      <c r="I20427" t="n">
        <v>1</v>
      </c>
    </row>
    <row r="20428">
      <c r="A20428" t="inlineStr">
        <is>
          <t>12/05/2026 09:45:48</t>
        </is>
      </c>
      <c r="B20428" t="inlineStr">
        <is>
          <t>12/05 09:03</t>
        </is>
      </c>
      <c r="C20428" t="inlineStr">
        <is>
          <t>Metrópoles</t>
        </is>
      </c>
      <c r="D20428" t="inlineStr">
        <is>
          <t>rss</t>
        </is>
      </c>
      <c r="E20428" t="inlineStr">
        <is>
          <t>Inflação desacelera a 0,67% em abril puxada por alimentos e remédios</t>
        </is>
      </c>
      <c r="F20428" t="inlineStr">
        <is>
          <t>https://www.metropoles.com/brasil/inflacao-desacelera-067-em-abril-puxada-por-alimentos-e-remedios</t>
        </is>
      </c>
      <c r="G20428" t="inlineStr">
        <is>
          <t>inflação</t>
        </is>
      </c>
      <c r="H20428" t="inlineStr">
        <is>
          <t>Índice da &lt;b&gt;inflação&lt;/b&gt; foi divulgado nesta terça-feira (12/5) pelo Instituto Brasileiro de Geografia e Estatísti</t>
        </is>
      </c>
      <c r="I20428" t="n">
        <v>1</v>
      </c>
    </row>
    <row r="20429">
      <c r="A20429" t="inlineStr">
        <is>
          <t>12/05/2026 09:45:54</t>
        </is>
      </c>
      <c r="B20429" t="inlineStr">
        <is>
          <t>12/05 09:02</t>
        </is>
      </c>
      <c r="C20429" t="inlineStr">
        <is>
          <t>Folha de S.Paulo - Mercado - Principal</t>
        </is>
      </c>
      <c r="D20429" t="inlineStr">
        <is>
          <t>rss</t>
        </is>
      </c>
      <c r="E20429" t="inlineStr">
        <is>
          <t>Inflação desacelera a 0,67% em abril e vai a 4,39% em 12 meses; alimentos e gasolina pressionam</t>
        </is>
      </c>
      <c r="F20429" t="inlineStr">
        <is>
          <t>https://redir.folha.com.br/redir/online/mercado/rss091/*https://www1.folha.uol.com.br/mercado/2026/05/inflacao-desacelera-a-067-em-abril-e-vai-a-439-em-12-meses.shtml</t>
        </is>
      </c>
      <c r="G20429" t="inlineStr">
        <is>
          <t>inflação</t>
        </is>
      </c>
      <c r="H20429" t="inlineStr">
        <is>
          <t>O índice oficial de &amp;lt;a href="https://www1.folha.uol.com.br/folha-topicos/inflacao/"&amp;gt;&lt;b&gt;inflação&lt;/b&gt;&amp;lt;/a&amp;gt; do Brasil desacelerou a 0,67% em abril, após subir &amp;lt;a href="https://www1.folha.uol.co</t>
        </is>
      </c>
      <c r="I20429" t="n">
        <v>1</v>
      </c>
    </row>
    <row r="20430">
      <c r="A20430" t="inlineStr">
        <is>
          <t>12/05/2026 10:27:46</t>
        </is>
      </c>
      <c r="B20430" t="inlineStr">
        <is>
          <t>12/05 09:45</t>
        </is>
      </c>
      <c r="C20430" t="inlineStr">
        <is>
          <t>g1 &gt; Política</t>
        </is>
      </c>
      <c r="D20430" t="inlineStr">
        <is>
          <t>rss</t>
        </is>
      </c>
      <c r="E20430" t="inlineStr">
        <is>
          <t>Motta defende aplicação da Lei da Dosimetria e crê em decisão favorável do STF</t>
        </is>
      </c>
      <c r="F20430" t="inlineStr">
        <is>
          <t>https://g1.globo.com/politica/noticia/2026/05/12/motta-defende-aplicacao-da-lei-da-dosimetria-e-cre-em-decisao-favoravel-do-stf.ghtml</t>
        </is>
      </c>
      <c r="G20430" t="inlineStr">
        <is>
          <t>Jair Bolsonaro</t>
        </is>
      </c>
      <c r="H20430" t="inlineStr">
        <is>
          <t>as de condenados pelos ataques de 8 de janeiro de 2023, incluindo a pena do ex-presidente &lt;b&gt;Jair Bolsonaro&lt;/b&gt;, condenado a 27 anos e três meses de prisão no julgamento da trama golpista.
Em entrevist</t>
        </is>
      </c>
      <c r="I20430" t="n">
        <v>7</v>
      </c>
    </row>
    <row r="20431">
      <c r="A20431" t="inlineStr">
        <is>
          <t>12/05/2026 10:27:51</t>
        </is>
      </c>
      <c r="B20431" t="inlineStr">
        <is>
          <t>12/05 10:07</t>
        </is>
      </c>
      <c r="C20431" t="inlineStr">
        <is>
          <t>Metrópoles</t>
        </is>
      </c>
      <c r="D20431" t="inlineStr">
        <is>
          <t>rss</t>
        </is>
      </c>
      <c r="E20431" t="inlineStr">
        <is>
          <t>Para economistas, inflação de abril reforça cautela do Copom com juros</t>
        </is>
      </c>
      <c r="F20431" t="inlineStr">
        <is>
          <t>https://www.metropoles.com/negocios/para-economistas-inflacao-de-abril-reforca-cautela-do-copom-com-juros</t>
        </is>
      </c>
      <c r="G20431" t="inlineStr">
        <is>
          <t>selic</t>
        </is>
      </c>
      <c r="H20431" t="inlineStr">
        <is>
          <t>Na última reunião do Copom, no fim de abril, a autoridade monetária cortou a &lt;b&gt;Selic&lt;/b&gt; em 0,25 ponto percentual, para 14,5% ao ano</t>
        </is>
      </c>
      <c r="I20431" t="n">
        <v>3</v>
      </c>
    </row>
    <row r="20432">
      <c r="A20432" t="inlineStr">
        <is>
          <t>12/05/2026 10:27:57</t>
        </is>
      </c>
      <c r="B20432" t="inlineStr">
        <is>
          <t>12/05 10:04</t>
        </is>
      </c>
      <c r="C20432" t="inlineStr">
        <is>
          <t>g1 &gt; Economia</t>
        </is>
      </c>
      <c r="D20432" t="inlineStr">
        <is>
          <t>rss</t>
        </is>
      </c>
      <c r="E20432" t="inlineStr">
        <is>
          <t>Dona da Tok&amp;Stok e da Mobly pede recuperação judicial</t>
        </is>
      </c>
      <c r="F20432" t="inlineStr">
        <is>
          <t>https://g1.globo.com/economia/noticia/2026/05/12/dona-da-tokandstok-e-da-mobly-pede-recuperacao-judicial.ghtml</t>
        </is>
      </c>
      <c r="G20432" t="inlineStr">
        <is>
          <t>comissão</t>
        </is>
      </c>
      <c r="H20432" t="inlineStr">
        <is>
          <t>Stok, o alto endividamento do grupo persiste e vem se agravando", afirmou em comunicado à &lt;b&gt;Comissão&lt;/b&gt; de Valores Mobiliários (CVM).
🔎 Recuperação judicial é um processo em que uma empresa com</t>
        </is>
      </c>
      <c r="I20432" t="n">
        <v>2</v>
      </c>
    </row>
    <row r="20433">
      <c r="A20433" t="inlineStr">
        <is>
          <t>12/05/2026 10:28:02</t>
        </is>
      </c>
      <c r="B20433" t="inlineStr">
        <is>
          <t>12/05 10:00</t>
        </is>
      </c>
      <c r="C20433" t="inlineStr">
        <is>
          <t>Folha de S.Paulo - Poder - Principal</t>
        </is>
      </c>
      <c r="D20433" t="inlineStr">
        <is>
          <t>rss</t>
        </is>
      </c>
      <c r="E20433" t="inlineStr">
        <is>
          <t>Abraji abre inscrições para bolsas destinadas a jornalistas da Amazônia</t>
        </is>
      </c>
      <c r="F20433" t="inlineStr">
        <is>
          <t>https://redir.folha.com.br/redir/online/poder/rss091/*https://www1.folha.uol.com.br/blogs/novo-em-folha/2026/05/abraji-abre-inscricoes-para-bolsas-destinadas-a-jornalistas-da-amazonia.shtml</t>
        </is>
      </c>
      <c r="G20433" t="inlineStr">
        <is>
          <t>congresso</t>
        </is>
      </c>
      <c r="H20433" t="inlineStr">
        <is>
          <t>cebe-inscricoes-para-curso-gratuito-de-jornalismo-de-educacao.shtml" rel="" target=""&amp;gt;21º &lt;b&gt;Congresso&lt;/b&gt; Internacional de Jornalismo Investigativo,&amp;lt;/a&amp;gt; em São Paulo.
&amp;lt;a href="https://redir.folha</t>
        </is>
      </c>
      <c r="I20433" t="n">
        <v>2</v>
      </c>
    </row>
    <row r="20434">
      <c r="A20434" t="inlineStr">
        <is>
          <t>12/05/2026 10:28:07</t>
        </is>
      </c>
      <c r="B20434" t="inlineStr">
        <is>
          <t>12/05 09:58</t>
        </is>
      </c>
      <c r="C20434" t="inlineStr">
        <is>
          <t>Metrópoles</t>
        </is>
      </c>
      <c r="D20434" t="inlineStr">
        <is>
          <t>rss</t>
        </is>
      </c>
      <c r="E20434" t="inlineStr">
        <is>
          <t>Facção cobrava “caixinha” via Pix para bancar armas e drogas</t>
        </is>
      </c>
      <c r="F20434" t="inlineStr">
        <is>
          <t>https://www.metropoles.com/colunas/mirelle-pinheiro/faccao-cobrava-caixinha-via-pix-para-bancar-armas-e-drogas</t>
        </is>
      </c>
      <c r="G20434" t="inlineStr">
        <is>
          <t>pix</t>
        </is>
      </c>
      <c r="H20434" t="inlineStr">
        <is>
          <t>(ver título)</t>
        </is>
      </c>
      <c r="I20434" t="n">
        <v>2</v>
      </c>
    </row>
    <row r="20435">
      <c r="A20435" t="inlineStr">
        <is>
          <t>12/05/2026 10:28:12</t>
        </is>
      </c>
      <c r="C20435" t="inlineStr">
        <is>
          <t>VEJA</t>
        </is>
      </c>
      <c r="D20435" t="inlineStr">
        <is>
          <t>rss</t>
        </is>
      </c>
      <c r="E20435" t="inlineStr">
        <is>
          <t>Pesquisa Real Time Big Data: Eduardo Riedel é favorito à reeleição no Mato Grosso do Sul</t>
        </is>
      </c>
      <c r="F20435" t="inlineStr">
        <is>
          <t>https://veja.abril.com.br/brasil/pesquisa-real-time-big-data-eduardo-riedel-e-favorito-a-reeleicao-no-mato-grosso-do-sul/</t>
        </is>
      </c>
      <c r="G20435" t="inlineStr">
        <is>
          <t>senado</t>
        </is>
      </c>
      <c r="H20435" t="inlineStr">
        <is>
          <t>Aliado de Riedel, ex-governador Reinaldo Azambuja lidera disputa pelo &lt;b&gt;Senado&lt;/b&gt;, segundo levantamento</t>
        </is>
      </c>
      <c r="I20435" t="n">
        <v>2</v>
      </c>
    </row>
    <row r="20436">
      <c r="A20436" t="inlineStr">
        <is>
          <t>12/05/2026 10:28:18</t>
        </is>
      </c>
      <c r="B20436" t="inlineStr">
        <is>
          <t>12/05 10:20</t>
        </is>
      </c>
      <c r="C20436" t="inlineStr">
        <is>
          <t>Metrópoles</t>
        </is>
      </c>
      <c r="D20436" t="inlineStr">
        <is>
          <t>rss</t>
        </is>
      </c>
      <c r="E20436" t="inlineStr">
        <is>
          <t>Boulos diz que PEC da Anistia "não tem perspectiva de avançar"</t>
        </is>
      </c>
      <c r="F20436" t="inlineStr">
        <is>
          <t>https://www.metropoles.com/brasil/boulos-diz-que-pec-da-anistia-nao-tem-perspectiva-de-avancar</t>
        </is>
      </c>
      <c r="G20436" t="inlineStr">
        <is>
          <t>senado</t>
        </is>
      </c>
      <c r="H20436" t="inlineStr">
        <is>
          <t xml:space="preserve"> a proposta como tentativa de "desviar o foco" da operação da Polícia Federal que mirou o &lt;b&gt;senado&lt;/b&gt;r Ciro Nogueira (PP-PI)</t>
        </is>
      </c>
      <c r="I20436" t="n">
        <v>1</v>
      </c>
    </row>
    <row r="20437">
      <c r="A20437" t="inlineStr">
        <is>
          <t>12/05/2026 10:28:23</t>
        </is>
      </c>
      <c r="B20437" t="inlineStr">
        <is>
          <t>12/05 10:16</t>
        </is>
      </c>
      <c r="C20437" t="inlineStr">
        <is>
          <t>Metrópoles</t>
        </is>
      </c>
      <c r="D20437" t="inlineStr">
        <is>
          <t>rss</t>
        </is>
      </c>
      <c r="E20437" t="inlineStr">
        <is>
          <t>Carlos Viana sobre anistia: "Nunca existiu tentativa real de golpe"</t>
        </is>
      </c>
      <c r="F20437" t="inlineStr">
        <is>
          <t>https://www.metropoles.com/brasil/carlos-viana-sobre-anistia-nunca-existiu-tentativa-real-de-golpe</t>
        </is>
      </c>
      <c r="G20437" t="inlineStr">
        <is>
          <t>senado</t>
        </is>
      </c>
      <c r="H20437" t="inlineStr">
        <is>
          <t>O &lt;b&gt;senado&lt;/b&gt;r Carlos Viana apresentou PL para revogar crimes contra o Estado Democrático de Direito</t>
        </is>
      </c>
      <c r="I20437" t="n">
        <v>1</v>
      </c>
    </row>
    <row r="20438">
      <c r="A20438" t="inlineStr">
        <is>
          <t>12/05/2026 10:28:29</t>
        </is>
      </c>
      <c r="B20438" t="inlineStr">
        <is>
          <t>12/05 10:07</t>
        </is>
      </c>
      <c r="C20438" t="inlineStr">
        <is>
          <t>g1 &gt; Política</t>
        </is>
      </c>
      <c r="D20438" t="inlineStr">
        <is>
          <t>rss</t>
        </is>
      </c>
      <c r="E20438" t="inlineStr">
        <is>
          <t>Deputado Marcelo Queiroz se associou à causa animal para se beneficiar de esquema de fraudes de quase R$ 200 milhões, diz PF</t>
        </is>
      </c>
      <c r="F20438" t="inlineStr">
        <is>
          <t>https://g1.globo.com/politica/noticia/2026/05/12/deputado-marcelo-queiroz-se-engajou-na-causa-animal-por-conta-da-possibilidade-de-fraudes-diz-pf.ghtml</t>
        </is>
      </c>
      <c r="G20438" t="inlineStr">
        <is>
          <t>stf</t>
        </is>
      </c>
      <c r="H20438" t="inlineStr">
        <is>
          <t>A Polícia Federal afirmou ao Supremo Tribunal Federal (&lt;b&gt;STF&lt;/b&gt;) ter reunido indícios de que o deputado federal Marcelo Queiroz (PSDB-RJ) se associou a c</t>
        </is>
      </c>
      <c r="I20438" t="n">
        <v>1</v>
      </c>
    </row>
    <row r="20439">
      <c r="A20439" t="inlineStr">
        <is>
          <t>12/05/2026 10:28:34</t>
        </is>
      </c>
      <c r="C20439" t="inlineStr">
        <is>
          <t>VEJA</t>
        </is>
      </c>
      <c r="D20439" t="inlineStr">
        <is>
          <t>rss</t>
        </is>
      </c>
      <c r="E20439" t="inlineStr">
        <is>
          <t>Janja reage a atitude de apoiadores de Bolsonaro após crise da Ypê</t>
        </is>
      </c>
      <c r="F20439" t="inlineStr">
        <is>
          <t>https://veja.abril.com.br/brasil/janja-reage-a-atitude-de-apoiadores-de-bolsonaro-apos-crise-da-ype/</t>
        </is>
      </c>
      <c r="G20439" t="inlineStr">
        <is>
          <t>Bolsonaro</t>
        </is>
      </c>
      <c r="H20439" t="inlineStr">
        <is>
          <t>(ver título)</t>
        </is>
      </c>
      <c r="I20439" t="n">
        <v>1</v>
      </c>
    </row>
    <row r="20440">
      <c r="A20440" t="inlineStr">
        <is>
          <t>12/05/2026 10:28:39</t>
        </is>
      </c>
      <c r="C20440" t="inlineStr">
        <is>
          <t>VEJA</t>
        </is>
      </c>
      <c r="D20440" t="inlineStr">
        <is>
          <t>rss</t>
        </is>
      </c>
      <c r="E20440" t="inlineStr">
        <is>
          <t>Inflação desacelera para 0,67% em abril, mas gasolina, alimentos e remédios pressionam preços</t>
        </is>
      </c>
      <c r="F20440" t="inlineStr">
        <is>
          <t>https://veja.abril.com.br/economia/inflacao-desacelera-para-067-em-abril-mas-gasolina-alimentos-e-remedios-pressionam-precos/</t>
        </is>
      </c>
      <c r="G20440" t="inlineStr">
        <is>
          <t>inflação</t>
        </is>
      </c>
      <c r="H20440" t="inlineStr">
        <is>
          <t>(ver título)</t>
        </is>
      </c>
      <c r="I20440" t="n">
        <v>1</v>
      </c>
    </row>
    <row r="20441">
      <c r="A20441" t="inlineStr">
        <is>
          <t>12/05/2026 10:28:44</t>
        </is>
      </c>
      <c r="C20441" t="inlineStr">
        <is>
          <t>VEJA</t>
        </is>
      </c>
      <c r="D20441" t="inlineStr">
        <is>
          <t>rss</t>
        </is>
      </c>
      <c r="E20441" t="inlineStr">
        <is>
          <t>Fux se alinha a Mendonça e Nunes Marques em novos julgamentos do 8 de Janeiro</t>
        </is>
      </c>
      <c r="F20441" t="inlineStr">
        <is>
          <t>https://veja.abril.com.br/brasil/fux-se-alinha-a-mendonca-e-nunes-marques-em-novos-julgamentos-do-8-de-janeiro/</t>
        </is>
      </c>
      <c r="G20441" t="inlineStr">
        <is>
          <t>stf</t>
        </is>
      </c>
      <c r="H20441" t="inlineStr">
        <is>
          <t>Ministro do &lt;b&gt;STF&lt;/b&gt; acompanhou colegas em voto pela absolvição de 20 réus</t>
        </is>
      </c>
      <c r="I20441" t="n">
        <v>1</v>
      </c>
    </row>
    <row r="20442">
      <c r="A20442" t="inlineStr">
        <is>
          <t>12/05/2026 10:28:50</t>
        </is>
      </c>
      <c r="C20442" t="inlineStr">
        <is>
          <t>VEJA</t>
        </is>
      </c>
      <c r="D20442" t="inlineStr">
        <is>
          <t>rss</t>
        </is>
      </c>
      <c r="E20442" t="inlineStr">
        <is>
          <t>PF apreende celular de deputado em operação que investiga superfaturamento de contratos de castração animal</t>
        </is>
      </c>
      <c r="F20442" t="inlineStr">
        <is>
          <t>https://veja.abril.com.br/politica/pf-apreende-celular-de-deputado-em-operacao-que-investiga-superaturamento-de-contratos-de-castracao-animal/</t>
        </is>
      </c>
      <c r="G20442" t="inlineStr">
        <is>
          <t>lula</t>
        </is>
      </c>
      <c r="H20442" t="inlineStr">
        <is>
          <t>(ver título)</t>
        </is>
      </c>
      <c r="I20442" t="n">
        <v>1</v>
      </c>
    </row>
    <row r="20443">
      <c r="A20443" t="inlineStr">
        <is>
          <t>12/05/2026 11:18:33</t>
        </is>
      </c>
      <c r="B20443" t="inlineStr">
        <is>
          <t>12/05 11:07</t>
        </is>
      </c>
      <c r="C20443" t="inlineStr">
        <is>
          <t>g1 &gt; Política</t>
        </is>
      </c>
      <c r="D20443" t="inlineStr">
        <is>
          <t>rss</t>
        </is>
      </c>
      <c r="E20443" t="inlineStr">
        <is>
          <t>Veja os detalhes do programa nacional contra o crime organizado</t>
        </is>
      </c>
      <c r="F20443" t="inlineStr">
        <is>
          <t>https://g1.globo.com/politica/noticia/2026/05/12/veja-os-detalhes-do-programa-nacional-contra-o-crime-organizado.ghtml</t>
        </is>
      </c>
      <c r="G20443" t="inlineStr">
        <is>
          <t>armas</t>
        </is>
      </c>
      <c r="H20443" t="inlineStr">
        <is>
          <t xml:space="preserve"> de dinheiro, reforço da segurança em presídios e ampliação das ações contra o tráfico de &lt;b&gt;armas&lt;/b&gt; e os homicídios.
A iniciativa prevê R$ 1,06 bilhão em investimentos já neste ano de 2026.</t>
        </is>
      </c>
      <c r="I20443" t="n">
        <v>4</v>
      </c>
    </row>
    <row r="20444">
      <c r="A20444" t="inlineStr">
        <is>
          <t>12/05/2026 11:18:39</t>
        </is>
      </c>
      <c r="B20444" t="inlineStr">
        <is>
          <t>12/05 10:55</t>
        </is>
      </c>
      <c r="C20444" t="inlineStr">
        <is>
          <t>g1 &gt; Política</t>
        </is>
      </c>
      <c r="D20444" t="inlineStr">
        <is>
          <t>rss</t>
        </is>
      </c>
      <c r="E20444" t="inlineStr">
        <is>
          <t>BC comunica vazamento de dados de 46 chaves PIX de pessoas com conta na Credifit Sociedade de Crédito</t>
        </is>
      </c>
      <c r="F20444" t="inlineStr">
        <is>
          <t>https://g1.globo.com/economia/noticia/2026/05/12/bc-comunica-vazamento-de-dados-de-46-chaves-pix-de-pessoas-com-conta-na-credifit-sociedade-de-credito.ghtml</t>
        </is>
      </c>
      <c r="G20444" t="inlineStr">
        <is>
          <t>ldo</t>
        </is>
      </c>
      <c r="H20444" t="inlineStr">
        <is>
          <t>, não foram expostos dados sensíveis, tais como senhas, informações de movimentações ou sa&lt;b&gt;ldo&lt;/b&gt;s financeiros em contas transacionais, ou quaisquer outras informações sob sigilo bancário</t>
        </is>
      </c>
      <c r="I20444" t="n">
        <v>3</v>
      </c>
    </row>
    <row r="20445">
      <c r="A20445" t="inlineStr">
        <is>
          <t>12/05/2026 11:18:44</t>
        </is>
      </c>
      <c r="B20445" t="inlineStr">
        <is>
          <t>12/05 10:52</t>
        </is>
      </c>
      <c r="C20445" t="inlineStr">
        <is>
          <t>Folha de S.Paulo - Poder - Principal</t>
        </is>
      </c>
      <c r="D20445" t="inlineStr">
        <is>
          <t>rss</t>
        </is>
      </c>
      <c r="E20445" t="inlineStr">
        <is>
          <t>Lula contrariou promessa de conciliação ao vetar projeto da dosimetria, diz Aécio</t>
        </is>
      </c>
      <c r="F20445" t="inlineStr">
        <is>
          <t>https://redir.folha.com.br/redir/online/poder/rss091/*https://www1.folha.uol.com.br/colunas/painel/2026/05/lula-contrariou-promessa-de-conciliacao-ao-vetar-projeto-da-dosimetria-diz-aecio.shtml</t>
        </is>
      </c>
      <c r="G20445" t="inlineStr">
        <is>
          <t>congresso</t>
        </is>
      </c>
      <c r="H20445" t="inlineStr">
        <is>
          <t>idente Luiz Inácio Lula da Silva "jogou para a plateia" ao vetar a matéria, aprovada pelo &lt;b&gt;Congresso&lt;/b&gt;, e perdeu a oportunidade de fazer um gesto de conciliação.
&amp;lt;a href="https://redir.folha.c</t>
        </is>
      </c>
      <c r="I20445" t="n">
        <v>2</v>
      </c>
    </row>
    <row r="20446">
      <c r="A20446" t="inlineStr">
        <is>
          <t>12/05/2026 11:18:50</t>
        </is>
      </c>
      <c r="B20446" t="inlineStr">
        <is>
          <t>12/05 10:37</t>
        </is>
      </c>
      <c r="C20446" t="inlineStr">
        <is>
          <t>Metrópoles</t>
        </is>
      </c>
      <c r="D20446" t="inlineStr">
        <is>
          <t>rss</t>
        </is>
      </c>
      <c r="E20446" t="inlineStr">
        <is>
          <t>Crime de coação: Moraes abre prazo para defesa de Eduardo Bolsonaro</t>
        </is>
      </c>
      <c r="F20446" t="inlineStr">
        <is>
          <t>https://www.metropoles.com/brasil/crime-de-coacao-moraes-abre-prazo-para-defesa-de-eduardo-bolsonaro</t>
        </is>
      </c>
      <c r="G20446" t="inlineStr">
        <is>
          <t>stf</t>
        </is>
      </c>
      <c r="H20446" t="inlineStr">
        <is>
          <t>á representar o ex-deputado. Ele é investigado por atuar nos EUA por sanções ao Brasil ao &lt;b&gt;STF&lt;/b&gt;</t>
        </is>
      </c>
      <c r="I20446" t="n">
        <v>2</v>
      </c>
    </row>
    <row r="20447">
      <c r="A20447" t="inlineStr">
        <is>
          <t>12/05/2026 11:18:56</t>
        </is>
      </c>
      <c r="B20447" t="inlineStr">
        <is>
          <t>12/05 11:08</t>
        </is>
      </c>
      <c r="C20447" t="inlineStr">
        <is>
          <t>Folha de S.Paulo - Mercado - Principal</t>
        </is>
      </c>
      <c r="D20447" t="inlineStr">
        <is>
          <t>rss</t>
        </is>
      </c>
      <c r="E20447" t="inlineStr">
        <is>
          <t>Brasileiros têm R$ 10,57 bilhões esquecidos; veja como sacar</t>
        </is>
      </c>
      <c r="F20447" t="inlineStr">
        <is>
          <t>https://redir.folha.com.br/redir/online/mercado/rss091/*https://www1.folha.uol.com.br/mercado/2026/05/brasileiros-tem-r-1057-bilhoes-esquecidos-veja-como-sacar.shtml</t>
        </is>
      </c>
      <c r="G20447" t="inlineStr">
        <is>
          <t>banco central</t>
        </is>
      </c>
      <c r="H20447" t="inlineStr">
        <is>
          <t>O &lt;b&gt;Banco Central&lt;/b&gt; liberou mais R$ 21 milhões em novos valores esquecidos em instituições financeiras. No to</t>
        </is>
      </c>
      <c r="I20447" t="n">
        <v>1</v>
      </c>
    </row>
    <row r="20448">
      <c r="A20448" t="inlineStr">
        <is>
          <t>12/05/2026 11:19:01</t>
        </is>
      </c>
      <c r="B20448" t="inlineStr">
        <is>
          <t>12/05 10:42</t>
        </is>
      </c>
      <c r="C20448" t="inlineStr">
        <is>
          <t>Folha de S.Paulo - Poder - Principal</t>
        </is>
      </c>
      <c r="D20448" t="inlineStr">
        <is>
          <t>rss</t>
        </is>
      </c>
      <c r="E20448" t="inlineStr">
        <is>
          <t>Motta nega irregularidade em voo alvo de investigação da PF e diz que sua bagagem foi inspecionada</t>
        </is>
      </c>
      <c r="F20448" t="inlineStr">
        <is>
          <t>https://redir.folha.com.br/redir/online/poder/rss091/*https://www1.folha.uol.com.br/poder/2026/05/motta-nega-irregularidade-em-voo-de-investigacao-da-pf-e-diz-que-sua-bagagem-foi-inspecionada.shtml</t>
        </is>
      </c>
      <c r="G20448" t="inlineStr">
        <is>
          <t>câmara</t>
        </is>
      </c>
      <c r="H204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0448" t="n">
        <v>1</v>
      </c>
    </row>
    <row r="20449">
      <c r="A20449" t="inlineStr">
        <is>
          <t>12/05/2026 11:19:07</t>
        </is>
      </c>
      <c r="B20449" t="inlineStr">
        <is>
          <t>12/05 10:34</t>
        </is>
      </c>
      <c r="C20449" t="inlineStr">
        <is>
          <t>Folha de S.Paulo - Mercado - Principal</t>
        </is>
      </c>
      <c r="D20449" t="inlineStr">
        <is>
          <t>rss</t>
        </is>
      </c>
      <c r="E20449" t="inlineStr">
        <is>
          <t>Inflação dos EUA dispara a 3,7% e é a maior em três anos com impacto da guerra no Irã</t>
        </is>
      </c>
      <c r="F20449" t="inlineStr">
        <is>
          <t>https://redir.folha.com.br/redir/online/mercado/rss091/*https://www1.folha.uol.com.br/mercado/2026/05/inflacao-dos-eua-dispara-a-37-e-e-a-maior-em-tres-anos-com-impacto-da-guerra-no-ira.shtml</t>
        </is>
      </c>
      <c r="G20449" t="inlineStr">
        <is>
          <t>inflação</t>
        </is>
      </c>
      <c r="H20449" t="inlineStr">
        <is>
          <t>A &amp;lt;a href="https://www1.folha.uol.com.br/folha-topicos/inflacao/"&amp;gt;&lt;b&gt;inflação&lt;/b&gt;&amp;lt;/a&amp;gt; nos EUA saltou para 3,8% em abril, seu maior nível em três anos, enquanto a &amp;lt;a href="</t>
        </is>
      </c>
      <c r="I20449" t="n">
        <v>1</v>
      </c>
    </row>
    <row r="20450">
      <c r="A20450" t="inlineStr">
        <is>
          <t>12/05/2026 11:19:13</t>
        </is>
      </c>
      <c r="C20450" t="inlineStr">
        <is>
          <t>VEJA</t>
        </is>
      </c>
      <c r="D20450" t="inlineStr">
        <is>
          <t>rss</t>
        </is>
      </c>
      <c r="E20450" t="inlineStr">
        <is>
          <t>Investimento em infância e adolescência é de apenas 4,4% do orçamento</t>
        </is>
      </c>
      <c r="F20450" t="inlineStr">
        <is>
          <t>https://veja.abril.com.br/coluna/balanco-social/investimento-em-infancia-e-adolescencia-e-de-apenas-44-do-orcamento/</t>
        </is>
      </c>
      <c r="G20450" t="inlineStr">
        <is>
          <t>orçamento</t>
        </is>
      </c>
      <c r="H20450" t="inlineStr">
        <is>
          <t>(ver título)</t>
        </is>
      </c>
      <c r="I20450" t="n">
        <v>1</v>
      </c>
    </row>
    <row r="20451">
      <c r="A20451" t="inlineStr">
        <is>
          <t>12/05/2026 11:19:19</t>
        </is>
      </c>
      <c r="C20451" t="inlineStr">
        <is>
          <t>VEJA</t>
        </is>
      </c>
      <c r="D20451" t="inlineStr">
        <is>
          <t>rss</t>
        </is>
      </c>
      <c r="E20451" t="inlineStr">
        <is>
          <t>Serviços e núcleos elevados mantêm cautela do mercado mesmo com desaceleração do IPCA</t>
        </is>
      </c>
      <c r="F20451" t="inlineStr">
        <is>
          <t>https://veja.abril.com.br/economia/ipca-desacelera-em-abril-mas-pressao-nos-servicos-mantem-cautela-sobre-cortes-da-selic/</t>
        </is>
      </c>
      <c r="G20451" t="inlineStr">
        <is>
          <t>inflação</t>
        </is>
      </c>
      <c r="H20451" t="inlineStr">
        <is>
          <t>Analistas avaliam que composição da &lt;b&gt;inflação&lt;/b&gt; ainda preocupa o mercado, com núcleos elevados e pressão persistente em serviços e alimen</t>
        </is>
      </c>
      <c r="I20451" t="n">
        <v>1</v>
      </c>
    </row>
    <row r="20452">
      <c r="A20452" t="inlineStr">
        <is>
          <t>12/05/2026 12:29:19</t>
        </is>
      </c>
      <c r="C20452" t="inlineStr">
        <is>
          <t>VEJA</t>
        </is>
      </c>
      <c r="D20452" t="inlineStr">
        <is>
          <t>rss</t>
        </is>
      </c>
      <c r="E20452" t="inlineStr">
        <is>
          <t>Ibovespa cai 1% com Petrobras e inflação reforçando cautela com juros</t>
        </is>
      </c>
      <c r="F20452" t="inlineStr">
        <is>
          <t>https://veja.abril.com.br/economia/ibovespa-cai-1-com-petrobras-e-inflacao-reforcando-cautela-com-juros/</t>
        </is>
      </c>
      <c r="G20452" t="inlineStr">
        <is>
          <t>selic</t>
        </is>
      </c>
      <c r="H20452" t="inlineStr">
        <is>
          <t>Analistas passam a estimar &lt;b&gt;Selic&lt;/b&gt; a 13,5% ao ano em dezembro de 2026 após dados do IPCA</t>
        </is>
      </c>
      <c r="I20452" t="n">
        <v>3</v>
      </c>
    </row>
    <row r="20453">
      <c r="A20453" t="inlineStr">
        <is>
          <t>12/05/2026 12:29:24</t>
        </is>
      </c>
      <c r="B20453" t="inlineStr">
        <is>
          <t>12/05 12:17</t>
        </is>
      </c>
      <c r="C20453" t="inlineStr">
        <is>
          <t>Folha de S.Paulo - Poder - Principal</t>
        </is>
      </c>
      <c r="D20453" t="inlineStr">
        <is>
          <t>rss</t>
        </is>
      </c>
      <c r="E20453" t="inlineStr">
        <is>
          <t>Bruno Dantas deve trocar TCU por iniciativa privada, e Pacheco é visto como favorito para vaga</t>
        </is>
      </c>
      <c r="F20453" t="inlineStr">
        <is>
          <t>https://redir.folha.com.br/redir/online/poder/rss091/*https://www1.folha.uol.com.br/poder/2026/05/bruno-dantas-deve-trocar-tcu-por-iniciativa-privada-e-pacheco-e-visto-como-favorito-para-vaga.shtml</t>
        </is>
      </c>
      <c r="G20453" t="inlineStr">
        <is>
          <t>senado</t>
        </is>
      </c>
      <c r="H20453" t="inlineStr">
        <is>
          <t>al é uma das indicações que cabem ao &amp;lt;a href="https://www1.folha.uol.com.br/folha-topicos/&lt;b&gt;senado&lt;/b&gt;/"&amp;gt;Senado&amp;lt;/a&amp;gt; Federal.
&amp;lt;a href="https://redir.folha.com.br/redir/online/poder/rss091/*http</t>
        </is>
      </c>
      <c r="I20453" t="n">
        <v>2</v>
      </c>
    </row>
    <row r="20454">
      <c r="A20454" t="inlineStr">
        <is>
          <t>12/05/2026 12:29:28</t>
        </is>
      </c>
      <c r="B20454" t="inlineStr">
        <is>
          <t>12/05 12:15</t>
        </is>
      </c>
      <c r="C20454" t="inlineStr">
        <is>
          <t>Folha de S.Paulo - Mercado - Principal</t>
        </is>
      </c>
      <c r="D20454" t="inlineStr">
        <is>
          <t>rss</t>
        </is>
      </c>
      <c r="E20454" t="inlineStr">
        <is>
          <t>Coreia do Sul cancela vistoria e frustra governo Lula na abertura de mercado para carne brasileira</t>
        </is>
      </c>
      <c r="F20454" t="inlineStr">
        <is>
          <t>https://redir.folha.com.br/redir/online/mercado/rss091/*https://www1.folha.uol.com.br/mercado/2026/05/coreia-do-sul-cancela-vistoria-e-frustra-governo-lula-na-abertura-de-mercado-para-carne-brasileira.shtml</t>
        </is>
      </c>
      <c r="G20454" t="inlineStr">
        <is>
          <t>lula</t>
        </is>
      </c>
      <c r="H20454" t="inlineStr">
        <is>
          <t>lo governo do presidente Luiz Inácio &amp;lt;a href="https://www1.folha.uol.com.br/folha-topicos/&lt;b&gt;lula&lt;/b&gt;/"&amp;gt;Lula&amp;lt;/a&amp;gt; da Silva (PT) para compensar as perdas que o Brasil deve sofrer com as cotas d</t>
        </is>
      </c>
      <c r="I20454" t="n">
        <v>2</v>
      </c>
    </row>
    <row r="20455">
      <c r="A20455" t="inlineStr">
        <is>
          <t>12/05/2026 12:29:33</t>
        </is>
      </c>
      <c r="B20455" t="inlineStr">
        <is>
          <t>12/05 11:21</t>
        </is>
      </c>
      <c r="C20455" t="inlineStr">
        <is>
          <t>Folha de S.Paulo - Poder - Principal</t>
        </is>
      </c>
      <c r="D20455" t="inlineStr">
        <is>
          <t>rss</t>
        </is>
      </c>
      <c r="E20455" t="inlineStr">
        <is>
          <t>Oposição vai questionar ministro da Fazenda sobre alta dos preços com fim da 6x1</t>
        </is>
      </c>
      <c r="F20455" t="inlineStr">
        <is>
          <t>https://redir.folha.com.br/redir/online/poder/rss091/*https://www1.folha.uol.com.br/colunas/painel/2026/05/oposicao-vai-questionar-ministro-da-fazenda-sobre-alta-dos-precos-com-fim-da-6x1.shtml</t>
        </is>
      </c>
      <c r="G20455" t="inlineStr">
        <is>
          <t>comissão</t>
        </is>
      </c>
      <c r="H20455" t="inlineStr">
        <is>
          <t>w1.folha.uol.com.br/folha-topicos/dario-durigan/"&amp;gt;Dario Durigan&amp;lt;/a&amp;gt;, durante audiência na &lt;b&gt;comissão&lt;/b&gt; especial que discute o fim da &amp;lt;a href="https://www1.folha.uol.com.br/folha-topicos/escala</t>
        </is>
      </c>
      <c r="I20455" t="n">
        <v>2</v>
      </c>
    </row>
    <row r="20456">
      <c r="A20456" t="inlineStr">
        <is>
          <t>12/05/2026 12:29:38</t>
        </is>
      </c>
      <c r="B20456" t="inlineStr">
        <is>
          <t>12/05 12:13</t>
        </is>
      </c>
      <c r="C20456" t="inlineStr">
        <is>
          <t>Metrópoles</t>
        </is>
      </c>
      <c r="D20456" t="inlineStr">
        <is>
          <t>rss</t>
        </is>
      </c>
      <c r="E20456" t="inlineStr">
        <is>
          <t>Operação mira esquema de fraude tributária de mais de R$ 4,4 milhões</t>
        </is>
      </c>
      <c r="F20456" t="inlineStr">
        <is>
          <t>https://www.metropoles.com/colunas/mirelle-pinheiro/operacao-mira-esquema-de-fraude-tributaria-de-mais-de-r-44-milhoes</t>
        </is>
      </c>
      <c r="G20456" t="inlineStr">
        <is>
          <t>tribut</t>
        </is>
      </c>
      <c r="H20456" t="inlineStr">
        <is>
          <t>(ver título)</t>
        </is>
      </c>
      <c r="I20456" t="n">
        <v>1</v>
      </c>
    </row>
    <row r="20457">
      <c r="A20457" t="inlineStr">
        <is>
          <t>12/05/2026 12:29:43</t>
        </is>
      </c>
      <c r="B20457" t="inlineStr">
        <is>
          <t>12/05 12:06</t>
        </is>
      </c>
      <c r="C20457" t="inlineStr">
        <is>
          <t>Metrópoles</t>
        </is>
      </c>
      <c r="D20457" t="inlineStr">
        <is>
          <t>rss</t>
        </is>
      </c>
      <c r="E20457" t="inlineStr">
        <is>
          <t>Pesquisas sobre mulheres como vice ligam alerta na campanha de Flávio</t>
        </is>
      </c>
      <c r="F20457" t="inlineStr">
        <is>
          <t>https://www.metropoles.com/colunas/igor-gadelha/pesquisas-sobre-mulheres-como-vice-ligam-alerta-na-campanha-de-flavio</t>
        </is>
      </c>
      <c r="G20457" t="inlineStr">
        <is>
          <t>Bolsonaro</t>
        </is>
      </c>
      <c r="H20457" t="inlineStr">
        <is>
          <t>Pesquisas internas apontam que mulheres como vice agregam poucos votos a Flávio &lt;b&gt;Bolsonaro&lt;/b&gt; na disputa ao Palácio do Planalto</t>
        </is>
      </c>
      <c r="I20457" t="n">
        <v>1</v>
      </c>
    </row>
    <row r="20458">
      <c r="A20458" t="inlineStr">
        <is>
          <t>12/05/2026 12:29:48</t>
        </is>
      </c>
      <c r="B20458" t="inlineStr">
        <is>
          <t>12/05 12:00</t>
        </is>
      </c>
      <c r="C20458" t="inlineStr">
        <is>
          <t>Folha de S.Paulo - Poder - Principal</t>
        </is>
      </c>
      <c r="D20458" t="inlineStr">
        <is>
          <t>rss</t>
        </is>
      </c>
      <c r="E20458" t="inlineStr">
        <is>
          <t>Damares propõe exigência de curso financeiro a quem aderir ao Desenrola</t>
        </is>
      </c>
      <c r="F20458" t="inlineStr">
        <is>
          <t>https://redir.folha.com.br/redir/online/poder/rss091/*https://www1.folha.uol.com.br/colunas/painel/2026/05/damares-propoe-exigencia-de-curso-financeiro-a-quem-aderir-ao-desenrola.shtml</t>
        </is>
      </c>
      <c r="G20458" t="inlineStr">
        <is>
          <t>senado</t>
        </is>
      </c>
      <c r="H20458" t="inlineStr">
        <is>
          <t xml:space="preserve">A &lt;b&gt;senado&lt;/b&gt;ra &amp;lt;a href="https://www1.folha.uol.com.br/folha-topicos/damares-alves/"&amp;gt;Damares Alves&amp;lt;/a&amp;gt; </t>
        </is>
      </c>
      <c r="I20458" t="n">
        <v>1</v>
      </c>
    </row>
    <row r="20459">
      <c r="A20459" t="inlineStr">
        <is>
          <t>12/05/2026 12:29:53</t>
        </is>
      </c>
      <c r="B20459" t="inlineStr">
        <is>
          <t>12/05 12:00</t>
        </is>
      </c>
      <c r="C20459" t="inlineStr">
        <is>
          <t>Folha de S.Paulo - Poder - Principal</t>
        </is>
      </c>
      <c r="D20459" t="inlineStr">
        <is>
          <t>rss</t>
        </is>
      </c>
      <c r="E20459" t="inlineStr">
        <is>
          <t>Quem nunca mentiu a idade numa rede social?</t>
        </is>
      </c>
      <c r="F20459" t="inlineStr">
        <is>
          <t>https://redir.folha.com.br/redir/online/poder/rss091/*https://www1.folha.uol.com.br/colunas/deborah-bizarria/2026/05/quem-nunca-mentiu-a-idade-numa-rede-social.shtml</t>
        </is>
      </c>
      <c r="G20459" t="inlineStr">
        <is>
          <t>CAC</t>
        </is>
      </c>
      <c r="H20459" t="inlineStr">
        <is>
          <t>tidiano/2026/03/decreto-do-eca-digital-proibe-rolagem-infinita-autoplay-de-videos-e-notifi&lt;b&gt;cac&lt;/b&gt;oes-com-apelo-emocional.shtml" rel="" target=""&amp;gt;ECA Digital&amp;lt;/a&amp;gt; neste início de maio, quan</t>
        </is>
      </c>
      <c r="I20459" t="n">
        <v>1</v>
      </c>
    </row>
    <row r="20460">
      <c r="A20460" t="inlineStr">
        <is>
          <t>12/05/2026 12:29:58</t>
        </is>
      </c>
      <c r="C20460" t="inlineStr">
        <is>
          <t>VEJA</t>
        </is>
      </c>
      <c r="D20460" t="inlineStr">
        <is>
          <t>rss</t>
        </is>
      </c>
      <c r="E20460" t="inlineStr">
        <is>
          <t>Alerj ‘solta a mão’ do terceiro deputado preso pela PF desde o ano passado</t>
        </is>
      </c>
      <c r="F20460" t="inlineStr">
        <is>
          <t>https://veja.abril.com.br/politica/alerj-solta-a-mao-do-terceiro-deputado-preso-pela-pf-desde-o-ano-passado/</t>
        </is>
      </c>
      <c r="G20460" t="inlineStr">
        <is>
          <t>stf</t>
        </is>
      </c>
      <c r="H20460" t="inlineStr">
        <is>
          <t>Novo presidente da Casa não levará revogação da prisão a votação, evitando briga com o &lt;b&gt;STF&lt;/b&gt; e mais um degaste</t>
        </is>
      </c>
      <c r="I20460" t="n">
        <v>1</v>
      </c>
    </row>
    <row r="20461">
      <c r="A20461" t="inlineStr">
        <is>
          <t>12/05/2026 12:30:03</t>
        </is>
      </c>
      <c r="C20461" t="inlineStr">
        <is>
          <t>VEJA</t>
        </is>
      </c>
      <c r="D20461" t="inlineStr">
        <is>
          <t>rss</t>
        </is>
      </c>
      <c r="E20461" t="inlineStr">
        <is>
          <t>Os 10 alimentos com mais inflação em abril, segundo o IBGE</t>
        </is>
      </c>
      <c r="F20461" t="inlineStr">
        <is>
          <t>https://veja.abril.com.br/economia/os-10-alimentos-com-mais-inflacao-em-abril-segundo-o-ipca/</t>
        </is>
      </c>
      <c r="G20461" t="inlineStr">
        <is>
          <t>inflação</t>
        </is>
      </c>
      <c r="H20461" t="inlineStr">
        <is>
          <t>(ver título)</t>
        </is>
      </c>
      <c r="I20461" t="n">
        <v>1</v>
      </c>
    </row>
    <row r="20462">
      <c r="A20462" t="inlineStr">
        <is>
          <t>12/05/2026 12:30:08</t>
        </is>
      </c>
      <c r="C20462" t="inlineStr">
        <is>
          <t>VEJA</t>
        </is>
      </c>
      <c r="D20462" t="inlineStr">
        <is>
          <t>rss</t>
        </is>
      </c>
      <c r="E20462" t="inlineStr">
        <is>
          <t>O recado irônico de viúva de Jorge Picciani a Michelle Bolsonaro</t>
        </is>
      </c>
      <c r="F20462" t="inlineStr">
        <is>
          <t>https://veja.abril.com.br/brasil/o-recado-ironico-de-viuva-de-jorge-picciani-a-michelle-bolsonaro/</t>
        </is>
      </c>
      <c r="G20462" t="inlineStr">
        <is>
          <t>Bolsonaro</t>
        </is>
      </c>
      <c r="H20462" t="inlineStr">
        <is>
          <t>(ver título)</t>
        </is>
      </c>
      <c r="I20462" t="n">
        <v>1</v>
      </c>
    </row>
    <row r="20463">
      <c r="A20463" t="inlineStr">
        <is>
          <t>12/05/2026 12:30:13</t>
        </is>
      </c>
      <c r="C20463" t="inlineStr">
        <is>
          <t>VEJA</t>
        </is>
      </c>
      <c r="D20463" t="inlineStr">
        <is>
          <t>rss</t>
        </is>
      </c>
      <c r="E20463" t="inlineStr">
        <is>
          <t>Zema volta a atacar o ex-aliado Ciro Nogueira por envolvimento no escândalo do Master</t>
        </is>
      </c>
      <c r="F20463" t="inlineStr">
        <is>
          <t>https://veja.abril.com.br/politica/zema-volta-a-atacar-o-ex-aliado-ciro-nogueira-por-envolvimento-no-escandalo-do-master/</t>
        </is>
      </c>
      <c r="G20463" t="inlineStr">
        <is>
          <t>senado</t>
        </is>
      </c>
      <c r="H20463" t="inlineStr">
        <is>
          <t>m animação, o ex-governador mineiro, que teve o PP no seu governo em Minas, representou o &lt;b&gt;senado&lt;/b&gt;r aceitando propina do banqueiro Daniel Vorcaro</t>
        </is>
      </c>
      <c r="I20463" t="n">
        <v>1</v>
      </c>
    </row>
    <row r="20464">
      <c r="A20464" t="inlineStr">
        <is>
          <t>12/05/2026 13:23:56</t>
        </is>
      </c>
      <c r="B20464" t="inlineStr">
        <is>
          <t>12/05 12:24</t>
        </is>
      </c>
      <c r="C20464" t="inlineStr">
        <is>
          <t>g1 &gt; Política</t>
        </is>
      </c>
      <c r="D20464" t="inlineStr">
        <is>
          <t>rss</t>
        </is>
      </c>
      <c r="E20464" t="inlineStr">
        <is>
          <t>Nunes Marques assume a presidência do TSE; veja perfis dos ministros da corte</t>
        </is>
      </c>
      <c r="F20464" t="inlineStr">
        <is>
          <t>https://g1.globo.com/politica/eleicoes/2026/noticia/2026/05/12/nunes-marques-assume-a-presidencia-do-tse-veja-perfis-dos-ministros-da-corte.ghtml</t>
        </is>
      </c>
      <c r="G20464" t="inlineStr">
        <is>
          <t>Jair Bolsonaro</t>
        </is>
      </c>
      <c r="H20464" t="inlineStr">
        <is>
          <t xml:space="preserve"> no comando da Corte. Será a primeira vez que dois ministros indicados pelo ex-presidente &lt;b&gt;Jair Bolsonaro&lt;/b&gt; ao Supremo Tribunal Federal (STF) estarão, ao mesmo tempo, à frente do TSE.
A terceira va</t>
        </is>
      </c>
      <c r="I20464" t="n">
        <v>9</v>
      </c>
    </row>
    <row r="20465">
      <c r="A20465" t="inlineStr">
        <is>
          <t>12/05/2026 13:24:01</t>
        </is>
      </c>
      <c r="B20465" t="inlineStr">
        <is>
          <t>12/05 12:23</t>
        </is>
      </c>
      <c r="C20465" t="inlineStr">
        <is>
          <t>g1 &gt; Política</t>
        </is>
      </c>
      <c r="D20465" t="inlineStr">
        <is>
          <t>rss</t>
        </is>
      </c>
      <c r="E20465" t="inlineStr">
        <is>
          <t>Lula diz que pediu a Trump entrega de criminosos do Brasil que estão em Miami</t>
        </is>
      </c>
      <c r="F20465" t="inlineStr">
        <is>
          <t>https://g1.globo.com/politica/noticia/2026/05/12/lula-diz-que-pediu-a-trump-que-entregasse-criminosos-do-brasil-que-estao-em-miami.ghtml</t>
        </is>
      </c>
      <c r="G20465" t="inlineStr">
        <is>
          <t>câmara</t>
        </is>
      </c>
      <c r="H20465" t="inlineStr">
        <is>
          <t xml:space="preserve"> apostas do governo Lula na área, a PEC está parada no Senado desde que foi aprovada pela &lt;b&gt;Câmara&lt;/b&gt; dos Deputados, em março deste ano.
A proposta aguarda despacho do presidente do Senado, D</t>
        </is>
      </c>
      <c r="I20465" t="n">
        <v>7</v>
      </c>
    </row>
    <row r="20466">
      <c r="A20466" t="inlineStr">
        <is>
          <t>12/05/2026 13:24:07</t>
        </is>
      </c>
      <c r="B20466" t="inlineStr">
        <is>
          <t>12/05 12:25</t>
        </is>
      </c>
      <c r="C20466" t="inlineStr">
        <is>
          <t>g1 &gt; Política</t>
        </is>
      </c>
      <c r="D20466" t="inlineStr">
        <is>
          <t>rss</t>
        </is>
      </c>
      <c r="E20466" t="inlineStr">
        <is>
          <t>Lula diz que governo criará Ministério da Segurança após aprovação da PEC pelo Senado</t>
        </is>
      </c>
      <c r="F20466" t="inlineStr">
        <is>
          <t>https://g1.globo.com/politica/noticia/2026/05/12/lula-diz-que-governo-criara-ministerio-da-seguranca-apos-aprovacao-da-pec-pelo-senado.ghtml</t>
        </is>
      </c>
      <c r="G20466" t="inlineStr">
        <is>
          <t>câmara</t>
        </is>
      </c>
      <c r="H20466" t="inlineStr">
        <is>
          <t>o ministro da Justiça e Segurança Pública, Wellington César Lima e Silva, o presidente da &lt;b&gt;Câmara&lt;/b&gt;, Hugo Mota (Republicanos-PB), e o procurador-geral da República, Paulo Gonet. 
O plano ap</t>
        </is>
      </c>
      <c r="I20466" t="n">
        <v>6</v>
      </c>
    </row>
    <row r="20467">
      <c r="A20467" t="inlineStr">
        <is>
          <t>12/05/2026 13:24:12</t>
        </is>
      </c>
      <c r="B20467" t="inlineStr">
        <is>
          <t>12/05 13:11</t>
        </is>
      </c>
      <c r="C20467" t="inlineStr">
        <is>
          <t>Metrópoles</t>
        </is>
      </c>
      <c r="D20467" t="inlineStr">
        <is>
          <t>rss</t>
        </is>
      </c>
      <c r="E20467" t="inlineStr">
        <is>
          <t>Única política de segurança de Bolsonaro era liberar arma, diz Alckmin</t>
        </is>
      </c>
      <c r="F20467" t="inlineStr">
        <is>
          <t>https://www.metropoles.com/brasil/unica-politica-de-seguranca-de-bolsonaro-era-liberar-arma-diz-alckmin</t>
        </is>
      </c>
      <c r="G20467" t="inlineStr">
        <is>
          <t>armas</t>
        </is>
      </c>
      <c r="H20467" t="inlineStr">
        <is>
          <t>Em evento, vice-presidente defendeu o uso de &lt;b&gt;armas&lt;/b&gt; de fogo somente pela polícia e criticou políticas da gestão anterior</t>
        </is>
      </c>
      <c r="I20467" t="n">
        <v>2</v>
      </c>
    </row>
    <row r="20468">
      <c r="A20468" t="inlineStr">
        <is>
          <t>12/05/2026 13:24:18</t>
        </is>
      </c>
      <c r="B20468" t="inlineStr">
        <is>
          <t>12/05 13:02</t>
        </is>
      </c>
      <c r="C20468" t="inlineStr">
        <is>
          <t>Metrópoles</t>
        </is>
      </c>
      <c r="D20468" t="inlineStr">
        <is>
          <t>rss</t>
        </is>
      </c>
      <c r="E20468" t="inlineStr">
        <is>
          <t>Renan Calheiros se reúne com Gilmar para tratar de melhorias na CVM</t>
        </is>
      </c>
      <c r="F20468" t="inlineStr">
        <is>
          <t>https://www.metropoles.com/colunas/manoela-alcantara/renan-calheiros-se-reune-com-gilmar-para-tratar-de-melhorias-na-cvm</t>
        </is>
      </c>
      <c r="G20468" t="inlineStr">
        <is>
          <t>senado</t>
        </is>
      </c>
      <c r="H20468" t="inlineStr">
        <is>
          <t>O &lt;b&gt;senado&lt;/b&gt;r se reunirá com Gilmar Mendes, do STF, como representante da CAE para discutir alternativ</t>
        </is>
      </c>
      <c r="I20468" t="n">
        <v>2</v>
      </c>
    </row>
    <row r="20469">
      <c r="A20469" t="inlineStr">
        <is>
          <t>12/05/2026 13:24:24</t>
        </is>
      </c>
      <c r="C20469" t="inlineStr">
        <is>
          <t>VEJA</t>
        </is>
      </c>
      <c r="D20469" t="inlineStr">
        <is>
          <t>rss</t>
        </is>
      </c>
      <c r="E20469" t="inlineStr">
        <is>
          <t>Cientista político avalia chances de Bolsonaro anular condenação no STF</t>
        </is>
      </c>
      <c r="F20469" t="inlineStr">
        <is>
          <t>https://veja.abril.com.br/politica/cientista-politico-avalia-chances-de-bolsonaro-anular-condenacao-no-stf/</t>
        </is>
      </c>
      <c r="G20469" t="inlineStr">
        <is>
          <t>Bolsonaro</t>
        </is>
      </c>
      <c r="H20469" t="inlineStr">
        <is>
          <t>(ver título)</t>
        </is>
      </c>
      <c r="I20469" t="n">
        <v>2</v>
      </c>
    </row>
    <row r="20470">
      <c r="A20470" t="inlineStr">
        <is>
          <t>12/05/2026 13:24:29</t>
        </is>
      </c>
      <c r="B20470" t="inlineStr">
        <is>
          <t>12/05 13:09</t>
        </is>
      </c>
      <c r="C20470" t="inlineStr">
        <is>
          <t>Metrópoles</t>
        </is>
      </c>
      <c r="D20470" t="inlineStr">
        <is>
          <t>rss</t>
        </is>
      </c>
      <c r="E20470" t="inlineStr">
        <is>
          <t>Cristiano Ronaldo pode ser campeão nesta terça: saiba onde assistir</t>
        </is>
      </c>
      <c r="F20470" t="inlineStr">
        <is>
          <t>https://www.metropoles.com/esportes/cristiano-ronaldo-pode-ser-campeao-nesta-terca-saiba-onde-assistir</t>
        </is>
      </c>
      <c r="G20470" t="inlineStr">
        <is>
          <t>ldo</t>
        </is>
      </c>
      <c r="H20470" t="inlineStr">
        <is>
          <t>Cristiano Rona&lt;b&gt;ldo&lt;/b&gt; pode conquistar primeiro título oficial pelo Al-Nassr nesta terça-feira (12/5)</t>
        </is>
      </c>
      <c r="I20470" t="n">
        <v>1</v>
      </c>
    </row>
    <row r="20471">
      <c r="A20471" t="inlineStr">
        <is>
          <t>12/05/2026 13:24:35</t>
        </is>
      </c>
      <c r="B20471" t="inlineStr">
        <is>
          <t>12/05 13:09</t>
        </is>
      </c>
      <c r="C20471" t="inlineStr">
        <is>
          <t>Folha de S.Paulo - Mercado - Principal</t>
        </is>
      </c>
      <c r="D20471" t="inlineStr">
        <is>
          <t>rss</t>
        </is>
      </c>
      <c r="E20471" t="inlineStr">
        <is>
          <t>Carne bovina atinge preço recorde nos EUA e pressiona Trump a adotar medidas por redução</t>
        </is>
      </c>
      <c r="F20471" t="inlineStr">
        <is>
          <t>https://redir.folha.com.br/redir/online/mercado/rss091/*https://www1.folha.uol.com.br/mercado/2026/05/carne-bovina-atinge-preco-recorde-nos-eua-e-pressiona-trump-a-adotar-medidas-por-reducao.shtml</t>
        </is>
      </c>
      <c r="G20471" t="inlineStr">
        <is>
          <t>inflação</t>
        </is>
      </c>
      <c r="H20471" t="inlineStr">
        <is>
          <t xml:space="preserve"> rel="" target=""&amp;gt;aumentando a urgência dos esforços do governo Trump&amp;lt;/a&amp;gt; para combater a &lt;b&gt;inflação&lt;/b&gt;.
&amp;lt;a href="https://redir.folha.com.br/redir/online/mercado/rss091/*https://www1.folha.uol.</t>
        </is>
      </c>
      <c r="I20471" t="n">
        <v>1</v>
      </c>
    </row>
    <row r="20472">
      <c r="A20472" t="inlineStr">
        <is>
          <t>12/05/2026 13:24:41</t>
        </is>
      </c>
      <c r="B20472" t="inlineStr">
        <is>
          <t>12/05 13:02</t>
        </is>
      </c>
      <c r="C20472" t="inlineStr">
        <is>
          <t>Metrópoles</t>
        </is>
      </c>
      <c r="D20472" t="inlineStr">
        <is>
          <t>rss</t>
        </is>
      </c>
      <c r="E20472" t="inlineStr">
        <is>
          <t>Lula cobra ajuda do Poder Judiciário no combate ao crime organizado</t>
        </is>
      </c>
      <c r="F20472" t="inlineStr">
        <is>
          <t>https://www.metropoles.com/brasil/lula-cobra-ajuda-do-poder-judiciario-no-combate-ao-crime-organizado</t>
        </is>
      </c>
      <c r="G20472" t="inlineStr">
        <is>
          <t>lula</t>
        </is>
      </c>
      <c r="H20472" t="inlineStr">
        <is>
          <t xml:space="preserve">Presidente &lt;b&gt;Lula&lt;/b&gt; lançou, nesta terça-feira (12/5), um plano com ações de enfrentamento ao crime e reforço </t>
        </is>
      </c>
      <c r="I20472" t="n">
        <v>1</v>
      </c>
    </row>
    <row r="20473">
      <c r="A20473" t="inlineStr">
        <is>
          <t>12/05/2026 13:24:46</t>
        </is>
      </c>
      <c r="B20473" t="inlineStr">
        <is>
          <t>12/05 13:02</t>
        </is>
      </c>
      <c r="C20473" t="inlineStr">
        <is>
          <t>Metrópoles</t>
        </is>
      </c>
      <c r="D20473" t="inlineStr">
        <is>
          <t>rss</t>
        </is>
      </c>
      <c r="E20473" t="inlineStr">
        <is>
          <t>MG: STF derruba lei de Betim que proibia linguagem neutra em escolas</t>
        </is>
      </c>
      <c r="F20473" t="inlineStr">
        <is>
          <t>https://www.metropoles.com/minas-gerais/mg-stf-derruba-lei-de-betim-que-proibia-linguagem-neutra-em-escolas</t>
        </is>
      </c>
      <c r="G20473" t="inlineStr">
        <is>
          <t>stf</t>
        </is>
      </c>
      <c r="H20473" t="inlineStr">
        <is>
          <t>Por maioria, os ministros do &lt;b&gt;STF&lt;/b&gt; entenderam que a norma municipal invadiu competência exclusiva da União ao tratar de dire</t>
        </is>
      </c>
      <c r="I20473" t="n">
        <v>1</v>
      </c>
    </row>
    <row r="20474">
      <c r="A20474" t="inlineStr">
        <is>
          <t>12/05/2026 13:24:52</t>
        </is>
      </c>
      <c r="B20474" t="inlineStr">
        <is>
          <t>12/05 13:00</t>
        </is>
      </c>
      <c r="C20474" t="inlineStr">
        <is>
          <t>Folha de S.Paulo - Poder - Principal</t>
        </is>
      </c>
      <c r="D20474" t="inlineStr">
        <is>
          <t>rss</t>
        </is>
      </c>
      <c r="E20474" t="inlineStr">
        <is>
          <t>Livro expõe esquema da Fiesp com empresários americanos para financiar ditadura</t>
        </is>
      </c>
      <c r="F20474" t="inlineStr">
        <is>
          <t>https://redir.folha.com.br/redir/online/poder/rss091/*https://www1.folha.uol.com.br/poder/2026/05/livro-expoe-esquema-da-fiesp-com-empresarios-americanos-para-financiar-ditadura.shtml</t>
        </is>
      </c>
      <c r="G20474" t="inlineStr">
        <is>
          <t>armamento</t>
        </is>
      </c>
      <c r="H20474" t="inlineStr">
        <is>
          <t>uol.com.br/folha-topicos/rio-de-janeiro/"&amp;gt;Rio de Janeiro&amp;lt;/a&amp;gt;, e adquirir novos veículos e &lt;b&gt;armamento&lt;/b&gt;s.
&amp;lt;a href="https://redir.folha.com.br/redir/online/poder/rss091/*https://www1.folha.uol.c</t>
        </is>
      </c>
      <c r="I20474" t="n">
        <v>1</v>
      </c>
    </row>
    <row r="20475">
      <c r="A20475" t="inlineStr">
        <is>
          <t>12/05/2026 13:24:58</t>
        </is>
      </c>
      <c r="B20475" t="inlineStr">
        <is>
          <t>12/05 12:59</t>
        </is>
      </c>
      <c r="C20475" t="inlineStr">
        <is>
          <t>Metrópoles</t>
        </is>
      </c>
      <c r="D20475" t="inlineStr">
        <is>
          <t>rss</t>
        </is>
      </c>
      <c r="E20475" t="inlineStr">
        <is>
          <t>Deep Inspection: como teria ocorrido a “espionagem” na Câmara do DF</t>
        </is>
      </c>
      <c r="F20475" t="inlineStr">
        <is>
          <t>https://www.metropoles.com/colunas/grande-angular/deep-inspection-como-teria-ocorrido-a-espionagem-na-camara-do-df</t>
        </is>
      </c>
      <c r="G20475" t="inlineStr">
        <is>
          <t>câmara</t>
        </is>
      </c>
      <c r="H20475" t="inlineStr">
        <is>
          <t>(ver título)</t>
        </is>
      </c>
      <c r="I20475" t="n">
        <v>1</v>
      </c>
    </row>
    <row r="20476">
      <c r="A20476" t="inlineStr">
        <is>
          <t>12/05/2026 13:25:03</t>
        </is>
      </c>
      <c r="B20476" t="inlineStr">
        <is>
          <t>12/05 12:56</t>
        </is>
      </c>
      <c r="C20476" t="inlineStr">
        <is>
          <t>Metrópoles</t>
        </is>
      </c>
      <c r="D20476" t="inlineStr">
        <is>
          <t>rss</t>
        </is>
      </c>
      <c r="E20476" t="inlineStr">
        <is>
          <t>Lula grava com petista do MA após racha da esquerda no estado</t>
        </is>
      </c>
      <c r="F20476" t="inlineStr">
        <is>
          <t>https://www.metropoles.com/colunas/milena-teixeira/lula-grava-com-petista-do-ma-apos-racha-da-esquerda-no-estado</t>
        </is>
      </c>
      <c r="G20476" t="inlineStr">
        <is>
          <t>lula</t>
        </is>
      </c>
      <c r="H20476" t="inlineStr">
        <is>
          <t>Presidente &lt;b&gt;Lula&lt;/b&gt; gravou inserção partidária com aliado do Maranhão após divergências na esquerda do estado</t>
        </is>
      </c>
      <c r="I20476" t="n">
        <v>1</v>
      </c>
    </row>
    <row r="20477">
      <c r="A20477" t="inlineStr">
        <is>
          <t>12/05/2026 13:25:09</t>
        </is>
      </c>
      <c r="B20477" t="inlineStr">
        <is>
          <t>12/05 12:52</t>
        </is>
      </c>
      <c r="C20477" t="inlineStr">
        <is>
          <t>Folha de S.Paulo - Poder - Principal</t>
        </is>
      </c>
      <c r="D20477" t="inlineStr">
        <is>
          <t>rss</t>
        </is>
      </c>
      <c r="E20477" t="inlineStr">
        <is>
          <t>Temer diz ter a melhor impressão de Ciro Nogueira e critica 'pré-condenação' de senador</t>
        </is>
      </c>
      <c r="F20477" t="inlineStr">
        <is>
          <t>https://redir.folha.com.br/redir/online/poder/rss091/*https://www1.folha.uol.com.br/poder/2026/05/temer-diz-ter-a-melhor-impressao-de-ciro-nogueira-e-critica-pre-condenacao-de-senador.shtml</t>
        </is>
      </c>
      <c r="G20477" t="inlineStr">
        <is>
          <t>senado</t>
        </is>
      </c>
      <c r="H20477" t="inlineStr">
        <is>
          <t>opicos/mdb/"&amp;gt;MDB&amp;lt;/a&amp;gt;) afirmou nesta terça-feira (12) que "tem a melhor impressão" sobre o &lt;b&gt;senado&lt;/b&gt;r &amp;lt;a href="https://www1.folha.uol.com.br/folha-topicos/ciro-nogueira/"&amp;gt;Ciro Nogueira&amp;lt;/a&amp;gt; (</t>
        </is>
      </c>
      <c r="I20477" t="n">
        <v>1</v>
      </c>
    </row>
    <row r="20478">
      <c r="A20478" t="inlineStr">
        <is>
          <t>12/05/2026 13:25:15</t>
        </is>
      </c>
      <c r="B20478" t="inlineStr">
        <is>
          <t>12/05 11:03</t>
        </is>
      </c>
      <c r="C20478" t="inlineStr">
        <is>
          <t>g1 &gt; Economia</t>
        </is>
      </c>
      <c r="D20478" t="inlineStr">
        <is>
          <t>rss</t>
        </is>
      </c>
      <c r="E20478" t="inlineStr">
        <is>
          <t>União Europeia veta importações de carne e produtos de origem animal do Brasil</t>
        </is>
      </c>
      <c r="F20478" t="inlineStr">
        <is>
          <t>https://g1.globo.com/economia/agronegocios/noticia/2026/05/12/ue-importacoes-de-carne-do-brasil.ghtml</t>
        </is>
      </c>
      <c r="G20478" t="inlineStr">
        <is>
          <t>comissão</t>
        </is>
      </c>
      <c r="H20478" t="inlineStr">
        <is>
          <t xml:space="preserve">na pecuária, destacou a agência de notícias France Presse.
À agência Lusa, a porta-voz da &lt;b&gt;Comissão&lt;/b&gt; Europeia para a Saúde, Eva Hrncirova, confirmou que o Brasil não está incluído na lista. </t>
        </is>
      </c>
      <c r="I20478" t="n">
        <v>1</v>
      </c>
    </row>
    <row r="20479">
      <c r="A20479" t="inlineStr">
        <is>
          <t>12/05/2026 13:25:20</t>
        </is>
      </c>
      <c r="C20479" t="inlineStr">
        <is>
          <t>VEJA</t>
        </is>
      </c>
      <c r="D20479" t="inlineStr">
        <is>
          <t>rss</t>
        </is>
      </c>
      <c r="E20479" t="inlineStr">
        <is>
          <t>Em discurso sobre Maio Laranja, Damares manda indireta para Xuxa no Senado</t>
        </is>
      </c>
      <c r="F20479" t="inlineStr">
        <is>
          <t>https://veja.abril.com.br/politica/em-discurso-sobre-maio-laranja-damares-deu-alfinetada-em-xuxa-no-senado/</t>
        </is>
      </c>
      <c r="G20479" t="inlineStr">
        <is>
          <t>senado</t>
        </is>
      </c>
      <c r="H20479" t="inlineStr">
        <is>
          <t>No mesmo discurso, &lt;b&gt;senado&lt;/b&gt;ra do Republicanos criticou antigo quadro do programa apresentado por Gugu Liberato</t>
        </is>
      </c>
      <c r="I20479" t="n">
        <v>1</v>
      </c>
    </row>
    <row r="20480">
      <c r="A20480" t="inlineStr">
        <is>
          <t>12/05/2026 14:16:58</t>
        </is>
      </c>
      <c r="B20480" t="inlineStr">
        <is>
          <t>12/05 14:12</t>
        </is>
      </c>
      <c r="C20480" t="inlineStr">
        <is>
          <t>Folha de S.Paulo - Poder - Principal</t>
        </is>
      </c>
      <c r="D20480" t="inlineStr">
        <is>
          <t>rss</t>
        </is>
      </c>
      <c r="E20480" t="inlineStr">
        <is>
          <t>Decisão de Dino que vetou aposentadoria compulsória não pode ser estendida a outros juízes, diz AGU</t>
        </is>
      </c>
      <c r="F20480" t="inlineStr">
        <is>
          <t>https://redir.folha.com.br/redir/online/poder/rss091/*https://www1.folha.uol.com.br/poder/2026/05/decisao-de-dino-que-vetou-aposentadoria-compulsoria-nao-pode-ser-estendida-a-outros-juizes-diz-agu.shtml</t>
        </is>
      </c>
      <c r="G20480" t="inlineStr">
        <is>
          <t>stf</t>
        </is>
      </c>
      <c r="H20480" t="inlineStr">
        <is>
          <t>dvocacia-Geral da União) defendeu ao &amp;lt;a href="https://www1.folha.uol.com.br/folha-topicos/&lt;b&gt;stf&lt;/b&gt;/"&amp;gt;STF&amp;lt;/a&amp;gt; (Supremo Tribunal Federal) que a decisão do ministro &amp;lt;a href="https://www1.folh</t>
        </is>
      </c>
      <c r="I20480" t="n">
        <v>2</v>
      </c>
    </row>
    <row r="20481">
      <c r="A20481" t="inlineStr">
        <is>
          <t>12/05/2026 14:17:04</t>
        </is>
      </c>
      <c r="B20481" t="inlineStr">
        <is>
          <t>12/05 13:53</t>
        </is>
      </c>
      <c r="C20481" t="inlineStr">
        <is>
          <t>Metrópoles</t>
        </is>
      </c>
      <c r="D20481" t="inlineStr">
        <is>
          <t>rss</t>
        </is>
      </c>
      <c r="E20481" t="inlineStr">
        <is>
          <t>Aliado de Jair Bolsonaro recua e retira projeto de anistia "restrita"</t>
        </is>
      </c>
      <c r="F20481" t="inlineStr">
        <is>
          <t>https://www.metropoles.com/colunas/grande-angular/aliado-de-jair-bolsonaro-recua-e-retira-projeto-de-anistia-restrita</t>
        </is>
      </c>
      <c r="G20481" t="inlineStr">
        <is>
          <t>Jair Bolsonaro</t>
        </is>
      </c>
      <c r="H20481" t="inlineStr">
        <is>
          <t>(ver título)</t>
        </is>
      </c>
      <c r="I20481" t="n">
        <v>2</v>
      </c>
    </row>
    <row r="20482">
      <c r="A20482" t="inlineStr">
        <is>
          <t>12/05/2026 14:17:09</t>
        </is>
      </c>
      <c r="B20482" t="inlineStr">
        <is>
          <t>12/05 14:04</t>
        </is>
      </c>
      <c r="C20482" t="inlineStr">
        <is>
          <t>Folha de S.Paulo - Mercado - Principal</t>
        </is>
      </c>
      <c r="D20482" t="inlineStr">
        <is>
          <t>rss</t>
        </is>
      </c>
      <c r="E20482" t="inlineStr">
        <is>
          <t>UE planeja novas regras contra designs viciantes em redes sociais para proteger crianças</t>
        </is>
      </c>
      <c r="F20482" t="inlineStr">
        <is>
          <t>https://redir.folha.com.br/redir/online/mercado/rss091/*https://www1.folha.uol.com.br/tec/2026/05/ue-planeja-novas-regras-contra-designs-viciantes-em-redes-sociais-para-proteger-criancas.shtml</t>
        </is>
      </c>
      <c r="G20482" t="inlineStr">
        <is>
          <t>comissão</t>
        </is>
      </c>
      <c r="H20482" t="inlineStr">
        <is>
          <t>ol.com.br/folha-topicos/meta/"&amp;gt;Meta&amp;lt;/a&amp;gt; e X, disse nesta terça-feira (12) a presidente da &lt;b&gt;Comissão&lt;/b&gt; Europeia, &amp;lt;a href="https://www1.folha.uol.com.br/folha-topicos/ursula-von-der-leyen/"&amp;gt;Urs</t>
        </is>
      </c>
      <c r="I20482" t="n">
        <v>1</v>
      </c>
    </row>
    <row r="20483">
      <c r="A20483" t="inlineStr">
        <is>
          <t>12/05/2026 14:17:15</t>
        </is>
      </c>
      <c r="B20483" t="inlineStr">
        <is>
          <t>12/05 13:53</t>
        </is>
      </c>
      <c r="C20483" t="inlineStr">
        <is>
          <t>Metrópoles</t>
        </is>
      </c>
      <c r="D20483" t="inlineStr">
        <is>
          <t>rss</t>
        </is>
      </c>
      <c r="E20483" t="inlineStr">
        <is>
          <t>Alerj acata STF e afasta deputado Thiago Rangel, preso pela PF</t>
        </is>
      </c>
      <c r="F20483" t="inlineStr">
        <is>
          <t>https://www.metropoles.com/brasil/alerj-acata-stf-e-afasta-deputado-thiago-rangel-preso-pela-pf</t>
        </is>
      </c>
      <c r="G20483" t="inlineStr">
        <is>
          <t>stf</t>
        </is>
      </c>
      <c r="H20483" t="inlineStr">
        <is>
          <t>(ver título)</t>
        </is>
      </c>
      <c r="I20483" t="n">
        <v>1</v>
      </c>
    </row>
    <row r="20484">
      <c r="A20484" t="inlineStr">
        <is>
          <t>12/05/2026 14:17:20</t>
        </is>
      </c>
      <c r="B20484" t="inlineStr">
        <is>
          <t>12/05 13:42</t>
        </is>
      </c>
      <c r="C20484" t="inlineStr">
        <is>
          <t>Folha de S.Paulo - Mercado - Principal</t>
        </is>
      </c>
      <c r="D20484" t="inlineStr">
        <is>
          <t>rss</t>
        </is>
      </c>
      <c r="E20484" t="inlineStr">
        <is>
          <t>Gasolina vai aumentar 'já, já', afirma presidente da Petrobras</t>
        </is>
      </c>
      <c r="F20484" t="inlineStr">
        <is>
          <t>https://redir.folha.com.br/redir/online/mercado/rss091/*https://www1.folha.uol.com.br/mercado/2026/05/gasolina-vai-aumentar-ja-ja-afirma-presidente-da-petrobras.shtml</t>
        </is>
      </c>
      <c r="G20484" t="inlineStr">
        <is>
          <t>congresso</t>
        </is>
      </c>
      <c r="H20484" t="inlineStr">
        <is>
          <t>gasolina em suas refinarias vai aumentar "já, já". A estatal espera apenas aprovação pelo &lt;b&gt;Congresso&lt;/b&gt; de proposta do governo que usa a renda do &amp;lt;a href="https://www1.folha.uol.com.br/folha-to</t>
        </is>
      </c>
      <c r="I20484" t="n">
        <v>1</v>
      </c>
    </row>
    <row r="20485">
      <c r="A20485" t="inlineStr">
        <is>
          <t>12/05/2026 14:17:26</t>
        </is>
      </c>
      <c r="B20485" t="inlineStr">
        <is>
          <t>12/05 13:39</t>
        </is>
      </c>
      <c r="C20485" t="inlineStr">
        <is>
          <t>Metrópoles</t>
        </is>
      </c>
      <c r="D20485" t="inlineStr">
        <is>
          <t>rss</t>
        </is>
      </c>
      <c r="E20485" t="inlineStr">
        <is>
          <t>Nunes detona Salles em disputa por vaga ao Senado: "Narcisismo"</t>
        </is>
      </c>
      <c r="F20485" t="inlineStr">
        <is>
          <t>https://www.metropoles.com/sao-paulo/nunes-salles-senado-narcisismo</t>
        </is>
      </c>
      <c r="G20485" t="inlineStr">
        <is>
          <t>senado</t>
        </is>
      </c>
      <c r="H20485" t="inlineStr">
        <is>
          <t>eito de São Paulo disparou contra o deputado federal, que foi preterido para a corrida ao &lt;b&gt;Senado&lt;/b&gt; na chapa da direita</t>
        </is>
      </c>
      <c r="I20485" t="n">
        <v>1</v>
      </c>
    </row>
    <row r="20486">
      <c r="A20486" t="inlineStr">
        <is>
          <t>12/05/2026 14:17:32</t>
        </is>
      </c>
      <c r="B20486" t="inlineStr">
        <is>
          <t>12/05 13:31</t>
        </is>
      </c>
      <c r="C20486" t="inlineStr">
        <is>
          <t>Folha de S.Paulo - Mercado - Principal</t>
        </is>
      </c>
      <c r="D20486" t="inlineStr">
        <is>
          <t>rss</t>
        </is>
      </c>
      <c r="E20486" t="inlineStr">
        <is>
          <t>Copa deve ampliar gastos com bets, bolões e consumo por impulso, diz pesquisa</t>
        </is>
      </c>
      <c r="F20486" t="inlineStr">
        <is>
          <t>https://redir.folha.com.br/redir/online/mercado/rss091/*https://www1.folha.uol.com.br/folha-social-mais/2026/05/copa-deve-ampliar-gastos-com-bets-boloes-e-consumo-por-impulso-diz-pesquisa.shtml</t>
        </is>
      </c>
      <c r="G20486" t="inlineStr">
        <is>
          <t>gastos</t>
        </is>
      </c>
      <c r="H20486" t="inlineStr">
        <is>
          <t>mercado/rss091/*https://www1.folha.uol.com.br/folha-social-mais/2026/05/copa-deve-ampliar-&lt;b&gt;gastos&lt;/b&gt;-com-bets-boloes-e-consumo-por-impulso-diz-pesquisa.shtml"&amp;gt;Leia mais&amp;lt;/a&amp;gt; (05/12/2026 - 13h</t>
        </is>
      </c>
      <c r="I20486" t="n">
        <v>1</v>
      </c>
    </row>
    <row r="20487">
      <c r="A20487" t="inlineStr">
        <is>
          <t>12/05/2026 14:17:38</t>
        </is>
      </c>
      <c r="B20487" t="inlineStr">
        <is>
          <t>12/05 13:04</t>
        </is>
      </c>
      <c r="C20487" t="inlineStr">
        <is>
          <t>Folha de S.Paulo - Mercado - Principal</t>
        </is>
      </c>
      <c r="D20487" t="inlineStr">
        <is>
          <t>rss</t>
        </is>
      </c>
      <c r="E20487" t="inlineStr">
        <is>
          <t>Ciro Nogueira nega que 'emenda Master' tenha sido redigida por banco e diz que vai reapresentar proposta</t>
        </is>
      </c>
      <c r="F20487" t="inlineStr">
        <is>
          <t>https://redir.folha.com.br/redir/online/mercado/rss091/*https://www1.folha.uol.com.br/mercado/2026/05/ciro-nogueira-nega-que-emenda-master-tenha-sido-redigida-por-banco-e-diz-que-vai-reapresentar-proposta.shtml</t>
        </is>
      </c>
      <c r="G20487" t="inlineStr">
        <is>
          <t>senado</t>
        </is>
      </c>
      <c r="H20487" t="inlineStr">
        <is>
          <t>O &lt;b&gt;senado&lt;/b&gt;r&amp;lt;a href="https://www1.folha.uol.com.br/folha-topicos/ciro-nogueira/" rel="" target=""&amp;gt; Ci</t>
        </is>
      </c>
      <c r="I20487" t="n">
        <v>1</v>
      </c>
    </row>
    <row r="20488">
      <c r="A20488" t="inlineStr">
        <is>
          <t>12/05/2026 15:12:47</t>
        </is>
      </c>
      <c r="B20488" t="inlineStr">
        <is>
          <t>12/05 14:30</t>
        </is>
      </c>
      <c r="C20488" t="inlineStr">
        <is>
          <t>g1 &gt; Política</t>
        </is>
      </c>
      <c r="D20488" t="inlineStr">
        <is>
          <t>rss</t>
        </is>
      </c>
      <c r="E20488" t="inlineStr">
        <is>
          <t>André do Prado rebate Salles: 'Ele precisa entender que fui o escolhido do grupo bolsonarista' para ser o candidato ao Senado em SP</t>
        </is>
      </c>
      <c r="F20488" t="inlineStr">
        <is>
          <t>https://g1.globo.com/sp/sao-paulo/eleicoes/2026/noticia/2026/05/12/andre-do-prado-rebate-salles-ele-precisa-entender-que-fui-o-escolhido-do-grupo-bolsonarista-para-ser-o-candidato-ao-senado-em-sp.ghtml</t>
        </is>
      </c>
      <c r="G20488" t="inlineStr">
        <is>
          <t>Jair Bolsonaro</t>
        </is>
      </c>
      <c r="H20488" t="inlineStr">
        <is>
          <t xml:space="preserve"> intensas críticas do também bolsonarista Ricardo Salles, ex-ministro do Meio Ambiente de &lt;b&gt;Jair Bolsonaro&lt;/b&gt;. 
Após o anúncio da pré-candidatura, Salles criticou o presidente da Alesp e afirmou que </t>
        </is>
      </c>
      <c r="I20488" t="n">
        <v>6</v>
      </c>
    </row>
    <row r="20489">
      <c r="A20489" t="inlineStr">
        <is>
          <t>12/05/2026 15:12:52</t>
        </is>
      </c>
      <c r="B20489" t="inlineStr">
        <is>
          <t>12/05 15:03</t>
        </is>
      </c>
      <c r="C20489" t="inlineStr">
        <is>
          <t>Folha de S.Paulo - Mercado - Principal</t>
        </is>
      </c>
      <c r="D20489" t="inlineStr">
        <is>
          <t>rss</t>
        </is>
      </c>
      <c r="E20489" t="inlineStr">
        <is>
          <t>Marqueteiro de Flávio foi citado em plano de Vorcaro contra BC e recebeu R$ 650 mil de dono de agência</t>
        </is>
      </c>
      <c r="F20489" t="inlineStr">
        <is>
          <t>https://redir.folha.com.br/redir/online/mercado/rss091/*https://www1.folha.uol.com.br/mercado/2026/05/marqueteiro-de-flavio-foi-citado-em-plano-de-vorcaro-contra-bc-e-recebeu-r-650-mil-de-dono-de-agencia.shtml</t>
        </is>
      </c>
      <c r="G20489" t="inlineStr">
        <is>
          <t>Bolsonaro</t>
        </is>
      </c>
      <c r="H20489" t="inlineStr">
        <is>
          <t xml:space="preserve">es&amp;lt;/a&amp;gt;, &amp;lt;a href="https://www1.folha.uol.com.br/poder/2026/05/publicitario-amigo-de-flavio-&lt;b&gt;bolsonaro&lt;/b&gt;-vai-coordenar-comunicacao-de-campanha.shtml" rel="" target=""&amp;gt;escolhido para coordenar a </t>
        </is>
      </c>
      <c r="I20489" t="n">
        <v>4</v>
      </c>
    </row>
    <row r="20490">
      <c r="A20490" t="inlineStr">
        <is>
          <t>12/05/2026 15:12:58</t>
        </is>
      </c>
      <c r="B20490" t="inlineStr">
        <is>
          <t>12/05 15:00</t>
        </is>
      </c>
      <c r="C20490" t="inlineStr">
        <is>
          <t>Folha de S.Paulo - Mercado - Principal</t>
        </is>
      </c>
      <c r="D20490" t="inlineStr">
        <is>
          <t>rss</t>
        </is>
      </c>
      <c r="E20490" t="inlineStr">
        <is>
          <t>Guerra mantém pressão sobre inflação de alimentos e combustíveis em ano eleitoral no Brasil</t>
        </is>
      </c>
      <c r="F20490" t="inlineStr">
        <is>
          <t>https://redir.folha.com.br/redir/online/mercado/rss091/*https://www1.folha.uol.com.br/mercado/2026/05/guerra-mantem-pressao-sobre-inflacao-de-alimentos-e-combustiveis-em-ano-eleitoral-no-brasil.shtml</t>
        </is>
      </c>
      <c r="G20490" t="inlineStr">
        <is>
          <t>inflação</t>
        </is>
      </c>
      <c r="H20490" t="inlineStr">
        <is>
          <t>/a&amp;gt; seguiu pressionando a &amp;lt;a href="https://www1.folha.uol.com.br/folha-topicos/inflacao/"&amp;gt;&lt;b&gt;inflação&lt;/b&gt;&amp;lt;/a&amp;gt; desses componentes e representa um desafio para o governo &amp;lt;a href="https://www1.folha</t>
        </is>
      </c>
      <c r="I20490" t="n">
        <v>2</v>
      </c>
    </row>
    <row r="20491">
      <c r="A20491" t="inlineStr">
        <is>
          <t>12/05/2026 15:13:04</t>
        </is>
      </c>
      <c r="B20491" t="inlineStr">
        <is>
          <t>12/05 14:58</t>
        </is>
      </c>
      <c r="C20491" t="inlineStr">
        <is>
          <t>g1 &gt; Economia</t>
        </is>
      </c>
      <c r="D20491" t="inlineStr">
        <is>
          <t>rss</t>
        </is>
      </c>
      <c r="E20491" t="inlineStr">
        <is>
          <t>Sem União Europeia, Brasil pode deixar de exportar quase US$ 2 bilhões em carnes</t>
        </is>
      </c>
      <c r="F20491" t="inlineStr">
        <is>
          <t>https://g1.globo.com/economia/agronegocios/noticia/2026/05/12/sem-uniao-europeia-exportacao-de-carnes.ghtml</t>
        </is>
      </c>
      <c r="G20491" t="inlineStr">
        <is>
          <t>comissão</t>
        </is>
      </c>
      <c r="H20491" t="inlineStr">
        <is>
          <t>em funcionar como promotores de crescimento.
Em entrevista à agência Lusa, a porta-voz da &lt;b&gt;Comissão&lt;/b&gt; Europeia para a Saúde, Eva Hrncirova, confirmou que o Brasil não está na lista e poderá d</t>
        </is>
      </c>
      <c r="I20491" t="n">
        <v>2</v>
      </c>
    </row>
    <row r="20492">
      <c r="A20492" t="inlineStr">
        <is>
          <t>12/05/2026 15:13:10</t>
        </is>
      </c>
      <c r="B20492" t="inlineStr">
        <is>
          <t>12/05 14:54</t>
        </is>
      </c>
      <c r="C20492" t="inlineStr">
        <is>
          <t>g1 &gt; Economia</t>
        </is>
      </c>
      <c r="D20492" t="inlineStr">
        <is>
          <t>rss</t>
        </is>
      </c>
      <c r="E20492" t="inlineStr">
        <is>
          <t>Veto da UE à carne do Brasil: veja perguntas e respostas</t>
        </is>
      </c>
      <c r="F20492" t="inlineStr">
        <is>
          <t>https://g1.globo.com/economia/agronegocios/noticia/2026/05/12/veto-da-ue-a-carne-do-brasil-veja-perguntas-e-respostas-sobre.ghtml</t>
        </is>
      </c>
      <c r="G20492" t="inlineStr">
        <is>
          <t>comissão</t>
        </is>
      </c>
      <c r="H20492" t="inlineStr">
        <is>
          <t xml:space="preserve"> e Uruguai, seguem autorizados.
Quais produtos podem ser afetados?
Segundo a porta-voz da &lt;b&gt;Comissão&lt;/b&gt; Europeia para a Saúde, Eva Hrncirova, o Brasil poderá deixar de exportar para a UE mercad</t>
        </is>
      </c>
      <c r="I20492" t="n">
        <v>2</v>
      </c>
    </row>
    <row r="20493">
      <c r="A20493" t="inlineStr">
        <is>
          <t>12/05/2026 15:13:15</t>
        </is>
      </c>
      <c r="B20493" t="inlineStr">
        <is>
          <t>12/05 14:35</t>
        </is>
      </c>
      <c r="C20493" t="inlineStr">
        <is>
          <t>Metrópoles</t>
        </is>
      </c>
      <c r="D20493" t="inlineStr">
        <is>
          <t>rss</t>
        </is>
      </c>
      <c r="E20493" t="inlineStr">
        <is>
          <t>Oposição reúne 185 assinaturas para PEC que reduz maioridade penal</t>
        </is>
      </c>
      <c r="F20493" t="inlineStr">
        <is>
          <t>https://www.metropoles.com/colunas/grande-angular/oposicao-reune-185-assinaturas-para-pec-que-reduz-maioridade-penal</t>
        </is>
      </c>
      <c r="G20493" t="inlineStr">
        <is>
          <t>Bolsonaro</t>
        </is>
      </c>
      <c r="H20493" t="inlineStr">
        <is>
          <t>de redução da maioridade penal para impulsionar a campanha presidencial do senador Flávio &lt;b&gt;Bolsonaro&lt;/b&gt; (PL-RJ)</t>
        </is>
      </c>
      <c r="I20493" t="n">
        <v>2</v>
      </c>
    </row>
    <row r="20494">
      <c r="A20494" t="inlineStr">
        <is>
          <t>12/05/2026 15:13:22</t>
        </is>
      </c>
      <c r="B20494" t="inlineStr">
        <is>
          <t>12/05 14:24</t>
        </is>
      </c>
      <c r="C20494" t="inlineStr">
        <is>
          <t>g1 &gt; Economia</t>
        </is>
      </c>
      <c r="D20494" t="inlineStr">
        <is>
          <t>rss</t>
        </is>
      </c>
      <c r="E20494" t="inlineStr">
        <is>
          <t>Tribunal de apelações dos EUA retoma tarifaço global de 10% de Trump</t>
        </is>
      </c>
      <c r="F20494" t="inlineStr">
        <is>
          <t>https://g1.globo.com/economia/noticia/2026/05/12/eua-tarifas-globais.ghtml</t>
        </is>
      </c>
      <c r="G20494" t="inlineStr">
        <is>
          <t>congresso</t>
        </is>
      </c>
      <c r="H20494" t="inlineStr">
        <is>
          <t>obais usando uma lei de emergência nacional de 1977. Os ministros entenderam que apenas o &lt;b&gt;Congresso&lt;/b&gt; americano pode aprovar tarifas amplas sobre produtos importados.
Depois dessa decisão, Tr</t>
        </is>
      </c>
      <c r="I20494" t="n">
        <v>2</v>
      </c>
    </row>
    <row r="20495">
      <c r="A20495" t="inlineStr">
        <is>
          <t>12/05/2026 15:13:28</t>
        </is>
      </c>
      <c r="B20495" t="inlineStr">
        <is>
          <t>12/05 14:49</t>
        </is>
      </c>
      <c r="C20495" t="inlineStr">
        <is>
          <t>Metrópoles</t>
        </is>
      </c>
      <c r="D20495" t="inlineStr">
        <is>
          <t>rss</t>
        </is>
      </c>
      <c r="E20495" t="inlineStr">
        <is>
          <t>Durigan: Trump quis saber sobre prisão de Lula em encontro nos EUA</t>
        </is>
      </c>
      <c r="F20495" t="inlineStr">
        <is>
          <t>https://www.metropoles.com/brasil/durigan-trump-quis-saber-sobre-prisao-de-lula-admiracao-aumentou</t>
        </is>
      </c>
      <c r="G20495" t="inlineStr">
        <is>
          <t>lula</t>
        </is>
      </c>
      <c r="H20495" t="inlineStr">
        <is>
          <t>Ministro da Fazenda, Dario Durigan, participou de encontro entre &lt;b&gt;Lula&lt;/b&gt; e Trump na Casa Branca, em Washington, na semana passada</t>
        </is>
      </c>
      <c r="I20495" t="n">
        <v>1</v>
      </c>
    </row>
    <row r="20496">
      <c r="A20496" t="inlineStr">
        <is>
          <t>12/05/2026 15:13:33</t>
        </is>
      </c>
      <c r="B20496" t="inlineStr">
        <is>
          <t>12/05 14:44</t>
        </is>
      </c>
      <c r="C20496" t="inlineStr">
        <is>
          <t>Metrópoles</t>
        </is>
      </c>
      <c r="D20496" t="inlineStr">
        <is>
          <t>rss</t>
        </is>
      </c>
      <c r="E20496" t="inlineStr">
        <is>
          <t>Celina vai ao STF falar sobre ADI da Lei da Ficha Limpa e BRB</t>
        </is>
      </c>
      <c r="F20496" t="inlineStr">
        <is>
          <t>https://www.metropoles.com/colunas/grande-angular/celina-vai-ao-stf-falar-sobre-adi-da-lei-da-ficha-limpa-e-brb</t>
        </is>
      </c>
      <c r="G20496" t="inlineStr">
        <is>
          <t>stf</t>
        </is>
      </c>
      <c r="H20496" t="inlineStr">
        <is>
          <t>(ver título)</t>
        </is>
      </c>
      <c r="I20496" t="n">
        <v>1</v>
      </c>
    </row>
    <row r="20497">
      <c r="A20497" t="inlineStr">
        <is>
          <t>12/05/2026 15:13:39</t>
        </is>
      </c>
      <c r="B20497" t="inlineStr">
        <is>
          <t>12/05 13:22</t>
        </is>
      </c>
      <c r="C20497" t="inlineStr">
        <is>
          <t>Google Alert - julia zanatta</t>
        </is>
      </c>
      <c r="D20497" t="inlineStr">
        <is>
          <t>google_alert</t>
        </is>
      </c>
      <c r="E20497" t="inlineStr">
        <is>
          <t>Carlos Bolsonaro cumpre agenda em Criciúma nesta terça-feira | Melhores Publicações</t>
        </is>
      </c>
      <c r="F20497" t="inlineStr">
        <is>
          <t>https://www.google.com/url?rct=j&amp;sa=t&amp;url=https://www.melhorespublicacoes.com.br/destaques/2026/05/12/carlos-bolsonaro-cumpre-agenda-em-criciuma-nesta-terca-feira&amp;ct=ga&amp;cd=CAIyGjE1NGNiYTk5MDkyMTk4N2M6Y29tOnB0OlVT&amp;usg=AOvVaw1krpxvJyySPeGrjuTGDgTo</t>
        </is>
      </c>
      <c r="G20497" t="inlineStr">
        <is>
          <t>Bolsonaro</t>
        </is>
      </c>
      <c r="H20497" t="inlineStr">
        <is>
          <t>(ver título)</t>
        </is>
      </c>
      <c r="I20497" t="n">
        <v>1</v>
      </c>
    </row>
    <row r="20498">
      <c r="A20498" t="inlineStr">
        <is>
          <t>12/05/2026 15:13:45</t>
        </is>
      </c>
      <c r="C20498" t="inlineStr">
        <is>
          <t>VEJA</t>
        </is>
      </c>
      <c r="D20498" t="inlineStr">
        <is>
          <t>rss</t>
        </is>
      </c>
      <c r="E20498" t="inlineStr">
        <is>
          <t>FIDCs ganham espaço com crédito bancário mais restrito e impulsionam mercado bilionário</t>
        </is>
      </c>
      <c r="F20498" t="inlineStr">
        <is>
          <t>https://veja.abril.com.br/economia/fidcs-ganham-espaco-com-credito-bancario-mais-restrito-e-impulsionam-mercado-bilionario/</t>
        </is>
      </c>
      <c r="G20498" t="inlineStr">
        <is>
          <t>juros</t>
        </is>
      </c>
      <c r="H20498" t="inlineStr">
        <is>
          <t>Com &lt;b&gt;juros&lt;/b&gt; elevados e maior seletividade dos bancos, empresas recorrem a estruturas próprias de FIDC</t>
        </is>
      </c>
      <c r="I20498" t="n">
        <v>1</v>
      </c>
    </row>
    <row r="20499">
      <c r="A20499" t="inlineStr">
        <is>
          <t>12/05/2026 15:13:51</t>
        </is>
      </c>
      <c r="C20499" t="inlineStr">
        <is>
          <t>VEJA</t>
        </is>
      </c>
      <c r="D20499" t="inlineStr">
        <is>
          <t>rss</t>
        </is>
      </c>
      <c r="E20499" t="inlineStr">
        <is>
          <t>A explicação do PL para manter PP e União por perto mesmo após operação contra Ciro Nogueira</t>
        </is>
      </c>
      <c r="F20499" t="inlineStr">
        <is>
          <t>https://veja.abril.com.br/politica/a-explicacao-do-pl-para-manter-pp-e-uniao-por-perto-mesmo-apos-operacao-contra-ciro-nogueira/</t>
        </is>
      </c>
      <c r="G20499" t="inlineStr">
        <is>
          <t>Bolsonaro</t>
        </is>
      </c>
      <c r="H20499" t="inlineStr">
        <is>
          <t>Lideranças afirmam que bloco será importante para fortalecer desempenho de Flávio &lt;b&gt;Bolsonaro&lt;/b&gt; nos estados</t>
        </is>
      </c>
      <c r="I20499" t="n">
        <v>1</v>
      </c>
    </row>
    <row r="20500">
      <c r="A20500" t="inlineStr">
        <is>
          <t>12/05/2026 15:13:57</t>
        </is>
      </c>
      <c r="C20500" t="inlineStr">
        <is>
          <t>VEJA</t>
        </is>
      </c>
      <c r="D20500" t="inlineStr">
        <is>
          <t>rss</t>
        </is>
      </c>
      <c r="E20500" t="inlineStr">
        <is>
          <t>A falta de fertilizantes e o efeito sobre os alimentos e a inflação</t>
        </is>
      </c>
      <c r="F20500" t="inlineStr">
        <is>
          <t>https://veja.abril.com.br/economia/a-falta-de-fertilizantes-e-o-efeito-sobre-os-alimentos-e-a-inflacao/</t>
        </is>
      </c>
      <c r="G20500" t="inlineStr">
        <is>
          <t>inflação</t>
        </is>
      </c>
      <c r="H20500" t="inlineStr">
        <is>
          <t>(ver título)</t>
        </is>
      </c>
      <c r="I20500" t="n">
        <v>1</v>
      </c>
    </row>
    <row r="20501">
      <c r="A20501" t="inlineStr">
        <is>
          <t>12/05/2026 15:14:02</t>
        </is>
      </c>
      <c r="C20501" t="inlineStr">
        <is>
          <t>VEJA</t>
        </is>
      </c>
      <c r="D20501" t="inlineStr">
        <is>
          <t>rss</t>
        </is>
      </c>
      <c r="E20501" t="inlineStr">
        <is>
          <t>Reapresentação da ‘emenda Master’ é um erro, diz especialista</t>
        </is>
      </c>
      <c r="F20501" t="inlineStr">
        <is>
          <t>https://veja.abril.com.br/economia/reapresentacao-da-emenda-master-e-um-erro/</t>
        </is>
      </c>
      <c r="G20501" t="inlineStr">
        <is>
          <t>senado</t>
        </is>
      </c>
      <c r="H20501" t="inlineStr">
        <is>
          <t>Economista analisa fala do &lt;b&gt;Senado&lt;/b&gt;r Ciro Nogueira</t>
        </is>
      </c>
      <c r="I20501" t="n">
        <v>1</v>
      </c>
    </row>
    <row r="20502">
      <c r="A20502" t="inlineStr">
        <is>
          <t>12/05/2026 15:57:32</t>
        </is>
      </c>
      <c r="B20502" t="inlineStr">
        <is>
          <t>12/05 15:52</t>
        </is>
      </c>
      <c r="C20502" t="inlineStr">
        <is>
          <t>g1 &gt; Economia</t>
        </is>
      </c>
      <c r="D20502" t="inlineStr">
        <is>
          <t>rss</t>
        </is>
      </c>
      <c r="E20502" t="inlineStr">
        <is>
          <t>Comissão de Segurança aprova projeto que autoriza uso do FGTS para comprar arma de fogo</t>
        </is>
      </c>
      <c r="F20502" t="inlineStr">
        <is>
          <t>https://g1.globo.com/politica/noticia/2026/05/12/comissao-de-seguranca-aprova-projeto-que-autoriza-uso-do-fgts-para-comprar-arma-de-fogo.ghtml</t>
        </is>
      </c>
      <c r="G20502" t="inlineStr">
        <is>
          <t>câmara</t>
        </is>
      </c>
      <c r="H20502" t="inlineStr">
        <is>
          <t>o Financeira: saiba o que é o FGTS e como ele funciona
A Comissão de Segurança Pública da &lt;b&gt;Câmara&lt;/b&gt; aprovou nesta terça-feira (12) um projeto que autoriza o uso do Fundo de Garantia do Temp</t>
        </is>
      </c>
      <c r="I20502" t="n">
        <v>8</v>
      </c>
    </row>
    <row r="20503">
      <c r="A20503" t="inlineStr">
        <is>
          <t>12/05/2026 15:57:38</t>
        </is>
      </c>
      <c r="B20503" t="inlineStr">
        <is>
          <t>12/05 15:30</t>
        </is>
      </c>
      <c r="C20503" t="inlineStr">
        <is>
          <t>g1 &gt; Política</t>
        </is>
      </c>
      <c r="D20503" t="inlineStr">
        <is>
          <t>rss</t>
        </is>
      </c>
      <c r="E20503" t="inlineStr">
        <is>
          <t>Congresso instala comissão sobre MP que eleva piso dos professores e muda cálculo para reajustes</t>
        </is>
      </c>
      <c r="F20503" t="inlineStr">
        <is>
          <t>https://g1.globo.com/politica/noticia/2026/05/12/congresso-instala-comissao-sobre-mp-que-eleva-piso-dos-professores-e-muda-calculo-para-reajustes.ghtml</t>
        </is>
      </c>
      <c r="G20503" t="inlineStr">
        <is>
          <t>câmara</t>
        </is>
      </c>
      <c r="H20503" t="inlineStr">
        <is>
          <t>corre em um momento de corrida contra o tempo: a MP precisa ser votada pelos plenários da &lt;b&gt;Câmara&lt;/b&gt; e do Senado até 1º de junho de 2026, sob pena de perder a validade. 
O prazo inicial de 6</t>
        </is>
      </c>
      <c r="I20503" t="n">
        <v>6</v>
      </c>
    </row>
    <row r="20504">
      <c r="A20504" t="inlineStr">
        <is>
          <t>12/05/2026 15:57:43</t>
        </is>
      </c>
      <c r="B20504" t="inlineStr">
        <is>
          <t>12/05 15:20</t>
        </is>
      </c>
      <c r="C20504" t="inlineStr">
        <is>
          <t>g1 &gt; Política</t>
        </is>
      </c>
      <c r="D20504" t="inlineStr">
        <is>
          <t>rss</t>
        </is>
      </c>
      <c r="E20504" t="inlineStr">
        <is>
          <t>Senado deve votar em plenário MP que prevê renovação automática da CNH de bons condutores</t>
        </is>
      </c>
      <c r="F20504" t="inlineStr">
        <is>
          <t>https://g1.globo.com/politica/noticia/2026/05/12/senado-deve-votar-em-plenario-mp-que-preve-renovacao-automatica-da-cnh-de-bons-condutores.ghtml</t>
        </is>
      </c>
      <c r="G20504" t="inlineStr">
        <is>
          <t>câmara</t>
        </is>
      </c>
      <c r="H20504" t="inlineStr">
        <is>
          <t xml:space="preserve">lenário na forma de projeto de lei de conversão (PLV 3/2026) porque o texto aprovado pela &lt;b&gt;Câmara&lt;/b&gt; dos Deputados na quinta-feira (7) foi alterado.  
🔎 Sempre que uma medida provisória tem </t>
        </is>
      </c>
      <c r="I20504" t="n">
        <v>6</v>
      </c>
    </row>
    <row r="20505">
      <c r="A20505" t="inlineStr">
        <is>
          <t>12/05/2026 15:57:49</t>
        </is>
      </c>
      <c r="B20505" t="inlineStr">
        <is>
          <t>12/05 15:35</t>
        </is>
      </c>
      <c r="C20505" t="inlineStr">
        <is>
          <t>g1 &gt; Política</t>
        </is>
      </c>
      <c r="D20505" t="inlineStr">
        <is>
          <t>rss</t>
        </is>
      </c>
      <c r="E20505" t="inlineStr">
        <is>
          <t>Mascote do TSE, Pilili vira alvo de nova onda de ataques às urnas eletrônicas</t>
        </is>
      </c>
      <c r="F20505" t="inlineStr">
        <is>
          <t>https://g1.globo.com/politica/eleicoes/2026/noticia/2026/05/12/mascote-tse-pilili-criticas-urnas-eletronicas.ghtml</t>
        </is>
      </c>
      <c r="G20505" t="inlineStr">
        <is>
          <t>Jair Bolsonaro</t>
        </is>
      </c>
      <c r="H20505" t="inlineStr">
        <is>
          <t>apel", diz Valente na ocasião.
Ataque às urnas eletrônicas e a Pilili
Na eleição de 2022, &lt;b&gt;Jair Bolsonaro&lt;/b&gt; fez sucessivos ataques às urnas e levantou suspeitas sem apresentar qualquer prova. O ex-</t>
        </is>
      </c>
      <c r="I20505" t="n">
        <v>4</v>
      </c>
    </row>
    <row r="20506">
      <c r="A20506" t="inlineStr">
        <is>
          <t>12/05/2026 15:57:54</t>
        </is>
      </c>
      <c r="B20506" t="inlineStr">
        <is>
          <t>12/05 15:27</t>
        </is>
      </c>
      <c r="C20506" t="inlineStr">
        <is>
          <t>Metrópoles</t>
        </is>
      </c>
      <c r="D20506" t="inlineStr">
        <is>
          <t>rss</t>
        </is>
      </c>
      <c r="E20506" t="inlineStr">
        <is>
          <t>Prioridade para o governo Lula, PL dos Combustíveis trava na Câmara</t>
        </is>
      </c>
      <c r="F20506" t="inlineStr">
        <is>
          <t>https://www.metropoles.com/colunas/igor-gadelha/prioridade-para-o-governo-lula-pl-dos-combustiveis-trava-na-camara</t>
        </is>
      </c>
      <c r="G20506" t="inlineStr">
        <is>
          <t>câmara</t>
        </is>
      </c>
      <c r="H20506" t="inlineStr">
        <is>
          <t>A interlocutores, Hugo Motta disse não ter previsão de votar na &lt;b&gt;Câmara&lt;/b&gt; projeto do governo que permite redução de tributos sobre combustíveis</t>
        </is>
      </c>
      <c r="I20506" t="n">
        <v>4</v>
      </c>
    </row>
    <row r="20507">
      <c r="A20507" t="inlineStr">
        <is>
          <t>12/05/2026 15:57:59</t>
        </is>
      </c>
      <c r="B20507" t="inlineStr">
        <is>
          <t>12/05 15:36</t>
        </is>
      </c>
      <c r="C20507" t="inlineStr">
        <is>
          <t>Metrópoles</t>
        </is>
      </c>
      <c r="D20507" t="inlineStr">
        <is>
          <t>rss</t>
        </is>
      </c>
      <c r="E20507" t="inlineStr">
        <is>
          <t>Comissão elege presidente para reajuste do piso da educação básica</t>
        </is>
      </c>
      <c r="F20507" t="inlineStr">
        <is>
          <t>https://www.metropoles.com/brasil/comissao-elege-presidente-para-reajuste-do-piso-da-educacao-basica</t>
        </is>
      </c>
      <c r="G20507" t="inlineStr">
        <is>
          <t>congresso</t>
        </is>
      </c>
      <c r="H20507" t="inlineStr">
        <is>
          <t>Se aprovada pelo &lt;b&gt;Congresso&lt;/b&gt; Nacional, a nova fórmula pode elevar reajuste dos professores para 5,4% em 2026</t>
        </is>
      </c>
      <c r="I20507" t="n">
        <v>2</v>
      </c>
    </row>
    <row r="20508">
      <c r="A20508" t="inlineStr">
        <is>
          <t>12/05/2026 15:58:05</t>
        </is>
      </c>
      <c r="B20508" t="inlineStr">
        <is>
          <t>12/05 15:45</t>
        </is>
      </c>
      <c r="C20508" t="inlineStr">
        <is>
          <t>Metrópoles</t>
        </is>
      </c>
      <c r="D20508" t="inlineStr">
        <is>
          <t>rss</t>
        </is>
      </c>
      <c r="E20508" t="inlineStr">
        <is>
          <t>Macaco rouba e ataca criança que tentou alimentá-lo em Formosa</t>
        </is>
      </c>
      <c r="F20508" t="inlineStr">
        <is>
          <t>https://www.metropoles.com/distrito-federal/entorno/macaco-rouba-e-ataca-crianca-que-tentou-alimenta-lo-em-formosa</t>
        </is>
      </c>
      <c r="G20508" t="inlineStr">
        <is>
          <t>CAC</t>
        </is>
      </c>
      <c r="H20508" t="inlineStr">
        <is>
          <t>(ver título)</t>
        </is>
      </c>
      <c r="I20508" t="n">
        <v>1</v>
      </c>
    </row>
    <row r="20509">
      <c r="A20509" t="inlineStr">
        <is>
          <t>12/05/2026 15:58:11</t>
        </is>
      </c>
      <c r="B20509" t="inlineStr">
        <is>
          <t>12/05 15:22</t>
        </is>
      </c>
      <c r="C20509" t="inlineStr">
        <is>
          <t>Folha de S.Paulo - Poder - Principal</t>
        </is>
      </c>
      <c r="D20509" t="inlineStr">
        <is>
          <t>rss</t>
        </is>
      </c>
      <c r="E20509" t="inlineStr">
        <is>
          <t>PP reforça nome de Derrite para o Senado em meio a incerteza na direita</t>
        </is>
      </c>
      <c r="F20509" t="inlineStr">
        <is>
          <t>https://redir.folha.com.br/redir/online/poder/rss091/*https://www1.folha.uol.com.br/colunas/painel/2026/05/pp-reforca-nome-de-derrite-para-o-senado-em-meio-a-incerteza-na-direita.shtml</t>
        </is>
      </c>
      <c r="G20509" t="inlineStr">
        <is>
          <t>senado</t>
        </is>
      </c>
      <c r="H20509" t="inlineStr">
        <is>
          <t>ração de força da pré-candidatura ao &amp;lt;a href="https://www1.folha.uol.com.br/folha-topicos/&lt;b&gt;senado&lt;/b&gt;/"&amp;gt;Senado&amp;lt;/a&amp;gt; de &amp;lt;a href="https://www1.folha.uol.com.br/folha-topicos/guilherme-derrite/"&amp;gt;</t>
        </is>
      </c>
      <c r="I20509" t="n">
        <v>1</v>
      </c>
    </row>
    <row r="20510">
      <c r="A20510" t="inlineStr">
        <is>
          <t>12/05/2026 15:58:16</t>
        </is>
      </c>
      <c r="B20510" t="inlineStr">
        <is>
          <t>12/05 15:19</t>
        </is>
      </c>
      <c r="C20510" t="inlineStr">
        <is>
          <t>Metrópoles</t>
        </is>
      </c>
      <c r="D20510" t="inlineStr">
        <is>
          <t>rss</t>
        </is>
      </c>
      <c r="E20510" t="inlineStr">
        <is>
          <t>Bolsas de Europa e NY recuam com impasse na guerra e inflação nos EUA</t>
        </is>
      </c>
      <c r="F20510" t="inlineStr">
        <is>
          <t>https://www.metropoles.com/negocios/bolsas-de-europa-e-ny-recuam-com-impasse-na-guerra-e-inflacao-nos-eua</t>
        </is>
      </c>
      <c r="G20510" t="inlineStr">
        <is>
          <t>inflação</t>
        </is>
      </c>
      <c r="H20510" t="inlineStr">
        <is>
          <t>(ver título)</t>
        </is>
      </c>
      <c r="I20510" t="n">
        <v>1</v>
      </c>
    </row>
    <row r="20511">
      <c r="A20511" t="inlineStr">
        <is>
          <t>12/05/2026 15:58:21</t>
        </is>
      </c>
      <c r="C20511" t="inlineStr">
        <is>
          <t>VEJA</t>
        </is>
      </c>
      <c r="D20511" t="inlineStr">
        <is>
          <t>rss</t>
        </is>
      </c>
      <c r="E20511" t="inlineStr">
        <is>
          <t>A preocupação de servidores da Abin com investigação no STF</t>
        </is>
      </c>
      <c r="F20511" t="inlineStr">
        <is>
          <t>https://veja.abril.com.br/brasil/a-preocupacao-de-servidores-da-abin-com-investigacao-no-stf/</t>
        </is>
      </c>
      <c r="G20511" t="inlineStr">
        <is>
          <t>stf</t>
        </is>
      </c>
      <c r="H20511" t="inlineStr">
        <is>
          <t>(ver título)</t>
        </is>
      </c>
      <c r="I20511" t="n">
        <v>1</v>
      </c>
    </row>
    <row r="20512">
      <c r="A20512" t="inlineStr">
        <is>
          <t>12/05/2026 15:58:27</t>
        </is>
      </c>
      <c r="C20512" t="inlineStr">
        <is>
          <t>VEJA</t>
        </is>
      </c>
      <c r="D20512" t="inlineStr">
        <is>
          <t>rss</t>
        </is>
      </c>
      <c r="E20512" t="inlineStr">
        <is>
          <t>O que pode ser chamado de chocolate? Governo define novas regras para produtos à base de cacau</t>
        </is>
      </c>
      <c r="F20512" t="inlineStr">
        <is>
          <t>https://veja.abril.com.br/saude/o-que-de-fato-pode-ser-chamado-de-chocolate-governo-define-regras-para-produtos-a-base-de-cacau/</t>
        </is>
      </c>
      <c r="G20512" t="inlineStr">
        <is>
          <t>CAC</t>
        </is>
      </c>
      <c r="H20512" t="inlineStr">
        <is>
          <t>Norma delimita percentual mínimo de &lt;b&gt;cac&lt;/b&gt;au em produtos e obriga destaque da quantidade do ingrediente nos rótulos</t>
        </is>
      </c>
      <c r="I20512" t="n">
        <v>1</v>
      </c>
    </row>
    <row r="20513">
      <c r="A20513" t="inlineStr">
        <is>
          <t>12/05/2026 15:58:32</t>
        </is>
      </c>
      <c r="C20513" t="inlineStr">
        <is>
          <t>VEJA</t>
        </is>
      </c>
      <c r="D20513" t="inlineStr">
        <is>
          <t>rss</t>
        </is>
      </c>
      <c r="E20513" t="inlineStr">
        <is>
          <t>Inflação nos EUA dispara a 3,8%, maior nível em três anos, após choque do petróleo</t>
        </is>
      </c>
      <c r="F20513" t="inlineStr">
        <is>
          <t>https://veja.abril.com.br/economia/inflacao-nos-eua-dispara-a-38-maior-nivel-em-tres-anos-apos-choque-do-petroleo/</t>
        </is>
      </c>
      <c r="G20513" t="inlineStr">
        <is>
          <t>inflação</t>
        </is>
      </c>
      <c r="H20513" t="inlineStr">
        <is>
          <t>(ver título)</t>
        </is>
      </c>
      <c r="I20513" t="n">
        <v>1</v>
      </c>
    </row>
    <row r="20514">
      <c r="A20514" t="inlineStr">
        <is>
          <t>12/05/2026 16:38:27</t>
        </is>
      </c>
      <c r="B20514" t="inlineStr">
        <is>
          <t>12/05 16:14</t>
        </is>
      </c>
      <c r="C20514" t="inlineStr">
        <is>
          <t>Folha de S.Paulo - Poder - Principal</t>
        </is>
      </c>
      <c r="D20514" t="inlineStr">
        <is>
          <t>rss</t>
        </is>
      </c>
      <c r="E20514" t="inlineStr">
        <is>
          <t>Governo Lula resgata lei do governo Collor para coibir abuso no preço de combustíveis</t>
        </is>
      </c>
      <c r="F20514" t="inlineStr">
        <is>
          <t>https://redir.folha.com.br/redir/online/poder/rss091/*https://www1.folha.uol.com.br/colunas/painel/2026/05/governo-lula-resgata-lei-do-governo-collor-para-coibir-abuso-no-preco-de-combustiveis.shtml</t>
        </is>
      </c>
      <c r="G20514" t="inlineStr">
        <is>
          <t>congresso</t>
        </is>
      </c>
      <c r="H20514" t="inlineStr">
        <is>
          <t>com.br/folha-topicos/pt/"&amp;gt;PT&amp;lt;/a&amp;gt;) ao &amp;lt;a href="https://www1.folha.uol.com.br/folha-topicos/&lt;b&gt;congresso&lt;/b&gt;-nacional/"&amp;gt;Congresso Nacional&amp;lt;/a&amp;gt; que prevê prisão para quem elevar o preço dos combustív</t>
        </is>
      </c>
      <c r="I20514" t="n">
        <v>3</v>
      </c>
    </row>
    <row r="20515">
      <c r="A20515" t="inlineStr">
        <is>
          <t>12/05/2026 16:38:33</t>
        </is>
      </c>
      <c r="B20515" t="inlineStr">
        <is>
          <t>12/05 16:08</t>
        </is>
      </c>
      <c r="C20515" t="inlineStr">
        <is>
          <t>Metrópoles</t>
        </is>
      </c>
      <c r="D20515" t="inlineStr">
        <is>
          <t>rss</t>
        </is>
      </c>
      <c r="E20515" t="inlineStr">
        <is>
          <t>TCU julga denúncia de licitação de R$ 60 milhões em terceirizados</t>
        </is>
      </c>
      <c r="F20515" t="inlineStr">
        <is>
          <t>https://www.metropoles.com/colunas/mirelle-pinheiro/tcu-julga-denuncia-de-licitacao-de-r-60-milhoes-em-terceirizados</t>
        </is>
      </c>
      <c r="G20515" t="inlineStr">
        <is>
          <t>comissão</t>
        </is>
      </c>
      <c r="H20515" t="inlineStr">
        <is>
          <t>&lt;b&gt;Comissão&lt;/b&gt; de aprovados questiona contratação de terceirizados para funções administrativas e pede s</t>
        </is>
      </c>
      <c r="I20515" t="n">
        <v>2</v>
      </c>
    </row>
    <row r="20516">
      <c r="A20516" t="inlineStr">
        <is>
          <t>12/05/2026 16:38:39</t>
        </is>
      </c>
      <c r="B20516" t="inlineStr">
        <is>
          <t>12/05 16:02</t>
        </is>
      </c>
      <c r="C20516" t="inlineStr">
        <is>
          <t>g1 &gt; Economia</t>
        </is>
      </c>
      <c r="D20516" t="inlineStr">
        <is>
          <t>rss</t>
        </is>
      </c>
      <c r="E20516" t="inlineStr">
        <is>
          <t>Governo recebe com 'surpresa' veto a carnes brasileiras pela UE e tentará reverter decisão</t>
        </is>
      </c>
      <c r="F20516" t="inlineStr">
        <is>
          <t>https://g1.globo.com/economia/agronegocios/noticia/2026/05/12/brasil-recebe-com-surpresa-veto-de-carnes-brasileiras-pela-uniao-europeia-diz-governo.ghtml</t>
        </is>
      </c>
      <c r="G20516" t="inlineStr">
        <is>
          <t>comissão</t>
        </is>
      </c>
      <c r="H20516" t="inlineStr">
        <is>
          <t>ar de exportar quase US$ 2 bilhões em carnes
Em entrevista à agência Lusa, a porta-voz da &lt;b&gt;Comissão&lt;/b&gt; Europeia para a Saúde, Eva Hrncirova, confirmou que o Brasil não está na lista e poderá d</t>
        </is>
      </c>
      <c r="I20516" t="n">
        <v>2</v>
      </c>
    </row>
    <row r="20517">
      <c r="A20517" t="inlineStr">
        <is>
          <t>12/05/2026 16:38:45</t>
        </is>
      </c>
      <c r="B20517" t="inlineStr">
        <is>
          <t>12/05 16:25</t>
        </is>
      </c>
      <c r="C20517" t="inlineStr">
        <is>
          <t>Folha de S.Paulo - Poder - Principal</t>
        </is>
      </c>
      <c r="D20517" t="inlineStr">
        <is>
          <t>rss</t>
        </is>
      </c>
      <c r="E20517" t="inlineStr">
        <is>
          <t>Justiça condena Valdemar Costa Neto a indenizar PT por responsabilizar partido pelo 8/1</t>
        </is>
      </c>
      <c r="F20517" t="inlineStr">
        <is>
          <t>https://redir.folha.com.br/redir/online/poder/rss091/*https://www1.folha.uol.com.br/poder/2026/05/justica-condena-valdemar-costa-neto-a-indenizar-pt-por-responsabilizar-partido-pelo-81.shtml</t>
        </is>
      </c>
      <c r="G20517" t="inlineStr">
        <is>
          <t>lula</t>
        </is>
      </c>
      <c r="H20517" t="inlineStr">
        <is>
          <t>bilizado o partido&amp;lt;/a&amp;gt; do presidente &amp;lt;a href="https://www1.folha.uol.com.br/folha-topicos/&lt;b&gt;lula&lt;/b&gt;/"&amp;gt;Lula&amp;lt;/a&amp;gt; pelos atos golpistas de 8 de janeiro de 2023. À &amp;lt;strong&amp;gt;Folha&amp;lt;/strong&amp;gt; a defes</t>
        </is>
      </c>
      <c r="I20517" t="n">
        <v>1</v>
      </c>
    </row>
    <row r="20518">
      <c r="A20518" t="inlineStr">
        <is>
          <t>12/05/2026 16:38:52</t>
        </is>
      </c>
      <c r="B20518" t="inlineStr">
        <is>
          <t>12/05 16:24</t>
        </is>
      </c>
      <c r="C20518" t="inlineStr">
        <is>
          <t>Metrópoles</t>
        </is>
      </c>
      <c r="D20518" t="inlineStr">
        <is>
          <t>rss</t>
        </is>
      </c>
      <c r="E20518" t="inlineStr">
        <is>
          <t>Pedro Rousseff vence ação judicial movida por Nikolas Ferreira</t>
        </is>
      </c>
      <c r="F20518" t="inlineStr">
        <is>
          <t>https://www.metropoles.com/minas-gerais/pedro-rousseff-vence-acao-judicial-movida-por-nikolas-ferreira</t>
        </is>
      </c>
      <c r="G20518" t="inlineStr">
        <is>
          <t>câmara</t>
        </is>
      </c>
      <c r="H20518" t="inlineStr">
        <is>
          <t>otícia-crime contra o vereador Pedro Rousseff por falar que iria "dar umas cadeiradas" na &lt;b&gt;Câmara&lt;/b&gt;</t>
        </is>
      </c>
      <c r="I20518" t="n">
        <v>1</v>
      </c>
    </row>
    <row r="20519">
      <c r="A20519" t="inlineStr">
        <is>
          <t>12/05/2026 16:38:58</t>
        </is>
      </c>
      <c r="B20519" t="inlineStr">
        <is>
          <t>12/05 16:14</t>
        </is>
      </c>
      <c r="C20519" t="inlineStr">
        <is>
          <t>Metrópoles</t>
        </is>
      </c>
      <c r="D20519" t="inlineStr">
        <is>
          <t>rss</t>
        </is>
      </c>
      <c r="E20519" t="inlineStr">
        <is>
          <t>Lula exalta megaoperação da PF contra facções criminosas em 16 estados</t>
        </is>
      </c>
      <c r="F20519" t="inlineStr">
        <is>
          <t>https://www.metropoles.com/brasil/lula-exalta-megaoperacao-da-pf-contra-faccoes-criminosas-em-16-estados</t>
        </is>
      </c>
      <c r="G20519" t="inlineStr">
        <is>
          <t>lula</t>
        </is>
      </c>
      <c r="H20519" t="inlineStr">
        <is>
          <t>(ver título)</t>
        </is>
      </c>
      <c r="I20519" t="n">
        <v>1</v>
      </c>
    </row>
    <row r="20520">
      <c r="A20520" t="inlineStr">
        <is>
          <t>12/05/2026 16:39:04</t>
        </is>
      </c>
      <c r="B20520" t="inlineStr">
        <is>
          <t>12/05 16:10</t>
        </is>
      </c>
      <c r="C20520" t="inlineStr">
        <is>
          <t>g1 &gt; Política</t>
        </is>
      </c>
      <c r="D20520" t="inlineStr">
        <is>
          <t>rss</t>
        </is>
      </c>
      <c r="E20520" t="inlineStr">
        <is>
          <t>Amorim evita falar de ligação no telefone de Joesley Batista e diz que encontro com Trump aconteceu em função de Lula</t>
        </is>
      </c>
      <c r="F20520" t="inlineStr">
        <is>
          <t>https://g1.globo.com/politica/noticia/2026/05/12/amorim-evita-falar-de-ligacao-no-telefone-de-joesley-batista-e-diz-que-encontro-com-trump-aconteceu-em-funcao-de-lula.ghtml</t>
        </is>
      </c>
      <c r="G20520" t="inlineStr">
        <is>
          <t>lula</t>
        </is>
      </c>
      <c r="H20520" t="inlineStr">
        <is>
          <t>3urio-rtrmadp-3-picpay-ipo.jpg" /&amp;gt;&amp;lt;br /&amp;gt;     Telefonema em que Trump disse 'i love you' a &lt;b&gt;Lula&lt;/b&gt; aconteceu pelo celular de Joesley Batista
O assessor-chefe para Assuntos Internacionais d</t>
        </is>
      </c>
      <c r="I20520" t="n">
        <v>1</v>
      </c>
    </row>
    <row r="20521">
      <c r="A20521" t="inlineStr">
        <is>
          <t>12/05/2026 16:39:10</t>
        </is>
      </c>
      <c r="B20521" t="inlineStr">
        <is>
          <t>12/05 15:58</t>
        </is>
      </c>
      <c r="C20521" t="inlineStr">
        <is>
          <t>Metrópoles</t>
        </is>
      </c>
      <c r="D20521" t="inlineStr">
        <is>
          <t>rss</t>
        </is>
      </c>
      <c r="E20521" t="inlineStr">
        <is>
          <t>Dívida rural: senadores tentam ampliar renegociação com a Fazenda</t>
        </is>
      </c>
      <c r="F20521" t="inlineStr">
        <is>
          <t>https://www.metropoles.com/brasil/divida-rural-senadores-tentam-ampliar-renegociacao-com-a-fazenda</t>
        </is>
      </c>
      <c r="G20521" t="inlineStr">
        <is>
          <t>senado</t>
        </is>
      </c>
      <c r="H20521" t="inlineStr">
        <is>
          <t>&lt;b&gt;Senado&lt;/b&gt;res Renan Calheiros e Tereza Cristina se reuniram com o ministro da Fazenda, Dario Durigan</t>
        </is>
      </c>
      <c r="I20521" t="n">
        <v>1</v>
      </c>
    </row>
    <row r="20522">
      <c r="A20522" t="inlineStr">
        <is>
          <t>12/05/2026 16:39:17</t>
        </is>
      </c>
      <c r="C20522" t="inlineStr">
        <is>
          <t>VEJA</t>
        </is>
      </c>
      <c r="D20522" t="inlineStr">
        <is>
          <t>rss</t>
        </is>
      </c>
      <c r="E20522" t="inlineStr">
        <is>
          <t>Por que Nunes Marques convidou Bolsonaro e Collor, ambos presos, para a sua posse no TSE</t>
        </is>
      </c>
      <c r="F20522" t="inlineStr">
        <is>
          <t>https://veja.abril.com.br/politica/por-que-nunes-marques-convidou-bolsonaro-e-collor-ambos-presos-para-a-sua-posse-no-tse/</t>
        </is>
      </c>
      <c r="G20522" t="inlineStr">
        <is>
          <t>Bolsonaro</t>
        </is>
      </c>
      <c r="H20522" t="inlineStr">
        <is>
          <t>(ver título)</t>
        </is>
      </c>
      <c r="I20522" t="n">
        <v>1</v>
      </c>
    </row>
    <row r="20523">
      <c r="A20523" t="inlineStr">
        <is>
          <t>12/05/2026 17:19:21</t>
        </is>
      </c>
      <c r="C20523" t="inlineStr">
        <is>
          <t>VEJA</t>
        </is>
      </c>
      <c r="D20523" t="inlineStr">
        <is>
          <t>rss</t>
        </is>
      </c>
      <c r="E20523" t="inlineStr">
        <is>
          <t>O que tem no plano de segurança que Lula lançou a menos de cinco meses da eleição</t>
        </is>
      </c>
      <c r="F20523" t="inlineStr">
        <is>
          <t>https://veja.abril.com.br/brasil/o-que-tem-no-plano-de-seguranca-que-lula-lancou-a-menos-de-cinco-meses-da-eleicao/</t>
        </is>
      </c>
      <c r="G20523" t="inlineStr">
        <is>
          <t>armas</t>
        </is>
      </c>
      <c r="H20523" t="inlineStr">
        <is>
          <t>a asfixia financeira de facções, reforço da segurança em presídios, combate ao tráfico de &lt;b&gt;armas&lt;/b&gt; e melhor investigação de homicídios</t>
        </is>
      </c>
      <c r="I20523" t="n">
        <v>2</v>
      </c>
    </row>
    <row r="20524">
      <c r="A20524" t="inlineStr">
        <is>
          <t>12/05/2026 17:19:27</t>
        </is>
      </c>
      <c r="C20524" t="inlineStr">
        <is>
          <t>VEJA</t>
        </is>
      </c>
      <c r="D20524" t="inlineStr">
        <is>
          <t>rss</t>
        </is>
      </c>
      <c r="E20524" t="inlineStr">
        <is>
          <t>Cientista político analisa reação do governo Lula a vídeos com detergente Ypê</t>
        </is>
      </c>
      <c r="F20524" t="inlineStr">
        <is>
          <t>https://veja.abril.com.br/politica/cientista-politico-analisa-reacao-do-governo-lula-a-videos-com-detergente-ype/</t>
        </is>
      </c>
      <c r="G20524" t="inlineStr">
        <is>
          <t>lula</t>
        </is>
      </c>
      <c r="H20524" t="inlineStr">
        <is>
          <t>(ver título)</t>
        </is>
      </c>
      <c r="I20524" t="n">
        <v>2</v>
      </c>
    </row>
    <row r="20525">
      <c r="A20525" t="inlineStr">
        <is>
          <t>12/05/2026 17:19:32</t>
        </is>
      </c>
      <c r="B20525" t="inlineStr">
        <is>
          <t>12/05 17:11</t>
        </is>
      </c>
      <c r="C20525" t="inlineStr">
        <is>
          <t>Metrópoles</t>
        </is>
      </c>
      <c r="D20525" t="inlineStr">
        <is>
          <t>rss</t>
        </is>
      </c>
      <c r="E20525" t="inlineStr">
        <is>
          <t>PT mineiro desanima com Pacheco e busca opções ou candidatura própria</t>
        </is>
      </c>
      <c r="F20525" t="inlineStr">
        <is>
          <t>https://www.metropoles.com/minas-gerais/pt-mineiro-desanima-com-pacheco-e-busca-opcoes-ou-candidatura-propria</t>
        </is>
      </c>
      <c r="G20525" t="inlineStr">
        <is>
          <t>tcu</t>
        </is>
      </c>
      <c r="H20525" t="inlineStr">
        <is>
          <t>Petistas veem a possibilidade de Rodrigo Pacheco ser indicado ao &lt;b&gt;TCU&lt;/b&gt; como mais um sinal de desinteresse pela disputa ao governo de MG</t>
        </is>
      </c>
      <c r="I20525" t="n">
        <v>1</v>
      </c>
    </row>
    <row r="20526">
      <c r="A20526" t="inlineStr">
        <is>
          <t>12/05/2026 17:19:38</t>
        </is>
      </c>
      <c r="B20526" t="inlineStr">
        <is>
          <t>12/05 17:04</t>
        </is>
      </c>
      <c r="C20526" t="inlineStr">
        <is>
          <t>Metrópoles</t>
        </is>
      </c>
      <c r="D20526" t="inlineStr">
        <is>
          <t>rss</t>
        </is>
      </c>
      <c r="E20526" t="inlineStr">
        <is>
          <t>BH: Câmara aprova multa de R$1,5 mil por uso de drogas em via pública</t>
        </is>
      </c>
      <c r="F20526" t="inlineStr">
        <is>
          <t>https://www.metropoles.com/minas-gerais/bh-camara-aprova-multa-de-r15-mil-por-uso-de-drogas-em-via-publica</t>
        </is>
      </c>
      <c r="G20526" t="inlineStr">
        <is>
          <t>câmara</t>
        </is>
      </c>
      <c r="H20526" t="inlineStr">
        <is>
          <t>(ver título)</t>
        </is>
      </c>
      <c r="I20526" t="n">
        <v>1</v>
      </c>
    </row>
    <row r="20527">
      <c r="A20527" t="inlineStr">
        <is>
          <t>12/05/2026 17:19:44</t>
        </is>
      </c>
      <c r="B20527" t="inlineStr">
        <is>
          <t>12/05 16:55</t>
        </is>
      </c>
      <c r="C20527" t="inlineStr">
        <is>
          <t>Metrópoles</t>
        </is>
      </c>
      <c r="D20527" t="inlineStr">
        <is>
          <t>rss</t>
        </is>
      </c>
      <c r="E20527" t="inlineStr">
        <is>
          <t>Reacionários armaram o país até os dentes; Bolsonaro propôs luta amada</t>
        </is>
      </c>
      <c r="F20527" t="inlineStr">
        <is>
          <t>https://www.metropoles.com/colunas/reinaldo-azevedo/reacionarios-armaram-o-pais-ate-os-dentes-bolsonaro-propos-luta-amada</t>
        </is>
      </c>
      <c r="G20527" t="inlineStr">
        <is>
          <t>Bolsonaro</t>
        </is>
      </c>
      <c r="H20527" t="inlineStr">
        <is>
          <t>(ver título)</t>
        </is>
      </c>
      <c r="I20527" t="n">
        <v>1</v>
      </c>
    </row>
    <row r="20528">
      <c r="A20528" t="inlineStr">
        <is>
          <t>12/05/2026 17:19:50</t>
        </is>
      </c>
      <c r="B20528" t="inlineStr">
        <is>
          <t>12/05 16:48</t>
        </is>
      </c>
      <c r="C20528" t="inlineStr">
        <is>
          <t>Metrópoles</t>
        </is>
      </c>
      <c r="D20528" t="inlineStr">
        <is>
          <t>rss</t>
        </is>
      </c>
      <c r="E20528" t="inlineStr">
        <is>
          <t>Em aceno ao agro, Lula irá a fábrica de fertilizantes da Petrobras</t>
        </is>
      </c>
      <c r="F20528" t="inlineStr">
        <is>
          <t>https://www.metropoles.com/colunas/milena-teixeira/em-aceno-ao-agro-lula-ira-a-fabrica-de-fertilizantes-da-petrobras</t>
        </is>
      </c>
      <c r="G20528" t="inlineStr">
        <is>
          <t>lula</t>
        </is>
      </c>
      <c r="H20528" t="inlineStr">
        <is>
          <t>Presidente &lt;b&gt;Lula&lt;/b&gt; planeja visita fábrica de fertilizantes da Petrobras na quinta-feira em aceno ao agronegó</t>
        </is>
      </c>
      <c r="I20528" t="n">
        <v>1</v>
      </c>
    </row>
    <row r="20529">
      <c r="A20529" t="inlineStr">
        <is>
          <t>12/05/2026 17:19:56</t>
        </is>
      </c>
      <c r="C20529" t="inlineStr">
        <is>
          <t>VEJA</t>
        </is>
      </c>
      <c r="D20529" t="inlineStr">
        <is>
          <t>rss</t>
        </is>
      </c>
      <c r="E20529" t="inlineStr">
        <is>
          <t>Nova pesquisa Real Time Big Data reforça um ponto forte de Flávio, diz cientista político</t>
        </is>
      </c>
      <c r="F20529" t="inlineStr">
        <is>
          <t>https://veja.abril.com.br/politica/nova-pesquisa-real-time-big-data-reforca-um-ponto-forte-de-flavio-diz-cientista-politico/</t>
        </is>
      </c>
      <c r="G20529" t="inlineStr">
        <is>
          <t>lula</t>
        </is>
      </c>
      <c r="H20529" t="inlineStr">
        <is>
          <t>irma que agronegócio segue mais alinhado à direita, enquanto programas sociais fortalecem &lt;b&gt;Lula&lt;/b&gt;</t>
        </is>
      </c>
      <c r="I20529" t="n">
        <v>1</v>
      </c>
    </row>
    <row r="20530">
      <c r="A20530" t="inlineStr">
        <is>
          <t>12/05/2026 18:01:54</t>
        </is>
      </c>
      <c r="B20530" t="inlineStr">
        <is>
          <t>12/05 17:36</t>
        </is>
      </c>
      <c r="C20530" t="inlineStr">
        <is>
          <t>Metrópoles</t>
        </is>
      </c>
      <c r="D20530" t="inlineStr">
        <is>
          <t>rss</t>
        </is>
      </c>
      <c r="E20530" t="inlineStr">
        <is>
          <t>Comissão da Câmara aprova uso do FGTS para compra de arma de fogo</t>
        </is>
      </c>
      <c r="F20530" t="inlineStr">
        <is>
          <t>https://www.metropoles.com/brasil/comissao-da-camara-aprova-uso-do-fgts-para-compra-de-arma-de-fogo</t>
        </is>
      </c>
      <c r="G20530" t="inlineStr">
        <is>
          <t>plenário</t>
        </is>
      </c>
      <c r="H20530" t="inlineStr">
        <is>
          <t>gurança Pública em votação simbólica, nesta terça (12/5), mas ainda precisa ser levada ao &lt;b&gt;plenário&lt;/b&gt;</t>
        </is>
      </c>
      <c r="I20530" t="n">
        <v>3</v>
      </c>
    </row>
    <row r="20531">
      <c r="A20531" t="inlineStr">
        <is>
          <t>12/05/2026 18:01:59</t>
        </is>
      </c>
      <c r="B20531" t="inlineStr">
        <is>
          <t>12/05 17:23</t>
        </is>
      </c>
      <c r="C20531" t="inlineStr">
        <is>
          <t>Metrópoles</t>
        </is>
      </c>
      <c r="D20531" t="inlineStr">
        <is>
          <t>rss</t>
        </is>
      </c>
      <c r="E20531" t="inlineStr">
        <is>
          <t>Bolsonaro pede autorização ao STF para receber cabeleireiro em casa</t>
        </is>
      </c>
      <c r="F20531" t="inlineStr">
        <is>
          <t>https://www.metropoles.com/colunas/manoela-alcantara/bolsonaro-pede-autorizacao-ao-stf-para-receber-cabeleireiro-em-casa</t>
        </is>
      </c>
      <c r="G20531" t="inlineStr">
        <is>
          <t>Jair Bolsonaro</t>
        </is>
      </c>
      <c r="H20531" t="inlineStr">
        <is>
          <t>O ex-presidente &lt;b&gt;Jair Bolsonaro&lt;/b&gt; pediu ao ministro Alexandre de Moraes, do STF, autorização para a entrada de um cabeleire</t>
        </is>
      </c>
      <c r="I20531" t="n">
        <v>3</v>
      </c>
    </row>
    <row r="20532">
      <c r="A20532" t="inlineStr">
        <is>
          <t>12/05/2026 18:02:05</t>
        </is>
      </c>
      <c r="C20532" t="inlineStr">
        <is>
          <t>VEJA</t>
        </is>
      </c>
      <c r="D20532" t="inlineStr">
        <is>
          <t>rss</t>
        </is>
      </c>
      <c r="E20532" t="inlineStr">
        <is>
          <t>Polícia apreende arsenal de ex-CACs suspeitos de fornecer armas para traficantes no Rio</t>
        </is>
      </c>
      <c r="F20532" t="inlineStr">
        <is>
          <t>https://veja.abril.com.br/brasil/policia-apreende-arsenal-de-ex-cacs-suspeitos-de-fornecer-armas-para-traficantes-no-rio/</t>
        </is>
      </c>
      <c r="G20532" t="inlineStr">
        <is>
          <t>armamento</t>
        </is>
      </c>
      <c r="H20532" t="inlineStr">
        <is>
          <t>ença para porte de arma, alvos não entregaram equipamentos às autoridades; suspeita é que &lt;b&gt;armamento&lt;/b&gt;s estariam sendo repassados a facções</t>
        </is>
      </c>
      <c r="I20532" t="n">
        <v>3</v>
      </c>
    </row>
    <row r="20533">
      <c r="A20533" t="inlineStr">
        <is>
          <t>12/05/2026 18:02:10</t>
        </is>
      </c>
      <c r="B20533" t="inlineStr">
        <is>
          <t>12/05 17:23</t>
        </is>
      </c>
      <c r="C20533" t="inlineStr">
        <is>
          <t>g1 &gt; Política</t>
        </is>
      </c>
      <c r="D20533" t="inlineStr">
        <is>
          <t>rss</t>
        </is>
      </c>
      <c r="E20533" t="inlineStr">
        <is>
          <t>Nunes Marques toma posse como presidente do TSE nesta terça-feira</t>
        </is>
      </c>
      <c r="F20533" t="inlineStr">
        <is>
          <t>https://g1.globo.com/politica/ao-vivo/nunes-marques-toma-posse-como-presidente-do-tse.ghtml</t>
        </is>
      </c>
      <c r="G20533" t="inlineStr">
        <is>
          <t>Bolsonaro</t>
        </is>
      </c>
      <c r="H20533" t="inlineStr">
        <is>
          <t>antar com ingresso a R$ 800.. Nunes Marques convidou ex-presidentes para posse, incluindo &lt;b&gt;Bolsonaro&lt;/b&gt; e Collor, que estão presos.. O TSE é responsável por organizar e supervisionar as eleiçõe</t>
        </is>
      </c>
      <c r="I20533" t="n">
        <v>2</v>
      </c>
    </row>
    <row r="20534">
      <c r="A20534" t="inlineStr">
        <is>
          <t>12/05/2026 18:02:16</t>
        </is>
      </c>
      <c r="C20534" t="inlineStr">
        <is>
          <t>VEJA</t>
        </is>
      </c>
      <c r="D20534" t="inlineStr">
        <is>
          <t>rss</t>
        </is>
      </c>
      <c r="E20534" t="inlineStr">
        <is>
          <t>Presidente da Alerj tenta protagonismo na pauta fiscal após varredura de desembargador</t>
        </is>
      </c>
      <c r="F20534" t="inlineStr">
        <is>
          <t>https://veja.abril.com.br/politica/presidente-da-alerj-tenta-protagonismo-na-pauta-fiscal-apos-varredura-de-desembargador/</t>
        </is>
      </c>
      <c r="G20534" t="inlineStr">
        <is>
          <t>comissão</t>
        </is>
      </c>
      <c r="H20534" t="inlineStr">
        <is>
          <t>Pré-candidato a governador, Douglas Ruas (PL) anuncia &lt;b&gt;comissão&lt;/b&gt; para discutir corte de gastos</t>
        </is>
      </c>
      <c r="I20534" t="n">
        <v>2</v>
      </c>
    </row>
    <row r="20535">
      <c r="A20535" t="inlineStr">
        <is>
          <t>12/05/2026 18:02:22</t>
        </is>
      </c>
      <c r="C20535" t="inlineStr">
        <is>
          <t>VEJA</t>
        </is>
      </c>
      <c r="D20535" t="inlineStr">
        <is>
          <t>rss</t>
        </is>
      </c>
      <c r="E20535" t="inlineStr">
        <is>
          <t>Governo Lula expressa ‘surpresa’ e promete reverter veto da UE a exportações de carne</t>
        </is>
      </c>
      <c r="F20535" t="inlineStr">
        <is>
          <t>https://veja.abril.com.br/mundo/governo-lula-expressa-surpresa-e-promete-reverter-veto-da-ue-a-exportacoes-de-carne/</t>
        </is>
      </c>
      <c r="G20535" t="inlineStr">
        <is>
          <t>lula</t>
        </is>
      </c>
      <c r="H20535" t="inlineStr">
        <is>
          <t>(ver título)</t>
        </is>
      </c>
      <c r="I20535" t="n">
        <v>2</v>
      </c>
    </row>
    <row r="20536">
      <c r="A20536" t="inlineStr">
        <is>
          <t>12/05/2026 18:02:28</t>
        </is>
      </c>
      <c r="B20536" t="inlineStr">
        <is>
          <t>12/05 17:44</t>
        </is>
      </c>
      <c r="C20536" t="inlineStr">
        <is>
          <t>Metrópoles</t>
        </is>
      </c>
      <c r="D20536" t="inlineStr">
        <is>
          <t>rss</t>
        </is>
      </c>
      <c r="E20536" t="inlineStr">
        <is>
          <t>Relatório de Israel acusa Hamas de violência sexual em ataques de 7/10</t>
        </is>
      </c>
      <c r="F20536" t="inlineStr">
        <is>
          <t>https://www.metropoles.com/mundo/relatorio-de-israel-acusa-hamas-de-violencia-sexual-em-ataques-de-7-10</t>
        </is>
      </c>
      <c r="G20536" t="inlineStr">
        <is>
          <t>comissão</t>
        </is>
      </c>
      <c r="H20536" t="inlineStr">
        <is>
          <t>&lt;b&gt;Comissão&lt;/b&gt; de inquérito israelita divulgado nesta terça (12/5) acusa o Hamas e outros grupos palesti</t>
        </is>
      </c>
      <c r="I20536" t="n">
        <v>1</v>
      </c>
    </row>
    <row r="20537">
      <c r="A20537" t="inlineStr">
        <is>
          <t>12/05/2026 18:02:34</t>
        </is>
      </c>
      <c r="B20537" t="inlineStr">
        <is>
          <t>12/05 17:37</t>
        </is>
      </c>
      <c r="C20537" t="inlineStr">
        <is>
          <t>Metrópoles</t>
        </is>
      </c>
      <c r="D20537" t="inlineStr">
        <is>
          <t>rss</t>
        </is>
      </c>
      <c r="E20537" t="inlineStr">
        <is>
          <t>Senado aprova novas regras para renovação da CNH; texto vai à sanção</t>
        </is>
      </c>
      <c r="F20537" t="inlineStr">
        <is>
          <t>https://www.metropoles.com/brasil/senado-aprova-novas-regras-para-renovacao-da-cnh</t>
        </is>
      </c>
      <c r="G20537" t="inlineStr">
        <is>
          <t>senado</t>
        </is>
      </c>
      <c r="H20537" t="inlineStr">
        <is>
          <t>(ver título)</t>
        </is>
      </c>
      <c r="I20537" t="n">
        <v>1</v>
      </c>
    </row>
    <row r="20538">
      <c r="A20538" t="inlineStr">
        <is>
          <t>12/05/2026 18:02:40</t>
        </is>
      </c>
      <c r="B20538" t="inlineStr">
        <is>
          <t>12/05 17:29</t>
        </is>
      </c>
      <c r="C20538" t="inlineStr">
        <is>
          <t>Metrópoles</t>
        </is>
      </c>
      <c r="D20538" t="inlineStr">
        <is>
          <t>rss</t>
        </is>
      </c>
      <c r="E20538" t="inlineStr">
        <is>
          <t>Tarcísio diz que pedido de PGR contra Eduardo não atrapalha chapa</t>
        </is>
      </c>
      <c r="F20538" t="inlineStr">
        <is>
          <t>https://www.metropoles.com/sao-paulo/tarcisio-diz-que-pedido-de-pgr-contra-eduardo-nao-atrapalha-chapa</t>
        </is>
      </c>
      <c r="G20538" t="inlineStr">
        <is>
          <t>pgr</t>
        </is>
      </c>
      <c r="H20538" t="inlineStr">
        <is>
          <t>rcísio e André do Prado minimizaram impacto de pedido de condenação de Eduardo feito pela &lt;b&gt;PGR&lt;/b&gt;. Filho 03 é indicado como suplente de Prado</t>
        </is>
      </c>
      <c r="I20538" t="n">
        <v>1</v>
      </c>
    </row>
    <row r="20539">
      <c r="A20539" t="inlineStr">
        <is>
          <t>12/05/2026 18:02:45</t>
        </is>
      </c>
      <c r="B20539" t="inlineStr">
        <is>
          <t>12/05 17:21</t>
        </is>
      </c>
      <c r="C20539" t="inlineStr">
        <is>
          <t>Metrópoles</t>
        </is>
      </c>
      <c r="D20539" t="inlineStr">
        <is>
          <t>rss</t>
        </is>
      </c>
      <c r="E20539" t="inlineStr">
        <is>
          <t>Dólar tem leve alta e Bolsa cai com avanços da inflação e do petróleo</t>
        </is>
      </c>
      <c r="F20539" t="inlineStr">
        <is>
          <t>https://www.metropoles.com/negocios/dolar-tem-leve-alta-e-bolsa-cai-com-avancos-da-inflacao-e-do-petroleo</t>
        </is>
      </c>
      <c r="G20539" t="inlineStr">
        <is>
          <t>inflação</t>
        </is>
      </c>
      <c r="H20539" t="inlineStr">
        <is>
          <t>(ver título)</t>
        </is>
      </c>
      <c r="I20539" t="n">
        <v>1</v>
      </c>
    </row>
    <row r="20540">
      <c r="A20540" t="inlineStr">
        <is>
          <t>12/05/2026 18:02:51</t>
        </is>
      </c>
      <c r="C20540" t="inlineStr">
        <is>
          <t>VEJA</t>
        </is>
      </c>
      <c r="D20540" t="inlineStr">
        <is>
          <t>rss</t>
        </is>
      </c>
      <c r="E20540" t="inlineStr">
        <is>
          <t>Crise política no Reino Unido derruba libra e leva juros da dívida ao maior nível desde 1998</t>
        </is>
      </c>
      <c r="F20540" t="inlineStr">
        <is>
          <t>https://veja.abril.com.br/economia/crise-politica-no-reino-unido-derruba-libra-e-leva-juros-da-divida-ao-maior-nivel-desde-1998/</t>
        </is>
      </c>
      <c r="G20540" t="inlineStr">
        <is>
          <t>juros</t>
        </is>
      </c>
      <c r="H20540" t="inlineStr">
        <is>
          <t>(ver título)</t>
        </is>
      </c>
      <c r="I20540" t="n">
        <v>1</v>
      </c>
    </row>
    <row r="20541">
      <c r="A20541" t="inlineStr">
        <is>
          <t>12/05/2026 18:02:57</t>
        </is>
      </c>
      <c r="C20541" t="inlineStr">
        <is>
          <t>VEJA</t>
        </is>
      </c>
      <c r="D20541" t="inlineStr">
        <is>
          <t>rss</t>
        </is>
      </c>
      <c r="E20541" t="inlineStr">
        <is>
          <t>Prefeito de Nova York recua de imposto imobiliário após reação do mercado</t>
        </is>
      </c>
      <c r="F20541" t="inlineStr">
        <is>
          <t>https://veja.abril.com.br/economia/prefeito-de-nova-york-recua-de-imposto-imobiliario-apos-reacao-do-mercado/</t>
        </is>
      </c>
      <c r="G20541" t="inlineStr">
        <is>
          <t>imposto</t>
        </is>
      </c>
      <c r="H20541" t="inlineStr">
        <is>
          <t>(ver título)</t>
        </is>
      </c>
      <c r="I20541" t="n">
        <v>1</v>
      </c>
    </row>
    <row r="20542">
      <c r="A20542" t="inlineStr">
        <is>
          <t>12/05/2026 18:03:03</t>
        </is>
      </c>
      <c r="C20542" t="inlineStr">
        <is>
          <t>VEJA</t>
        </is>
      </c>
      <c r="D20542" t="inlineStr">
        <is>
          <t>rss</t>
        </is>
      </c>
      <c r="E20542" t="inlineStr">
        <is>
          <t>Temer defende diálogo entre os Poderes e critica ‘barulho’ em torno do STF</t>
        </is>
      </c>
      <c r="F20542" t="inlineStr">
        <is>
          <t>https://veja.abril.com.br/economia/temer-defende-dialogo-entre-os-poderes-e-critica-barulho-em-torno-do-supremo/</t>
        </is>
      </c>
      <c r="G20542" t="inlineStr">
        <is>
          <t>stf</t>
        </is>
      </c>
      <c r="H20542" t="inlineStr">
        <is>
          <t>(ver título)</t>
        </is>
      </c>
      <c r="I20542" t="n">
        <v>1</v>
      </c>
    </row>
    <row r="20543">
      <c r="A20543" t="inlineStr">
        <is>
          <t>12/05/2026 18:45:21</t>
        </is>
      </c>
      <c r="B20543" t="inlineStr">
        <is>
          <t>12/05 18:09</t>
        </is>
      </c>
      <c r="C20543" t="inlineStr">
        <is>
          <t>Folha de S.Paulo - Mercado - Principal</t>
        </is>
      </c>
      <c r="D20543" t="inlineStr">
        <is>
          <t>rss</t>
        </is>
      </c>
      <c r="E20543" t="inlineStr">
        <is>
          <t>MPF pede que contratos de megaleilão de energia não sejam assinados</t>
        </is>
      </c>
      <c r="F20543" t="inlineStr">
        <is>
          <t>https://redir.folha.com.br/redir/online/mercado/rss091/*https://www1.folha.uol.com.br/mercado/2026/05/mpf-pede-que-contratos-de-megaleilao-de-energia-nao-sejam-assinados.shtml</t>
        </is>
      </c>
      <c r="G20543" t="inlineStr">
        <is>
          <t>tcu</t>
        </is>
      </c>
      <c r="H20543" t="inlineStr">
        <is>
          <t xml:space="preserve"> até que sejam explicados &amp;lt;a href="https://www1.folha.uol.com.br/colunas/painelsa/2026/04/&lt;b&gt;tcu&lt;/b&gt;-decide-investigar-irregularidades-em-megaleilao-de-energia-e-e-ministro-cita-geradoras-de</t>
        </is>
      </c>
      <c r="I20543" t="n">
        <v>3</v>
      </c>
    </row>
    <row r="20544">
      <c r="A20544" t="inlineStr">
        <is>
          <t>12/05/2026 18:45:26</t>
        </is>
      </c>
      <c r="C20544" t="inlineStr">
        <is>
          <t>VEJA</t>
        </is>
      </c>
      <c r="D20544" t="inlineStr">
        <is>
          <t>rss</t>
        </is>
      </c>
      <c r="E20544" t="inlineStr">
        <is>
          <t>Zema critica STF, defende cortes de gastos e intensifica discurso eleitoral</t>
        </is>
      </c>
      <c r="F20544" t="inlineStr">
        <is>
          <t>https://veja.abril.com.br/economia/zema-critica-stf-defende-cortes-de-gastos-e-intensifica-discurso-eleitoral/</t>
        </is>
      </c>
      <c r="G20544" t="inlineStr">
        <is>
          <t>stf</t>
        </is>
      </c>
      <c r="H20544" t="inlineStr">
        <is>
          <t>(ver título)</t>
        </is>
      </c>
      <c r="I20544" t="n">
        <v>2</v>
      </c>
    </row>
    <row r="20545">
      <c r="A20545" t="inlineStr">
        <is>
          <t>12/05/2026 18:45:32</t>
        </is>
      </c>
      <c r="C20545" t="inlineStr">
        <is>
          <t>VEJA</t>
        </is>
      </c>
      <c r="D20545" t="inlineStr">
        <is>
          <t>rss</t>
        </is>
      </c>
      <c r="E20545" t="inlineStr">
        <is>
          <t>Datafolha: nova pesquisa mede pela primeira vez a reação dos brasileiros ao Desenrola 2.0</t>
        </is>
      </c>
      <c r="F20545" t="inlineStr">
        <is>
          <t>https://veja.abril.com.br/brasil/datafolha-nova-pesquisa-mede-pela-primeira-vez-a-reacao-dos-brasileiros-ao-desenrola-2-0/</t>
        </is>
      </c>
      <c r="G20545" t="inlineStr">
        <is>
          <t>Bolsonaro</t>
        </is>
      </c>
      <c r="H20545" t="inlineStr">
        <is>
          <t>Levantamento vai testar também os cenários da disputa Lula x Flávio &lt;b&gt;Bolsonaro&lt;/b&gt;</t>
        </is>
      </c>
      <c r="I20545" t="n">
        <v>2</v>
      </c>
    </row>
    <row r="20546">
      <c r="A20546" t="inlineStr">
        <is>
          <t>12/05/2026 18:45:37</t>
        </is>
      </c>
      <c r="B20546" t="inlineStr">
        <is>
          <t>12/05 18:30</t>
        </is>
      </c>
      <c r="C20546" t="inlineStr">
        <is>
          <t>Metrópoles</t>
        </is>
      </c>
      <c r="D20546" t="inlineStr">
        <is>
          <t>rss</t>
        </is>
      </c>
      <c r="E20546" t="inlineStr">
        <is>
          <t>PL decide construir chapa junto ao Republicanos para governo de Minas</t>
        </is>
      </c>
      <c r="F20546" t="inlineStr">
        <is>
          <t>https://www.metropoles.com/minas-gerais/pl-decide-construir-chapa-junto-ao-republicanos-em-minas</t>
        </is>
      </c>
      <c r="G20546" t="inlineStr">
        <is>
          <t>senado</t>
        </is>
      </c>
      <c r="H20546" t="inlineStr">
        <is>
          <t>PL quer construir chapa ao governo de Minas junto ao partido do &lt;b&gt;senado&lt;/b&gt;r Cleitinho, mas não descarta indicar o cabeça de chapa</t>
        </is>
      </c>
      <c r="I20546" t="n">
        <v>1</v>
      </c>
    </row>
    <row r="20547">
      <c r="A20547" t="inlineStr">
        <is>
          <t>12/05/2026 18:45:43</t>
        </is>
      </c>
      <c r="C20547" t="inlineStr">
        <is>
          <t>VEJA</t>
        </is>
      </c>
      <c r="D20547" t="inlineStr">
        <is>
          <t>rss</t>
        </is>
      </c>
      <c r="E20547" t="inlineStr">
        <is>
          <t>André Esteves defende ajuste fiscal e diz que juros altos são ‘péssimos’ para os bancos</t>
        </is>
      </c>
      <c r="F20547" t="inlineStr">
        <is>
          <t>https://veja.abril.com.br/economia/andre-esteves-defende-ajuste-fiscal-e-diz-que-juros-altos-sao-pessimos-para-os-bancos/</t>
        </is>
      </c>
      <c r="G20547" t="inlineStr">
        <is>
          <t>juros</t>
        </is>
      </c>
      <c r="H20547" t="inlineStr">
        <is>
          <t>(ver título)</t>
        </is>
      </c>
      <c r="I20547" t="n">
        <v>1</v>
      </c>
    </row>
    <row r="20548">
      <c r="A20548" t="inlineStr">
        <is>
          <t>12/05/2026 19:13:28</t>
        </is>
      </c>
      <c r="B20548" t="inlineStr">
        <is>
          <t>12/05 18:51</t>
        </is>
      </c>
      <c r="C20548" t="inlineStr">
        <is>
          <t>g1 &gt; Política</t>
        </is>
      </c>
      <c r="D20548" t="inlineStr">
        <is>
          <t>rss</t>
        </is>
      </c>
      <c r="E20548" t="inlineStr">
        <is>
          <t>Lula anuncia fim da taxa das blusinhas; compras internacionais de até US$ 50 não pagarão imposto</t>
        </is>
      </c>
      <c r="F20548" t="inlineStr">
        <is>
          <t>https://g1.globo.com/economia/noticia/2026/05/12/lula-anuncia-fim-da-taxa-das-blusinhas.ghtml</t>
        </is>
      </c>
      <c r="G20548" t="inlineStr">
        <is>
          <t>congresso</t>
        </is>
      </c>
      <c r="H20548" t="inlineStr">
        <is>
          <t xml:space="preserve">ial da União". 
A cobrança foi iniciada em agosto de 2024, após aprovação de uma lei pelo &lt;b&gt;Congresso&lt;/b&gt; Nacional, que foi sancionada por Lula. Empresas brasileiras que competem com os produtos </t>
        </is>
      </c>
      <c r="I20548" t="n">
        <v>10</v>
      </c>
    </row>
    <row r="20549">
      <c r="A20549" t="inlineStr">
        <is>
          <t>12/05/2026 19:13:34</t>
        </is>
      </c>
      <c r="B20549" t="inlineStr">
        <is>
          <t>12/05 18:48</t>
        </is>
      </c>
      <c r="C20549" t="inlineStr">
        <is>
          <t>g1 &gt; Política</t>
        </is>
      </c>
      <c r="D20549" t="inlineStr">
        <is>
          <t>rss</t>
        </is>
      </c>
      <c r="E20549" t="inlineStr">
        <is>
          <t>Escala 6x1: Durigan diz que é 'radicalmente contra' compensar empresas em caso de redução de jornada</t>
        </is>
      </c>
      <c r="F20549" t="inlineStr">
        <is>
          <t>https://g1.globo.com/economia/noticia/2026/05/12/escala-6x1-durigan-diz-que-e-radicalmente-contra-compensar-empresas-em-caso-de-reducao-de-jornada.ghtml</t>
        </is>
      </c>
      <c r="G20549" t="inlineStr">
        <is>
          <t>câmara</t>
        </is>
      </c>
      <c r="H20549" t="inlineStr">
        <is>
          <t>o empregador".
O ministro da Fazenda, Dario Durigan, em audiência na comissão especial da &lt;b&gt;Câmara&lt;/b&gt; dos Deputados
Renato Araújo/Câmara dos Deputados
"A gente tem tratado da 6x1, com redução</t>
        </is>
      </c>
      <c r="I20549" t="n">
        <v>7</v>
      </c>
    </row>
    <row r="20550">
      <c r="A20550" t="inlineStr">
        <is>
          <t>12/05/2026 19:13:40</t>
        </is>
      </c>
      <c r="B20550" t="inlineStr">
        <is>
          <t>12/05 19:00</t>
        </is>
      </c>
      <c r="C20550" t="inlineStr">
        <is>
          <t>g1 &gt; Política</t>
        </is>
      </c>
      <c r="D20550" t="inlineStr">
        <is>
          <t>rss</t>
        </is>
      </c>
      <c r="E20550" t="inlineStr">
        <is>
          <t>O que é a 'taxa das blusinhas', que Lula cancelou após quase dois anos?</t>
        </is>
      </c>
      <c r="F20550" t="inlineStr">
        <is>
          <t>https://g1.globo.com/economia/noticia/2026/05/12/o-que-e-a-taxa-das-blusinhas-que-lula-cancelou-apos-quase-dois-anos.ghtml</t>
        </is>
      </c>
      <c r="G20550" t="inlineStr">
        <is>
          <t>congresso</t>
        </is>
      </c>
      <c r="H20550" t="inlineStr">
        <is>
          <t>m valores abaixo de US$ 50 — a cobrança foi iniciada em agosto de 2024, após aprovação do &lt;b&gt;Congresso&lt;/b&gt; Nacional. 
A partir de quarta as compras até este valor não pagarão imposto, de acordo co</t>
        </is>
      </c>
      <c r="I20550" t="n">
        <v>6</v>
      </c>
    </row>
    <row r="20551">
      <c r="A20551" t="inlineStr">
        <is>
          <t>12/05/2026 19:13:46</t>
        </is>
      </c>
      <c r="B20551" t="inlineStr">
        <is>
          <t>12/05 18:51</t>
        </is>
      </c>
      <c r="C20551" t="inlineStr">
        <is>
          <t>Folha de S.Paulo - Poder - Principal</t>
        </is>
      </c>
      <c r="D20551" t="inlineStr">
        <is>
          <t>rss</t>
        </is>
      </c>
      <c r="E20551" t="inlineStr">
        <is>
          <t>Oposição pede impeachment contra Moraes por suspensão da lei da redução de penas</t>
        </is>
      </c>
      <c r="F20551" t="inlineStr">
        <is>
          <t>https://redir.folha.com.br/redir/online/poder/rss091/*https://www1.folha.uol.com.br/blogs/brasilia-hoje/2026/05/oposicao-pede-impeachment-contra-moraes-por-suspensao-da-lei-da-reducao-de-penas.shtml</t>
        </is>
      </c>
      <c r="G20551" t="inlineStr">
        <is>
          <t>Bolsonaro</t>
        </is>
      </c>
      <c r="H20551" t="inlineStr">
        <is>
          <t xml:space="preserve">aes-suspende-dosimetria-aprovada-no-congresso-ate-stf-julgar-lei-que-pode-reduzir-pena-de-&lt;b&gt;bolsonaro&lt;/b&gt;.shtml" rel="" target=""&amp;gt;Moraes suspendeu a aplicação da lei&amp;lt;/a&amp;gt; em casos específicos, &amp;lt;a </t>
        </is>
      </c>
      <c r="I20551" t="n">
        <v>3</v>
      </c>
    </row>
    <row r="20552">
      <c r="A20552" t="inlineStr">
        <is>
          <t>12/05/2026 19:13:52</t>
        </is>
      </c>
      <c r="B20552" t="inlineStr">
        <is>
          <t>12/05 18:54</t>
        </is>
      </c>
      <c r="C20552" t="inlineStr">
        <is>
          <t>Metrópoles</t>
        </is>
      </c>
      <c r="D20552" t="inlineStr">
        <is>
          <t>rss</t>
        </is>
      </c>
      <c r="E20552" t="inlineStr">
        <is>
          <t>Lula assina MP e zera imposto federal sobre a "taxa das blusinhas"</t>
        </is>
      </c>
      <c r="F20552" t="inlineStr">
        <is>
          <t>https://www.metropoles.com/brasil/lula-zera-taxa-das-blusinhas</t>
        </is>
      </c>
      <c r="G20552" t="inlineStr">
        <is>
          <t>imposto</t>
        </is>
      </c>
      <c r="H20552" t="inlineStr">
        <is>
          <t>(ver título)</t>
        </is>
      </c>
      <c r="I20552" t="n">
        <v>2</v>
      </c>
    </row>
    <row r="20553">
      <c r="A20553" t="inlineStr">
        <is>
          <t>12/05/2026 19:13:58</t>
        </is>
      </c>
      <c r="B20553" t="inlineStr">
        <is>
          <t>12/05 18:53</t>
        </is>
      </c>
      <c r="C20553" t="inlineStr">
        <is>
          <t>Folha de S.Paulo - Mercado - Principal</t>
        </is>
      </c>
      <c r="D20553" t="inlineStr">
        <is>
          <t>rss</t>
        </is>
      </c>
      <c r="E20553" t="inlineStr">
        <is>
          <t>Lula assina MP que zera imposto da 'taxa das blusinhas' a meses da eleição</t>
        </is>
      </c>
      <c r="F20553" t="inlineStr">
        <is>
          <t>https://redir.folha.com.br/redir/online/mercado/rss091/*https://www1.folha.uol.com.br/mercado/2026/05/lula-assina-medida-provisoria-que-zera-taxa-das-blusinhas.shtml</t>
        </is>
      </c>
      <c r="G20553" t="inlineStr">
        <is>
          <t>imposto</t>
        </is>
      </c>
      <c r="H20553" t="inlineStr">
        <is>
          <t>lula/"&amp;gt;Lula&amp;lt;/a&amp;gt; (PT) assinou nesta terça-feira (12) uma MP (Medida Provisória) que zera o &lt;b&gt;imposto&lt;/b&gt; federal conhecido como "taxa das blusinhas".
&amp;lt;a href="https://redir.folha.com.br/redir/on</t>
        </is>
      </c>
      <c r="I20553" t="n">
        <v>2</v>
      </c>
    </row>
    <row r="20554">
      <c r="A20554" t="inlineStr">
        <is>
          <t>12/05/2026 19:14:04</t>
        </is>
      </c>
      <c r="B20554" t="inlineStr">
        <is>
          <t>12/05 19:05</t>
        </is>
      </c>
      <c r="C20554" t="inlineStr">
        <is>
          <t>Folha de S.Paulo - Mercado - Principal</t>
        </is>
      </c>
      <c r="D20554" t="inlineStr">
        <is>
          <t>rss</t>
        </is>
      </c>
      <c r="E20554" t="inlineStr">
        <is>
          <t>Há mercado para produtos que utilizem hidrogênio verde?</t>
        </is>
      </c>
      <c r="F20554" t="inlineStr">
        <is>
          <t>https://redir.folha.com.br/redir/online/mercado/rss091/*https://www1.folha.uol.com.br/colunas/jerson-kelman/2026/05/ha-mercado-para-produtos-que-utilizem-hidrogenio-verde.shtml</t>
        </is>
      </c>
      <c r="G20554" t="inlineStr">
        <is>
          <t>tribut</t>
        </is>
      </c>
      <c r="H20554" t="inlineStr">
        <is>
          <t>ução de Hidrogênio de Baixa Emissão de Carbono), prevê isenções, reduções e suspensões de &lt;b&gt;tribut&lt;/b&gt;os federais no valor de R$ 18,3 bilhões. O foco são equipamentos e serviços para a produçã</t>
        </is>
      </c>
      <c r="I20554" t="n">
        <v>1</v>
      </c>
    </row>
    <row r="20555">
      <c r="A20555" t="inlineStr">
        <is>
          <t>12/05/2026 19:14:10</t>
        </is>
      </c>
      <c r="B20555" t="inlineStr">
        <is>
          <t>12/05 19:05</t>
        </is>
      </c>
      <c r="C20555" t="inlineStr">
        <is>
          <t>Folha de S.Paulo - Mercado - Principal</t>
        </is>
      </c>
      <c r="D20555" t="inlineStr">
        <is>
          <t>rss</t>
        </is>
      </c>
      <c r="E20555" t="inlineStr">
        <is>
          <t>Reliance obtém autorização do TCU e volta a operar em área que será de megaterminal</t>
        </is>
      </c>
      <c r="F20555" t="inlineStr">
        <is>
          <t>https://redir.folha.com.br/redir/online/mercado/rss091/*https://www1.folha.uol.com.br/colunas/painelsa/2026/05/reliance-obtem-autorizacao-do-tcu-e-volta-a-operar-em-area-que-sera-de-megaterminal.shtml</t>
        </is>
      </c>
      <c r="G20555" t="inlineStr">
        <is>
          <t>tcu</t>
        </is>
      </c>
      <c r="H20555" t="inlineStr">
        <is>
          <t>O &amp;lt;a href="https://www1.folha.uol.com.br/folha-topicos/&lt;b&gt;tcu&lt;/b&gt;/" rel="" target=""&amp;gt;TCU (Tribunal de Contas da União)&amp;lt;/a&amp;gt; autorizou que a Reliance Agencia</t>
        </is>
      </c>
      <c r="I20555" t="n">
        <v>1</v>
      </c>
    </row>
    <row r="20556">
      <c r="A20556" t="inlineStr">
        <is>
          <t>12/05/2026 19:14:16</t>
        </is>
      </c>
      <c r="C20556" t="inlineStr">
        <is>
          <t>VEJA</t>
        </is>
      </c>
      <c r="D20556" t="inlineStr">
        <is>
          <t>rss</t>
        </is>
      </c>
      <c r="E20556" t="inlineStr">
        <is>
          <t>Lula x Flávio: quem venceria se as eleições fossem hoje? Diretor do Paraná Pesquisas opina</t>
        </is>
      </c>
      <c r="F20556" t="inlineStr">
        <is>
          <t>https://veja.abril.com.br/economia/lula-x-flavio-quem-venceria-se-as-eleicoes-fossem-hoje-diretor-do-parana-pesquisas-opina/</t>
        </is>
      </c>
      <c r="G20556" t="inlineStr">
        <is>
          <t>lula</t>
        </is>
      </c>
      <c r="H20556" t="inlineStr">
        <is>
          <t>(ver título)</t>
        </is>
      </c>
      <c r="I20556" t="n">
        <v>1</v>
      </c>
    </row>
    <row r="20557">
      <c r="A20557" t="inlineStr">
        <is>
          <t>12/05/2026 19:14:22</t>
        </is>
      </c>
      <c r="C20557" t="inlineStr">
        <is>
          <t>VEJA</t>
        </is>
      </c>
      <c r="D20557" t="inlineStr">
        <is>
          <t>rss</t>
        </is>
      </c>
      <c r="E20557" t="inlineStr">
        <is>
          <t>Oposição minimiza possibilidade de ‘tretas’ internas prejudicarem Flávio Bolsonaro</t>
        </is>
      </c>
      <c r="F20557" t="inlineStr">
        <is>
          <t>https://veja.abril.com.br/politica/oposicao-minimiza-possibilidade-de-tretas-internas-prejudicarem-flavio-bolsonaro/</t>
        </is>
      </c>
      <c r="G20557" t="inlineStr">
        <is>
          <t>Bolsonaro</t>
        </is>
      </c>
      <c r="H20557" t="inlineStr">
        <is>
          <t>(ver título)</t>
        </is>
      </c>
      <c r="I20557" t="n">
        <v>1</v>
      </c>
    </row>
    <row r="20558">
      <c r="A20558" t="inlineStr">
        <is>
          <t>12/05/2026 19:14:28</t>
        </is>
      </c>
      <c r="C20558" t="inlineStr">
        <is>
          <t>VEJA</t>
        </is>
      </c>
      <c r="D20558" t="inlineStr">
        <is>
          <t>rss</t>
        </is>
      </c>
      <c r="E20558" t="inlineStr">
        <is>
          <t>Irmãos detalham abusos que teriam sofrido de Michael Jackson</t>
        </is>
      </c>
      <c r="F20558" t="inlineStr">
        <is>
          <t>https://veja.abril.com.br/coluna/veja-gente/irmaos-detalham-abusos-que-teriam-sofrido-de-michael-jackson/</t>
        </is>
      </c>
      <c r="G20558" t="inlineStr">
        <is>
          <t>ldo</t>
        </is>
      </c>
      <c r="H20558" t="inlineStr">
        <is>
          <t>Eddie, A&lt;b&gt;ldo&lt;/b&gt;, Dominic e Marie-Nicole Cascio abriram um processo em fevereiro</t>
        </is>
      </c>
      <c r="I20558" t="n">
        <v>1</v>
      </c>
    </row>
    <row r="20559">
      <c r="A20559" t="inlineStr">
        <is>
          <t>12/05/2026 19:14:33</t>
        </is>
      </c>
      <c r="C20559" t="inlineStr">
        <is>
          <t>VEJA</t>
        </is>
      </c>
      <c r="D20559" t="inlineStr">
        <is>
          <t>rss</t>
        </is>
      </c>
      <c r="E20559" t="inlineStr">
        <is>
          <t>Ibovespa recua com frustração sobre resultados da Petrobras e inflação no Brasil e nos EUA</t>
        </is>
      </c>
      <c r="F20559" t="inlineStr">
        <is>
          <t>https://veja.abril.com.br/economia/ibovespa-recua-com-frustracao-sobre-resultados-da-petrobras-e-inflacao-no-brasil-e-nos-eua/</t>
        </is>
      </c>
      <c r="G20559" t="inlineStr">
        <is>
          <t>inflação</t>
        </is>
      </c>
      <c r="H20559" t="inlineStr">
        <is>
          <t>(ver título)</t>
        </is>
      </c>
      <c r="I20559" t="n">
        <v>1</v>
      </c>
    </row>
    <row r="20560">
      <c r="A20560" t="inlineStr">
        <is>
          <t>12/05/2026 19:14:39</t>
        </is>
      </c>
      <c r="C20560" t="inlineStr">
        <is>
          <t>VEJA</t>
        </is>
      </c>
      <c r="D20560" t="inlineStr">
        <is>
          <t>rss</t>
        </is>
      </c>
      <c r="E20560" t="inlineStr">
        <is>
          <t>Trump ofende repórter após ser questionado sobre gastos com obra na Casa Branca: ‘Burra’</t>
        </is>
      </c>
      <c r="F20560" t="inlineStr">
        <is>
          <t>https://veja.abril.com.br/mundo/trump-ofende-reporter-apos-ser-questionado-sobre-gastos-com-obra-na-casa-branca-burra/</t>
        </is>
      </c>
      <c r="G20560" t="inlineStr">
        <is>
          <t>gastos</t>
        </is>
      </c>
      <c r="H20560" t="inlineStr">
        <is>
          <t>(ver título)</t>
        </is>
      </c>
      <c r="I20560" t="n">
        <v>1</v>
      </c>
    </row>
    <row r="20561">
      <c r="A20561" t="inlineStr">
        <is>
          <t>12/05/2026 19:42:07</t>
        </is>
      </c>
      <c r="B20561" t="inlineStr">
        <is>
          <t>12/05 19:31</t>
        </is>
      </c>
      <c r="C20561" t="inlineStr">
        <is>
          <t>Folha de S.Paulo - Poder - Principal</t>
        </is>
      </c>
      <c r="D20561" t="inlineStr">
        <is>
          <t>rss</t>
        </is>
      </c>
      <c r="E20561" t="inlineStr">
        <is>
          <t>Flávio Bolsonaro diz que não recusaria cumprimentar Lula: 'Se passar perto, não tenho problema'</t>
        </is>
      </c>
      <c r="F20561" t="inlineStr">
        <is>
          <t>https://redir.folha.com.br/redir/online/poder/rss091/*https://www1.folha.uol.com.br/blogs/brasilia-hoje/2026/05/flavio-bolsonaro-diz-que-nao-recusaria-cumprimentar-lula-se-passar-perto-nao-tenho-problema.shtml</t>
        </is>
      </c>
      <c r="G20561" t="inlineStr">
        <is>
          <t>Bolsonaro</t>
        </is>
      </c>
      <c r="H20561" t="inlineStr">
        <is>
          <t>alácio do Planalto,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561" t="n">
        <v>3</v>
      </c>
    </row>
    <row r="20562">
      <c r="A20562" t="inlineStr">
        <is>
          <t>12/05/2026 19:42:12</t>
        </is>
      </c>
      <c r="B20562" t="inlineStr">
        <is>
          <t>12/05 19:22</t>
        </is>
      </c>
      <c r="C20562" t="inlineStr">
        <is>
          <t>Metrópoles</t>
        </is>
      </c>
      <c r="D20562" t="inlineStr">
        <is>
          <t>rss</t>
        </is>
      </c>
      <c r="E20562" t="inlineStr">
        <is>
          <t>Saiba quando começa a valer a derrubada da "taxa das blusinhas"</t>
        </is>
      </c>
      <c r="F20562" t="inlineStr">
        <is>
          <t>https://www.metropoles.com/brasil/saiba-quando-comeca-a-valer-a-derrubada-da-taxa-das-blusinhas</t>
        </is>
      </c>
      <c r="G20562" t="inlineStr">
        <is>
          <t>imposto</t>
        </is>
      </c>
      <c r="H20562" t="inlineStr">
        <is>
          <t>Governo Lula decide zerar &lt;b&gt;imposto&lt;/b&gt; federal sobre compras internacionais de até US$ 50, a partir desta terça-feira (12/5)</t>
        </is>
      </c>
      <c r="I20562" t="n">
        <v>3</v>
      </c>
    </row>
    <row r="20563">
      <c r="A20563" t="inlineStr">
        <is>
          <t>12/05/2026 19:42:17</t>
        </is>
      </c>
      <c r="B20563" t="inlineStr">
        <is>
          <t>12/05 19:14</t>
        </is>
      </c>
      <c r="C20563" t="inlineStr">
        <is>
          <t>g1 &gt; Política</t>
        </is>
      </c>
      <c r="D20563" t="inlineStr">
        <is>
          <t>rss</t>
        </is>
      </c>
      <c r="E20563" t="inlineStr">
        <is>
          <t>Paulo Dantas sorteia 50 Pix de R$ 200 e diz que valor foi ‘presente do senador Renan e do governador’</t>
        </is>
      </c>
      <c r="F20563" t="inlineStr">
        <is>
          <t>https://g1.globo.com/politica/eleicoes/2026/noticia/2026/05/12/paulo-dantas-sorteia-50-pix-de-r-200-e-diz-que-valor-foi-presente-do-senador-renan-e-do-governador.ghtml</t>
        </is>
      </c>
      <c r="G20563" t="inlineStr">
        <is>
          <t>senado</t>
        </is>
      </c>
      <c r="H20563" t="inlineStr">
        <is>
          <t>itana de Maceió. O evento foi realizado no domingo (10) e contou também com a presença do &lt;b&gt;senado&lt;/b&gt;r Renan Calheiros (MDB).
Vídeos compartilhados nas redes sociais mostram o governador cond</t>
        </is>
      </c>
      <c r="I20563" t="n">
        <v>3</v>
      </c>
    </row>
    <row r="20564">
      <c r="A20564" t="inlineStr">
        <is>
          <t>12/05/2026 19:42:22</t>
        </is>
      </c>
      <c r="C20564" t="inlineStr">
        <is>
          <t>VEJA</t>
        </is>
      </c>
      <c r="D20564" t="inlineStr">
        <is>
          <t>rss</t>
        </is>
      </c>
      <c r="E20564" t="inlineStr">
        <is>
          <t>Governo Lula anuncia fim da ‘taxa da blusinhas’</t>
        </is>
      </c>
      <c r="F20564" t="inlineStr">
        <is>
          <t>https://veja.abril.com.br/coluna/radar-economico/lula-assina-mp-para-zerar-taxa-da-blusinhas/</t>
        </is>
      </c>
      <c r="G20564" t="inlineStr">
        <is>
          <t>lula</t>
        </is>
      </c>
      <c r="H20564" t="inlineStr">
        <is>
          <t>(ver título)</t>
        </is>
      </c>
      <c r="I20564" t="n">
        <v>2</v>
      </c>
    </row>
    <row r="20565">
      <c r="A20565" t="inlineStr">
        <is>
          <t>12/05/2026 19:42:27</t>
        </is>
      </c>
      <c r="B20565" t="inlineStr">
        <is>
          <t>12/05 19:19</t>
        </is>
      </c>
      <c r="C20565" t="inlineStr">
        <is>
          <t>Metrópoles</t>
        </is>
      </c>
      <c r="D20565" t="inlineStr">
        <is>
          <t>rss</t>
        </is>
      </c>
      <c r="E20565" t="inlineStr">
        <is>
          <t>Oposição protocola 52º pedido de impeachment contra Moraes no Senado</t>
        </is>
      </c>
      <c r="F20565" t="inlineStr">
        <is>
          <t>https://www.metropoles.com/brasil/oposicao-protocola-52o-pedido-de-impeachment-contra-moraes-no-senado</t>
        </is>
      </c>
      <c r="G20565" t="inlineStr">
        <is>
          <t>senado</t>
        </is>
      </c>
      <c r="H20565" t="inlineStr">
        <is>
          <t>(ver título)</t>
        </is>
      </c>
      <c r="I20565" t="n">
        <v>1</v>
      </c>
    </row>
    <row r="20566">
      <c r="A20566" t="inlineStr">
        <is>
          <t>12/05/2026 19:42:32</t>
        </is>
      </c>
      <c r="B20566" t="inlineStr">
        <is>
          <t>12/05 19:15</t>
        </is>
      </c>
      <c r="C20566" t="inlineStr">
        <is>
          <t>Metrópoles</t>
        </is>
      </c>
      <c r="D20566" t="inlineStr">
        <is>
          <t>rss</t>
        </is>
      </c>
      <c r="E20566" t="inlineStr">
        <is>
          <t>Servidores do DF que doarem sangue terão folgas. Saiba de quantos dias</t>
        </is>
      </c>
      <c r="F20566" t="inlineStr">
        <is>
          <t>https://www.metropoles.com/distrito-federal/servidores-do-df-que-doarem-sangue-terao-folgas-saiba-de-quantos-dias</t>
        </is>
      </c>
      <c r="G20566" t="inlineStr">
        <is>
          <t>plenário</t>
        </is>
      </c>
      <c r="H20566" t="inlineStr">
        <is>
          <t>Apreciado no &lt;b&gt;Plenário&lt;/b&gt; da Casa, o texto segue agora para sanção da governadora Celina Leão (PP)</t>
        </is>
      </c>
      <c r="I20566" t="n">
        <v>1</v>
      </c>
    </row>
    <row r="20567">
      <c r="A20567" t="inlineStr">
        <is>
          <t>12/05/2026 19:42:37</t>
        </is>
      </c>
      <c r="B20567" t="inlineStr">
        <is>
          <t>12/05 19:15</t>
        </is>
      </c>
      <c r="C20567" t="inlineStr">
        <is>
          <t>Metrópoles</t>
        </is>
      </c>
      <c r="D20567" t="inlineStr">
        <is>
          <t>rss</t>
        </is>
      </c>
      <c r="E20567" t="inlineStr">
        <is>
          <t>Cristiano Ronaldo se revolta com Bento após falha no Sauditão; confira</t>
        </is>
      </c>
      <c r="F20567" t="inlineStr">
        <is>
          <t>https://www.metropoles.com/esportes/cristiano-ronaldo-se-revolta-com-bento-apos-falha-no-sauditao-confira</t>
        </is>
      </c>
      <c r="G20567" t="inlineStr">
        <is>
          <t>ldo</t>
        </is>
      </c>
      <c r="H20567" t="inlineStr">
        <is>
          <t>(ver título)</t>
        </is>
      </c>
      <c r="I20567" t="n">
        <v>1</v>
      </c>
    </row>
    <row r="20568">
      <c r="A20568" t="inlineStr">
        <is>
          <t>12/05/2026 19:42:42</t>
        </is>
      </c>
      <c r="B20568" t="inlineStr">
        <is>
          <t>12/05 19:07</t>
        </is>
      </c>
      <c r="C20568" t="inlineStr">
        <is>
          <t>Metrópoles</t>
        </is>
      </c>
      <c r="D20568" t="inlineStr">
        <is>
          <t>rss</t>
        </is>
      </c>
      <c r="E20568" t="inlineStr">
        <is>
          <t>Relator conversa com Moraes e espera dosimetria no STF ainda em maio. Veja vídeo</t>
        </is>
      </c>
      <c r="F20568" t="inlineStr">
        <is>
          <t>https://www.metropoles.com/colunas/manoela-alcantara/relator-conversa-com-moraes-e-espera-dosimetria-no-stf-ainda-em-maio</t>
        </is>
      </c>
      <c r="G20568" t="inlineStr">
        <is>
          <t>stf</t>
        </is>
      </c>
      <c r="H20568" t="inlineStr">
        <is>
          <t>(ver título)</t>
        </is>
      </c>
      <c r="I20568" t="n">
        <v>1</v>
      </c>
    </row>
    <row r="20569">
      <c r="A20569" t="inlineStr">
        <is>
          <t>12/05/2026 19:42:47</t>
        </is>
      </c>
      <c r="C20569" t="inlineStr">
        <is>
          <t>VEJA</t>
        </is>
      </c>
      <c r="D20569" t="inlineStr">
        <is>
          <t>rss</t>
        </is>
      </c>
      <c r="E20569" t="inlineStr">
        <is>
          <t>Servidora mentiu sobre celular e polícia achou aparelho com mulher de Marcelo Queiroz</t>
        </is>
      </c>
      <c r="F20569" t="inlineStr">
        <is>
          <t>https://veja.abril.com.br/politica/servidora-mentiu-sobre-celular-e-policia-achou-aparelho-com-mulher-de-marcelo-queiroz/</t>
        </is>
      </c>
      <c r="G20569" t="inlineStr">
        <is>
          <t>lula</t>
        </is>
      </c>
      <c r="H20569" t="inlineStr">
        <is>
          <t>(ver título)</t>
        </is>
      </c>
      <c r="I20569" t="n">
        <v>1</v>
      </c>
    </row>
    <row r="20570">
      <c r="A20570" t="inlineStr">
        <is>
          <t>12/05/2026 19:42:52</t>
        </is>
      </c>
      <c r="C20570" t="inlineStr">
        <is>
          <t>VEJA</t>
        </is>
      </c>
      <c r="D20570" t="inlineStr">
        <is>
          <t>rss</t>
        </is>
      </c>
      <c r="E20570" t="inlineStr">
        <is>
          <t>Lula e Trump, PL da Dosimetria: o que movimentou as redes na última semana</t>
        </is>
      </c>
      <c r="F20570" t="inlineStr">
        <is>
          <t>https://veja.abril.com.br/brasil/lula-e-trump-pl-da-dosimetria-o-que-movimentou-as-redes-na-ultima-semana/</t>
        </is>
      </c>
      <c r="G20570" t="inlineStr">
        <is>
          <t>lula</t>
        </is>
      </c>
      <c r="H20570" t="inlineStr">
        <is>
          <t>(ver título)</t>
        </is>
      </c>
      <c r="I20570" t="n">
        <v>1</v>
      </c>
    </row>
    <row r="20571">
      <c r="A20571" t="inlineStr">
        <is>
          <t>12/05/2026 20:10:13</t>
        </is>
      </c>
      <c r="B20571" t="inlineStr">
        <is>
          <t>12/05 19:39</t>
        </is>
      </c>
      <c r="C20571" t="inlineStr">
        <is>
          <t>g1 &gt; Política</t>
        </is>
      </c>
      <c r="D20571" t="inlineStr">
        <is>
          <t>rss</t>
        </is>
      </c>
      <c r="E20571" t="inlineStr">
        <is>
          <t>Nunes Marques assume presidência do Tribunal Superior Eleitoral</t>
        </is>
      </c>
      <c r="F20571" t="inlineStr">
        <is>
          <t>https://g1.globo.com/politica/noticia/2026/05/12/tse-posse-nunes-marques-presidencia-tse.ghtml</t>
        </is>
      </c>
      <c r="G20571" t="inlineStr">
        <is>
          <t>Jair Bolsonaro</t>
        </is>
      </c>
      <c r="H20571" t="inlineStr">
        <is>
          <t>Federal desde dezembro de 2021. Antes de chegar ao STF, compôs o governo do ex-presidente &lt;b&gt;Jair Bolsonaro&lt;/b&gt; como ministro da Justiça e como ministro da Advocacia-Geral da União. 
No Supremo, Mendon</t>
        </is>
      </c>
      <c r="I20571" t="n">
        <v>7</v>
      </c>
    </row>
    <row r="20572">
      <c r="A20572" t="inlineStr">
        <is>
          <t>12/05/2026 20:10:18</t>
        </is>
      </c>
      <c r="C20572" t="inlineStr">
        <is>
          <t>VEJA</t>
        </is>
      </c>
      <c r="D20572" t="inlineStr">
        <is>
          <t>rss</t>
        </is>
      </c>
      <c r="E20572" t="inlineStr">
        <is>
          <t>Pressão, desgaste e recuos: a trajetória da taxa das blusinhas no governo Lula</t>
        </is>
      </c>
      <c r="F20572" t="inlineStr">
        <is>
          <t>https://veja.abril.com.br/economia/pressao-desgaste-e-recuos-a-trajetoria-da-taxa-das-blusinhas-no-governo-lula/</t>
        </is>
      </c>
      <c r="G20572" t="inlineStr">
        <is>
          <t>tribut</t>
        </is>
      </c>
      <c r="H20572" t="inlineStr">
        <is>
          <t>Cobrança sobre compras internacionais de até US$ 50 chega ao fim e encerra &lt;b&gt;tribut&lt;/b&gt;o defendido por Fernando Haddad</t>
        </is>
      </c>
      <c r="I20572" t="n">
        <v>4</v>
      </c>
    </row>
    <row r="20573">
      <c r="A20573" t="inlineStr">
        <is>
          <t>12/05/2026 20:10:24</t>
        </is>
      </c>
      <c r="B20573" t="inlineStr">
        <is>
          <t>12/05 20:01</t>
        </is>
      </c>
      <c r="C20573" t="inlineStr">
        <is>
          <t>Folha de S.Paulo - Poder - Principal</t>
        </is>
      </c>
      <c r="D20573" t="inlineStr">
        <is>
          <t>rss</t>
        </is>
      </c>
      <c r="E20573" t="inlineStr">
        <is>
          <t>Kassio toma posse na presidência do TSE com Lula e Flávio Bolsonaro presentes</t>
        </is>
      </c>
      <c r="F20573" t="inlineStr">
        <is>
          <t>https://redir.folha.com.br/redir/online/poder/rss091/*https://www1.folha.uol.com.br/poder/2026/05/kassio-toma-posse-na-presidencia-do-tse-com-lula-e-flavio-bolsonaro-presentes.shtml</t>
        </is>
      </c>
      <c r="G20573" t="inlineStr">
        <is>
          <t>Bolsonaro</t>
        </is>
      </c>
      <c r="H20573" t="inlineStr">
        <is>
          <t>.folha.uol.com.br/poder/2026/05/kassio-toma-posse-na-presidencia-do-tse-com-lula-e-flavio-&lt;b&gt;bolsonaro&lt;/b&gt;-presentes.shtml"&amp;gt;Leia mais&amp;lt;/a&amp;gt; (05/12/2026 - 20h01)</t>
        </is>
      </c>
      <c r="I20573" t="n">
        <v>3</v>
      </c>
    </row>
    <row r="20574">
      <c r="A20574" t="inlineStr">
        <is>
          <t>12/05/2026 20:10:29</t>
        </is>
      </c>
      <c r="B20574" t="inlineStr">
        <is>
          <t>12/05 19:58</t>
        </is>
      </c>
      <c r="C20574" t="inlineStr">
        <is>
          <t>Metrópoles</t>
        </is>
      </c>
      <c r="D20574" t="inlineStr">
        <is>
          <t>rss</t>
        </is>
      </c>
      <c r="E20574" t="inlineStr">
        <is>
          <t>Flávio Bolsonaro parabeniza Lula por revogar a "taxa das blusinhas". Vídeo</t>
        </is>
      </c>
      <c r="F20574" t="inlineStr">
        <is>
          <t>https://www.metropoles.com/colunas/igor-gadelha/flavio-bolsonaro-parabeniza-lula-por-revogar-a-taxa-das-blusinhas</t>
        </is>
      </c>
      <c r="G20574" t="inlineStr">
        <is>
          <t>Bolsonaro</t>
        </is>
      </c>
      <c r="H20574" t="inlineStr">
        <is>
          <t>Apesar de considerar a medida positiva, Flávio &lt;b&gt;Bolsonaro&lt;/b&gt; aponta que decisão do governo Lula pode ter tido razões eleitorais</t>
        </is>
      </c>
      <c r="I20574" t="n">
        <v>3</v>
      </c>
    </row>
    <row r="20575">
      <c r="A20575" t="inlineStr">
        <is>
          <t>12/05/2026 20:10:35</t>
        </is>
      </c>
      <c r="B20575" t="inlineStr">
        <is>
          <t>12/05 19:50</t>
        </is>
      </c>
      <c r="C20575" t="inlineStr">
        <is>
          <t>Metrópoles</t>
        </is>
      </c>
      <c r="D20575" t="inlineStr">
        <is>
          <t>rss</t>
        </is>
      </c>
      <c r="E20575" t="inlineStr">
        <is>
          <t>O que muda nas compras on-line com a derrubada da "taxa das blusinhas"</t>
        </is>
      </c>
      <c r="F20575" t="inlineStr">
        <is>
          <t>https://www.metropoles.com/brasil/compras-on-line-taxa-blusinhas</t>
        </is>
      </c>
      <c r="G20575" t="inlineStr">
        <is>
          <t>imposto</t>
        </is>
      </c>
      <c r="H20575" t="inlineStr">
        <is>
          <t>Governo Lula zera &lt;b&gt;imposto&lt;/b&gt; federal para compras internacionais de até US$ 50. A medida começa a valer a partir desta</t>
        </is>
      </c>
      <c r="I20575" t="n">
        <v>3</v>
      </c>
    </row>
    <row r="20576">
      <c r="A20576" t="inlineStr">
        <is>
          <t>12/05/2026 20:10:41</t>
        </is>
      </c>
      <c r="B20576" t="inlineStr">
        <is>
          <t>12/05 19:45</t>
        </is>
      </c>
      <c r="C20576" t="inlineStr">
        <is>
          <t>Google Alert - julia zanatta</t>
        </is>
      </c>
      <c r="D20576" t="inlineStr">
        <is>
          <t>google_alert</t>
        </is>
      </c>
      <c r="E20576" t="inlineStr">
        <is>
          <t>Deputados aprovam projeto que garante segunda chamada em concursos para gestantes e ...</t>
        </is>
      </c>
      <c r="F20576" t="inlineStr">
        <is>
          <t>https://www.google.com/url?rct=j&amp;sa=t&amp;url=https://www.camara.leg.br/noticias/1271593-deputados-aprovam-projeto-que-garante-segunda-chamada-em-concursos-para-gestantes-e-puerperas&amp;ct=ga&amp;cd=CAIyGjE1NGNiYTk5MDkyMTk4N2M6Y29tOnB0OlVT&amp;usg=AOvVaw2PudK9zeFkkuHrC59Nk6ae</t>
        </is>
      </c>
      <c r="G20576" t="inlineStr">
        <is>
          <t>Julia Zanatta</t>
        </is>
      </c>
      <c r="H20576" t="inlineStr">
        <is>
          <t>... &lt;b&gt;&lt;b&gt;Julia Zanatta&lt;/b&gt;&lt;/b&gt; (PL-SC). A segunda chamada será garantida quando a candidata não puder comparecer à p</t>
        </is>
      </c>
      <c r="I20576" t="n">
        <v>2</v>
      </c>
    </row>
    <row r="20577">
      <c r="A20577" t="inlineStr">
        <is>
          <t>12/05/2026 20:10:46</t>
        </is>
      </c>
      <c r="B20577" t="inlineStr">
        <is>
          <t>12/05 19:35</t>
        </is>
      </c>
      <c r="C20577" t="inlineStr">
        <is>
          <t>Metrópoles</t>
        </is>
      </c>
      <c r="D20577" t="inlineStr">
        <is>
          <t>rss</t>
        </is>
      </c>
      <c r="E20577" t="inlineStr">
        <is>
          <t>Flávio Bolsonaro na posse de Nunes Marques: "Espero um TSE imparcial". Vídeo</t>
        </is>
      </c>
      <c r="F20577" t="inlineStr">
        <is>
          <t>https://www.metropoles.com/colunas/manoela-alcantara/flavio-bolsonaro-na-posse-de-nunes-marques-espero-um-tse-imparcial</t>
        </is>
      </c>
      <c r="G20577" t="inlineStr">
        <is>
          <t>Bolsonaro</t>
        </is>
      </c>
      <c r="H20577" t="inlineStr">
        <is>
          <t>Senador Flávio &lt;b&gt;Bolsonaro&lt;/b&gt; (PL) foi uma das autoridades convidadas para a solenidade de posse de Nunes Marques na pr</t>
        </is>
      </c>
      <c r="I20577" t="n">
        <v>2</v>
      </c>
    </row>
    <row r="20578">
      <c r="A20578" t="inlineStr">
        <is>
          <t>12/05/2026 20:10:52</t>
        </is>
      </c>
      <c r="B20578" t="inlineStr">
        <is>
          <t>12/05 20:04</t>
        </is>
      </c>
      <c r="C20578" t="inlineStr">
        <is>
          <t>Folha de S.Paulo - Poder - Principal</t>
        </is>
      </c>
      <c r="D20578" t="inlineStr">
        <is>
          <t>rss</t>
        </is>
      </c>
      <c r="E20578" t="inlineStr">
        <is>
          <t>Relator de redução de penas do 8/1 se reúne com Moraes e diz que STF deve julgar lei no fim de maio</t>
        </is>
      </c>
      <c r="F20578" t="inlineStr">
        <is>
          <t>https://redir.folha.com.br/redir/online/poder/rss091/*https://www1.folha.uol.com.br/poder/2026/05/relator-de-reducao-de-penas-do-81-se-reune-com-moraes-e-diz-que-stf-deve-julgar-lei-no-fim-de-maio.shtml</t>
        </is>
      </c>
      <c r="G20578" t="inlineStr">
        <is>
          <t>stf</t>
        </is>
      </c>
      <c r="H20578" t="inlineStr">
        <is>
          <t xml:space="preserve"> terça-feira (12), com o ministro do &amp;lt;a href="https://www1.folha.uol.com.br/folha-topicos/&lt;b&gt;stf&lt;/b&gt;/"&amp;gt;STF&amp;lt;/a&amp;gt; (Supremo Tribunal Federal) &amp;lt;a href="https://www1.folha.uol.com.br/folha-topicos</t>
        </is>
      </c>
      <c r="I20578" t="n">
        <v>1</v>
      </c>
    </row>
    <row r="20579">
      <c r="A20579" t="inlineStr">
        <is>
          <t>12/05/2026 20:10:58</t>
        </is>
      </c>
      <c r="B20579" t="inlineStr">
        <is>
          <t>12/05 19:35</t>
        </is>
      </c>
      <c r="C20579" t="inlineStr">
        <is>
          <t>Google Alert - julia zanatta</t>
        </is>
      </c>
      <c r="D20579" t="inlineStr">
        <is>
          <t>google_alert</t>
        </is>
      </c>
      <c r="E20579" t="inlineStr">
        <is>
          <t>Câmara dos Deputados Aprova Projeto que Garante Segunda Chamada em Concursos ...</t>
        </is>
      </c>
      <c r="F20579" t="inlineStr">
        <is>
          <t>https://www.google.com/url?rct=j&amp;sa=t&amp;url=https://reportermaceio.com.br/camara-dos-deputados-camara-dos-deputados-aprova-projeto-que-garante-segunda-chamada-em-concursos-para-gestantes-e-puerperas/&amp;ct=ga&amp;cd=CAIyGjE1NGNiYTk5MDkyMTk4N2M6Y29tOnB0OlVT&amp;usg=AOvVaw21P-AxRYlJjcoaMHyxv1I3</t>
        </is>
      </c>
      <c r="G20579" t="inlineStr">
        <is>
          <t>câmara</t>
        </is>
      </c>
      <c r="H20579" t="inlineStr">
        <is>
          <t>(ver título)</t>
        </is>
      </c>
      <c r="I20579" t="n">
        <v>1</v>
      </c>
    </row>
    <row r="20580">
      <c r="A20580" t="inlineStr">
        <is>
          <t>12/05/2026 20:38:06</t>
        </is>
      </c>
      <c r="B20580" t="inlineStr">
        <is>
          <t>12/05 20:20</t>
        </is>
      </c>
      <c r="C20580" t="inlineStr">
        <is>
          <t>Folha de S.Paulo - Mercado - Principal</t>
        </is>
      </c>
      <c r="D20580" t="inlineStr">
        <is>
          <t>rss</t>
        </is>
      </c>
      <c r="E20580" t="inlineStr">
        <is>
          <t>Entenda o que é a 'taxa das blusinhas' e o vaivém do imposto</t>
        </is>
      </c>
      <c r="F20580" t="inlineStr">
        <is>
          <t>https://redir.folha.com.br/redir/online/mercado/rss091/*https://www1.folha.uol.com.br/mercado/2026/05/entenda-o-que-e-a-taxa-das-blusinhas-e-o-vaivem-do-imposto.shtml</t>
        </is>
      </c>
      <c r="G20580" t="inlineStr">
        <is>
          <t>imposto</t>
        </is>
      </c>
      <c r="H20580" t="inlineStr">
        <is>
          <t>na-medida-provisoria-que-zera-taxa-das-blusinhas.shtml"&amp;gt;MP (medida provisória) que zera o &lt;b&gt;imposto&lt;/b&gt; federal sobre compras internacionais de até US$ 50&amp;lt;/a&amp;gt; (R$ 245), conhecido popularmente c</t>
        </is>
      </c>
      <c r="I20580" t="n">
        <v>2</v>
      </c>
    </row>
    <row r="20581">
      <c r="A20581" t="inlineStr">
        <is>
          <t>12/05/2026 20:38:12</t>
        </is>
      </c>
      <c r="B20581" t="inlineStr">
        <is>
          <t>12/05 20:15</t>
        </is>
      </c>
      <c r="C20581" t="inlineStr">
        <is>
          <t>Metrópoles</t>
        </is>
      </c>
      <c r="D20581" t="inlineStr">
        <is>
          <t>rss</t>
        </is>
      </c>
      <c r="E20581" t="inlineStr">
        <is>
          <t>Na Câmara, Durigan volta a criticar compensação para PEC do fim da escala 6x1</t>
        </is>
      </c>
      <c r="F20581" t="inlineStr">
        <is>
          <t>https://www.metropoles.com/brasil/na-camara-durigan-volta-a-criticar-compensacao-para-pec-do-fim-da-6x1</t>
        </is>
      </c>
      <c r="G20581" t="inlineStr">
        <is>
          <t>comissão</t>
        </is>
      </c>
      <c r="H20581" t="inlineStr">
        <is>
          <t>Ministro da Fazenda participou, nesta terça (12/5), de audiência da &lt;b&gt;comissão&lt;/b&gt; especial que analisa a proposta sobre o fim da escala 6x1</t>
        </is>
      </c>
      <c r="I20581" t="n">
        <v>2</v>
      </c>
    </row>
    <row r="20582">
      <c r="A20582" t="inlineStr">
        <is>
          <t>12/05/2026 20:38:18</t>
        </is>
      </c>
      <c r="B20582" t="inlineStr">
        <is>
          <t>12/05 20:36</t>
        </is>
      </c>
      <c r="C20582" t="inlineStr">
        <is>
          <t>Metrópoles</t>
        </is>
      </c>
      <c r="D20582" t="inlineStr">
        <is>
          <t>rss</t>
        </is>
      </c>
      <c r="E20582" t="inlineStr">
        <is>
          <t>TSE: Celina e Michelle marcam presença em posse de Nunes Marques</t>
        </is>
      </c>
      <c r="F20582" t="inlineStr">
        <is>
          <t>https://www.metropoles.com/colunas/manoela-alcantara/tse-celina-e-michelle-marcam-presenca-em-posse-de-nunes-marques</t>
        </is>
      </c>
      <c r="G20582" t="inlineStr">
        <is>
          <t>plenário</t>
        </is>
      </c>
      <c r="H20582" t="inlineStr">
        <is>
          <t>A solenidade de posse de Nunes Marques e André Mendonça roi realizada no &lt;b&gt;plenário&lt;/b&gt; do edifício-sede do TSE, em Brasília</t>
        </is>
      </c>
      <c r="I20582" t="n">
        <v>1</v>
      </c>
    </row>
    <row r="20583">
      <c r="A20583" t="inlineStr">
        <is>
          <t>12/05/2026 20:38:23</t>
        </is>
      </c>
      <c r="B20583" t="inlineStr">
        <is>
          <t>12/05 20:25</t>
        </is>
      </c>
      <c r="C20583" t="inlineStr">
        <is>
          <t>Metrópoles</t>
        </is>
      </c>
      <c r="D20583" t="inlineStr">
        <is>
          <t>rss</t>
        </is>
      </c>
      <c r="E20583" t="inlineStr">
        <is>
          <t>PT comemora e pode explorar fim da "taxa das blusinhas" em propagandas</t>
        </is>
      </c>
      <c r="F20583" t="inlineStr">
        <is>
          <t>https://www.metropoles.com/brasil/pt-comemora-e-pode-explorar-fim-da-taxa-das-blusinhas-em-propagandas</t>
        </is>
      </c>
      <c r="G20583" t="inlineStr">
        <is>
          <t>lula</t>
        </is>
      </c>
      <c r="H20583" t="inlineStr">
        <is>
          <t>Taxação era vista como prejudicial para campanha de &lt;b&gt;Lula&lt;/b&gt;. Dirigentes avaliam destacar revogação em nova estratégia de comunicação</t>
        </is>
      </c>
      <c r="I20583" t="n">
        <v>1</v>
      </c>
    </row>
    <row r="20584">
      <c r="A20584" t="inlineStr">
        <is>
          <t>12/05/2026 20:38:29</t>
        </is>
      </c>
      <c r="B20584" t="inlineStr">
        <is>
          <t>12/05 20:18</t>
        </is>
      </c>
      <c r="C20584" t="inlineStr">
        <is>
          <t>Metrópoles</t>
        </is>
      </c>
      <c r="D20584" t="inlineStr">
        <is>
          <t>rss</t>
        </is>
      </c>
      <c r="E20584" t="inlineStr">
        <is>
          <t>Esposa de Moraes e Michelle Bolsonaro lado a lado em posse no TSE</t>
        </is>
      </c>
      <c r="F20584" t="inlineStr">
        <is>
          <t>https://www.metropoles.com/colunas/milena-teixeira/esposa-de-moraes-e-michelle-bolsonaro-lado-a-lado-em-posse-no-tse</t>
        </is>
      </c>
      <c r="G20584" t="inlineStr">
        <is>
          <t>Bolsonaro</t>
        </is>
      </c>
      <c r="H20584" t="inlineStr">
        <is>
          <t>Advogada Viviane Barci e Michelle &lt;b&gt;Bolsonaro&lt;/b&gt; ficaram lado a lado durante a posse de Nunes Marques na presidência do TSE</t>
        </is>
      </c>
      <c r="I20584" t="n">
        <v>1</v>
      </c>
    </row>
    <row r="20585">
      <c r="A20585" t="inlineStr">
        <is>
          <t>12/05/2026 20:38:35</t>
        </is>
      </c>
      <c r="B20585" t="inlineStr">
        <is>
          <t>12/05 20:18</t>
        </is>
      </c>
      <c r="C20585" t="inlineStr">
        <is>
          <t>Folha de S.Paulo - Poder - Principal</t>
        </is>
      </c>
      <c r="D20585" t="inlineStr">
        <is>
          <t>rss</t>
        </is>
      </c>
      <c r="E20585" t="inlineStr">
        <is>
          <t>Presidente do PT insiste, mas Pacheco diz que não pretende ser candidato ao Governo de Minas</t>
        </is>
      </c>
      <c r="F20585" t="inlineStr">
        <is>
          <t>https://redir.folha.com.br/redir/online/poder/rss091/*https://www1.folha.uol.com.br/poder/2026/05/presidente-do-pt-insiste-mas-pacheco-diz-que-nao-pretende-ser-candidato-ao-governo-de-minas.shtml</t>
        </is>
      </c>
      <c r="G20585" t="inlineStr">
        <is>
          <t>senado</t>
        </is>
      </c>
      <c r="H20585" t="inlineStr">
        <is>
          <t>O &lt;b&gt;senado&lt;/b&gt;r &amp;lt;a href="https://www1.folha.uol.com.br/folha-topicos/rodrigo-pacheco/"&amp;gt;Rodrigo Pacheco&amp;lt;/</t>
        </is>
      </c>
      <c r="I20585" t="n">
        <v>1</v>
      </c>
    </row>
    <row r="20586">
      <c r="A20586" t="inlineStr">
        <is>
          <t>12/05/2026 21:07:53</t>
        </is>
      </c>
      <c r="B20586" t="inlineStr">
        <is>
          <t>12/05 20:38</t>
        </is>
      </c>
      <c r="C20586" t="inlineStr">
        <is>
          <t>g1 &gt; Política</t>
        </is>
      </c>
      <c r="D20586" t="inlineStr">
        <is>
          <t>rss</t>
        </is>
      </c>
      <c r="E20586" t="inlineStr">
        <is>
          <t>Ações sobre Lei da Dosimetria serão votadas no final de maio; STF deve manter redução de penas</t>
        </is>
      </c>
      <c r="F20586" t="inlineStr">
        <is>
          <t>https://g1.globo.com/politica/blog/valdo-cruz/post/2026/05/12/acoes-sobre-lei-da-dosimetria-serao-votadas-no-final-de-maio-stf-deve-manter-reducao-de-penas.ghtml</t>
        </is>
      </c>
      <c r="G20586" t="inlineStr">
        <is>
          <t>Jair Bolsonaro</t>
        </is>
      </c>
      <c r="H20586" t="inlineStr">
        <is>
          <t>amente quem já pediu a revisão e indiretamente os demais condenados, como o ex-presidente &lt;b&gt;Jair Bolsonaro&lt;/b&gt; (PL), que deverão obter a mesma decisão caso apresentem um pedido a partir de agora.
Na s</t>
        </is>
      </c>
      <c r="I20586" t="n">
        <v>7</v>
      </c>
    </row>
    <row r="20587">
      <c r="A20587" t="inlineStr">
        <is>
          <t>12/05/2026 21:07:58</t>
        </is>
      </c>
      <c r="B20587" t="inlineStr">
        <is>
          <t>12/05 21:04</t>
        </is>
      </c>
      <c r="C20587" t="inlineStr">
        <is>
          <t>Folha de S.Paulo - Poder - Principal</t>
        </is>
      </c>
      <c r="D20587" t="inlineStr">
        <is>
          <t>rss</t>
        </is>
      </c>
      <c r="E20587" t="inlineStr">
        <is>
          <t>Flávio Bolsonaro e Cleitinho fecham aliança em Minas Gerais, mas ainda sem candidato definido</t>
        </is>
      </c>
      <c r="F20587" t="inlineStr">
        <is>
          <t>https://redir.folha.com.br/redir/online/poder/rss091/*https://www1.folha.uol.com.br/poder/2026/05/flavio-bolsonaro-e-cleitinho-fecham-alianca-em-minas-gerais-mas-ainda-sem-candidato-definido.shtml</t>
        </is>
      </c>
      <c r="G20587" t="inlineStr">
        <is>
          <t>Bolsonaro</t>
        </is>
      </c>
      <c r="H20587" t="inlineStr">
        <is>
          <t>opicos/pl/"&amp;gt;PL&amp;lt;/a&amp;gt; do senador &amp;lt;a href="https://www1.folha.uol.com.br/folha-topicos/flavio-&lt;b&gt;bolsonaro&lt;/b&gt;/"&amp;gt;Flávio Bolsonaro&amp;lt;/a&amp;gt; (RJ), pré-candidato à Presidência da República, e o senador Cleiti</t>
        </is>
      </c>
      <c r="I20587" t="n">
        <v>2</v>
      </c>
    </row>
    <row r="20588">
      <c r="A20588" t="inlineStr">
        <is>
          <t>12/05/2026 21:08:04</t>
        </is>
      </c>
      <c r="B20588" t="inlineStr">
        <is>
          <t>12/05 20:52</t>
        </is>
      </c>
      <c r="C20588" t="inlineStr">
        <is>
          <t>Folha de S.Paulo - Mercado - Principal</t>
        </is>
      </c>
      <c r="D20588" t="inlineStr">
        <is>
          <t>rss</t>
        </is>
      </c>
      <c r="E20588" t="inlineStr">
        <is>
          <t>Como o detergente e a inflação afetam as campanhas eleitorais de Lula e Trump</t>
        </is>
      </c>
      <c r="F20588" t="inlineStr">
        <is>
          <t>https://redir.folha.com.br/redir/online/mercado/rss091/*https://www1.folha.uol.com.br/colunas/viniciustorres/2026/05/como-o-detergente-e-a-inflacao-afetam-as-campanhas-eleitorais-de-lula-e-trump.shtml</t>
        </is>
      </c>
      <c r="G20588" t="inlineStr">
        <is>
          <t>inflação</t>
        </is>
      </c>
      <c r="H20588" t="inlineStr">
        <is>
          <t xml:space="preserve"> Unidos&amp;lt;/a&amp;gt; perdeu para a &amp;lt;a href="https://www1.folha.uol.com.br/folha-topicos/inflacao/"&amp;gt;&lt;b&gt;inflação&lt;/b&gt;&amp;lt;/a&amp;gt; nos últimos 12 meses, o que não acontecia desde meados de 2023. Quer dizer, o poder d</t>
        </is>
      </c>
      <c r="I20588" t="n">
        <v>2</v>
      </c>
    </row>
    <row r="20589">
      <c r="A20589" t="inlineStr">
        <is>
          <t>12/05/2026 21:08:10</t>
        </is>
      </c>
      <c r="B20589" t="inlineStr">
        <is>
          <t>12/05 20:45</t>
        </is>
      </c>
      <c r="C20589" t="inlineStr">
        <is>
          <t>Folha de S.Paulo - Mercado - Principal</t>
        </is>
      </c>
      <c r="D20589" t="inlineStr">
        <is>
          <t>rss</t>
        </is>
      </c>
      <c r="E20589" t="inlineStr">
        <is>
          <t>Entidades da indústria afirmam que fim da 'taxa das blusinhas' gera concorrência desleal</t>
        </is>
      </c>
      <c r="F20589" t="inlineStr">
        <is>
          <t>https://redir.folha.com.br/redir/online/mercado/rss091/*https://www1.folha.uol.com.br/mercado/2026/05/entidades-da-industria-afirmam-que-fim-da-taxa-das-blusinhas-gera-concorrencia-desleal.shtml</t>
        </is>
      </c>
      <c r="G20589" t="inlineStr">
        <is>
          <t>imposto</t>
        </is>
      </c>
      <c r="H20589" t="inlineStr">
        <is>
          <t xml:space="preserve">-assina-medida-provisoria-que-zera-taxa-das-blusinhas.shtml" rel="" target=""&amp;gt;que zerou o &lt;b&gt;imposto&lt;/b&gt; federal conhecido como "taxa das blusinhas"&amp;lt;/a&amp;gt;, assinada pelo presidente Luiz Inácio &amp;lt;a </t>
        </is>
      </c>
      <c r="I20589" t="n">
        <v>2</v>
      </c>
    </row>
    <row r="20590">
      <c r="A20590" t="inlineStr">
        <is>
          <t>12/05/2026 21:08:16</t>
        </is>
      </c>
      <c r="B20590" t="inlineStr">
        <is>
          <t>12/05 14:38</t>
        </is>
      </c>
      <c r="C20590" t="inlineStr">
        <is>
          <t>Google Alert - julia zanatta</t>
        </is>
      </c>
      <c r="D20590" t="inlineStr">
        <is>
          <t>google_alert</t>
        </is>
      </c>
      <c r="E20590" t="inlineStr">
        <is>
          <t>Oposição reúne 185 assinaturas para PEC que reduz maioridade penal - Metrópoles</t>
        </is>
      </c>
      <c r="F20590" t="inlineStr">
        <is>
          <t>https://www.google.com/url?rct=j&amp;sa=t&amp;url=https://www.metropoles.com/colunas/grande-angular/oposicao-reune-185-assinaturas-para-pec-que-reduz-maioridade-penal&amp;ct=ga&amp;cd=CAIyGjE1NGNiYTk5MDkyMTk4N2M6Y29tOnB0OlVT&amp;usg=AOvVaw21Q_fTwDjjzrBFRiJU-eA6</t>
        </is>
      </c>
      <c r="G20590" t="inlineStr">
        <is>
          <t>Bolsonaro</t>
        </is>
      </c>
      <c r="H20590" t="inlineStr">
        <is>
          <t>de redução da maioridade penal para impulsionar a campanha presidencial do senador Flávio &lt;b&gt;Bolsonaro&lt;/b&gt; (PL-RJ)</t>
        </is>
      </c>
      <c r="I20590" t="n">
        <v>2</v>
      </c>
    </row>
    <row r="20591">
      <c r="A20591" t="inlineStr">
        <is>
          <t>12/05/2026 21:08:22</t>
        </is>
      </c>
      <c r="C20591" t="inlineStr">
        <is>
          <t>VEJA</t>
        </is>
      </c>
      <c r="D20591" t="inlineStr">
        <is>
          <t>rss</t>
        </is>
      </c>
      <c r="E20591" t="inlineStr">
        <is>
          <t>Lula: governo criará Ministério da Segurança apenas com aprovação de PEC pelo Senado</t>
        </is>
      </c>
      <c r="F20591" t="inlineStr">
        <is>
          <t>https://veja.abril.com.br/brasil/lula-governo-criara-ministerio-da-seguranca-apenas-com-aprovacao-de-pec-pelo-senado/</t>
        </is>
      </c>
      <c r="G20591" t="inlineStr">
        <is>
          <t>senado</t>
        </is>
      </c>
      <c r="H20591" t="inlineStr">
        <is>
          <t>(ver título)</t>
        </is>
      </c>
      <c r="I20591" t="n">
        <v>2</v>
      </c>
    </row>
    <row r="20592">
      <c r="A20592" t="inlineStr">
        <is>
          <t>12/05/2026 21:08:28</t>
        </is>
      </c>
      <c r="B20592" t="inlineStr">
        <is>
          <t>12/05 21:03</t>
        </is>
      </c>
      <c r="C20592" t="inlineStr">
        <is>
          <t>g1 &gt; Economia</t>
        </is>
      </c>
      <c r="D20592" t="inlineStr">
        <is>
          <t>rss</t>
        </is>
      </c>
      <c r="E20592" t="inlineStr">
        <is>
          <t>Mega-Sena, concurso 3.007: confira os números sorteados</t>
        </is>
      </c>
      <c r="F20592" t="inlineStr">
        <is>
          <t>https://g1.globo.com/loterias/mega-sena/noticia/2026/05/12/mega-sena-concurso-3007-confira-os-numeros-sorteados.ghtml</t>
        </is>
      </c>
      <c r="G20592" t="inlineStr">
        <is>
          <t>pix</t>
        </is>
      </c>
      <c r="H2059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592" t="n">
        <v>1</v>
      </c>
    </row>
    <row r="20593">
      <c r="A20593" t="inlineStr">
        <is>
          <t>12/05/2026 21:08:33</t>
        </is>
      </c>
      <c r="B20593" t="inlineStr">
        <is>
          <t>12/05 20:54</t>
        </is>
      </c>
      <c r="C20593" t="inlineStr">
        <is>
          <t>Metrópoles</t>
        </is>
      </c>
      <c r="D20593" t="inlineStr">
        <is>
          <t>rss</t>
        </is>
      </c>
      <c r="E20593" t="inlineStr">
        <is>
          <t>Tiago Ramos surta em live após mensagens no celular da namorada. Vídeo</t>
        </is>
      </c>
      <c r="F20593" t="inlineStr">
        <is>
          <t>https://www.metropoles.com/colunas/fabia-oliveira/tiago-ramos-surta-em-live-apos-mensagens-no-celular-da-namorada-video</t>
        </is>
      </c>
      <c r="G20593" t="inlineStr">
        <is>
          <t>lula</t>
        </is>
      </c>
      <c r="H20593" t="inlineStr">
        <is>
          <t>uenciador discutiu ao vivo com a companheira após encontrar mensagens de outro homem no ce&lt;b&gt;lula&lt;/b&gt;r dela</t>
        </is>
      </c>
      <c r="I20593" t="n">
        <v>1</v>
      </c>
    </row>
    <row r="20594">
      <c r="A20594" t="inlineStr">
        <is>
          <t>12/05/2026 21:08:39</t>
        </is>
      </c>
      <c r="B20594" t="inlineStr">
        <is>
          <t>12/05 20:50</t>
        </is>
      </c>
      <c r="C20594" t="inlineStr">
        <is>
          <t>Metrópoles</t>
        </is>
      </c>
      <c r="D20594" t="inlineStr">
        <is>
          <t>rss</t>
        </is>
      </c>
      <c r="E20594" t="inlineStr">
        <is>
          <t>No TSE, Michelle cruza com Janja e interage com a esposa de Moraes</t>
        </is>
      </c>
      <c r="F20594" t="inlineStr">
        <is>
          <t>https://www.metropoles.com/colunas/igor-gadelha/no-tse-michelle-cruza-com-janja-e-interage-com-a-esposa-de-moraes</t>
        </is>
      </c>
      <c r="G20594" t="inlineStr">
        <is>
          <t>Bolsonaro</t>
        </is>
      </c>
      <c r="H20594" t="inlineStr">
        <is>
          <t>Michelle &lt;b&gt;Bolsonaro&lt;/b&gt; prestigiou posse de Nunes Marques e André Mendonça no TSE e sentou perto de Viviani Barci</t>
        </is>
      </c>
      <c r="I20594" t="n">
        <v>1</v>
      </c>
    </row>
    <row r="20595">
      <c r="A20595" t="inlineStr">
        <is>
          <t>12/05/2026 21:08:45</t>
        </is>
      </c>
      <c r="B20595" t="inlineStr">
        <is>
          <t>12/05 20:41</t>
        </is>
      </c>
      <c r="C20595" t="inlineStr">
        <is>
          <t>Metrópoles</t>
        </is>
      </c>
      <c r="D20595" t="inlineStr">
        <is>
          <t>rss</t>
        </is>
      </c>
      <c r="E20595" t="inlineStr">
        <is>
          <t>MG: Cleitinho promete fim da taxa de esgoto em cidades sem tratamento</t>
        </is>
      </c>
      <c r="F20595" t="inlineStr">
        <is>
          <t>https://www.metropoles.com/minas-gerais/cleitinho-promete-acabar-com-taxa-de-esgoto-em-cidades-sem-tratamento</t>
        </is>
      </c>
      <c r="G20595" t="inlineStr">
        <is>
          <t>senado</t>
        </is>
      </c>
      <c r="H20595" t="inlineStr">
        <is>
          <t xml:space="preserve">&lt;b&gt;Senado&lt;/b&gt;r e pré-candidato ao Governo de Minas Gerais afirma que, se eleito, extinguirá a cobrança </t>
        </is>
      </c>
      <c r="I20595" t="n">
        <v>1</v>
      </c>
    </row>
    <row r="20596">
      <c r="A20596" t="inlineStr">
        <is>
          <t>12/05/2026 21:08:51</t>
        </is>
      </c>
      <c r="B20596" t="inlineStr">
        <is>
          <t>12/05 20:35</t>
        </is>
      </c>
      <c r="C20596" t="inlineStr">
        <is>
          <t>Metrópoles</t>
        </is>
      </c>
      <c r="D20596" t="inlineStr">
        <is>
          <t>rss</t>
        </is>
      </c>
      <c r="E20596" t="inlineStr">
        <is>
          <t>Alcolumbre evita aplaudir Messias em posse no TSE</t>
        </is>
      </c>
      <c r="F20596" t="inlineStr">
        <is>
          <t>https://www.metropoles.com/colunas/igor-gadelha/alcolumbre-evita-aplaudir-messias-em-posse-no-tse</t>
        </is>
      </c>
      <c r="G20596" t="inlineStr">
        <is>
          <t>senado</t>
        </is>
      </c>
      <c r="H20596" t="inlineStr">
        <is>
          <t>Após articular derrota de Jorge Messias no &lt;b&gt;Senado&lt;/b&gt;, Davi Alcolumbre evitou aplaudir ministro da AGU durante posse do novo presidente do TSE</t>
        </is>
      </c>
      <c r="I20596" t="n">
        <v>1</v>
      </c>
    </row>
    <row r="20597">
      <c r="A20597" t="inlineStr">
        <is>
          <t>12/05/2026 21:08:58</t>
        </is>
      </c>
      <c r="C20597" t="inlineStr">
        <is>
          <t>VEJA</t>
        </is>
      </c>
      <c r="D20597" t="inlineStr">
        <is>
          <t>rss</t>
        </is>
      </c>
      <c r="E20597" t="inlineStr">
        <is>
          <t>Caiado chama Lula de ‘cara de pau’ por criar plano contra crime próximo da eleição</t>
        </is>
      </c>
      <c r="F20597" t="inlineStr">
        <is>
          <t>https://veja.abril.com.br/brasil/caiado-chama-lula-de-cara-de-pau-por-criar-plano-contra-crime-proximo-da-eleicao/</t>
        </is>
      </c>
      <c r="G20597" t="inlineStr">
        <is>
          <t>lula</t>
        </is>
      </c>
      <c r="H20597" t="inlineStr">
        <is>
          <t>(ver título)</t>
        </is>
      </c>
      <c r="I20597" t="n">
        <v>1</v>
      </c>
    </row>
    <row r="20598">
      <c r="A20598" t="inlineStr">
        <is>
          <t>12/05/2026 22:14:02</t>
        </is>
      </c>
      <c r="B20598" t="inlineStr">
        <is>
          <t>12/05 22:02</t>
        </is>
      </c>
      <c r="C20598" t="inlineStr">
        <is>
          <t>g1 &gt; Política</t>
        </is>
      </c>
      <c r="D20598" t="inlineStr">
        <is>
          <t>rss</t>
        </is>
      </c>
      <c r="E20598" t="inlineStr">
        <is>
          <t>Alcolumbre não bate palmas para Messias durante posse de Nunes Marques no TSE</t>
        </is>
      </c>
      <c r="F20598" t="inlineStr">
        <is>
          <t>https://g1.globo.com/politica/noticia/2026/05/12/alcolumbre-nao-bate-palmas-para-messias-durante-posse-de-nunes-marques-no-tse.ghtml</t>
        </is>
      </c>
      <c r="G20598" t="inlineStr">
        <is>
          <t>câmara</t>
        </is>
      </c>
      <c r="H20598" t="inlineStr">
        <is>
          <t>seguida, houve uma pausa para os aplausos do público. Além de Alcolumbre, o presidente da &lt;b&gt;Câmara&lt;/b&gt;, Hugo Motta (Republicanos-PB) e o presidente do STF, Edson Fachin, também optaram por não</t>
        </is>
      </c>
      <c r="I20598" t="n">
        <v>5</v>
      </c>
    </row>
    <row r="20599">
      <c r="A20599" t="inlineStr">
        <is>
          <t>12/05/2026 22:14:08</t>
        </is>
      </c>
      <c r="B20599" t="inlineStr">
        <is>
          <t>12/05 21:30</t>
        </is>
      </c>
      <c r="C20599" t="inlineStr">
        <is>
          <t>Folha de S.Paulo - Poder - Principal</t>
        </is>
      </c>
      <c r="D20599" t="inlineStr">
        <is>
          <t>rss</t>
        </is>
      </c>
      <c r="E20599" t="inlineStr">
        <is>
          <t>Alcolumbre evita bater palmas para Messias, que é aplaudido em posse do TSE</t>
        </is>
      </c>
      <c r="F20599" t="inlineStr">
        <is>
          <t>https://redir.folha.com.br/redir/online/poder/rss091/*https://www1.folha.uol.com.br/blogs/brasilia-hoje/2026/05/alcolumbre-evita-bater-palmas-para-messias-que-e-aplaudido-em-posse-do-tse.shtml</t>
        </is>
      </c>
      <c r="G20599" t="inlineStr">
        <is>
          <t>Bolsonaro</t>
        </is>
      </c>
      <c r="H20599" t="inlineStr">
        <is>
          <t>.folha.uol.com.br/poder/2026/05/kassio-toma-posse-na-presidencia-do-tse-com-lula-e-flavio-&lt;b&gt;bolsonaro&lt;/b&gt;-presentes.shtml" rel="" target=""&amp;gt;presidência do TSE&amp;lt;/a&amp;gt; (Tribunal Superior Eleitoral) ne</t>
        </is>
      </c>
      <c r="I20599" t="n">
        <v>3</v>
      </c>
    </row>
    <row r="20600">
      <c r="A20600" t="inlineStr">
        <is>
          <t>12/05/2026 22:14:14</t>
        </is>
      </c>
      <c r="B20600" t="inlineStr">
        <is>
          <t>12/05 20:26</t>
        </is>
      </c>
      <c r="C20600" t="inlineStr">
        <is>
          <t>Google Alert - julia zanatta</t>
        </is>
      </c>
      <c r="D20600" t="inlineStr">
        <is>
          <t>google_alert</t>
        </is>
      </c>
      <c r="E20600" t="inlineStr">
        <is>
          <t>CAMARA DOS DEPUTADOS - Câmara aprova projeto que garante segunda chamada em ...</t>
        </is>
      </c>
      <c r="F20600" t="inlineStr">
        <is>
          <t>https://www.google.com/url?rct=j&amp;sa=t&amp;url=https://reportermaceio.com.br/camara-dos-deputados-camara-aprova-projeto-que-garante-segunda-chamada-em-concursos-para-gestantes-e-puerperas-visando-igualdade-e-inclusao-no-mercado-de-trabalho/&amp;ct=ga&amp;cd=CAIyGjE1NGNiYTk5MDkyMTk4N2M6Y29tOnB0OlVT&amp;usg=AOvVaw3TTZN7a5ApgHP198V_vZG6</t>
        </is>
      </c>
      <c r="G20600" t="inlineStr">
        <is>
          <t>Julia Zanatta</t>
        </is>
      </c>
      <c r="H20600" t="inlineStr">
        <is>
          <t>... &lt;b&gt;&lt;b&gt;Julia Zanatta&lt;/b&gt;&lt;/b&gt;, responsável pela relatoria da proposta. O novo dispositivo visa assegurar que mulher</t>
        </is>
      </c>
      <c r="I20600" t="n">
        <v>3</v>
      </c>
    </row>
    <row r="20601">
      <c r="A20601" t="inlineStr">
        <is>
          <t>12/05/2026 22:14:19</t>
        </is>
      </c>
      <c r="B20601" t="inlineStr">
        <is>
          <t>12/05 19:14</t>
        </is>
      </c>
      <c r="C20601" t="inlineStr">
        <is>
          <t>Google Alert - julia zanatta</t>
        </is>
      </c>
      <c r="D20601" t="inlineStr">
        <is>
          <t>google_alert</t>
        </is>
      </c>
      <c r="E20601" t="inlineStr">
        <is>
          <t>CÂMARA DOS DEPUTADOS</t>
        </is>
      </c>
      <c r="F20601" t="inlineStr">
        <is>
          <t>https://www.google.com/url?rct=j&amp;sa=t&amp;url=https://www.camara.leg.br/proposicoesWeb/prop_mostrarintegra%3Fcodteor%3D3127020&amp;ct=ga&amp;cd=CAIyGjE1NGNiYTk5MDkyMTk4N2M6Y29tOnB0OlVT&amp;usg=AOvVaw3idnxc7kZ_xS6ARepd3nho</t>
        </is>
      </c>
      <c r="G20601" t="inlineStr">
        <is>
          <t>Julia Zanatta</t>
        </is>
      </c>
      <c r="H20601" t="inlineStr">
        <is>
          <t>/24. APROVADO O REQUERIMENTO DE URGÊNCIA N° 1.578/2026, EM. 24/03/2026. RELATORA: DEP. &lt;b&gt;&lt;b&gt;JULIA ZANATTA&lt;/b&gt;&lt;/b&gt;&amp;amp;nbsp;...</t>
        </is>
      </c>
      <c r="I20601" t="n">
        <v>3</v>
      </c>
    </row>
    <row r="20602">
      <c r="A20602" t="inlineStr">
        <is>
          <t>12/05/2026 22:14:25</t>
        </is>
      </c>
      <c r="B20602" t="inlineStr">
        <is>
          <t>12/05 22:00</t>
        </is>
      </c>
      <c r="C20602" t="inlineStr">
        <is>
          <t>Folha de S.Paulo - Mercado - Principal</t>
        </is>
      </c>
      <c r="D20602" t="inlineStr">
        <is>
          <t>rss</t>
        </is>
      </c>
      <c r="E20602" t="inlineStr">
        <is>
          <t>Parlamentares chamam isenção da 'taxa das blusinhas' de eleitoreira, e petistas evitam críticas em público</t>
        </is>
      </c>
      <c r="F20602" t="inlineStr">
        <is>
          <t>https://redir.folha.com.br/redir/online/mercado/rss091/*https://www1.folha.uol.com.br/mercado/2026/05/parlamentares-chamam-isencao-da-taxa-das-blusinhas-de-eleitoreira-e-petistas-evitam-criticas-em-publico.shtml</t>
        </is>
      </c>
      <c r="G20602" t="inlineStr">
        <is>
          <t>imposto</t>
        </is>
      </c>
      <c r="H20602" t="inlineStr">
        <is>
          <t>ercado/2026/05/lula-assina-medida-provisoria-que-zera-taxa-das-blusinhas.shtml"&amp;gt;isentar o &lt;b&gt;imposto&lt;/b&gt; de 20% cobrado das remessas internacionais de até US$ 50 &amp;lt;/a&amp;gt; (R$ 245 em valores de hoje)</t>
        </is>
      </c>
      <c r="I20602" t="n">
        <v>2</v>
      </c>
    </row>
    <row r="20603">
      <c r="A20603" t="inlineStr">
        <is>
          <t>12/05/2026 22:14:31</t>
        </is>
      </c>
      <c r="B20603" t="inlineStr">
        <is>
          <t>12/05 21:48</t>
        </is>
      </c>
      <c r="C20603" t="inlineStr">
        <is>
          <t>Metrópoles</t>
        </is>
      </c>
      <c r="D20603" t="inlineStr">
        <is>
          <t>rss</t>
        </is>
      </c>
      <c r="E20603" t="inlineStr">
        <is>
          <t>Em posse de Nunes Marques, Moraes cumprimenta Michelle Bolsonaro</t>
        </is>
      </c>
      <c r="F20603" t="inlineStr">
        <is>
          <t>https://www.metropoles.com/colunas/manoela-alcantara/moraes-cumprimenta-michelle-bolsonaro</t>
        </is>
      </c>
      <c r="G20603" t="inlineStr">
        <is>
          <t>stf</t>
        </is>
      </c>
      <c r="H20603" t="inlineStr">
        <is>
          <t>O Metrópoles registrou o momento em que o ministro do &lt;b&gt;STF&lt;/b&gt; e a ex-primeira-dama se cumprimentaram, em evento de posse no TSE</t>
        </is>
      </c>
      <c r="I20603" t="n">
        <v>2</v>
      </c>
    </row>
    <row r="20604">
      <c r="A20604" t="inlineStr">
        <is>
          <t>12/05/2026 22:14:37</t>
        </is>
      </c>
      <c r="B20604" t="inlineStr">
        <is>
          <t>12/05 21:08</t>
        </is>
      </c>
      <c r="C20604" t="inlineStr">
        <is>
          <t>Folha de S.Paulo - Poder - Principal</t>
        </is>
      </c>
      <c r="D20604" t="inlineStr">
        <is>
          <t>rss</t>
        </is>
      </c>
      <c r="E20604" t="inlineStr">
        <is>
          <t>Revogação da taxa das blusinhas ajuda Haddad em SP, avalia PT</t>
        </is>
      </c>
      <c r="F20604" t="inlineStr">
        <is>
          <t>https://redir.folha.com.br/redir/online/poder/rss091/*https://www1.folha.uol.com.br/colunas/painel/2026/05/revogacao-da-taxa-das-blusinhas-ajuda-haddad-em-sp-avalia-pt.shtml</t>
        </is>
      </c>
      <c r="G20604" t="inlineStr">
        <is>
          <t>lula</t>
        </is>
      </c>
      <c r="H20604" t="inlineStr">
        <is>
          <t>Mais do que um impulso à reeleição do presidente Luiz Inácio &lt;b&gt;Lula&lt;/b&gt; da Silva, a &amp;lt;a href="https://www1.folha.uol.com.br/mercado/2026/05/lula-assina-medida-pro</t>
        </is>
      </c>
      <c r="I20604" t="n">
        <v>2</v>
      </c>
    </row>
    <row r="20605">
      <c r="A20605" t="inlineStr">
        <is>
          <t>12/05/2026 23:01:23</t>
        </is>
      </c>
      <c r="B20605" t="inlineStr">
        <is>
          <t>12/05 20:07</t>
        </is>
      </c>
      <c r="C20605" t="inlineStr">
        <is>
          <t>Google Alert - julia zanatta</t>
        </is>
      </c>
      <c r="D20605" t="inlineStr">
        <is>
          <t>google_alert</t>
        </is>
      </c>
      <c r="E20605" t="inlineStr">
        <is>
          <t>CD260040409700 - Câmara dos Deputados</t>
        </is>
      </c>
      <c r="F20605" t="inlineStr">
        <is>
          <t>https://www.google.com/url?rct=j&amp;sa=t&amp;url=https://www.camara.leg.br/proposicoesWeb/prop_mostrarintegra%3Fcodteor%3D3127885%26filename%3DTramitacao-60-PL-1054-2019&amp;ct=ga&amp;cd=CAIyGjE1NGNiYTk5MDkyMTk4N2M6Y29tOnB0OlVT&amp;usg=AOvVaw2hR3PrfbNT6WZkNRGfojA_</t>
        </is>
      </c>
      <c r="G20605" t="inlineStr">
        <is>
          <t>Zanatta</t>
        </is>
      </c>
      <c r="H20605" t="inlineStr">
        <is>
          <t>Gabinete da Deputada &lt;b&gt;JÚLIA &lt;b&gt;ZANATTA&lt;/b&gt;&lt;/b&gt; – PL/SC. CAPÍTULO V – DA CLASSIFICAÇÃO E DA NOMEAÇÃO. Art. 8º A nomeação e a posse da</t>
        </is>
      </c>
      <c r="I20605" t="n">
        <v>2</v>
      </c>
    </row>
    <row r="20606">
      <c r="A20606" t="inlineStr">
        <is>
          <t>12/05/2026 23:01:28</t>
        </is>
      </c>
      <c r="C20606" t="inlineStr">
        <is>
          <t>VEJA</t>
        </is>
      </c>
      <c r="D20606" t="inlineStr">
        <is>
          <t>rss</t>
        </is>
      </c>
      <c r="E20606" t="inlineStr">
        <is>
          <t>O aviso de Moraes ao relator do PL da Dosimetria que animou os bolsonaristas</t>
        </is>
      </c>
      <c r="F20606" t="inlineStr">
        <is>
          <t>https://veja.abril.com.br/politica/o-aviso-de-moraes-ao-relator-do-pl-da-dosimetria-que-animou-os-bolsonaristas/</t>
        </is>
      </c>
      <c r="G20606" t="inlineStr">
        <is>
          <t>plenário</t>
        </is>
      </c>
      <c r="H20606" t="inlineStr">
        <is>
          <t>Ministro sinalizou a Paulinho da Força que &lt;b&gt;plenário&lt;/b&gt; do STF deve analisar decisão de suspender efeitos da Lei da Dosimetria na última semana d</t>
        </is>
      </c>
      <c r="I20606" t="n">
        <v>2</v>
      </c>
    </row>
    <row r="20607">
      <c r="A20607" t="inlineStr">
        <is>
          <t>12/05/2026 23:01:34</t>
        </is>
      </c>
      <c r="B20607" t="inlineStr">
        <is>
          <t>12/05 22:41</t>
        </is>
      </c>
      <c r="C20607" t="inlineStr">
        <is>
          <t>Metrópoles</t>
        </is>
      </c>
      <c r="D20607" t="inlineStr">
        <is>
          <t>rss</t>
        </is>
      </c>
      <c r="E20607" t="inlineStr">
        <is>
          <t>“Taxa das blusinhas”: a cloaca do nosso capitalismo e do ódio de classe</t>
        </is>
      </c>
      <c r="F20607" t="inlineStr">
        <is>
          <t>https://www.metropoles.com/colunas/reinaldo-azevedo/taxa-das-blusinhas-a-cloaca-do-nosso-capitalismo-e-do-odio-de-classe</t>
        </is>
      </c>
      <c r="G20607" t="inlineStr">
        <is>
          <t>lula</t>
        </is>
      </c>
      <c r="H20607" t="inlineStr">
        <is>
          <t>&lt;b&gt;Lula&lt;/b&gt; é o melhor presidente que os empresários, os banqueiros e os grande do agro já tiveram, m</t>
        </is>
      </c>
      <c r="I20607" t="n">
        <v>1</v>
      </c>
    </row>
    <row r="20608">
      <c r="A20608" t="inlineStr">
        <is>
          <t>12/05/2026 23:01:39</t>
        </is>
      </c>
      <c r="B20608" t="inlineStr">
        <is>
          <t>12/05 22:38</t>
        </is>
      </c>
      <c r="C20608" t="inlineStr">
        <is>
          <t>Metrópoles</t>
        </is>
      </c>
      <c r="D20608" t="inlineStr">
        <is>
          <t>rss</t>
        </is>
      </c>
      <c r="E20608" t="inlineStr">
        <is>
          <t>Câmara aprova restrições e tornozeleira para condenados por pedofilia</t>
        </is>
      </c>
      <c r="F20608" t="inlineStr">
        <is>
          <t>https://www.metropoles.com/brasil/camara-aprova-restricoes-e-tornozeleira-para-condenados-por-pedofilia</t>
        </is>
      </c>
      <c r="G20608" t="inlineStr">
        <is>
          <t>câmara</t>
        </is>
      </c>
      <c r="H20608" t="inlineStr">
        <is>
          <t>(ver título)</t>
        </is>
      </c>
      <c r="I20608" t="n">
        <v>1</v>
      </c>
    </row>
    <row r="20609">
      <c r="A20609" t="inlineStr">
        <is>
          <t>13/05/2026 00:24:16</t>
        </is>
      </c>
      <c r="B20609" t="inlineStr">
        <is>
          <t>13/05 00:00</t>
        </is>
      </c>
      <c r="C20609" t="inlineStr">
        <is>
          <t>g1 &gt; Política</t>
        </is>
      </c>
      <c r="D20609" t="inlineStr">
        <is>
          <t>rss</t>
        </is>
      </c>
      <c r="E20609" t="inlineStr">
        <is>
          <t>'Taxa das blusinhas’: o que muda com o fim do imposto sobre compras internacionais de até US$ 50</t>
        </is>
      </c>
      <c r="F20609" t="inlineStr">
        <is>
          <t>https://g1.globo.com/economia/noticia/2026/05/13/fim-da-taxa-das-blusinhas-o-que-muda.ghtml</t>
        </is>
      </c>
      <c r="G20609" t="inlineStr">
        <is>
          <t>congresso</t>
        </is>
      </c>
      <c r="H20609" t="inlineStr">
        <is>
          <t>a o período.
➡️ A taxa das blusinhas entrou em vigor em agosto de 2024, após aprovação do &lt;b&gt;Congresso&lt;/b&gt; Nacional, criando imposto de importação de 20% sobre compras internacionais de até US$ 50</t>
        </is>
      </c>
      <c r="I20609" t="n">
        <v>11</v>
      </c>
    </row>
    <row r="20610">
      <c r="A20610" t="inlineStr">
        <is>
          <t>13/05/2026 00:24:21</t>
        </is>
      </c>
      <c r="B20610" t="inlineStr">
        <is>
          <t>13/05 00:00</t>
        </is>
      </c>
      <c r="C20610" t="inlineStr">
        <is>
          <t>g1 &gt; Economia</t>
        </is>
      </c>
      <c r="D20610" t="inlineStr">
        <is>
          <t>rss</t>
        </is>
      </c>
      <c r="E20610" t="inlineStr">
        <is>
          <t>Taxa das blusinhas: imposto revogado por Lula arrecadou mais de R$ 9 bi em menos de dois anos</t>
        </is>
      </c>
      <c r="F20610" t="inlineStr">
        <is>
          <t>https://g1.globo.com/economia/noticia/2026/05/13/taxa-das-blusinhas-imposto-revogado-por-lula-arrecadou-mais-de-r-9-bi-em-menos-de-dois-anos.ghtml</t>
        </is>
      </c>
      <c r="G20610" t="inlineStr">
        <is>
          <t>congresso</t>
        </is>
      </c>
      <c r="H20610" t="inlineStr">
        <is>
          <t xml:space="preserve">aixo de US$ 50.
A cobrança foi iniciada em agosto de 2024, após aprovação de uma lei pelo &lt;b&gt;Congresso&lt;/b&gt; Nacional, que foi sancionada por Lula. Empresas brasileiras que competem com os produtos </t>
        </is>
      </c>
      <c r="I20610" t="n">
        <v>9</v>
      </c>
    </row>
    <row r="20611">
      <c r="A20611" t="inlineStr">
        <is>
          <t>13/05/2026 00:24:27</t>
        </is>
      </c>
      <c r="B20611" t="inlineStr">
        <is>
          <t>13/05 00:01</t>
        </is>
      </c>
      <c r="C20611" t="inlineStr">
        <is>
          <t>g1 &gt; Política</t>
        </is>
      </c>
      <c r="D20611" t="inlineStr">
        <is>
          <t>rss</t>
        </is>
      </c>
      <c r="E20611" t="inlineStr">
        <is>
          <t>Pacheco indica a presidente do PT que não será candidato a governador de Minas Gerais</t>
        </is>
      </c>
      <c r="F20611" t="inlineStr">
        <is>
          <t>https://g1.globo.com/politica/blog/valdo-cruz/post/2026/05/13/pacheco-indica-a-presidente-do-pt-que-nao-sera-candidato-a-governador-de-minas-gerais.ghtml</t>
        </is>
      </c>
      <c r="G20611" t="inlineStr">
        <is>
          <t>senado</t>
        </is>
      </c>
      <c r="H20611" t="inlineStr">
        <is>
          <t>rnal_photos/bs/2026/3/G/U5827PSHSf3Q7KFjqlPg/55238691420-5cfd1225ed-k.jpg" /&amp;gt;&amp;lt;br /&amp;gt;     O &lt;b&gt;senado&lt;/b&gt;r Rodrigo Pacheco (PSB-MG) indicou ao presidente do PT, Edinho Silva, que não sairá candid</t>
        </is>
      </c>
      <c r="I20611" t="n">
        <v>4</v>
      </c>
    </row>
    <row r="20612">
      <c r="A20612" t="inlineStr">
        <is>
          <t>13/05/2026 00:24:32</t>
        </is>
      </c>
      <c r="B20612" t="inlineStr">
        <is>
          <t>12/05 23:00</t>
        </is>
      </c>
      <c r="C20612" t="inlineStr">
        <is>
          <t>Folha de S.Paulo - Poder - Principal</t>
        </is>
      </c>
      <c r="D20612" t="inlineStr">
        <is>
          <t>rss</t>
        </is>
      </c>
      <c r="E20612" t="inlineStr">
        <is>
          <t>Com Bolsonaro isolado, aliados resistem em acatar indicação dos filhos para o Senado</t>
        </is>
      </c>
      <c r="F20612" t="inlineStr">
        <is>
          <t>https://redir.folha.com.br/redir/online/poder/rss091/*https://www1.folha.uol.com.br/poder/2026/05/com-bolsonaro-isolado-aliados-resistem-em-acatar-indicacao-dos-filhos-para-o-senado.shtml</t>
        </is>
      </c>
      <c r="G20612" t="inlineStr">
        <is>
          <t>Jair Bolsonaro</t>
        </is>
      </c>
      <c r="H20612" t="inlineStr">
        <is>
          <t>ai, o ex-presidente &amp;lt;a href="https://www1.folha.uol.com.br/folha-topicos/jair-bolsonaro/"&amp;gt;&lt;b&gt;Jair Bolsonaro&lt;/b&gt;&amp;lt;/a&amp;gt; (PL), enfrenta resistências da direita.
&amp;lt;a href="https://redir.folha.com.br/redir/onl</t>
        </is>
      </c>
      <c r="I20612" t="n">
        <v>4</v>
      </c>
    </row>
    <row r="20613">
      <c r="A20613" t="inlineStr">
        <is>
          <t>13/05/2026 00:24:38</t>
        </is>
      </c>
      <c r="B20613" t="inlineStr">
        <is>
          <t>13/05 00:00</t>
        </is>
      </c>
      <c r="C20613" t="inlineStr">
        <is>
          <t>g1 &gt; Política</t>
        </is>
      </c>
      <c r="D20613" t="inlineStr">
        <is>
          <t>rss</t>
        </is>
      </c>
      <c r="E20613" t="inlineStr">
        <is>
          <t>Estudantes com dívidas do Fies podem renegociar contratos a partir desta quarta; descontos chegam a 99%</t>
        </is>
      </c>
      <c r="F20613" t="inlineStr">
        <is>
          <t>https://g1.globo.com/economia/noticia/2026/05/13/estudantes-com-dividas-do-fies-podem-renegociar-contratos-a-partir-desta-quarta-descontos-chegam-a-99percent.ghtml</t>
        </is>
      </c>
      <c r="G20613" t="inlineStr">
        <is>
          <t>ldo</t>
        </is>
      </c>
      <c r="H20613" t="inlineStr">
        <is>
          <t xml:space="preserve"> desconto de até 99% do valor consolidado da dívida, por meio da liquidação integral do sa&lt;b&gt;ldo&lt;/b&gt; devedor; 
os estudantes que não fazem parte do CadÚnico, com débitos vencidos há mais de </t>
        </is>
      </c>
      <c r="I20613" t="n">
        <v>3</v>
      </c>
    </row>
    <row r="20614">
      <c r="A20614" t="inlineStr">
        <is>
          <t>13/05/2026 00:24:43</t>
        </is>
      </c>
      <c r="B20614" t="inlineStr">
        <is>
          <t>12/05 23:15</t>
        </is>
      </c>
      <c r="C20614" t="inlineStr">
        <is>
          <t>Folha de S.Paulo - Poder - Principal</t>
        </is>
      </c>
      <c r="D20614" t="inlineStr">
        <is>
          <t>rss</t>
        </is>
      </c>
      <c r="E20614" t="inlineStr">
        <is>
          <t>Lula pede mapeamento de cargos para retaliação, mas afaga Alcolumbre após derrotas no Congresso</t>
        </is>
      </c>
      <c r="F20614" t="inlineStr">
        <is>
          <t>https://redir.folha.com.br/redir/online/poder/rss091/*https://www1.folha.uol.com.br/poder/2026/05/lula-pede-mapeamento-de-cargos-para-retaliacao-mas-afaga-alcolumbre-apos-derrotas-no-congresso.shtml</t>
        </is>
      </c>
      <c r="G20614" t="inlineStr">
        <is>
          <t>senado</t>
        </is>
      </c>
      <c r="H20614" t="inlineStr">
        <is>
          <t>overno no Congresso. O presidente do &amp;lt;a href="https://www1.folha.uol.com.br/folha-topicos/&lt;b&gt;senado&lt;/b&gt;/"&amp;gt;Senado&amp;lt;/a&amp;gt;, &amp;lt;a href="https://www1.folha.uol.com.br/folha-topicos/davi-alcolumbre/" rel=</t>
        </is>
      </c>
      <c r="I20614" t="n">
        <v>3</v>
      </c>
    </row>
    <row r="20615">
      <c r="A20615" t="inlineStr">
        <is>
          <t>13/05/2026 00:24:49</t>
        </is>
      </c>
      <c r="B20615" t="inlineStr">
        <is>
          <t>12/05 23:09</t>
        </is>
      </c>
      <c r="C20615" t="inlineStr">
        <is>
          <t>Metrópoles</t>
        </is>
      </c>
      <c r="D20615" t="inlineStr">
        <is>
          <t>rss</t>
        </is>
      </c>
      <c r="E20615" t="inlineStr">
        <is>
          <t>Posse no TSE tem Messias com Gilmar e climão de Lula com Alcolumbre. Vídeo</t>
        </is>
      </c>
      <c r="F20615" t="inlineStr">
        <is>
          <t>https://www.metropoles.com/colunas/igor-gadelha/posse-no-tse-tem-messias-com-gilmar-e-climao-de-lula-com-alcolumbre</t>
        </is>
      </c>
      <c r="G20615" t="inlineStr">
        <is>
          <t>senado</t>
        </is>
      </c>
      <c r="H20615" t="inlineStr">
        <is>
          <t>Climão entre o presidente Lula e o chefe do &lt;b&gt;Senado&lt;/b&gt;, Davi Alcolumbre, ocorre após a rejeição de Jorge Messias ao STF</t>
        </is>
      </c>
      <c r="I20615" t="n">
        <v>3</v>
      </c>
    </row>
    <row r="20616">
      <c r="A20616" t="inlineStr">
        <is>
          <t>13/05/2026 00:24:55</t>
        </is>
      </c>
      <c r="B20616" t="inlineStr">
        <is>
          <t>12/05 23:04</t>
        </is>
      </c>
      <c r="C20616" t="inlineStr">
        <is>
          <t>Google Alert - julia zanatta</t>
        </is>
      </c>
      <c r="D20616" t="inlineStr">
        <is>
          <t>google_alert</t>
        </is>
      </c>
      <c r="E20616" t="inlineStr">
        <is>
          <t>Câmara pode votar nesta terça projetos sobre crimes sexuais, fertilizantes e transporte público</t>
        </is>
      </c>
      <c r="F20616" t="inlineStr">
        <is>
          <t>https://www.google.com/url?rct=j&amp;sa=t&amp;url=https://conexaomt.com/politica-nacional/camara-pode-votar-nesta-terca-projetos-sobre-crimes-sexuais-fertilizantes-e-transporte-publico/&amp;ct=ga&amp;cd=CAIyGjE1NGNiYTk5MDkyMTk4N2M6Y29tOnB0OlVT&amp;usg=AOvVaw27Itivc2Gr-Hksa_Q3_sdG</t>
        </is>
      </c>
      <c r="G20616" t="inlineStr">
        <is>
          <t>Julia Zanatta</t>
        </is>
      </c>
      <c r="H20616" t="inlineStr">
        <is>
          <t>A relatora é a deputada &lt;b&gt;&lt;b&gt;Julia Zanatta&lt;/b&gt;&lt;/b&gt; (PL-SC). Advertisement. – PL 3240/25, do deputado Gustavo Gayer (PL-GO), que proíbe s</t>
        </is>
      </c>
      <c r="I20616" t="n">
        <v>3</v>
      </c>
    </row>
    <row r="20617">
      <c r="A20617" t="inlineStr">
        <is>
          <t>13/05/2026 00:25:00</t>
        </is>
      </c>
      <c r="B20617" t="inlineStr">
        <is>
          <t>12/05 23:03</t>
        </is>
      </c>
      <c r="C20617" t="inlineStr">
        <is>
          <t>Folha de S.Paulo - Poder - Principal</t>
        </is>
      </c>
      <c r="D20617" t="inlineStr">
        <is>
          <t>rss</t>
        </is>
      </c>
      <c r="E20617" t="inlineStr">
        <is>
          <t>Kassio, que agora preside TSE, foi a favor de manter Bolsonaro elegível; relembre votos</t>
        </is>
      </c>
      <c r="F20617" t="inlineStr">
        <is>
          <t>https://redir.folha.com.br/redir/online/poder/rss091/*https://www1.folha.uol.com.br/poder/2026/05/kassio-que-agora-preside-tse-foi-a-favor-de-manter-bolsonaro-elegivel-relembre-votos.shtml</t>
        </is>
      </c>
      <c r="G20617" t="inlineStr">
        <is>
          <t>Jair Bolsonaro</t>
        </is>
      </c>
      <c r="H20617" t="inlineStr">
        <is>
          <t xml:space="preserve"> pelo ex-presidente &amp;lt;a href="https://www1.folha.uol.com.br/folha-topicos/jair-bolsonaro/"&amp;gt;&lt;b&gt;Jair Bolsonaro&lt;/b&gt;&amp;lt;/a&amp;gt; em 2020, deu votos divergentes da maioria da corte em casos emblemáticos, como a inel</t>
        </is>
      </c>
      <c r="I20617" t="n">
        <v>3</v>
      </c>
    </row>
    <row r="20618">
      <c r="A20618" t="inlineStr">
        <is>
          <t>13/05/2026 00:25:06</t>
        </is>
      </c>
      <c r="B20618" t="inlineStr">
        <is>
          <t>12/05 23:00</t>
        </is>
      </c>
      <c r="C20618" t="inlineStr">
        <is>
          <t>Folha de S.Paulo - Mercado - Principal</t>
        </is>
      </c>
      <c r="D20618" t="inlineStr">
        <is>
          <t>rss</t>
        </is>
      </c>
      <c r="E20618" t="inlineStr">
        <is>
          <t>Decisão de 'taxa das blusinhas' foi política e desagradou equipes técnicas que veem prejuízo a comércio</t>
        </is>
      </c>
      <c r="F20618" t="inlineStr">
        <is>
          <t>https://redir.folha.com.br/redir/online/mercado/rss091/*https://www1.folha.uol.com.br/mercado/2026/05/decisao-de-taxa-das-blusinhas-foi-politica-e-desagradou-equipes-tecnicas-que-veem-prejuizo-a-comercio.shtml</t>
        </is>
      </c>
      <c r="G20618" t="inlineStr">
        <is>
          <t>imposto</t>
        </is>
      </c>
      <c r="H20618" t="inlineStr">
        <is>
          <t>/www1.folha.uol.com.br/mercado/2026/05/entenda-o-que-e-a-taxa-das-blusinhas-e-o-vaivem-do-&lt;b&gt;imposto&lt;/b&gt;.shtml" rel="" target=""&amp;gt;chamada "taxa das blusinhas"&amp;lt;/a&amp;gt;, foi política e desagradou às eq</t>
        </is>
      </c>
      <c r="I20618" t="n">
        <v>3</v>
      </c>
    </row>
    <row r="20619">
      <c r="A20619" t="inlineStr">
        <is>
          <t>13/05/2026 00:25:11</t>
        </is>
      </c>
      <c r="B20619" t="inlineStr">
        <is>
          <t>12/05 19:45</t>
        </is>
      </c>
      <c r="C20619" t="inlineStr">
        <is>
          <t>Google Alert - julia zanatta</t>
        </is>
      </c>
      <c r="D20619" t="inlineStr">
        <is>
          <t>google_alert</t>
        </is>
      </c>
      <c r="E20619" t="inlineStr">
        <is>
          <t>CD262542002000 - Câmara dos Deputados</t>
        </is>
      </c>
      <c r="F20619" t="inlineStr">
        <is>
          <t>https://www.google.com/url?rct=j&amp;sa=t&amp;url=https://www.camara.leg.br/proposicoesWeb/prop_mostrarintegra%3Fcodteor%3D3127589%26filename%3DTramitacao-58-PL-1054-2019&amp;ct=ga&amp;cd=CAIyGjE1NGNiYTk5MDkyMTk4N2M6Y29tOnB0OlVT&amp;usg=AOvVaw2PV56u6moFI56BddI7rlK0</t>
        </is>
      </c>
      <c r="G20619" t="inlineStr">
        <is>
          <t>Zanatta</t>
        </is>
      </c>
      <c r="H20619" t="inlineStr">
        <is>
          <t xml:space="preserve">Gabinete da Deputada &lt;b&gt;JÚLIA &lt;b&gt;ZANATTA&lt;/b&gt;&lt;/b&gt; – PL/SC amplia corretamente o alcance da norma, deixando claro que a proteção não se </t>
        </is>
      </c>
      <c r="I20619" t="n">
        <v>2</v>
      </c>
    </row>
    <row r="20620">
      <c r="A20620" t="inlineStr">
        <is>
          <t>13/05/2026 00:25:17</t>
        </is>
      </c>
      <c r="B20620" t="inlineStr">
        <is>
          <t>13/05 00:01</t>
        </is>
      </c>
      <c r="C20620" t="inlineStr">
        <is>
          <t>g1 &gt; Economia</t>
        </is>
      </c>
      <c r="D20620" t="inlineStr">
        <is>
          <t>rss</t>
        </is>
      </c>
      <c r="E20620" t="inlineStr">
        <is>
          <t>Por que encontro entre Trump e Xi deve definir relação entre superpotências por anos</t>
        </is>
      </c>
      <c r="F20620" t="inlineStr">
        <is>
          <t>https://g1.globo.com/mundo/noticia/2026/05/13/por-que-encontro-entre-trump-e-xi-deve-definir-relacao-entre-superpotencias-por-anos.ghtml</t>
        </is>
      </c>
      <c r="G20620" t="inlineStr">
        <is>
          <t>armas</t>
        </is>
      </c>
      <c r="H20620" t="inlineStr">
        <is>
          <t>raditórios quando se trata de Taiwan.
Em dezembro passado, os EUA anunciaram um acordo de &lt;b&gt;armas&lt;/b&gt; de US$ 11 bilhões com Taiwan, enfurecendo o governo chinês no processo. Trump, no entanto</t>
        </is>
      </c>
      <c r="I20620" t="n">
        <v>1</v>
      </c>
    </row>
    <row r="20621">
      <c r="A20621" t="inlineStr">
        <is>
          <t>13/05/2026 00:25:22</t>
        </is>
      </c>
      <c r="B20621" t="inlineStr">
        <is>
          <t>12/05 18:52</t>
        </is>
      </c>
      <c r="C20621" t="inlineStr">
        <is>
          <t>Google Alert - julia zanatta</t>
        </is>
      </c>
      <c r="D20621" t="inlineStr">
        <is>
          <t>google_alert</t>
        </is>
      </c>
      <c r="E20621" t="inlineStr">
        <is>
          <t>Atendimento presencial dos Juizados Especiais será suspenso temporariamente ... - Cleber Vieira</t>
        </is>
      </c>
      <c r="F20621" t="inlineStr">
        <is>
          <t>https://www.google.com/url?rct=j&amp;sa=t&amp;url=https://clebervieiranews.com.br/atendimento-presencial-dos-juizados-especiais-sera-suspenso-temporariamente-em-senhor-do-bonfim/&amp;ct=ga&amp;cd=CAIyGjE1NGNiYTk5MDkyMTk4N2M6Y29tOnB0OlVT&amp;usg=AOvVaw3yrT4ui4ldjcZOZqVUs7K2</t>
        </is>
      </c>
      <c r="G20621" t="inlineStr">
        <is>
          <t>Zanatta</t>
        </is>
      </c>
      <c r="H20621" t="inlineStr">
        <is>
          <t>Deputada &lt;b&gt;Júlia &lt;b&gt;Zanatta&lt;/b&gt;&lt;/b&gt; propõe punição de até 8 anos para falsas acusações contra homens. ByCleber Vieira: RP</t>
        </is>
      </c>
      <c r="I20621" t="n">
        <v>1</v>
      </c>
    </row>
    <row r="20622">
      <c r="A20622" t="inlineStr">
        <is>
          <t>13/05/2026 01:46:27</t>
        </is>
      </c>
      <c r="B20622" t="inlineStr">
        <is>
          <t>13/05 01:34</t>
        </is>
      </c>
      <c r="C20622" t="inlineStr">
        <is>
          <t>g1 &gt; Economia</t>
        </is>
      </c>
      <c r="D20622" t="inlineStr">
        <is>
          <t>rss</t>
        </is>
      </c>
      <c r="E20622" t="inlineStr">
        <is>
          <t>MPF pede suspensão imediata do maior leilão de energia da história do Brasil; associação diz que preço da energia deve subir</t>
        </is>
      </c>
      <c r="F20622" t="inlineStr">
        <is>
          <t>https://g1.globo.com/economia/noticia/2026/05/13/mpf-pede-suspensao-imediata-do-maior-leilao-de-energia-da-historia-do-brasil-associacao-diz-que-preco-da-energia-deve-subir.ghtml</t>
        </is>
      </c>
      <c r="G20622" t="inlineStr">
        <is>
          <t>câmara</t>
        </is>
      </c>
      <c r="H20622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20622" t="n">
        <v>3</v>
      </c>
    </row>
    <row r="20623">
      <c r="A20623" t="inlineStr">
        <is>
          <t>13/05/2026 01:46:32</t>
        </is>
      </c>
      <c r="B20623" t="inlineStr">
        <is>
          <t>13/05 00:56</t>
        </is>
      </c>
      <c r="C20623" t="inlineStr">
        <is>
          <t>Folha de S.Paulo - Poder - Principal</t>
        </is>
      </c>
      <c r="D20623" t="inlineStr">
        <is>
          <t>rss</t>
        </is>
      </c>
      <c r="E20623" t="inlineStr">
        <is>
          <t>Kassio canta samba em festa de posse, e maioria do STF não comparece</t>
        </is>
      </c>
      <c r="F20623" t="inlineStr">
        <is>
          <t>https://redir.folha.com.br/redir/online/poder/rss091/*https://www1.folha.uol.com.br/poder/2026/05/kassio-canta-samba-em-festa-de-posse-e-maioria-do-stf-nao-comparece.shtml</t>
        </is>
      </c>
      <c r="G20623" t="inlineStr">
        <is>
          <t>Bolsonaro</t>
        </is>
      </c>
      <c r="H20623" t="inlineStr">
        <is>
          <t>6/05/kassio-assume-tse-apos-aproximacao-com-governo-lula-e-sob-desconfianca-de-aliados-de-&lt;b&gt;bolsonaro&lt;/b&gt;.shtml"&amp;gt;posse de Kassio Nunes Marques&amp;lt;/a&amp;gt; na presidência do &amp;lt;a href="https://www1.folha.uo</t>
        </is>
      </c>
      <c r="I20623" t="n">
        <v>3</v>
      </c>
    </row>
    <row r="20624">
      <c r="A20624" t="inlineStr">
        <is>
          <t>13/05/2026 01:46:38</t>
        </is>
      </c>
      <c r="B20624" t="inlineStr">
        <is>
          <t>13/05 00:30</t>
        </is>
      </c>
      <c r="C20624" t="inlineStr">
        <is>
          <t>g1 &gt; Política</t>
        </is>
      </c>
      <c r="D20624" t="inlineStr">
        <is>
          <t>rss</t>
        </is>
      </c>
      <c r="E20624" t="inlineStr">
        <is>
          <t>O desafio de enfrentar o crime organizado no Brasil - O Assunto #1718</t>
        </is>
      </c>
      <c r="F20624" t="inlineStr">
        <is>
          <t>https://g1.globo.com/podcast/o-assunto/noticia/2026/05/13/o-desafio-de-enfrentar-o-crime-organizado-no-brasil-o-assunto-1718.ghtml</t>
        </is>
      </c>
      <c r="G20624" t="inlineStr">
        <is>
          <t>senado</t>
        </is>
      </c>
      <c r="H20624" t="inlineStr">
        <is>
          <t>organizado
Lula diz que governo criará Ministério da Segurança após aprovação da PEC pelo &lt;b&gt;Senado&lt;/b&gt;
Governo demorou a adotar plano de combate ao crime organizado por boicote de governadores</t>
        </is>
      </c>
      <c r="I20624" t="n">
        <v>3</v>
      </c>
    </row>
    <row r="20625">
      <c r="A20625" t="inlineStr">
        <is>
          <t>13/05/2026 01:46:43</t>
        </is>
      </c>
      <c r="B20625" t="inlineStr">
        <is>
          <t>13/05 01:13</t>
        </is>
      </c>
      <c r="C20625" t="inlineStr">
        <is>
          <t>Metrópoles</t>
        </is>
      </c>
      <c r="D20625" t="inlineStr">
        <is>
          <t>rss</t>
        </is>
      </c>
      <c r="E20625" t="inlineStr">
        <is>
          <t>Cão Orelha: MP divulga imagens periciais que não indicam agressão</t>
        </is>
      </c>
      <c r="F20625" t="inlineStr">
        <is>
          <t>https://www.metropoles.com/brasil/cao-orelha-mp-divulga-imagens-periciais-que-nao-indicam-agressao</t>
        </is>
      </c>
      <c r="G20625" t="inlineStr">
        <is>
          <t>CAC</t>
        </is>
      </c>
      <c r="H20625" t="inlineStr">
        <is>
          <t xml:space="preserve">Suspeita era que o &lt;b&gt;cac&lt;/b&gt;horro tivesse sido agredido por quatro adolescentes na Praia Brava. MP, no entanto, pediu </t>
        </is>
      </c>
      <c r="I20625" t="n">
        <v>1</v>
      </c>
    </row>
    <row r="20626">
      <c r="A20626" t="inlineStr">
        <is>
          <t>13/05/2026 01:46:49</t>
        </is>
      </c>
      <c r="B20626" t="inlineStr">
        <is>
          <t>13/05 01:09</t>
        </is>
      </c>
      <c r="C20626" t="inlineStr">
        <is>
          <t>Metrópoles</t>
        </is>
      </c>
      <c r="D20626" t="inlineStr">
        <is>
          <t>rss</t>
        </is>
      </c>
      <c r="E20626" t="inlineStr">
        <is>
          <t>Jantar para Nunes Marques tem presença de Jorge Aragão, Gusttavo Lima e Flávio Bolsonaro</t>
        </is>
      </c>
      <c r="F20626" t="inlineStr">
        <is>
          <t>https://www.metropoles.com/colunas/manoela-alcantara/jantar-para-nunes-marques-tem-presenca-de-jorge-aragao-gusttavo-lima-e-flavio-bolsonaro</t>
        </is>
      </c>
      <c r="G20626" t="inlineStr">
        <is>
          <t>Bolsonaro</t>
        </is>
      </c>
      <c r="H20626" t="inlineStr">
        <is>
          <t>(ver título)</t>
        </is>
      </c>
      <c r="I20626" t="n">
        <v>1</v>
      </c>
    </row>
    <row r="20627">
      <c r="A20627" t="inlineStr">
        <is>
          <t>13/05/2026 03:09:35</t>
        </is>
      </c>
      <c r="B20627" t="inlineStr">
        <is>
          <t>13/05 02:37</t>
        </is>
      </c>
      <c r="C20627" t="inlineStr">
        <is>
          <t>g1 &gt; Política</t>
        </is>
      </c>
      <c r="D20627" t="inlineStr">
        <is>
          <t>rss</t>
        </is>
      </c>
      <c r="E20627" t="inlineStr">
        <is>
          <t>Fim da taxa das blusinhas ameaça empregos e cria concorrência desleal, dizem entidades da indústria</t>
        </is>
      </c>
      <c r="F20627" t="inlineStr">
        <is>
          <t>https://g1.globo.com/economia/noticia/2026/05/13/fim-da-taxa-das-blusinhas-ameaca-empregos-e-cria-concorrencia-desleal-dizem-entidades-da-industria.ghtml</t>
        </is>
      </c>
      <c r="G20627" t="inlineStr">
        <is>
          <t>congresso</t>
        </is>
      </c>
      <c r="H20627" t="inlineStr">
        <is>
          <t>a o período.
➡️ A taxa das blusinhas entrou em vigor em agosto de 2024, após aprovação do &lt;b&gt;Congresso&lt;/b&gt; Nacional, criando imposto de importação de 20% sobre compras internacionais de até US$ 50</t>
        </is>
      </c>
      <c r="I20627" t="n">
        <v>11</v>
      </c>
    </row>
    <row r="20628">
      <c r="A20628" t="inlineStr">
        <is>
          <t>13/05/2026 03:09:41</t>
        </is>
      </c>
      <c r="B20628" t="inlineStr">
        <is>
          <t>13/05 02:01</t>
        </is>
      </c>
      <c r="C20628" t="inlineStr">
        <is>
          <t>g1 &gt; Política</t>
        </is>
      </c>
      <c r="D20628" t="inlineStr">
        <is>
          <t>rss</t>
        </is>
      </c>
      <c r="E20628" t="inlineStr">
        <is>
          <t>Dosimetria: o que se sabe sobre a aplicação da lei e os próximos passos no STF</t>
        </is>
      </c>
      <c r="F20628" t="inlineStr">
        <is>
          <t>https://g1.globo.com/politica/noticia/2026/05/13/dosimetria-o-que-se-sabe-sobre-a-aplicacao-da-lei-e-os-proximos-passos-no-stf.ghtml</t>
        </is>
      </c>
      <c r="G20628" t="inlineStr">
        <is>
          <t>Jair Bolsonaro</t>
        </is>
      </c>
      <c r="H20628" t="inlineStr">
        <is>
          <t xml:space="preserve">de acordo com a Constituição. 
Caso entre em vigor, a lei pode beneficiar o ex-presidente &lt;b&gt;Jair Bolsonaro&lt;/b&gt;, condenado a 27 anos e 3 meses pela tentativa de golpe de Estado.
No entanto, até lá, as </t>
        </is>
      </c>
      <c r="I20628" t="n">
        <v>9</v>
      </c>
    </row>
    <row r="20629">
      <c r="A20629" t="inlineStr">
        <is>
          <t>13/05/2026 03:09:46</t>
        </is>
      </c>
      <c r="B20629" t="inlineStr">
        <is>
          <t>13/05 02:00</t>
        </is>
      </c>
      <c r="C20629" t="inlineStr">
        <is>
          <t>g1 &gt; Economia</t>
        </is>
      </c>
      <c r="D20629" t="inlineStr">
        <is>
          <t>rss</t>
        </is>
      </c>
      <c r="E20629" t="inlineStr">
        <is>
          <t>Governo estuda medidas para aliviar efeitos da reforma tributária sobre o setor aéreo</t>
        </is>
      </c>
      <c r="F20629" t="inlineStr">
        <is>
          <t>https://g1.globo.com/economia/noticia/2026/05/13/governo-estuda-medidas-para-aliviar-efeitos-da-reforma-tributaria-sobre-o-setor-aereo.ghtml</t>
        </is>
      </c>
      <c r="G20629" t="inlineStr">
        <is>
          <t>congresso</t>
        </is>
      </c>
      <c r="H20629" t="inlineStr">
        <is>
          <t>o desafiador para o crescimento da indústria. O texto da reforma tributária aprovado pelo &lt;b&gt;Congresso&lt;/b&gt; pode tornar o cenário ainda mais complexo", afirmaram em nota.
Vídeos em alta no g1
Uma d</t>
        </is>
      </c>
      <c r="I20629" t="n">
        <v>6</v>
      </c>
    </row>
    <row r="20630">
      <c r="A20630" t="inlineStr">
        <is>
          <t>13/05/2026 03:09:52</t>
        </is>
      </c>
      <c r="B20630" t="inlineStr">
        <is>
          <t>13/05 02:01</t>
        </is>
      </c>
      <c r="C20630" t="inlineStr">
        <is>
          <t>Metrópoles</t>
        </is>
      </c>
      <c r="D20630" t="inlineStr">
        <is>
          <t>rss</t>
        </is>
      </c>
      <c r="E20630" t="inlineStr">
        <is>
          <t>Com PEC incerta, prazo para criação pode inviabilizar Ministério da Segurança de Lula</t>
        </is>
      </c>
      <c r="F20630" t="inlineStr">
        <is>
          <t>https://www.metropoles.com/brasil/prazo-para-criacao-pode-inviabilizar-ministerio-da-seguranca-de-lula</t>
        </is>
      </c>
      <c r="G20630" t="inlineStr">
        <is>
          <t>senado</t>
        </is>
      </c>
      <c r="H20630" t="inlineStr">
        <is>
          <t>ão da PEC da Segurança Pública, mas prazo legal termina em julho e texto segue travado no &lt;b&gt;Senado&lt;/b&gt;</t>
        </is>
      </c>
      <c r="I20630" t="n">
        <v>2</v>
      </c>
    </row>
    <row r="20631">
      <c r="A20631" t="inlineStr">
        <is>
          <t>13/05/2026 03:09:58</t>
        </is>
      </c>
      <c r="B20631" t="inlineStr">
        <is>
          <t>13/05 03:00</t>
        </is>
      </c>
      <c r="C20631" t="inlineStr">
        <is>
          <t>g1 &gt; Economia</t>
        </is>
      </c>
      <c r="D20631" t="inlineStr">
        <is>
          <t>rss</t>
        </is>
      </c>
      <c r="E20631" t="inlineStr">
        <is>
          <t>Dívida e juros: por que deixar para pagar depois custa tão caro?</t>
        </is>
      </c>
      <c r="F20631" t="inlineStr">
        <is>
          <t>https://g1.globo.com/g1-explica/noticia/2026/05/13/divida-e-juros-por-que-deixar-para-pagar-depois-custa-tao-caro.ghtml</t>
        </is>
      </c>
      <c r="G20631" t="inlineStr">
        <is>
          <t>juros</t>
        </is>
      </c>
      <c r="H20631" t="inlineStr">
        <is>
          <t>d37670ae4f538a/internal_photos/bs/2026/n/N/cDmIPTTJabn4AozA610A/thumb-horizontal-divida-e-&lt;b&gt;juros&lt;/b&gt;-vale-esse.jpg" /&amp;gt;&amp;lt;br /&amp;gt;     Dívida e juros: por que deixar para pagar depois custa tão ca</t>
        </is>
      </c>
      <c r="I20631" t="n">
        <v>1</v>
      </c>
    </row>
    <row r="20632">
      <c r="A20632" t="inlineStr">
        <is>
          <t>13/05/2026 03:10:03</t>
        </is>
      </c>
      <c r="B20632" t="inlineStr">
        <is>
          <t>13/05 02:15</t>
        </is>
      </c>
      <c r="C20632" t="inlineStr">
        <is>
          <t>Metrópoles</t>
        </is>
      </c>
      <c r="D20632" t="inlineStr">
        <is>
          <t>rss</t>
        </is>
      </c>
      <c r="E20632" t="inlineStr">
        <is>
          <t>Aliados de Tarcísio apostam em "bênção" de Bolsonaro para minar Salles</t>
        </is>
      </c>
      <c r="F20632" t="inlineStr">
        <is>
          <t>https://www.metropoles.com/sao-paulo/aliados-de-tarcisio-apostam-em-bencao-de-bolsonaro-para-minar-salles</t>
        </is>
      </c>
      <c r="G20632" t="inlineStr">
        <is>
          <t>Bolsonaro</t>
        </is>
      </c>
      <c r="H20632" t="inlineStr">
        <is>
          <t>em crítica de que André do Prado representa o Centrão, grupo de Tarcísio atrela imagem de &lt;b&gt;Bolsonaro&lt;/b&gt; ao chefe da Alesp</t>
        </is>
      </c>
      <c r="I20632" t="n">
        <v>1</v>
      </c>
    </row>
    <row r="20633">
      <c r="A20633" t="inlineStr">
        <is>
          <t>13/05/2026 03:10:09</t>
        </is>
      </c>
      <c r="B20633" t="inlineStr">
        <is>
          <t>13/05 02:15</t>
        </is>
      </c>
      <c r="C20633" t="inlineStr">
        <is>
          <t>Metrópoles</t>
        </is>
      </c>
      <c r="D20633" t="inlineStr">
        <is>
          <t>rss</t>
        </is>
      </c>
      <c r="E20633" t="inlineStr">
        <is>
          <t>Juiz de origem indígena é afastado em processo que cita "aparência de traficante"</t>
        </is>
      </c>
      <c r="F20633" t="inlineStr">
        <is>
          <t>https://www.metropoles.com/sao-paulo/juiz-de-origem-indigena-e-afastado-em-processo-que-cita-aparencia-de-traficante</t>
        </is>
      </c>
      <c r="G20633" t="inlineStr">
        <is>
          <t>santa catarina</t>
        </is>
      </c>
      <c r="H20633" t="inlineStr">
        <is>
          <t>Apuração contra juiz em &lt;b&gt;Santa Catarina&lt;/b&gt; tem falas sobre origem indígena: "Levaria enquadro". TJSC afirma ter compromisso contra d</t>
        </is>
      </c>
      <c r="I20633" t="n">
        <v>1</v>
      </c>
    </row>
    <row r="20634">
      <c r="A20634" t="inlineStr">
        <is>
          <t>13/05/2026 03:10:15</t>
        </is>
      </c>
      <c r="B20634" t="inlineStr">
        <is>
          <t>13/05 02:00</t>
        </is>
      </c>
      <c r="C20634" t="inlineStr">
        <is>
          <t>g1 &gt; Economia</t>
        </is>
      </c>
      <c r="D20634" t="inlineStr">
        <is>
          <t>rss</t>
        </is>
      </c>
      <c r="E20634" t="inlineStr">
        <is>
          <t>De renda extra a negócio próprio: como transformar uma ideia em uma empresa sua</t>
        </is>
      </c>
      <c r="F20634" t="inlineStr">
        <is>
          <t>https://g1.globo.com/empreendedorismo/guia-do-empreendedor/noticia/2026/05/13/de-renda-extra-a-negocio-proprio-como-transformar-uma-ideia-em-uma-empresa-sua.ghtml</t>
        </is>
      </c>
      <c r="G20634" t="inlineStr">
        <is>
          <t>orçamento</t>
        </is>
      </c>
      <c r="H20634" t="inlineStr">
        <is>
          <t xml:space="preserve">como produção de alimentos, prestação de serviços ou vendas on-line — para complementar o &lt;b&gt;orçamento&lt;/b&gt;.
Em muitos casos, o que começa como atividade paralela acaba se transformando no negócio </t>
        </is>
      </c>
      <c r="I20634" t="n">
        <v>1</v>
      </c>
    </row>
    <row r="20635">
      <c r="A20635" t="inlineStr">
        <is>
          <t>13/05/2026 03:10:20</t>
        </is>
      </c>
      <c r="B20635" t="inlineStr">
        <is>
          <t>13/05 02:00</t>
        </is>
      </c>
      <c r="C20635" t="inlineStr">
        <is>
          <t>Metrópoles</t>
        </is>
      </c>
      <c r="D20635" t="inlineStr">
        <is>
          <t>rss</t>
        </is>
      </c>
      <c r="E20635" t="inlineStr">
        <is>
          <t>Cade e Antaq alugam prédio por R$ 205 milhões e TCU vê indícios de sobrepreço</t>
        </is>
      </c>
      <c r="F20635" t="inlineStr">
        <is>
          <t>https://www.metropoles.com/colunas/tacio-lorran/cade-e-antaq-alugam-predio-por-r-205-milhoes-e-tcu-ve-sobrepreco</t>
        </is>
      </c>
      <c r="G20635" t="inlineStr">
        <is>
          <t>tcu</t>
        </is>
      </c>
      <c r="H20635" t="inlineStr">
        <is>
          <t>Área técnica do &lt;b&gt;TCU&lt;/b&gt; sugeriu oitiva de Cade, Antaq e empresa dona do prédio; análise apontou "indícios consist</t>
        </is>
      </c>
      <c r="I20635" t="n">
        <v>1</v>
      </c>
    </row>
    <row r="20636">
      <c r="A20636" t="inlineStr">
        <is>
          <t>13/05/2026 03:10:26</t>
        </is>
      </c>
      <c r="B20636" t="inlineStr">
        <is>
          <t>13/05 01:15</t>
        </is>
      </c>
      <c r="C20636" t="inlineStr">
        <is>
          <t>Google Alert - julia zanatta</t>
        </is>
      </c>
      <c r="D20636" t="inlineStr">
        <is>
          <t>google_alert</t>
        </is>
      </c>
      <c r="E20636" t="inlineStr">
        <is>
          <t>&lt;b&gt;JÚLIA ZANATTA&lt;/b&gt; PROPOSES AMENDMENT THAT DELAYS THE END OF THE 6X1 BY 12 YEARS</t>
        </is>
      </c>
      <c r="F20636" t="inlineStr">
        <is>
          <t>https://www.google.com/url?rct=j&amp;sa=t&amp;url=https://www.youtube.com/watch%3Fv%3Dkw8fybdjdF4&amp;ct=ga&amp;cd=CAIyGjE1NGNiYTk5MDkyMTk4N2M6Y29tOnB0OlVT&amp;usg=AOvVaw1umXOYEqqXCcVLFzULxBYO</t>
        </is>
      </c>
      <c r="G20636" t="inlineStr">
        <is>
          <t>Zanatta</t>
        </is>
      </c>
      <c r="H20636" t="inlineStr">
        <is>
          <t>e da jornada 6x1, a direita já está manobrando para reduzir os danos. A deputada &lt;b&gt;Júlia &lt;b&gt;Zanatta&lt;/b&gt;&lt;/b&gt;, está tentando fazer&amp;amp;nbsp;...</t>
        </is>
      </c>
      <c r="I20636" t="n">
        <v>1</v>
      </c>
    </row>
    <row r="20637">
      <c r="A20637" t="inlineStr">
        <is>
          <t>13/05/2026 04:22:03</t>
        </is>
      </c>
      <c r="B20637" t="inlineStr">
        <is>
          <t>13/05 04:01</t>
        </is>
      </c>
      <c r="C20637" t="inlineStr">
        <is>
          <t>g1 &gt; Política</t>
        </is>
      </c>
      <c r="D20637" t="inlineStr">
        <is>
          <t>rss</t>
        </is>
      </c>
      <c r="E20637" t="inlineStr">
        <is>
          <t>Pior problema do país para os eleitores, segurança pública entra no radar de pré-candidatos à presidência; veja estratégias</t>
        </is>
      </c>
      <c r="F20637" t="inlineStr">
        <is>
          <t>https://g1.globo.com/politica/noticia/2026/05/13/pior-problema-do-pais-para-os-eleitores-seguranca-publica-entra-no-radar-de-pre-candidatos-a-presidencia-veja-estrategias.ghtml</t>
        </is>
      </c>
      <c r="G20637" t="inlineStr">
        <is>
          <t>Bolsonaro</t>
        </is>
      </c>
      <c r="H20637" t="inlineStr">
        <is>
          <t>) um pacote de medidas de combate ao crime organizado. Outros pré-candidatos, como Flávio &lt;b&gt;Bolsonaro&lt;/b&gt; (PL) e Romeu Zema (Novo), têm defendido o endurecimento da legislação penal – incluindo m</t>
        </is>
      </c>
      <c r="I20637" t="n">
        <v>9</v>
      </c>
    </row>
    <row r="20638">
      <c r="A20638" t="inlineStr">
        <is>
          <t>13/05/2026 04:22:08</t>
        </is>
      </c>
      <c r="B20638" t="inlineStr">
        <is>
          <t>13/05 04:00</t>
        </is>
      </c>
      <c r="C20638" t="inlineStr">
        <is>
          <t>Folha de S.Paulo - Mercado - Principal</t>
        </is>
      </c>
      <c r="D20638" t="inlineStr">
        <is>
          <t>rss</t>
        </is>
      </c>
      <c r="E20638" t="inlineStr">
        <is>
          <t>Pix entra na declaração do Imposto de Renda? Entenda a polêmica sobre o meio de pagamento</t>
        </is>
      </c>
      <c r="F20638" t="inlineStr">
        <is>
          <t>https://redir.folha.com.br/redir/online/mercado/rss091/*https://www1.folha.uol.com.br/mercado/2026/05/pix-entra-na-declaracao-do-imposto-de-renda-entenda-a-polemica-sobre-o-meio-de-pagamento.shtml</t>
        </is>
      </c>
      <c r="G20638" t="inlineStr">
        <is>
          <t>imposto</t>
        </is>
      </c>
      <c r="H20638" t="inlineStr">
        <is>
          <t>Contribuintes obrigados a declarar o &amp;lt;a href="https://www1.folha.uol.com.br/folha-topicos/&lt;b&gt;imposto&lt;/b&gt;-de-renda/"&amp;gt;Imposto de Renda&amp;lt;/a&amp;gt; 2026 podem ter dúvidas sobre os pagamentos recebidos ou r</t>
        </is>
      </c>
      <c r="I20638" t="n">
        <v>4</v>
      </c>
    </row>
    <row r="20639">
      <c r="A20639" t="inlineStr">
        <is>
          <t>13/05/2026 04:22:13</t>
        </is>
      </c>
      <c r="B20639" t="inlineStr">
        <is>
          <t>13/05 00:34</t>
        </is>
      </c>
      <c r="C20639" t="inlineStr">
        <is>
          <t>Google Alert - julia zanatta</t>
        </is>
      </c>
      <c r="D20639" t="inlineStr">
        <is>
          <t>google_alert</t>
        </is>
      </c>
      <c r="E20639" t="inlineStr">
        <is>
          <t>Pauta - PLEN - 12/05/2026 13:55 - Câmara dos Deputados</t>
        </is>
      </c>
      <c r="F20639" t="inlineStr">
        <is>
          <t>https://www.google.com/url?rct=j&amp;sa=t&amp;url=https://www.camara.leg.br/proposicoesWeb/prop_mostrarintegra%3Fcodteor%3D3128162&amp;ct=ga&amp;cd=CAIyGjE1NGNiYTk5MDkyMTk4N2M6Y29tOnB0OlVT&amp;usg=AOvVaw3E5A1pYe29jp4nMyWIMtJc</t>
        </is>
      </c>
      <c r="G20639" t="inlineStr">
        <is>
          <t>Julia Zanatta</t>
        </is>
      </c>
      <c r="H20639" t="inlineStr">
        <is>
          <t>&lt;b&gt;&lt;b&gt;Julia Zanatta&lt;/b&gt;&lt;/b&gt;, relatora designada em Plenário, ofereceu parecer à matéria pelas comissões: de Admin</t>
        </is>
      </c>
      <c r="I20639" t="n">
        <v>4</v>
      </c>
    </row>
    <row r="20640">
      <c r="A20640" t="inlineStr">
        <is>
          <t>13/05/2026 04:22:18</t>
        </is>
      </c>
      <c r="B20640" t="inlineStr">
        <is>
          <t>13/05 04:01</t>
        </is>
      </c>
      <c r="C20640" t="inlineStr">
        <is>
          <t>g1 &gt; Política</t>
        </is>
      </c>
      <c r="D20640" t="inlineStr">
        <is>
          <t>rss</t>
        </is>
      </c>
      <c r="E20640" t="inlineStr">
        <is>
          <t>Empresa diz que desembargador ganhou quadriciclo em troca de decisão; CNJ pediu mais informações</t>
        </is>
      </c>
      <c r="F20640" t="inlineStr">
        <is>
          <t>https://g1.globo.com/politica/noticia/2026/05/13/empresa-diz-que-desembargador-ganhou-quadriciclo-em-troca-de-decisao-cnj-pediu-mais-informacoes.ghtml</t>
        </is>
      </c>
      <c r="G20640" t="inlineStr">
        <is>
          <t>câmara</t>
        </is>
      </c>
      <c r="H20640" t="inlineStr">
        <is>
          <t>dvogados da Construtora Zoller alegam que a empresa estava ganhando a causa perante a 17ª &lt;b&gt;Câmara&lt;/b&gt; Cível por unanimidade, até que a parte contrária, que cobrava a dívida, contratou um novo</t>
        </is>
      </c>
      <c r="I20640" t="n">
        <v>3</v>
      </c>
    </row>
    <row r="20641">
      <c r="A20641" t="inlineStr">
        <is>
          <t>13/05/2026 04:22:23</t>
        </is>
      </c>
      <c r="B20641" t="inlineStr">
        <is>
          <t>13/05 04:01</t>
        </is>
      </c>
      <c r="C20641" t="inlineStr">
        <is>
          <t>g1 &gt; Economia</t>
        </is>
      </c>
      <c r="D20641" t="inlineStr">
        <is>
          <t>rss</t>
        </is>
      </c>
      <c r="E20641" t="inlineStr">
        <is>
          <t>ENTREVISTA: Baldy diz que BYD quer ser líder de mercado até 2030 e vê ‘medo’ na reação de rivais</t>
        </is>
      </c>
      <c r="F20641" t="inlineStr">
        <is>
          <t>https://g1.globo.com/carros/noticia/2026/05/13/entrevista-alexandre-baldy-vice-presidente-senior-da-byd.ghtml</t>
        </is>
      </c>
      <c r="G20641" t="inlineStr">
        <is>
          <t>imposto</t>
        </is>
      </c>
      <c r="H20641" t="inlineStr">
        <is>
          <t xml:space="preserve">stiu”, aponta Baldy.
Esse tipo de montagem tinha carga tributária menor em comparação aos &lt;b&gt;imposto&lt;/b&gt;s pagos por outras montadoras no Brasil, o que gerou atritos no setor. O tema motivou uma </t>
        </is>
      </c>
      <c r="I20641" t="n">
        <v>2</v>
      </c>
    </row>
    <row r="20642">
      <c r="A20642" t="inlineStr">
        <is>
          <t>13/05/2026 04:22:28</t>
        </is>
      </c>
      <c r="B20642" t="inlineStr">
        <is>
          <t>13/05 04:00</t>
        </is>
      </c>
      <c r="C20642" t="inlineStr">
        <is>
          <t>Folha de S.Paulo - Mercado - Principal</t>
        </is>
      </c>
      <c r="D20642" t="inlineStr">
        <is>
          <t>rss</t>
        </is>
      </c>
      <c r="E20642" t="inlineStr">
        <is>
          <t>Bancos querem fórmula automática para juros do consignado do INSS</t>
        </is>
      </c>
      <c r="F20642" t="inlineStr">
        <is>
          <t>https://redir.folha.com.br/redir/online/mercado/rss091/*https://www1.folha.uol.com.br/mercado/2026/05/bancos-querem-formula-automatica-para-juros-do-consignado-do-inss.shtml</t>
        </is>
      </c>
      <c r="G20642" t="inlineStr">
        <is>
          <t>congresso</t>
        </is>
      </c>
      <c r="H20642" t="inlineStr">
        <is>
          <t>onsignado-do-inss-no-novo-desenrola.shtml" rel="" target=""&amp;gt;devem buscar uma reversão, no &lt;b&gt;Congresso&lt;/b&gt;, contra o fim do cartão consignado&amp;lt;/a&amp;gt; previsto na medida provisória do &amp;lt;a href="https://</t>
        </is>
      </c>
      <c r="I20642" t="n">
        <v>2</v>
      </c>
    </row>
    <row r="20643">
      <c r="A20643" t="inlineStr">
        <is>
          <t>13/05/2026 04:22:33</t>
        </is>
      </c>
      <c r="B20643" t="inlineStr">
        <is>
          <t>13/05 04:00</t>
        </is>
      </c>
      <c r="C20643" t="inlineStr">
        <is>
          <t>Metrópoles</t>
        </is>
      </c>
      <c r="D20643" t="inlineStr">
        <is>
          <t>rss</t>
        </is>
      </c>
      <c r="E20643" t="inlineStr">
        <is>
          <t>A avaliação de um cacique do PSD sobre candidatura de Caiado</t>
        </is>
      </c>
      <c r="F20643" t="inlineStr">
        <is>
          <t>https://www.metropoles.com/colunas/grande-angular/a-avaliacao-de-um-cacique-do-psd-sobre-candidatura-de-caiado</t>
        </is>
      </c>
      <c r="G20643" t="inlineStr">
        <is>
          <t>CAC</t>
        </is>
      </c>
      <c r="H20643" t="inlineStr">
        <is>
          <t>(ver título)</t>
        </is>
      </c>
      <c r="I20643" t="n">
        <v>1</v>
      </c>
    </row>
    <row r="20644">
      <c r="A20644" t="inlineStr">
        <is>
          <t>13/05/2026 04:22:38</t>
        </is>
      </c>
      <c r="B20644" t="inlineStr">
        <is>
          <t>13/05 04:00</t>
        </is>
      </c>
      <c r="C20644" t="inlineStr">
        <is>
          <t>Folha de S.Paulo - Mercado - Principal</t>
        </is>
      </c>
      <c r="D20644" t="inlineStr">
        <is>
          <t>rss</t>
        </is>
      </c>
      <c r="E20644" t="inlineStr">
        <is>
          <t>'O Brasil é o café, e o café é o negro': como a cafeicultura retardou a abolição</t>
        </is>
      </c>
      <c r="F20644" t="inlineStr">
        <is>
          <t>https://redir.folha.com.br/redir/online/mercado/rss091/*https://www1.folha.uol.com.br/blogs/cafe-na-prensa/2026/05/o-brasil-e-o-cafe-e-o-cafe-e-o-negro-como-a-cafeicultura-retardou-a-abolicao.shtml</t>
        </is>
      </c>
      <c r="G20644" t="inlineStr">
        <is>
          <t>armas</t>
        </is>
      </c>
      <c r="H20644" t="inlineStr">
        <is>
          <t xml:space="preserve"> chamou o Exército. Perto de Cubatão, a cavalaria atirou. Os escravizados responderam com &lt;b&gt;armas&lt;/b&gt; e gritos de "liberdade ou morte". Alguns tombaram, 15 foram recapturados, outros sumiram </t>
        </is>
      </c>
      <c r="I20644" t="n">
        <v>1</v>
      </c>
    </row>
    <row r="20645">
      <c r="A20645" t="inlineStr">
        <is>
          <t>13/05/2026 04:22:43</t>
        </is>
      </c>
      <c r="B20645" t="inlineStr">
        <is>
          <t>13/05 03:00</t>
        </is>
      </c>
      <c r="C20645" t="inlineStr">
        <is>
          <t>Metrópoles</t>
        </is>
      </c>
      <c r="D20645" t="inlineStr">
        <is>
          <t>rss</t>
        </is>
      </c>
      <c r="E20645" t="inlineStr">
        <is>
          <t>Presídio em BH abriga dobro da capacidade, com riscos para presos e servidores</t>
        </is>
      </c>
      <c r="F20645" t="inlineStr">
        <is>
          <t>https://www.metropoles.com/minas-gerais/presidio-em-bh-opera-com-o-dobro-da-capacidade-e-abriga-1-588-presospresidio-em-bh-opera-com-o-dobro-da-capacidade-e-abriga-1-588-presos</t>
        </is>
      </c>
      <c r="G20645" t="inlineStr">
        <is>
          <t>comissão</t>
        </is>
      </c>
      <c r="H20645" t="inlineStr">
        <is>
          <t>Presídio na região Oeste de BH tem vagas para 798 detentos; &lt;b&gt;comissão&lt;/b&gt; da ALMG aponta déficit de policiais penais e estrutura precária</t>
        </is>
      </c>
      <c r="I20645" t="n">
        <v>1</v>
      </c>
    </row>
    <row r="20646">
      <c r="A20646" t="inlineStr">
        <is>
          <t>13/05/2026 04:22:48</t>
        </is>
      </c>
      <c r="B20646" t="inlineStr">
        <is>
          <t>12/05 22:59</t>
        </is>
      </c>
      <c r="C20646" t="inlineStr">
        <is>
          <t>Google Alert - julia zanatta</t>
        </is>
      </c>
      <c r="D20646" t="inlineStr">
        <is>
          <t>google_alert</t>
        </is>
      </c>
      <c r="E20646" t="inlineStr">
        <is>
          <t>Oposição protocola nova PEC para redução da maioridade penal com 186 assinaturas</t>
        </is>
      </c>
      <c r="F20646" t="inlineStr">
        <is>
          <t>https://www.google.com/url?rct=j&amp;sa=t&amp;url=https://gustavonegreiros.com.br/2026/5/12/oposicao-protocola-nova-pec-para-reducao-da-maioridade-penal-com-186-assinaturas/160845&amp;ct=ga&amp;cd=CAIyGjE1NGNiYTk5MDkyMTk4N2M6Y29tOnB0OlVT&amp;usg=AOvVaw0RabLwh1J5hnFie4MxygDL</t>
        </is>
      </c>
      <c r="G20646" t="inlineStr">
        <is>
          <t>Zanatta</t>
        </is>
      </c>
      <c r="H20646" t="inlineStr">
        <is>
          <t>O texto foi apresentado pela deputada &lt;b&gt;Júlia &lt;b&gt;Zanatta&lt;/b&gt;&lt;/b&gt; (PL-SC). A proposta prevê que adolescentes entre 12 e 16 anos possam responder por cr</t>
        </is>
      </c>
      <c r="I20646" t="n">
        <v>1</v>
      </c>
    </row>
    <row r="20647">
      <c r="A20647" t="inlineStr">
        <is>
          <t>13/05/2026 05:24:06</t>
        </is>
      </c>
      <c r="B20647" t="inlineStr">
        <is>
          <t>13/05 05:03</t>
        </is>
      </c>
      <c r="C20647" t="inlineStr">
        <is>
          <t>g1 &gt; Economia</t>
        </is>
      </c>
      <c r="D20647" t="inlineStr">
        <is>
          <t>rss</t>
        </is>
      </c>
      <c r="E20647" t="inlineStr">
        <is>
          <t>É #FAKE que Coca-Cola diminuiu tamanho de garrafas por causa do governo Lula; ajuste faz parte de nova estratégia global da empresa</t>
        </is>
      </c>
      <c r="F20647" t="inlineStr">
        <is>
          <t>https://g1.globo.com/fato-ou-fake/noticia/2026/05/13/e-fake-que-coca-cola-diminuiu-tamanho-de-garrafas-por-causa-do-governo-lula-ajuste-faz-parte-de-nova-estrategia-global-da-empresa.ghtml</t>
        </is>
      </c>
      <c r="G20647" t="inlineStr">
        <is>
          <t>inflação</t>
        </is>
      </c>
      <c r="H20647" t="inlineStr">
        <is>
          <t xml:space="preserve">ar às prateleiras opções de embalagens menores para sustentar as vendas em meio à alta da &lt;b&gt;inflação&lt;/b&gt; e à queda do poder de compra nos Estados Unidos. Um desses novos produtos é, justamente, </t>
        </is>
      </c>
      <c r="I20647" t="n">
        <v>3</v>
      </c>
    </row>
    <row r="20648">
      <c r="A20648" t="inlineStr">
        <is>
          <t>13/05/2026 06:28:09</t>
        </is>
      </c>
      <c r="B20648" t="inlineStr">
        <is>
          <t>13/05 06:00</t>
        </is>
      </c>
      <c r="C20648" t="inlineStr">
        <is>
          <t>Folha de S.Paulo - Mercado - Principal</t>
        </is>
      </c>
      <c r="D20648" t="inlineStr">
        <is>
          <t>rss</t>
        </is>
      </c>
      <c r="E20648" t="inlineStr">
        <is>
          <t>Dívida pública acima de 71,5% do PIB força BC a elevar mais a Selic, diz pesquisa</t>
        </is>
      </c>
      <c r="F20648" t="inlineStr">
        <is>
          <t>https://redir.folha.com.br/redir/online/mercado/rss091/*https://www1.folha.uol.com.br/mercado/2026/05/divida-publica-acima-de-715-do-pib-forca-bc-a-elevar-mais-a-selic-diz-pesquisa.shtml</t>
        </is>
      </c>
      <c r="G20648" t="inlineStr">
        <is>
          <t>inflação</t>
        </is>
      </c>
      <c r="H20648" t="inlineStr">
        <is>
          <t>www1.folha.uol.com.br/folha-topicos/juros/"&amp;gt;juros&amp;lt;/a&amp;gt; de forma mais intensa para conter a &lt;b&gt;inflação&lt;/b&gt;, aponta pesquisa publicada em março na Revista Brasileira de Economia, da FGV (Fundação G</t>
        </is>
      </c>
      <c r="I20648" t="n">
        <v>4</v>
      </c>
    </row>
    <row r="20649">
      <c r="A20649" t="inlineStr">
        <is>
          <t>13/05/2026 06:28:14</t>
        </is>
      </c>
      <c r="B20649" t="inlineStr">
        <is>
          <t>13/05 06:00</t>
        </is>
      </c>
      <c r="C20649" t="inlineStr">
        <is>
          <t>Folha de S.Paulo - Poder - Principal</t>
        </is>
      </c>
      <c r="D20649" t="inlineStr">
        <is>
          <t>rss</t>
        </is>
      </c>
      <c r="E20649" t="inlineStr">
        <is>
          <t>PDT vê Kalil fortalecido após desistência de Pacheco, mas põe em dúvida aliança com Lula</t>
        </is>
      </c>
      <c r="F20649" t="inlineStr">
        <is>
          <t>https://redir.folha.com.br/redir/online/poder/rss091/*https://www1.folha.uol.com.br/colunas/painel/2026/05/pdt-ve-kalil-fortalecido-apos-desistencia-de-pacheco-mas-poe-em-duvida-alianca-com-lula.shtml</t>
        </is>
      </c>
      <c r="G20649" t="inlineStr">
        <is>
          <t>lula</t>
        </is>
      </c>
      <c r="H20649" t="inlineStr">
        <is>
          <t>026/05/pdt-ve-kalil-fortalecido-apos-desistencia-de-pacheco-mas-poe-em-duvida-alianca-com-&lt;b&gt;lula&lt;/b&gt;.shtml"&amp;gt;Leia mais&amp;lt;/a&amp;gt; (05/13/2026 - 06h00)</t>
        </is>
      </c>
      <c r="I20649" t="n">
        <v>1</v>
      </c>
    </row>
    <row r="20650">
      <c r="A20650" t="inlineStr">
        <is>
          <t>13/05/2026 07:21:29</t>
        </is>
      </c>
      <c r="B20650" t="inlineStr">
        <is>
          <t>13/05 07:00</t>
        </is>
      </c>
      <c r="C20650" t="inlineStr">
        <is>
          <t>Metrópoles</t>
        </is>
      </c>
      <c r="D20650" t="inlineStr">
        <is>
          <t>rss</t>
        </is>
      </c>
      <c r="E20650" t="inlineStr">
        <is>
          <t>Real Time Big Data: Caiado tem 38% e Lula 29% em 1º turno em Goiás</t>
        </is>
      </c>
      <c r="F20650" t="inlineStr">
        <is>
          <t>https://www.metropoles.com/brasil/real-time-big-data-caiado-tem-38-e-lula-29-em-1o-turno-em-goias</t>
        </is>
      </c>
      <c r="G20650" t="inlineStr">
        <is>
          <t>Bolsonaro</t>
        </is>
      </c>
      <c r="H20650" t="inlineStr">
        <is>
          <t>o tem 38% das intenções de voto, Lula tem 29%, no cenário estimulado. Já o senador Flávio &lt;b&gt;Bolsonaro&lt;/b&gt; (PL-RJ) aparece com 24%</t>
        </is>
      </c>
      <c r="I20650" t="n">
        <v>3</v>
      </c>
    </row>
    <row r="20651">
      <c r="A20651" t="inlineStr">
        <is>
          <t>13/05/2026 07:21:34</t>
        </is>
      </c>
      <c r="B20651" t="inlineStr">
        <is>
          <t>13/05 07:12</t>
        </is>
      </c>
      <c r="C20651" t="inlineStr">
        <is>
          <t>g1 &gt; Política</t>
        </is>
      </c>
      <c r="D20651" t="inlineStr">
        <is>
          <t>rss</t>
        </is>
      </c>
      <c r="E20651" t="inlineStr">
        <is>
          <t>‘Falo para homens que ouvem que são tóxicos apenas por serem homens’: Juliano Cazarré rebate críticas a curso sobre masculinidade</t>
        </is>
      </c>
      <c r="F20651" t="inlineStr">
        <is>
          <t>https://g1.globo.com/politica/blog/julia-duailibi/noticia/2026/05/13/falo-para-homens-que-ouvem-que-sao-toxicos-apenas-por-serem-homens-juliano-cazarre-rebate-criticas-a-curso-sobre-masculinidade.ghtml</t>
        </is>
      </c>
      <c r="G20651" t="inlineStr">
        <is>
          <t>congresso</t>
        </is>
      </c>
      <c r="H20651" t="inlineStr">
        <is>
          <t xml:space="preserve"> e afirmou que a proposta é abrir espaço para conversas sobre masculinidade. 
“Eu vejo um &lt;b&gt;congresso&lt;/b&gt;, a gente vai conversar e vai debater. Se fosse autoajuda, por que seria ruim?”, declarou </t>
        </is>
      </c>
      <c r="I20651" t="n">
        <v>1</v>
      </c>
    </row>
    <row r="20652">
      <c r="A20652" t="inlineStr">
        <is>
          <t>13/05/2026 07:21:40</t>
        </is>
      </c>
      <c r="C20652" t="inlineStr">
        <is>
          <t>VEJA</t>
        </is>
      </c>
      <c r="D20652" t="inlineStr">
        <is>
          <t>rss</t>
        </is>
      </c>
      <c r="E20652" t="inlineStr">
        <is>
          <t>Bolsonarismo fica encurralado por derrubada da ‘taxa das blusinhas’ e calcula tema na campanha de Flávio</t>
        </is>
      </c>
      <c r="F20652" t="inlineStr">
        <is>
          <t>https://veja.abril.com.br/economia/bolsonarismo-fica-encurralado-por-derrubada-da-taxa-das-blusinhas-e-calcula-tema-na-campanha-de-flavio/</t>
        </is>
      </c>
      <c r="G20652" t="inlineStr">
        <is>
          <t>imposto</t>
        </is>
      </c>
      <c r="H20652" t="inlineStr">
        <is>
          <t xml:space="preserve"> paradoxo narrativo, o discurso adotado não deve ser diretamente voltado à MP que zerou o &lt;b&gt;imposto&lt;/b&gt;</t>
        </is>
      </c>
      <c r="I20652" t="n">
        <v>1</v>
      </c>
    </row>
    <row r="20653">
      <c r="A20653" t="inlineStr">
        <is>
          <t>13/05/2026 07:51:51</t>
        </is>
      </c>
      <c r="B20653" t="inlineStr">
        <is>
          <t>13/05 07:28</t>
        </is>
      </c>
      <c r="C20653" t="inlineStr">
        <is>
          <t>Folha de S.Paulo - Mercado - Principal</t>
        </is>
      </c>
      <c r="D20653" t="inlineStr">
        <is>
          <t>rss</t>
        </is>
      </c>
      <c r="E20653" t="inlineStr">
        <is>
          <t>MPF investiga destino de poupanças de escravizados na Caixa Econômica</t>
        </is>
      </c>
      <c r="F20653" t="inlineStr">
        <is>
          <t>https://redir.folha.com.br/redir/online/mercado/rss091/*https://www1.folha.uol.com.br/mercado/2026/05/mpf-investiga-destino-de-poupancas-de-escravizados-na-caixa-economica.shtml</t>
        </is>
      </c>
      <c r="G20653" t="inlineStr">
        <is>
          <t>mpf</t>
        </is>
      </c>
      <c r="H20653" t="inlineStr">
        <is>
          <t>r.folha.com.br/redir/online/mercado/rss091/*https://www1.folha.uol.com.br/mercado/2026/05/&lt;b&gt;mpf&lt;/b&gt;-investiga-destino-de-poupancas-de-escravizados-na-caixa-economica.shtml"&amp;gt;Leia mais&amp;lt;/a&amp;gt; (0</t>
        </is>
      </c>
      <c r="I20653" t="n">
        <v>1</v>
      </c>
    </row>
    <row r="20654">
      <c r="A20654" t="inlineStr">
        <is>
          <t>13/05/2026 08:19:43</t>
        </is>
      </c>
      <c r="B20654" t="inlineStr">
        <is>
          <t>13/05 08:00</t>
        </is>
      </c>
      <c r="C20654" t="inlineStr">
        <is>
          <t>g1 &gt; Política</t>
        </is>
      </c>
      <c r="D20654" t="inlineStr">
        <is>
          <t>rss</t>
        </is>
      </c>
      <c r="E20654" t="inlineStr">
        <is>
          <t>Quaest: 38% acreditam que o Desenrola 2.0 vai ajudar as pessoas a saírem das dívidas</t>
        </is>
      </c>
      <c r="F20654" t="inlineStr">
        <is>
          <t>https://g1.globo.com/economia/noticia/2026/05/13/quaest-desenrola-20.ghtml</t>
        </is>
      </c>
      <c r="G20654" t="inlineStr">
        <is>
          <t>Jair Bolsonaro</t>
        </is>
      </c>
      <c r="H20654" t="inlineStr">
        <is>
          <t xml:space="preserve"> endividamento no sistema financeiro se aproxima do registrado em 2022, no fim do governo &lt;b&gt;Jair Bolsonaro&lt;/b&gt; (PL).
O levantamento foi encomendado pela Genial Investimentos e ouviu 2.004 pessoas com </t>
        </is>
      </c>
      <c r="I20654" t="n">
        <v>9</v>
      </c>
    </row>
    <row r="20655">
      <c r="A20655" t="inlineStr">
        <is>
          <t>13/05/2026 08:19:49</t>
        </is>
      </c>
      <c r="B20655" t="inlineStr">
        <is>
          <t>13/05 08:00</t>
        </is>
      </c>
      <c r="C20655" t="inlineStr">
        <is>
          <t>g1 &gt; Política</t>
        </is>
      </c>
      <c r="D20655" t="inlineStr">
        <is>
          <t>rss</t>
        </is>
      </c>
      <c r="E20655" t="inlineStr">
        <is>
          <t>Quaest: para 46%, escândalo do Master afeta negativamente governos Lula e Bolsonaro, Supremo, Congresso e BC</t>
        </is>
      </c>
      <c r="F20655" t="inlineStr">
        <is>
          <t>https://g1.globo.com/politica/noticia/2026/05/13/quaest-master.ghtml</t>
        </is>
      </c>
      <c r="G20655" t="inlineStr">
        <is>
          <t>Bolsonaro</t>
        </is>
      </c>
      <c r="H20655" t="inlineStr">
        <is>
          <t>eira (13) mostra que 46% dos entrevistados consideram que o Governo Lula, o STF, Governo  &lt;b&gt;Bolsonaro&lt;/b&gt;, Congresso Nacional tiveram a imagem mais afetada negativamente pelo escândalo do banco M</t>
        </is>
      </c>
      <c r="I20655" t="n">
        <v>7</v>
      </c>
    </row>
    <row r="20656">
      <c r="A20656" t="inlineStr">
        <is>
          <t>13/05/2026 08:19:54</t>
        </is>
      </c>
      <c r="B20656" t="inlineStr">
        <is>
          <t>13/05 08:00</t>
        </is>
      </c>
      <c r="C20656" t="inlineStr">
        <is>
          <t>g1 &gt; Política</t>
        </is>
      </c>
      <c r="D20656" t="inlineStr">
        <is>
          <t>rss</t>
        </is>
      </c>
      <c r="E20656" t="inlineStr">
        <is>
          <t>Quaest 2º turno: Lula tem 42%, e Flávio Bolsonaro, 41%</t>
        </is>
      </c>
      <c r="F20656" t="inlineStr">
        <is>
          <t>https://g1.globo.com/politica/eleicoes/2026/noticia/2026/05/13/quaest-2o-turno-lula-tem-42percent-e-flavio-bolsonaro-41percent.ghtml</t>
        </is>
      </c>
      <c r="G20656" t="inlineStr">
        <is>
          <t>Bolsonaro</t>
        </is>
      </c>
      <c r="H20656" t="inlineStr">
        <is>
          <t>Quaest divulgada nesta quarta-feira (13) mostra o presidente Lula (PT) e o senador Flávio &lt;b&gt;Bolsonaro&lt;/b&gt; (PL) empatados tecnicamente em um cenário de 2º turno das eleições de outubro. 
Lula volt</t>
        </is>
      </c>
      <c r="I20656" t="n">
        <v>6</v>
      </c>
    </row>
    <row r="20657">
      <c r="A20657" t="inlineStr">
        <is>
          <t>13/05/2026 08:20:00</t>
        </is>
      </c>
      <c r="B20657" t="inlineStr">
        <is>
          <t>13/05 08:00</t>
        </is>
      </c>
      <c r="C20657" t="inlineStr">
        <is>
          <t>g1 &gt; Política</t>
        </is>
      </c>
      <c r="D20657" t="inlineStr">
        <is>
          <t>rss</t>
        </is>
      </c>
      <c r="E20657" t="inlineStr">
        <is>
          <t>Quaest 1º turno: Lula lidera com 39%, seguido por Flávio Bolsonaro com 33%; Caiado e Zema têm 4% cada</t>
        </is>
      </c>
      <c r="F20657" t="inlineStr">
        <is>
          <t>https://g1.globo.com/politica/eleicoes/2026/noticia/2026/05/13/quaest-presidencial-primeiro-turno.ghtml</t>
        </is>
      </c>
      <c r="G20657" t="inlineStr">
        <is>
          <t>Bolsonaro</t>
        </is>
      </c>
      <c r="H20657" t="inlineStr">
        <is>
          <t>ácio Lula da Silva (PT) aparece à frente com 39% das intenções de voto, seguido de Flávio &lt;b&gt;Bolsonaro&lt;/b&gt; (PL), que tem 33%, e Ronaldo Caiado (PSD), com 4%. Romeu Zema (Novo) aparece com 4%. 
📱 C</t>
        </is>
      </c>
      <c r="I20657" t="n">
        <v>5</v>
      </c>
    </row>
    <row r="20658">
      <c r="A20658" t="inlineStr">
        <is>
          <t>13/05/2026 08:20:06</t>
        </is>
      </c>
      <c r="B20658" t="inlineStr">
        <is>
          <t>13/05 08:00</t>
        </is>
      </c>
      <c r="C20658" t="inlineStr">
        <is>
          <t>g1 &gt; Política</t>
        </is>
      </c>
      <c r="D20658" t="inlineStr">
        <is>
          <t>rss</t>
        </is>
      </c>
      <c r="E20658" t="inlineStr">
        <is>
          <t>Quaest: 49% desaprovam e 46% aprovam o governo Lula</t>
        </is>
      </c>
      <c r="F20658" t="inlineStr">
        <is>
          <t>https://g1.globo.com/politica/noticia/2026/05/13/quaest-49percent-desaprovam-e-46percent-aprovam-o-governo-lula.ghtml</t>
        </is>
      </c>
      <c r="G20658" t="inlineStr">
        <is>
          <t>Bolsonaro</t>
        </is>
      </c>
      <c r="H20658" t="inlineStr">
        <is>
          <t xml:space="preserve"> a Quaest, os eleitores têm menos medo de um novo governo Lula do que da volta da família &lt;b&gt;Bolsonaro&lt;/b&gt; ao poder. Para 7%, as duas possibilidades amedrontam, enquanto 3% não têm medo de nenhuma</t>
        </is>
      </c>
      <c r="I20658" t="n">
        <v>4</v>
      </c>
    </row>
    <row r="20659">
      <c r="A20659" t="inlineStr">
        <is>
          <t>13/05/2026 08:20:11</t>
        </is>
      </c>
      <c r="B20659" t="inlineStr">
        <is>
          <t>13/05 08:16</t>
        </is>
      </c>
      <c r="C20659" t="inlineStr">
        <is>
          <t>Folha de S.Paulo - Poder - Principal</t>
        </is>
      </c>
      <c r="D20659" t="inlineStr">
        <is>
          <t>rss</t>
        </is>
      </c>
      <c r="E20659" t="inlineStr">
        <is>
          <t>Ypê doou R$ 1,5 milhão para campanha de Bolsonaro; lembre maiores doações a ele e Lula em 2022</t>
        </is>
      </c>
      <c r="F20659" t="inlineStr">
        <is>
          <t>https://redir.folha.com.br/redir/online/poder/rss091/*https://www1.folha.uol.com.br/poder/2026/05/ype-doou-r-15-milhao-para-campanha-de-bolsonaro-lembre-maiores-doacoes-a-ele-e-lula-em-2022.shtml</t>
        </is>
      </c>
      <c r="G20659" t="inlineStr">
        <is>
          <t>Jair Bolsonaro</t>
        </is>
      </c>
      <c r="H20659" t="inlineStr">
        <is>
          <t>ha do ex-presidente &amp;lt;a href="https://www1.folha.uol.com.br/folha-topicos/jair-bolsonaro/"&amp;gt;&lt;b&gt;Jair Bolsonaro&lt;/b&gt;&amp;lt;/a&amp;gt; (&amp;lt;a href="https://www1.folha.uol.com.br/folha-topicos/pl/"&amp;gt;PL&amp;lt;/a&amp;gt;) em 2022 com doaçõe</t>
        </is>
      </c>
      <c r="I20659" t="n">
        <v>3</v>
      </c>
    </row>
    <row r="20660">
      <c r="A20660" t="inlineStr">
        <is>
          <t>13/05/2026 08:20:17</t>
        </is>
      </c>
      <c r="B20660" t="inlineStr">
        <is>
          <t>13/05 08:00</t>
        </is>
      </c>
      <c r="C20660" t="inlineStr">
        <is>
          <t>Folha de S.Paulo - Poder - Principal</t>
        </is>
      </c>
      <c r="D20660" t="inlineStr">
        <is>
          <t>rss</t>
        </is>
      </c>
      <c r="E20660" t="inlineStr">
        <is>
          <t>Genial/Quaest: Lula tem 42%, e Flávio Bolsonaro, 41% em disputa de 2º turno</t>
        </is>
      </c>
      <c r="F20660" t="inlineStr">
        <is>
          <t>https://redir.folha.com.br/redir/online/poder/rss091/*https://www1.folha.uol.com.br/poder/2026/05/genialquaest-lula-tem-42-e-flavio-bolsonaro-41-em-disputa-de-2o-turno.shtml</t>
        </is>
      </c>
      <c r="G20660" t="inlineStr">
        <is>
          <t>Bolsonaro</t>
        </is>
      </c>
      <c r="H2066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660" t="n">
        <v>3</v>
      </c>
    </row>
    <row r="20661">
      <c r="A20661" t="inlineStr">
        <is>
          <t>13/05/2026 08:20:22</t>
        </is>
      </c>
      <c r="B20661" t="inlineStr">
        <is>
          <t>13/05 07:59</t>
        </is>
      </c>
      <c r="C20661" t="inlineStr">
        <is>
          <t>Metrópoles</t>
        </is>
      </c>
      <c r="D20661" t="inlineStr">
        <is>
          <t>rss</t>
        </is>
      </c>
      <c r="E20661" t="inlineStr">
        <is>
          <t>Genial/Quaest: Lula lidera 1º turno e mantém empate com Flávio no 2º</t>
        </is>
      </c>
      <c r="F20661" t="inlineStr">
        <is>
          <t>https://www.metropoles.com/brasil/genial-quaest-lula-lidera-1o-turno-e-mantem-empate-com-flavio-no-2o</t>
        </is>
      </c>
      <c r="G20661" t="inlineStr">
        <is>
          <t>Bolsonaro</t>
        </is>
      </c>
      <c r="H20661" t="inlineStr">
        <is>
          <t>arecer numericamente à frente do seu principal adversário até o momento: o senador Flávio &lt;b&gt;Bolsonaro&lt;/b&gt;</t>
        </is>
      </c>
      <c r="I20661" t="n">
        <v>3</v>
      </c>
    </row>
    <row r="20662">
      <c r="A20662" t="inlineStr">
        <is>
          <t>13/05/2026 08:20:27</t>
        </is>
      </c>
      <c r="B20662" t="inlineStr">
        <is>
          <t>13/05 07:59</t>
        </is>
      </c>
      <c r="C20662" t="inlineStr">
        <is>
          <t>g1 &gt; Política</t>
        </is>
      </c>
      <c r="D20662" t="inlineStr">
        <is>
          <t>rss</t>
        </is>
      </c>
      <c r="E20662" t="inlineStr">
        <is>
          <t>Nunes Marques canta com artistas no palco de festa após posse no TSE; veja vídeo</t>
        </is>
      </c>
      <c r="F20662" t="inlineStr">
        <is>
          <t>https://g1.globo.com/politica/noticia/2026/05/13/nunes-marques-canta-com-artistas-no-palco-de-festa-apos-posse-no-tse-veja-video.ghtml</t>
        </is>
      </c>
      <c r="G20662" t="inlineStr">
        <is>
          <t>Bolsonaro</t>
        </is>
      </c>
      <c r="H20662" t="inlineStr">
        <is>
          <t>F), ministros de tribunais superiores, advogados e políticos, entre eles o senador Flávio &lt;b&gt;Bolsonaro&lt;/b&gt; (PL), pré-candidato à Presidência da República.
Segundo relatos, o evento teve cerca de m</t>
        </is>
      </c>
      <c r="I20662" t="n">
        <v>3</v>
      </c>
    </row>
    <row r="20663">
      <c r="A20663" t="inlineStr">
        <is>
          <t>13/05/2026 08:20:33</t>
        </is>
      </c>
      <c r="C20663" t="inlineStr">
        <is>
          <t>VEJA</t>
        </is>
      </c>
      <c r="D20663" t="inlineStr">
        <is>
          <t>rss</t>
        </is>
      </c>
      <c r="E20663" t="inlineStr">
        <is>
          <t>O que diz a nova pesquisa Genial/Quaest sobre o embate Lula x Flávio Bolsonaro</t>
        </is>
      </c>
      <c r="F20663" t="inlineStr">
        <is>
          <t>https://veja.abril.com.br/brasil/o-que-diz-a-nova-pesquisa-quaest-sobre-o-embate-lula-x-flavio-bolsonaro/</t>
        </is>
      </c>
      <c r="G20663" t="inlineStr">
        <is>
          <t>senado</t>
        </is>
      </c>
      <c r="H20663" t="inlineStr">
        <is>
          <t>arta indica crescimento do petista em primeiro e segundo turno, superando numericamente o &lt;b&gt;senado&lt;/b&gt;r</t>
        </is>
      </c>
      <c r="I20663" t="n">
        <v>3</v>
      </c>
    </row>
    <row r="20664">
      <c r="A20664" t="inlineStr">
        <is>
          <t>13/05/2026 08:20:39</t>
        </is>
      </c>
      <c r="B20664" t="inlineStr">
        <is>
          <t>13/05 08:00</t>
        </is>
      </c>
      <c r="C20664" t="inlineStr">
        <is>
          <t>Metrópoles</t>
        </is>
      </c>
      <c r="D20664" t="inlineStr">
        <is>
          <t>rss</t>
        </is>
      </c>
      <c r="E20664" t="inlineStr">
        <is>
          <t>Genial/Quaest: governo Lula é desaprovado por 49%; 46% aprovam</t>
        </is>
      </c>
      <c r="F20664" t="inlineStr">
        <is>
          <t>https://www.metropoles.com/brasil/genial-quaest-governo-lula-e-desaprovado-por-49-46-aprovam</t>
        </is>
      </c>
      <c r="G20664" t="inlineStr">
        <is>
          <t>lula</t>
        </is>
      </c>
      <c r="H20664" t="inlineStr">
        <is>
          <t>No levantamento anterior, de abril, a gestão de &lt;b&gt;Lula&lt;/b&gt; era desaprovada por 52% e aprovada por 43%</t>
        </is>
      </c>
      <c r="I20664" t="n">
        <v>2</v>
      </c>
    </row>
    <row r="20665">
      <c r="A20665" t="inlineStr">
        <is>
          <t>13/05/2026 08:20:44</t>
        </is>
      </c>
      <c r="B20665" t="inlineStr">
        <is>
          <t>13/05 08:00</t>
        </is>
      </c>
      <c r="C20665" t="inlineStr">
        <is>
          <t>Metrópoles</t>
        </is>
      </c>
      <c r="D20665" t="inlineStr">
        <is>
          <t>rss</t>
        </is>
      </c>
      <c r="E20665" t="inlineStr">
        <is>
          <t>Sem herança bendita: Flávio Bolsonaro patina no próprio nome</t>
        </is>
      </c>
      <c r="F20665" t="inlineStr">
        <is>
          <t>https://www.metropoles.com/blog-do-noblat/sem-heranca-bendita-flavio-bolsonaro-patina-no-proprio-nome</t>
        </is>
      </c>
      <c r="G20665" t="inlineStr">
        <is>
          <t>lula</t>
        </is>
      </c>
      <c r="H20665" t="inlineStr">
        <is>
          <t>Enquanto Flávio patina, &lt;b&gt;Lula&lt;/b&gt; avalia risco de virar alvo solitário em debates contra a oposição</t>
        </is>
      </c>
      <c r="I20665" t="n">
        <v>2</v>
      </c>
    </row>
    <row r="20666">
      <c r="A20666" t="inlineStr">
        <is>
          <t>13/05/2026 08:20:50</t>
        </is>
      </c>
      <c r="C20666" t="inlineStr">
        <is>
          <t>VEJA</t>
        </is>
      </c>
      <c r="D20666" t="inlineStr">
        <is>
          <t>rss</t>
        </is>
      </c>
      <c r="E20666" t="inlineStr">
        <is>
          <t>Onda de choque do caso Master abala campanha de Flávio Bolsonaro</t>
        </is>
      </c>
      <c r="F20666" t="inlineStr">
        <is>
          <t>https://veja.abril.com.br/coluna/jose-casado/onda-de-choque-do-caso-master-abala-campanha-de-flavio-bolsonaro/</t>
        </is>
      </c>
      <c r="G20666" t="inlineStr">
        <is>
          <t>armas</t>
        </is>
      </c>
      <c r="H20666" t="inlineStr">
        <is>
          <t>ados do PL aprovam privilégios a empresários e o uso do FGTS para incentivar as compra de &lt;b&gt;armas&lt;/b&gt;</t>
        </is>
      </c>
      <c r="I20666" t="n">
        <v>2</v>
      </c>
    </row>
    <row r="20667">
      <c r="A20667" t="inlineStr">
        <is>
          <t>13/05/2026 08:20:55</t>
        </is>
      </c>
      <c r="B20667" t="inlineStr">
        <is>
          <t>13/05 08:00</t>
        </is>
      </c>
      <c r="C20667" t="inlineStr">
        <is>
          <t>g1 &gt; Política</t>
        </is>
      </c>
      <c r="D20667" t="inlineStr">
        <is>
          <t>rss</t>
        </is>
      </c>
      <c r="E20667" t="inlineStr">
        <is>
          <t>Quaest: para 43%, Lula saiu mais forte após encontro com Trump</t>
        </is>
      </c>
      <c r="F20667" t="inlineStr">
        <is>
          <t>https://g1.globo.com/politica/noticia/2026/05/13/quaest-para-43percent-lula-saiu-mais-forte-apos-encontro-com-trump.ghtml</t>
        </is>
      </c>
      <c r="G20667" t="inlineStr">
        <is>
          <t>lula</t>
        </is>
      </c>
      <c r="H20667" t="inlineStr">
        <is>
          <t>BiHYgYL6ARwTA/globo-canal-4-20260507-2000-frame-119711.jpeg" /&amp;gt;&amp;lt;br /&amp;gt;     Na Casa Branca, &lt;b&gt;Lula&lt;/b&gt; e Donald Trump discutem terras raras, crime organizado e comércio
Jornal Nacional/ Reprod</t>
        </is>
      </c>
      <c r="I20667" t="n">
        <v>1</v>
      </c>
    </row>
    <row r="20668">
      <c r="A20668" t="inlineStr">
        <is>
          <t>13/05/2026 08:21:01</t>
        </is>
      </c>
      <c r="C20668" t="inlineStr">
        <is>
          <t>VEJA</t>
        </is>
      </c>
      <c r="D20668" t="inlineStr">
        <is>
          <t>rss</t>
        </is>
      </c>
      <c r="E20668" t="inlineStr">
        <is>
          <t>Oposição se vê de mãos atadas e deve acatar medida populista de Lula</t>
        </is>
      </c>
      <c r="F20668" t="inlineStr">
        <is>
          <t>https://veja.abril.com.br/politica/oposicao-se-ve-de-maos-atadas-e-deve-acatar-medida-populista-de-lula-as-vesperas-da-eleicao/</t>
        </is>
      </c>
      <c r="G20668" t="inlineStr">
        <is>
          <t>lula</t>
        </is>
      </c>
      <c r="H20668" t="inlineStr">
        <is>
          <t>(ver título)</t>
        </is>
      </c>
      <c r="I20668" t="n">
        <v>1</v>
      </c>
    </row>
    <row r="20669">
      <c r="A20669" t="inlineStr">
        <is>
          <t>13/05/2026 09:16:21</t>
        </is>
      </c>
      <c r="B20669" t="inlineStr">
        <is>
          <t>13/05 09:00</t>
        </is>
      </c>
      <c r="C20669" t="inlineStr">
        <is>
          <t>g1 &gt; Economia</t>
        </is>
      </c>
      <c r="D20669" t="inlineStr">
        <is>
          <t>rss</t>
        </is>
      </c>
      <c r="E20669" t="inlineStr">
        <is>
          <t>Dólar inicia o dia com atenções voltadas para encontro entre Trump e Xi Jinping</t>
        </is>
      </c>
      <c r="F20669" t="inlineStr">
        <is>
          <t>https://g1.globo.com/economia/noticia/2026/05/13/dolar-ibovespa.ghtml</t>
        </is>
      </c>
      <c r="G20669" t="inlineStr">
        <is>
          <t>Bolsonaro</t>
        </is>
      </c>
      <c r="H20669" t="inlineStr">
        <is>
          <t>político, uma nova pesquisa da Quaest mostra empate técnico entre Lula e o senador Flávio &lt;b&gt;Bolsonaro&lt;/b&gt; em um eventual segundo turno das eleições presidenciais de outubro.  Lula aparece numeric</t>
        </is>
      </c>
      <c r="I20669" t="n">
        <v>8</v>
      </c>
    </row>
    <row r="20670">
      <c r="A20670" t="inlineStr">
        <is>
          <t>13/05/2026 09:16:26</t>
        </is>
      </c>
      <c r="B20670" t="inlineStr">
        <is>
          <t>13/05 08:24</t>
        </is>
      </c>
      <c r="C20670" t="inlineStr">
        <is>
          <t>g1 &gt; Economia</t>
        </is>
      </c>
      <c r="D20670" t="inlineStr">
        <is>
          <t>rss</t>
        </is>
      </c>
      <c r="E20670" t="inlineStr">
        <is>
          <t>Os impactos da decisão da UE de barrar a carne brasileira</t>
        </is>
      </c>
      <c r="F20670" t="inlineStr">
        <is>
          <t>https://g1.globo.com/economia/agronegocios/noticia/2026/05/13/os-impactos-da-decisao-da-ue-de-barrar-a-carne-brasileira.ghtml</t>
        </is>
      </c>
      <c r="G20670" t="inlineStr">
        <is>
          <t>comissão</t>
        </is>
      </c>
      <c r="H20670" t="inlineStr">
        <is>
          <t>lo de vida dos animais dos quais provêm os produtos exportados", afirmou uma porta-voz da &lt;b&gt;Comissão&lt;/b&gt; Europeia à agência de notícias Lusa.
"Assim que a conformidade for demonstrada, a UE pode</t>
        </is>
      </c>
      <c r="I20670" t="n">
        <v>1</v>
      </c>
    </row>
    <row r="20671">
      <c r="A20671" t="inlineStr">
        <is>
          <t>13/05/2026 09:16:31</t>
        </is>
      </c>
      <c r="B20671" t="inlineStr">
        <is>
          <t>13/05 08:23</t>
        </is>
      </c>
      <c r="C20671" t="inlineStr">
        <is>
          <t>BBC Brasil</t>
        </is>
      </c>
      <c r="D20671" t="inlineStr">
        <is>
          <t>rss</t>
        </is>
      </c>
      <c r="E20671" t="inlineStr">
        <is>
          <t>A pílula diária que pode ajudar a manter peso após parar o uso de canetas emagrecedoras</t>
        </is>
      </c>
      <c r="F20671" t="inlineStr">
        <is>
          <t>https://www.bbc.com/portuguese/articles/czx2ygeg02lo?at_medium=RSS&amp;at_campaign=rss</t>
        </is>
      </c>
      <c r="G20671" t="inlineStr">
        <is>
          <t>lula</t>
        </is>
      </c>
      <c r="H20671" t="inlineStr">
        <is>
          <t>(ver título)</t>
        </is>
      </c>
      <c r="I20671" t="n">
        <v>1</v>
      </c>
    </row>
    <row r="20672">
      <c r="A20672" t="inlineStr">
        <is>
          <t>13/05/2026 09:16:37</t>
        </is>
      </c>
      <c r="C20672" t="inlineStr">
        <is>
          <t>VEJA</t>
        </is>
      </c>
      <c r="D20672" t="inlineStr">
        <is>
          <t>rss</t>
        </is>
      </c>
      <c r="E20672" t="inlineStr">
        <is>
          <t>A boa notícia para Lula sobre a avaliação do governo, segundo pesquisa Genial/Quaest</t>
        </is>
      </c>
      <c r="F20672" t="inlineStr">
        <is>
          <t>https://veja.abril.com.br/brasil/a-boa-noticia-para-lula-sobre-a-avaliacao-do-governo-segundo-pesquisa-genial-quaest/</t>
        </is>
      </c>
      <c r="G20672" t="inlineStr">
        <is>
          <t>lula</t>
        </is>
      </c>
      <c r="H20672" t="inlineStr">
        <is>
          <t>(ver título)</t>
        </is>
      </c>
      <c r="I20672" t="n">
        <v>1</v>
      </c>
    </row>
    <row r="20673">
      <c r="A20673" t="inlineStr">
        <is>
          <t>13/05/2026 09:16:42</t>
        </is>
      </c>
      <c r="C20673" t="inlineStr">
        <is>
          <t>VEJA</t>
        </is>
      </c>
      <c r="D20673" t="inlineStr">
        <is>
          <t>rss</t>
        </is>
      </c>
      <c r="E20673" t="inlineStr">
        <is>
          <t>Posicionamento sobre Ciro Nogueira divide a equipe de marketing de Flávio</t>
        </is>
      </c>
      <c r="F20673" t="inlineStr">
        <is>
          <t>https://veja.abril.com.br/politica/posicionamento-sobre-ciro-nogueira-divide-a-equipe-de-marketing-de-flavio/</t>
        </is>
      </c>
      <c r="G20673" t="inlineStr">
        <is>
          <t>Bolsonaro</t>
        </is>
      </c>
      <c r="H20673" t="inlineStr">
        <is>
          <t>Parte do time que desenha a campanha de Flávio defende que primogênito de &lt;b&gt;Bolsonaro&lt;/b&gt; deve se desvincular imediatamente do político piaiuiense</t>
        </is>
      </c>
      <c r="I20673" t="n">
        <v>1</v>
      </c>
    </row>
    <row r="20674">
      <c r="A20674" t="inlineStr">
        <is>
          <t>13/05/2026 09:16:48</t>
        </is>
      </c>
      <c r="C20674" t="inlineStr">
        <is>
          <t>VEJA</t>
        </is>
      </c>
      <c r="D20674" t="inlineStr">
        <is>
          <t>rss</t>
        </is>
      </c>
      <c r="E20674" t="inlineStr">
        <is>
          <t>Kleber Mendonça Filho provoca Flávio Bolsonaro com vídeo de deputada carioca</t>
        </is>
      </c>
      <c r="F20674" t="inlineStr">
        <is>
          <t>https://veja.abril.com.br/brasil/kleber-mendonca-filho-provoca-flavio-bolsonaro-com-video-de-deputada-carioca/</t>
        </is>
      </c>
      <c r="G20674" t="inlineStr">
        <is>
          <t>Bolsonaro</t>
        </is>
      </c>
      <c r="H20674" t="inlineStr">
        <is>
          <t>(ver título)</t>
        </is>
      </c>
      <c r="I20674" t="n">
        <v>1</v>
      </c>
    </row>
    <row r="20675">
      <c r="A20675" t="inlineStr">
        <is>
          <t>13/05/2026 10:04:44</t>
        </is>
      </c>
      <c r="B20675" t="inlineStr">
        <is>
          <t>13/05 09:26</t>
        </is>
      </c>
      <c r="C20675" t="inlineStr">
        <is>
          <t>g1 &gt; Política</t>
        </is>
      </c>
      <c r="D20675" t="inlineStr">
        <is>
          <t>rss</t>
        </is>
      </c>
      <c r="E20675" t="inlineStr">
        <is>
          <t>Pesquisa Quaest mostra acerto nas ações do governo para recuperar imagem de Lula, avaliam assessores</t>
        </is>
      </c>
      <c r="F20675" t="inlineStr">
        <is>
          <t>https://g1.globo.com/politica/blog/valdo-cruz/post/2026/05/13/pesquisa-quaest-mostra-acerto-nas-acoes-do-governo-para-recuperar-imagem-de-lula-avaliam-assessores.ghtml</t>
        </is>
      </c>
      <c r="G20675" t="inlineStr">
        <is>
          <t>Bolsonaro</t>
        </is>
      </c>
      <c r="H20675" t="inlineStr">
        <is>
          <t>c0c84a879bd37670ae4f538a/internal_photos/bs/2026/O/k/TrqXV0RIAuR5AGnACHAg/montagem-flavio-&lt;b&gt;bolsonaro&lt;/b&gt;-lula-g1.jpg" /&amp;gt;&amp;lt;br /&amp;gt;     A nova pesquisa Quaest, divulgada nesta quarta-feira (13), most</t>
        </is>
      </c>
      <c r="I20675" t="n">
        <v>7</v>
      </c>
    </row>
    <row r="20676">
      <c r="A20676" t="inlineStr">
        <is>
          <t>13/05/2026 10:04:49</t>
        </is>
      </c>
      <c r="B20676" t="inlineStr">
        <is>
          <t>13/05 09:37</t>
        </is>
      </c>
      <c r="C20676" t="inlineStr">
        <is>
          <t>Metrópoles</t>
        </is>
      </c>
      <c r="D20676" t="inlineStr">
        <is>
          <t>rss</t>
        </is>
      </c>
      <c r="E20676" t="inlineStr">
        <is>
          <t>Pacheco decide não concorrer em MG, mas ainda terá conversa com Lula</t>
        </is>
      </c>
      <c r="F20676" t="inlineStr">
        <is>
          <t>https://www.metropoles.com/minas-gerais/pacheco-decide-nao-concorrer-em-mg-mas-ainda-tera-conversa-com-lula</t>
        </is>
      </c>
      <c r="G20676" t="inlineStr">
        <is>
          <t>senado</t>
        </is>
      </c>
      <c r="H20676" t="inlineStr">
        <is>
          <t>O &lt;b&gt;senado&lt;/b&gt;r Rodrigo Pacheco (PSB) avalia que está difícil construir palanque forte em MG, mas Lula p</t>
        </is>
      </c>
      <c r="I20676" t="n">
        <v>2</v>
      </c>
    </row>
    <row r="20677">
      <c r="A20677" t="inlineStr">
        <is>
          <t>13/05/2026 10:04:55</t>
        </is>
      </c>
      <c r="B20677" t="inlineStr">
        <is>
          <t>13/05 09:56</t>
        </is>
      </c>
      <c r="C20677" t="inlineStr">
        <is>
          <t>Metrópoles</t>
        </is>
      </c>
      <c r="D20677" t="inlineStr">
        <is>
          <t>rss</t>
        </is>
      </c>
      <c r="E20677" t="inlineStr">
        <is>
          <t>Para chefão do PT, pesquisas ainda não captaram efeito Trump e Messias</t>
        </is>
      </c>
      <c r="F20677" t="inlineStr">
        <is>
          <t>https://www.metropoles.com/colunas/igor-gadelha/para-chefao-do-pt-pesquisas-ainda-nao-captaram-efeito-trump-e-messias</t>
        </is>
      </c>
      <c r="G20677" t="inlineStr">
        <is>
          <t>lula</t>
        </is>
      </c>
      <c r="H20677" t="inlineStr">
        <is>
          <t>Para presidente nacional do PT, Edinho Silva, &lt;b&gt;Lula&lt;/b&gt; ainda pode crescer nas pesquisas por causa do encontro com Trump e situação de Messias</t>
        </is>
      </c>
      <c r="I20677" t="n">
        <v>1</v>
      </c>
    </row>
    <row r="20678">
      <c r="A20678" t="inlineStr">
        <is>
          <t>13/05/2026 10:05:01</t>
        </is>
      </c>
      <c r="B20678" t="inlineStr">
        <is>
          <t>13/05 09:41</t>
        </is>
      </c>
      <c r="C20678" t="inlineStr">
        <is>
          <t>Metrópoles</t>
        </is>
      </c>
      <c r="D20678" t="inlineStr">
        <is>
          <t>rss</t>
        </is>
      </c>
      <c r="E20678" t="inlineStr">
        <is>
          <t>Ypê: petista aciona PGR contra Nikolas, Michelle, Cleitinho e Hang</t>
        </is>
      </c>
      <c r="F20678" t="inlineStr">
        <is>
          <t>https://www.metropoles.com/colunas/grande-angular/ype-petista-aciona-pgr-contra-nikolas-michelle-cleitinho-e-hang</t>
        </is>
      </c>
      <c r="G20678" t="inlineStr">
        <is>
          <t>pgr</t>
        </is>
      </c>
      <c r="H20678" t="inlineStr">
        <is>
          <t>(ver título)</t>
        </is>
      </c>
      <c r="I20678" t="n">
        <v>1</v>
      </c>
    </row>
    <row r="20679">
      <c r="A20679" t="inlineStr">
        <is>
          <t>13/05/2026 10:05:07</t>
        </is>
      </c>
      <c r="B20679" t="inlineStr">
        <is>
          <t>13/05 09:28</t>
        </is>
      </c>
      <c r="C20679" t="inlineStr">
        <is>
          <t>g1 &gt; Economia</t>
        </is>
      </c>
      <c r="D20679" t="inlineStr">
        <is>
          <t>rss</t>
        </is>
      </c>
      <c r="E20679" t="inlineStr">
        <is>
          <t>Nissan reduz prejuízo, mas segue no vermelho e corta custos</t>
        </is>
      </c>
      <c r="F20679" t="inlineStr">
        <is>
          <t>https://g1.globo.com/carros/noticia/2026/05/13/nissan-reduz-prejuizo-mas-segue-no-vermelho-e-corta-custos.ghtml</t>
        </is>
      </c>
      <c r="G20679" t="inlineStr">
        <is>
          <t>inflação</t>
        </is>
      </c>
      <c r="H20679" t="inlineStr">
        <is>
          <t xml:space="preserve"> em março, mas permaneceu no vermelho, pressionada pelas tarifas dos Estados Unidos, pela &lt;b&gt;inflação&lt;/b&gt; e pela concorrência cada vez mais forte.
🗒️ Tem alguma sugestão de reportagem? Mande para</t>
        </is>
      </c>
      <c r="I20679" t="n">
        <v>1</v>
      </c>
    </row>
    <row r="20680">
      <c r="A20680" t="inlineStr">
        <is>
          <t>13/05/2026 10:57:09</t>
        </is>
      </c>
      <c r="B20680" t="inlineStr">
        <is>
          <t>13/05 10:00</t>
        </is>
      </c>
      <c r="C20680" t="inlineStr">
        <is>
          <t>g1 &gt; Política</t>
        </is>
      </c>
      <c r="D20680" t="inlineStr">
        <is>
          <t>rss</t>
        </is>
      </c>
      <c r="E20680" t="inlineStr">
        <is>
          <t>Fim da taxa das blusinhas opõe varejo nacional e importadores; veja argumentos a favor e contra</t>
        </is>
      </c>
      <c r="F20680" t="inlineStr">
        <is>
          <t>https://g1.globo.com/economia/noticia/2026/05/13/fim-da-taxa-das-blusinhas-opoe-varejo-nacional-e-importadores-veja-argumentos-a-favor-e-contra.ghtml</t>
        </is>
      </c>
      <c r="G20680" t="inlineStr">
        <is>
          <t>Bolsonaro</t>
        </is>
      </c>
      <c r="H20680" t="inlineStr">
        <is>
          <t xml:space="preserve">ntelligence and Analytics, de Lucas Ferraz, ex-secretário de Comércio Exterior no governo &lt;b&gt;Bolsonaro&lt;/b&gt;, o documento diz que a implementação da chamada “taxa das blusinhas” resultou em aumento </t>
        </is>
      </c>
      <c r="I20680" t="n">
        <v>7</v>
      </c>
    </row>
    <row r="20681">
      <c r="A20681" t="inlineStr">
        <is>
          <t>13/05/2026 10:57:14</t>
        </is>
      </c>
      <c r="B20681" t="inlineStr">
        <is>
          <t>13/05 10:31</t>
        </is>
      </c>
      <c r="C20681" t="inlineStr">
        <is>
          <t>g1 &gt; Política</t>
        </is>
      </c>
      <c r="D20681" t="inlineStr">
        <is>
          <t>rss</t>
        </is>
      </c>
      <c r="E20681" t="inlineStr">
        <is>
          <t>Entenda a reviravolta na "taxa das blusinhas", agora zerada</t>
        </is>
      </c>
      <c r="F20681" t="inlineStr">
        <is>
          <t>https://g1.globo.com/economia/noticia/2026/05/13/entenda-a-reviravolta-na-taxa-das-blusinhas-agora-zerada.ghtml</t>
        </is>
      </c>
      <c r="G20681" t="inlineStr">
        <is>
          <t>câmara</t>
        </is>
      </c>
      <c r="H20681" t="inlineStr">
        <is>
          <t xml:space="preserve"> do imposto?
Mas nem todos enxergam a redução das importações como positiva. Em debate na &lt;b&gt;Câmara&lt;/b&gt; dos Deputados em outubro, representantes do setor de mobilidade de transporte internacion</t>
        </is>
      </c>
      <c r="I20681" t="n">
        <v>6</v>
      </c>
    </row>
    <row r="20682">
      <c r="A20682" t="inlineStr">
        <is>
          <t>13/05/2026 10:57:20</t>
        </is>
      </c>
      <c r="B20682" t="inlineStr">
        <is>
          <t>13/05 10:43</t>
        </is>
      </c>
      <c r="C20682" t="inlineStr">
        <is>
          <t>Metrópoles</t>
        </is>
      </c>
      <c r="D20682" t="inlineStr">
        <is>
          <t>rss</t>
        </is>
      </c>
      <c r="E20682" t="inlineStr">
        <is>
          <t>Flávio Bolsonaro se encontra com Edson Fachin em gabinete no STF</t>
        </is>
      </c>
      <c r="F20682" t="inlineStr">
        <is>
          <t>https://www.metropoles.com/colunas/manoela-alcantara/flavio-bolsonaro-se-encontra-com-edson-fachin-em-gabinete-no-stf</t>
        </is>
      </c>
      <c r="G20682" t="inlineStr">
        <is>
          <t>Bolsonaro</t>
        </is>
      </c>
      <c r="H20682" t="inlineStr">
        <is>
          <t>O senador Flávio &lt;b&gt;Bolsonaro&lt;/b&gt; (PL) tem reunião marcada com o ministro Edson Fachin, presidente do STF, nesta quarta-fei</t>
        </is>
      </c>
      <c r="I20682" t="n">
        <v>3</v>
      </c>
    </row>
    <row r="20683">
      <c r="A20683" t="inlineStr">
        <is>
          <t>13/05/2026 10:57:26</t>
        </is>
      </c>
      <c r="C20683" t="inlineStr">
        <is>
          <t>VEJA</t>
        </is>
      </c>
      <c r="D20683" t="inlineStr">
        <is>
          <t>rss</t>
        </is>
      </c>
      <c r="E20683" t="inlineStr">
        <is>
          <t>A grande novidade da pesquisa Genial/Quaest sobre rejeição a Flávio Bolsonaro</t>
        </is>
      </c>
      <c r="F20683" t="inlineStr">
        <is>
          <t>https://veja.abril.com.br/brasil/a-grande-novidade-da-pesquisa-genial-quaest-sobre-rejeicao-a-flavio-bolsonaro/</t>
        </is>
      </c>
      <c r="G20683" t="inlineStr">
        <is>
          <t>senado</t>
        </is>
      </c>
      <c r="H20683" t="inlineStr">
        <is>
          <t>Sondagem publicada nesta quarta-feira indica que &lt;b&gt;senado&lt;/b&gt;r é mais rejeitado do que Lula pelo eleitorado</t>
        </is>
      </c>
      <c r="I20683" t="n">
        <v>3</v>
      </c>
    </row>
    <row r="20684">
      <c r="A20684" t="inlineStr">
        <is>
          <t>13/05/2026 10:57:32</t>
        </is>
      </c>
      <c r="B20684" t="inlineStr">
        <is>
          <t>13/05 10:31</t>
        </is>
      </c>
      <c r="C20684" t="inlineStr">
        <is>
          <t>Folha de S.Paulo - Mercado - Principal</t>
        </is>
      </c>
      <c r="D20684" t="inlineStr">
        <is>
          <t>rss</t>
        </is>
      </c>
      <c r="E20684" t="inlineStr">
        <is>
          <t>Motta fecha acordo com Lula e deve votar projeto de lei do governo sobre fim da escala 6x1</t>
        </is>
      </c>
      <c r="F20684" t="inlineStr">
        <is>
          <t>https://redir.folha.com.br/redir/online/mercado/rss091/*https://www1.folha.uol.com.br/mercado/2026/05/motta-fecha-acordo-com-lula-e-deve-votar-projeto-de-lei-do-governo-sobre-fim-da-escala-6x1.shtml</t>
        </is>
      </c>
      <c r="G20684" t="inlineStr">
        <is>
          <t>câmara</t>
        </is>
      </c>
      <c r="H20684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0684" t="n">
        <v>2</v>
      </c>
    </row>
    <row r="20685">
      <c r="A20685" t="inlineStr">
        <is>
          <t>13/05/2026 10:57:37</t>
        </is>
      </c>
      <c r="B20685" t="inlineStr">
        <is>
          <t>13/05 10:25</t>
        </is>
      </c>
      <c r="C20685" t="inlineStr">
        <is>
          <t>Folha de S.Paulo - Mercado - Principal</t>
        </is>
      </c>
      <c r="D20685" t="inlineStr">
        <is>
          <t>rss</t>
        </is>
      </c>
      <c r="E20685" t="inlineStr">
        <is>
          <t>BC não vai se desviar do objetivo de controlar inflação, diz Galípolo</t>
        </is>
      </c>
      <c r="F20685" t="inlineStr">
        <is>
          <t>https://redir.folha.com.br/redir/online/mercado/rss091/*https://www1.folha.uol.com.br/mercado/2026/05/bc-nao-vai-se-desviar-do-objetivo-de-controlar-inflacao-diz-galipolo.shtml</t>
        </is>
      </c>
      <c r="G20685" t="inlineStr">
        <is>
          <t>inflação</t>
        </is>
      </c>
      <c r="H20685" t="inlineStr">
        <is>
          <t>o objetivo de controlar a &amp;lt;a href="https://www1.folha.uol.com.br/folha-topicos/inflacao/"&amp;gt;&lt;b&gt;inflação&lt;/b&gt;&amp;lt;/a&amp;gt; e a necessidade de vigilância para enfrentar os desafios provocados por choques de of</t>
        </is>
      </c>
      <c r="I20685" t="n">
        <v>2</v>
      </c>
    </row>
    <row r="20686">
      <c r="A20686" t="inlineStr">
        <is>
          <t>13/05/2026 10:57:43</t>
        </is>
      </c>
      <c r="B20686" t="inlineStr">
        <is>
          <t>13/05 10:11</t>
        </is>
      </c>
      <c r="C20686" t="inlineStr">
        <is>
          <t>g1 &gt; Economia</t>
        </is>
      </c>
      <c r="D20686" t="inlineStr">
        <is>
          <t>rss</t>
        </is>
      </c>
      <c r="E20686" t="inlineStr">
        <is>
          <t>Dona da Tok&amp;Stok e da Mobly troca comando da empresa um dia após pedir recuperação judicial</t>
        </is>
      </c>
      <c r="F20686" t="inlineStr">
        <is>
          <t>https://g1.globo.com/economia/noticia/2026/05/13/grupo-toky-anuncia-novos-ceo-e-cfo-fundadores-deixam-diretoria.ghtml</t>
        </is>
      </c>
      <c r="G20686" t="inlineStr">
        <is>
          <t>comissão</t>
        </is>
      </c>
      <c r="H20686" t="inlineStr">
        <is>
          <t>Stok, o alto endividamento do grupo persiste e vem se agravando", afirmou em comunicado à &lt;b&gt;Comissão&lt;/b&gt; de Valores Mobiliários (CVM).
A companhia afirmou que o objetivo do pedido é preservar as</t>
        </is>
      </c>
      <c r="I20686" t="n">
        <v>2</v>
      </c>
    </row>
    <row r="20687">
      <c r="A20687" t="inlineStr">
        <is>
          <t>13/05/2026 10:57:48</t>
        </is>
      </c>
      <c r="C20687" t="inlineStr">
        <is>
          <t>VEJA</t>
        </is>
      </c>
      <c r="D20687" t="inlineStr">
        <is>
          <t>rss</t>
        </is>
      </c>
      <c r="E20687" t="inlineStr">
        <is>
          <t>O impacto da reunião com Trump e do Novo Desenrola na imagem de Lula para o eleitor</t>
        </is>
      </c>
      <c r="F20687" t="inlineStr">
        <is>
          <t>https://veja.abril.com.br/politica/o-impacto-da-reuniao-com-trump-e-do-novo-desenrola-na-imagem-de-lula-para-o-eleitor/</t>
        </is>
      </c>
      <c r="G20687" t="inlineStr">
        <is>
          <t>CAC</t>
        </is>
      </c>
      <c r="H20687" t="inlineStr">
        <is>
          <t>Levantamento da Genial/Quaest aponta que o presidente se &lt;b&gt;cac&lt;/b&gt;ifou fortemente nas duas agendas, fazendo sua aprovação crescer entre eleitores independen</t>
        </is>
      </c>
      <c r="I20687" t="n">
        <v>2</v>
      </c>
    </row>
    <row r="20688">
      <c r="A20688" t="inlineStr">
        <is>
          <t>13/05/2026 10:57:54</t>
        </is>
      </c>
      <c r="C20688" t="inlineStr">
        <is>
          <t>VEJA</t>
        </is>
      </c>
      <c r="D20688" t="inlineStr">
        <is>
          <t>rss</t>
        </is>
      </c>
      <c r="E20688" t="inlineStr">
        <is>
          <t>Desconforto de Lula e Alcolumbre chama atenção em posse no TSE</t>
        </is>
      </c>
      <c r="F20688" t="inlineStr">
        <is>
          <t>https://veja.abril.com.br/politica/desconforto-de-lula-e-alcolumbre-chama-atencao-em-posse-no-tse/</t>
        </is>
      </c>
      <c r="G20688" t="inlineStr">
        <is>
          <t>congresso</t>
        </is>
      </c>
      <c r="H20688" t="inlineStr">
        <is>
          <t>Petista e chefe do &lt;b&gt;Congresso&lt;/b&gt; tiveram primeiro encontro pessoalmente após derrotas impostas pelo Legislativo ao Palácio</t>
        </is>
      </c>
      <c r="I20688" t="n">
        <v>2</v>
      </c>
    </row>
    <row r="20689">
      <c r="A20689" t="inlineStr">
        <is>
          <t>13/05/2026 10:58:00</t>
        </is>
      </c>
      <c r="C20689" t="inlineStr">
        <is>
          <t>VEJA</t>
        </is>
      </c>
      <c r="D20689" t="inlineStr">
        <is>
          <t>rss</t>
        </is>
      </c>
      <c r="E20689" t="inlineStr">
        <is>
          <t>Após culto com Malafaia, Flávio Bolsonaro cresce entre evangélicos e cai entre católicos</t>
        </is>
      </c>
      <c r="F20689" t="inlineStr">
        <is>
          <t>https://veja.abril.com.br/politica/apos-culto-com-malafaia-flavio-bolsonaro-cresce-entre-evangelicos-e-cai-entre-catolicos/</t>
        </is>
      </c>
      <c r="G20689" t="inlineStr">
        <is>
          <t>lula</t>
        </is>
      </c>
      <c r="H20689" t="inlineStr">
        <is>
          <t>Já &lt;b&gt;Lula&lt;/b&gt; cresceu cinco pontos entre os católicos e caiu um entre os evangélicos, aponta levantamen</t>
        </is>
      </c>
      <c r="I20689" t="n">
        <v>2</v>
      </c>
    </row>
    <row r="20690">
      <c r="A20690" t="inlineStr">
        <is>
          <t>13/05/2026 10:58:05</t>
        </is>
      </c>
      <c r="B20690" t="inlineStr">
        <is>
          <t>13/05 10:39</t>
        </is>
      </c>
      <c r="C20690" t="inlineStr">
        <is>
          <t>Metrópoles</t>
        </is>
      </c>
      <c r="D20690" t="inlineStr">
        <is>
          <t>rss</t>
        </is>
      </c>
      <c r="E20690" t="inlineStr">
        <is>
          <t>Operação bloqueia R$ 103 milhões de grupo suspeito de fraude via Pix</t>
        </is>
      </c>
      <c r="F20690" t="inlineStr">
        <is>
          <t>https://www.metropoles.com/colunas/mirelle-pinheiro/operacao-bloqueia-r-103-milhoes-de-grupo-suspeito-de-fraude-via-pix</t>
        </is>
      </c>
      <c r="G20690" t="inlineStr">
        <is>
          <t>pix</t>
        </is>
      </c>
      <c r="H20690" t="inlineStr">
        <is>
          <t>(ver título)</t>
        </is>
      </c>
      <c r="I20690" t="n">
        <v>1</v>
      </c>
    </row>
    <row r="20691">
      <c r="A20691" t="inlineStr">
        <is>
          <t>13/05/2026 10:58:11</t>
        </is>
      </c>
      <c r="C20691" t="inlineStr">
        <is>
          <t>VEJA</t>
        </is>
      </c>
      <c r="D20691" t="inlineStr">
        <is>
          <t>rss</t>
        </is>
      </c>
      <c r="E20691" t="inlineStr">
        <is>
          <t>A falha do goleiro de seleção brasileira que decepcionou Cristiano Ronaldo; confira o vídeo</t>
        </is>
      </c>
      <c r="F20691" t="inlineStr">
        <is>
          <t>https://veja.abril.com.br/esporte/a-falha-do-goleiro-de-selecao-brasileira-que-decepcionou-cristiano-ronaldo-confira-o-video/</t>
        </is>
      </c>
      <c r="G20691" t="inlineStr">
        <is>
          <t>ldo</t>
        </is>
      </c>
      <c r="H20691" t="inlineStr">
        <is>
          <t>(ver título)</t>
        </is>
      </c>
      <c r="I20691" t="n">
        <v>1</v>
      </c>
    </row>
    <row r="20692">
      <c r="A20692" t="inlineStr">
        <is>
          <t>13/05/2026 12:08:40</t>
        </is>
      </c>
      <c r="B20692" t="inlineStr">
        <is>
          <t>13/05 11:19</t>
        </is>
      </c>
      <c r="C20692" t="inlineStr">
        <is>
          <t>g1 &gt; Política</t>
        </is>
      </c>
      <c r="D20692" t="inlineStr">
        <is>
          <t>rss</t>
        </is>
      </c>
      <c r="E20692" t="inlineStr">
        <is>
          <t>Flávio Bolsonaro se reúne com Fachin no STF e diz não querer 'atrito' entre os Poderes</t>
        </is>
      </c>
      <c r="F20692" t="inlineStr">
        <is>
          <t>https://g1.globo.com/politica/noticia/2026/05/13/pre-candidato-do-pl-flavio-bolsonaro-se-reune-com-fachin-na-presidencia-do-stf.ghtml</t>
        </is>
      </c>
      <c r="G20692" t="inlineStr">
        <is>
          <t>Jair Bolsonaro</t>
        </is>
      </c>
      <c r="H20692" t="inlineStr">
        <is>
          <t>enas para mostrar, como pré-candidato, a exemplo do que eu conversava com o ex-presidente &lt;b&gt;Jair Bolsonaro&lt;/b&gt;, quero paz para fazer o meu melhor, sem precisar ficar amenizando qualquer atrito institu</t>
        </is>
      </c>
      <c r="I20692" t="n">
        <v>7</v>
      </c>
    </row>
    <row r="20693">
      <c r="A20693" t="inlineStr">
        <is>
          <t>13/05/2026 12:08:46</t>
        </is>
      </c>
      <c r="B20693" t="inlineStr">
        <is>
          <t>13/05 11:03</t>
        </is>
      </c>
      <c r="C20693" t="inlineStr">
        <is>
          <t>g1 &gt; Política</t>
        </is>
      </c>
      <c r="D20693" t="inlineStr">
        <is>
          <t>rss</t>
        </is>
      </c>
      <c r="E20693" t="inlineStr">
        <is>
          <t>ANÁLISE: pesquisa mostra melhora na avaliação do governo e eleição apertada entre Lula e Flávio Bolsonaro, diz diretor da Quaest</t>
        </is>
      </c>
      <c r="F20693" t="inlineStr">
        <is>
          <t>https://g1.globo.com/politica/eleicoes/2026/noticia/2026/05/13/analise-pesquisa-quaest-presidencial-lula-bolsonaro.ghtml</t>
        </is>
      </c>
      <c r="G20693" t="inlineStr">
        <is>
          <t>Bolsonaro</t>
        </is>
      </c>
      <c r="H20693" t="inlineStr">
        <is>
          <t xml:space="preserve"> (44%). 
Empate técnico na corrida presidencial
No cenário da eleição, Lula (PT) e Flávio &lt;b&gt;Bolsonaro&lt;/b&gt; (PL) continuam empatados tecnicamente na simulação de 2º turno, mas o presidente voltou a</t>
        </is>
      </c>
      <c r="I20693" t="n">
        <v>7</v>
      </c>
    </row>
    <row r="20694">
      <c r="A20694" t="inlineStr">
        <is>
          <t>13/05/2026 12:08:51</t>
        </is>
      </c>
      <c r="B20694" t="inlineStr">
        <is>
          <t>13/05 11:24</t>
        </is>
      </c>
      <c r="C20694" t="inlineStr">
        <is>
          <t>g1 &gt; Política</t>
        </is>
      </c>
      <c r="D20694" t="inlineStr">
        <is>
          <t>rss</t>
        </is>
      </c>
      <c r="E20694" t="inlineStr">
        <is>
          <t>Relator apresenta parecer favorável à  indicação de Benedito Gonçalves para corregedor do CNJ</t>
        </is>
      </c>
      <c r="F20694" t="inlineStr">
        <is>
          <t>https://g1.globo.com/politica/noticia/2026/05/13/relator-apresenta-parecer-favoravel-a-indicacao-de-benedito-goncalves-para-corregedor-do-cnj.ghtml</t>
        </is>
      </c>
      <c r="G20694" t="inlineStr">
        <is>
          <t>senado</t>
        </is>
      </c>
      <c r="H20694" t="inlineStr">
        <is>
          <t>rnal_photos/bs/2023/C/g/4PooSrRneiS6rOBABWXg/53006778824-37545d48f1-c.jpg" /&amp;gt;&amp;lt;br /&amp;gt;     O &lt;b&gt;senado&lt;/b&gt;r Cid Gomes (PSB-CE) apresentou na Comissão de Constituição Justiça (CCJ) do Senado parece</t>
        </is>
      </c>
      <c r="I20694" t="n">
        <v>4</v>
      </c>
    </row>
    <row r="20695">
      <c r="A20695" t="inlineStr">
        <is>
          <t>13/05/2026 12:08:57</t>
        </is>
      </c>
      <c r="B20695" t="inlineStr">
        <is>
          <t>13/05 11:12</t>
        </is>
      </c>
      <c r="C20695" t="inlineStr">
        <is>
          <t>g1 &gt; Política</t>
        </is>
      </c>
      <c r="D20695" t="inlineStr">
        <is>
          <t>rss</t>
        </is>
      </c>
      <c r="E20695" t="inlineStr">
        <is>
          <t>Taxa das blusinhas: veja quanto cada estado cobra em ICMS na importação; alíquotas variam de 17% a 20%</t>
        </is>
      </c>
      <c r="F20695" t="inlineStr">
        <is>
          <t>https://g1.globo.com/economia/noticia/2026/05/13/taxa-das-blusinhas-veja-quanto-cada-estado-cobra-em-icms-na-importacao-aliquotas-variam-de-17percent-a-20percent.ghtml</t>
        </is>
      </c>
      <c r="G20695" t="inlineStr">
        <is>
          <t>imposto</t>
        </is>
      </c>
      <c r="H20695" t="inlineStr">
        <is>
          <t>ça-feira (12) a revogação da chamada "taxa das blusinhas", ou seja, da cobrança de 20% em &lt;b&gt;imposto&lt;/b&gt; de importação sobre compras internacionais abaixo de US$ 50.  A medida acontece a cinco m</t>
        </is>
      </c>
      <c r="I20695" t="n">
        <v>4</v>
      </c>
    </row>
    <row r="20696">
      <c r="A20696" t="inlineStr">
        <is>
          <t>13/05/2026 12:09:03</t>
        </is>
      </c>
      <c r="B20696" t="inlineStr">
        <is>
          <t>13/05 12:00</t>
        </is>
      </c>
      <c r="C20696" t="inlineStr">
        <is>
          <t>g1 &gt; Economia</t>
        </is>
      </c>
      <c r="D20696" t="inlineStr">
        <is>
          <t>rss</t>
        </is>
      </c>
      <c r="E20696" t="inlineStr">
        <is>
          <t>O embate sobre a carne brasileira na UE: protecionismo ou questão de saúde pública?</t>
        </is>
      </c>
      <c r="F20696" t="inlineStr">
        <is>
          <t>https://g1.globo.com/economia/agronegocios/noticia/2026/05/13/o-embate-sobre-a-carne-brasileira-na-ue-protecionismo-ou-questao-de-saude-publica.ghtml</t>
        </is>
      </c>
      <c r="G20696" t="inlineStr">
        <is>
          <t>comissão</t>
        </is>
      </c>
      <c r="H20696" t="inlineStr">
        <is>
          <t>s de carne e produtos de origem animal do Brasil
A decisão tomada ontem (12 de maio) pela &lt;b&gt;Comissão&lt;/b&gt; Europeia, que exclui o Brasil da lista de países autorizados a exportar produtos de orige</t>
        </is>
      </c>
      <c r="I20696" t="n">
        <v>2</v>
      </c>
    </row>
    <row r="20697">
      <c r="A20697" t="inlineStr">
        <is>
          <t>13/05/2026 12:09:09</t>
        </is>
      </c>
      <c r="B20697" t="inlineStr">
        <is>
          <t>13/05 11:49</t>
        </is>
      </c>
      <c r="C20697" t="inlineStr">
        <is>
          <t>Folha de S.Paulo - Mercado - Principal</t>
        </is>
      </c>
      <c r="D20697" t="inlineStr">
        <is>
          <t>rss</t>
        </is>
      </c>
      <c r="E20697" t="inlineStr">
        <is>
          <t>Veja o que muda com o fim da 'taxa das blusinhas'</t>
        </is>
      </c>
      <c r="F20697" t="inlineStr">
        <is>
          <t>https://redir.folha.com.br/redir/online/mercado/rss091/*https://www1.folha.uol.com.br/mercado/2026/05/veja-o-que-muda-com-o-fim-da-taxa-das-blusinhas.shtml</t>
        </is>
      </c>
      <c r="G20697" t="inlineStr">
        <is>
          <t>imposto</t>
        </is>
      </c>
      <c r="H20697" t="inlineStr">
        <is>
          <t>/mercado/2026/05/lula-assina-medida-provisoria-que-zera-taxa-das-blusinhas.shtml"&amp;gt;zerou o &lt;b&gt;imposto&lt;/b&gt; federal sobre compras internacionais de até US$ 50&amp;lt;/a&amp;gt; (R$ 245), conhecido popularmente c</t>
        </is>
      </c>
      <c r="I20697" t="n">
        <v>2</v>
      </c>
    </row>
    <row r="20698">
      <c r="A20698" t="inlineStr">
        <is>
          <t>13/05/2026 12:09:15</t>
        </is>
      </c>
      <c r="B20698" t="inlineStr">
        <is>
          <t>13/05 11:46</t>
        </is>
      </c>
      <c r="C20698" t="inlineStr">
        <is>
          <t>Google Alert - julia zanatta</t>
        </is>
      </c>
      <c r="D20698" t="inlineStr">
        <is>
          <t>google_alert</t>
        </is>
      </c>
      <c r="E20698" t="inlineStr">
        <is>
          <t>Marx Beltrão assina PEC da redução da maioridade penal e defende mudança em favor da ...</t>
        </is>
      </c>
      <c r="F20698" t="inlineStr">
        <is>
          <t>https://www.google.com/url?rct=j&amp;sa=t&amp;url=https://www.cadaminuto.com.br/noticia/2026/05/13/marx-beltrao-assina-pec-da-reducao-da-maioridade-penal-e-defende-mudanca-em-favor-da-seguranca-publica&amp;ct=ga&amp;cd=CAIyGjE1NGNiYTk5MDkyMTk4N2M6Y29tOnB0OlVT&amp;usg=AOvVaw2o10yCr9GiXREDmnw_2wb9</t>
        </is>
      </c>
      <c r="G20698" t="inlineStr">
        <is>
          <t>Julia Zanatta</t>
        </is>
      </c>
      <c r="H20698" t="inlineStr">
        <is>
          <t xml:space="preserve">Apresentada pela deputada federal &lt;b&gt;&lt;b&gt;Julia Zanatta&lt;/b&gt;&lt;/b&gt; e outros parlamentares, a PEC propõe modificar o entendimento atual da Constituição, </t>
        </is>
      </c>
      <c r="I20698" t="n">
        <v>2</v>
      </c>
    </row>
    <row r="20699">
      <c r="A20699" t="inlineStr">
        <is>
          <t>13/05/2026 12:09:21</t>
        </is>
      </c>
      <c r="B20699" t="inlineStr">
        <is>
          <t>13/05 11:43</t>
        </is>
      </c>
      <c r="C20699" t="inlineStr">
        <is>
          <t>Folha de S.Paulo - Poder - Principal</t>
        </is>
      </c>
      <c r="D20699" t="inlineStr">
        <is>
          <t>rss</t>
        </is>
      </c>
      <c r="E20699" t="inlineStr">
        <is>
          <t>Deputado do PT pede convocação de Sabesp, Comgás e Arsesp após explosão no Jaguaré</t>
        </is>
      </c>
      <c r="F20699" t="inlineStr">
        <is>
          <t>https://redir.folha.com.br/redir/online/poder/rss091/*https://www1.folha.uol.com.br/colunas/painel/2026/05/deputado-do-pt-pede-convocacao-de-sabesp-comgas-e-arsesp-apos-explosao-no-jaguare.shtml</t>
        </is>
      </c>
      <c r="G20699" t="inlineStr">
        <is>
          <t>comissão</t>
        </is>
      </c>
      <c r="H20699" t="inlineStr">
        <is>
          <t>olha.uol.com.br/folha-topicos/sabesp/"&amp;gt;Sabesp&amp;lt;/a&amp;gt; e da Comgás para prestarem depoimento à &lt;b&gt;Comissão&lt;/b&gt; de Infraestrutura da &amp;lt;a href="https://www1.folha.uol.com.br/folha-topicos/assembleia-legi</t>
        </is>
      </c>
      <c r="I20699" t="n">
        <v>2</v>
      </c>
    </row>
    <row r="20700">
      <c r="A20700" t="inlineStr">
        <is>
          <t>13/05/2026 12:09:26</t>
        </is>
      </c>
      <c r="B20700" t="inlineStr">
        <is>
          <t>13/05 11:41</t>
        </is>
      </c>
      <c r="C20700" t="inlineStr">
        <is>
          <t>Metrópoles</t>
        </is>
      </c>
      <c r="D20700" t="inlineStr">
        <is>
          <t>rss</t>
        </is>
      </c>
      <c r="E20700" t="inlineStr">
        <is>
          <t>Leila Barros, senadora da oposição ao GDF, tem reunião com Galípolo</t>
        </is>
      </c>
      <c r="F20700" t="inlineStr">
        <is>
          <t>https://www.metropoles.com/colunas/grande-angular/leila-barros-senadora-da-oposicao-ao-gdf-tem-reuniao-com-galipolo</t>
        </is>
      </c>
      <c r="G20700" t="inlineStr">
        <is>
          <t>senado</t>
        </is>
      </c>
      <c r="H20700" t="inlineStr">
        <is>
          <t>A parlamentar integra a Comissão de Assuntos Econômicos (CAE) do &lt;b&gt;Senado&lt;/b&gt;, que acompanha os desdobramentos do caso do Banco Master</t>
        </is>
      </c>
      <c r="I20700" t="n">
        <v>2</v>
      </c>
    </row>
    <row r="20701">
      <c r="A20701" t="inlineStr">
        <is>
          <t>13/05/2026 12:09:32</t>
        </is>
      </c>
      <c r="B20701" t="inlineStr">
        <is>
          <t>13/05 10:57</t>
        </is>
      </c>
      <c r="C20701" t="inlineStr">
        <is>
          <t>g1 &gt; Política</t>
        </is>
      </c>
      <c r="D20701" t="inlineStr">
        <is>
          <t>rss</t>
        </is>
      </c>
      <c r="E20701" t="inlineStr">
        <is>
          <t>Alckmin diz que veto a carnes deve 'se equacionar' e defende padrão sanitário brasileiro</t>
        </is>
      </c>
      <c r="F20701" t="inlineStr">
        <is>
          <t>https://g1.globo.com/politica/noticia/2026/05/13/alckmin-diz-que-veto-a-carnes-deve-se-equacionar-e-defende-padrao-sanitario-do-pais.ghtml</t>
        </is>
      </c>
      <c r="G20701" t="inlineStr">
        <is>
          <t>congresso</t>
        </is>
      </c>
      <c r="H20701" t="inlineStr">
        <is>
          <t>da UE sobre o uso de antimicrobianos na pecuária.
A fala de Alckmin ocorreu durante o 4 º &lt;b&gt;Congresso&lt;/b&gt; da Associação Brasileira dos Produtores de Milho e Sorgo (Abramilho), em Brasília. 
"Tive</t>
        </is>
      </c>
      <c r="I20701" t="n">
        <v>2</v>
      </c>
    </row>
    <row r="20702">
      <c r="A20702" t="inlineStr">
        <is>
          <t>13/05/2026 12:09:38</t>
        </is>
      </c>
      <c r="B20702" t="inlineStr">
        <is>
          <t>13/05 09:59</t>
        </is>
      </c>
      <c r="C20702" t="inlineStr">
        <is>
          <t>Folha de S.Paulo - Mercado - Principal</t>
        </is>
      </c>
      <c r="D20702" t="inlineStr">
        <is>
          <t>rss</t>
        </is>
      </c>
      <c r="E20702" t="inlineStr">
        <is>
          <t>Dólar sobe com inflação dos EUA e encontro entre Trump e Xi; Bolsa ronda a estabilidade</t>
        </is>
      </c>
      <c r="F20702" t="inlineStr">
        <is>
          <t>https://redir.folha.com.br/redir/online/mercado/rss091/*https://www1.folha.uol.com.br/mercado/2026/05/dolar-abre-em-alta-nesta-quarta-apos-nova-pesquisa-eleitoral-no-brasil-e-chegada-de-trump-a-china.shtml</t>
        </is>
      </c>
      <c r="G20702" t="inlineStr">
        <is>
          <t>juros</t>
        </is>
      </c>
      <c r="H20702" t="inlineStr">
        <is>
          <t>ta-feira (13) com dados inflacionários dos EUA acima do esperado elevando as previsões de &lt;b&gt;juros&lt;/b&gt; mais altos no país e fortalecendo a moeda norte-americana, o que pressiona moedas de merc</t>
        </is>
      </c>
      <c r="I20702" t="n">
        <v>2</v>
      </c>
    </row>
    <row r="20703">
      <c r="A20703" t="inlineStr">
        <is>
          <t>13/05/2026 12:09:43</t>
        </is>
      </c>
      <c r="C20703" t="inlineStr">
        <is>
          <t>VEJA</t>
        </is>
      </c>
      <c r="D20703" t="inlineStr">
        <is>
          <t>rss</t>
        </is>
      </c>
      <c r="E20703" t="inlineStr">
        <is>
          <t>João Guilherme se abre sobre diferenças políticas com Leonardo: ‘Entendo como ele cresceu’</t>
        </is>
      </c>
      <c r="F20703" t="inlineStr">
        <is>
          <t>https://veja.abril.com.br/cultura/joao-guilherme-se-abre-sobre-diferencas-politicas-com-leonardo-entendo-como-ele-cresceu/</t>
        </is>
      </c>
      <c r="G20703" t="inlineStr">
        <is>
          <t>Bolsonaro</t>
        </is>
      </c>
      <c r="H20703" t="inlineStr">
        <is>
          <t>4 anos endossou Lula nas eleições de 2022, enquanto o pai sertanejo é apoiador da família &lt;b&gt;Bolsonaro&lt;/b&gt;</t>
        </is>
      </c>
      <c r="I20703" t="n">
        <v>2</v>
      </c>
    </row>
    <row r="20704">
      <c r="A20704" t="inlineStr">
        <is>
          <t>13/05/2026 12:09:49</t>
        </is>
      </c>
      <c r="C20704" t="inlineStr">
        <is>
          <t>VEJA</t>
        </is>
      </c>
      <c r="D20704" t="inlineStr">
        <is>
          <t>rss</t>
        </is>
      </c>
      <c r="E20704" t="inlineStr">
        <is>
          <t>A má notícia para Flávio Bolsonaro entre eleitores independentes, segundo Quaest</t>
        </is>
      </c>
      <c r="F20704" t="inlineStr">
        <is>
          <t>https://veja.abril.com.br/politica/a-ma-noticia-para-flavio-bolsonaro-entre-eleitores-independentes-segundo-quaest/</t>
        </is>
      </c>
      <c r="G20704" t="inlineStr">
        <is>
          <t>senado</t>
        </is>
      </c>
      <c r="H20704" t="inlineStr">
        <is>
          <t>Parcela dos eleitores que discorda que &lt;b&gt;senado&lt;/b&gt;r seja mais moderado que o pai aumentou e atingiu maioria</t>
        </is>
      </c>
      <c r="I20704" t="n">
        <v>2</v>
      </c>
    </row>
    <row r="20705">
      <c r="A20705" t="inlineStr">
        <is>
          <t>13/05/2026 12:09:54</t>
        </is>
      </c>
      <c r="B20705" t="inlineStr">
        <is>
          <t>13/05 12:02</t>
        </is>
      </c>
      <c r="C20705" t="inlineStr">
        <is>
          <t>Metrópoles</t>
        </is>
      </c>
      <c r="D20705" t="inlineStr">
        <is>
          <t>rss</t>
        </is>
      </c>
      <c r="E20705" t="inlineStr">
        <is>
          <t>Quaest aponta oscilação positiva de Lula</t>
        </is>
      </c>
      <c r="F20705" t="inlineStr">
        <is>
          <t>https://www.metropoles.com/blog-do-noblat/quaest-aponta-oscilacao-positiva-de-lula</t>
        </is>
      </c>
      <c r="G20705" t="inlineStr">
        <is>
          <t>lula</t>
        </is>
      </c>
      <c r="H20705" t="inlineStr">
        <is>
          <t>(ver título)</t>
        </is>
      </c>
      <c r="I20705" t="n">
        <v>1</v>
      </c>
    </row>
    <row r="20706">
      <c r="A20706" t="inlineStr">
        <is>
          <t>13/05/2026 12:10:00</t>
        </is>
      </c>
      <c r="B20706" t="inlineStr">
        <is>
          <t>13/05 11:45</t>
        </is>
      </c>
      <c r="C20706" t="inlineStr">
        <is>
          <t>Metrópoles</t>
        </is>
      </c>
      <c r="D20706" t="inlineStr">
        <is>
          <t>rss</t>
        </is>
      </c>
      <c r="E20706" t="inlineStr">
        <is>
          <t>Cleitinho busca saída honrosa se deixar disputa em MG, dizem aliados</t>
        </is>
      </c>
      <c r="F20706" t="inlineStr">
        <is>
          <t>https://www.metropoles.com/colunas/milena-teixeira/cleitinho-busca-saida-honrosa-se-deixar-disputa-em-mg-dizem-aliados</t>
        </is>
      </c>
      <c r="G20706" t="inlineStr">
        <is>
          <t>senado</t>
        </is>
      </c>
      <c r="H20706" t="inlineStr">
        <is>
          <t>Cotado ao governo de Minas, o &lt;b&gt;senado&lt;/b&gt;r Cleitinho Azevedo deve buscar uma saída honrosa caso desista da disputa</t>
        </is>
      </c>
      <c r="I20706" t="n">
        <v>1</v>
      </c>
    </row>
    <row r="20707">
      <c r="A20707" t="inlineStr">
        <is>
          <t>13/05/2026 12:10:06</t>
        </is>
      </c>
      <c r="B20707" t="inlineStr">
        <is>
          <t>13/05 11:28</t>
        </is>
      </c>
      <c r="C20707" t="inlineStr">
        <is>
          <t>g1 &gt; Economia</t>
        </is>
      </c>
      <c r="D20707" t="inlineStr">
        <is>
          <t>rss</t>
        </is>
      </c>
      <c r="E20707" t="inlineStr">
        <is>
          <t>Trump e Xi avaliam cortes de tarifas sobre US$30 bilhões de importações de EUA e China</t>
        </is>
      </c>
      <c r="F20707" t="inlineStr">
        <is>
          <t>https://g1.globo.com/economia/noticia/2026/05/13/trump-e-xi-avaliam-cortes-de-tarifas-sobre-us-30-bilhoes-de-importacoes-de-eua-e-china.ghtml</t>
        </is>
      </c>
      <c r="G20707" t="inlineStr">
        <is>
          <t>imposto</t>
        </is>
      </c>
      <c r="H20707" t="inlineStr">
        <is>
          <t>rne bovina.
Os EUA mantêm tarifas de 7,5% sobre uma série de produtos de consumo chineses &lt;b&gt;imposto&lt;/b&gt;s em 2019, no auge da guerra comercial com a China no primeiro mandato de Trump. Isso incl</t>
        </is>
      </c>
      <c r="I20707" t="n">
        <v>1</v>
      </c>
    </row>
    <row r="20708">
      <c r="A20708" t="inlineStr">
        <is>
          <t>13/05/2026 12:10:12</t>
        </is>
      </c>
      <c r="B20708" t="inlineStr">
        <is>
          <t>13/05 11:27</t>
        </is>
      </c>
      <c r="C20708" t="inlineStr">
        <is>
          <t>Metrópoles</t>
        </is>
      </c>
      <c r="D20708" t="inlineStr">
        <is>
          <t>rss</t>
        </is>
      </c>
      <c r="E20708" t="inlineStr">
        <is>
          <t>Motta fecha acordo e deve votar PL do Planalto sobre fim da escala 6x1</t>
        </is>
      </c>
      <c r="F20708" t="inlineStr">
        <is>
          <t>https://www.metropoles.com/brasil/motta-fecha-acordo-e-deve-votar-pl-do-planalto-sobre-fim-da-escala-6x1</t>
        </is>
      </c>
      <c r="G20708" t="inlineStr">
        <is>
          <t>plenário</t>
        </is>
      </c>
      <c r="H20708" t="inlineStr">
        <is>
          <t>PEC deve ser votada no &lt;b&gt;plenário&lt;/b&gt; ainda em maio. PL do governo servirá para definir regras de transição e especificidades d</t>
        </is>
      </c>
      <c r="I20708" t="n">
        <v>1</v>
      </c>
    </row>
    <row r="20709">
      <c r="A20709" t="inlineStr">
        <is>
          <t>13/05/2026 12:10:17</t>
        </is>
      </c>
      <c r="C20709" t="inlineStr">
        <is>
          <t>VEJA</t>
        </is>
      </c>
      <c r="D20709" t="inlineStr">
        <is>
          <t>rss</t>
        </is>
      </c>
      <c r="E20709" t="inlineStr">
        <is>
          <t>Fim da ‘taxa das blusinhas’ já era calculado pelo varejo de moda em análise eleitoral</t>
        </is>
      </c>
      <c r="F20709" t="inlineStr">
        <is>
          <t>https://veja.abril.com.br/economia/fim-da-taxa-das-blusinhas-ja-era-calculado-pelo-varejo-de-moda-em-analise-eleitoral/</t>
        </is>
      </c>
      <c r="G20709" t="inlineStr">
        <is>
          <t>tribut</t>
        </is>
      </c>
      <c r="H20709" t="inlineStr">
        <is>
          <t>Empresas do segmento imaginavam que o &lt;b&gt;tribut&lt;/b&gt;o poderia cair por conta da eleição -- e acertaram</t>
        </is>
      </c>
      <c r="I20709" t="n">
        <v>1</v>
      </c>
    </row>
    <row r="20710">
      <c r="A20710" t="inlineStr">
        <is>
          <t>13/05/2026 12:10:23</t>
        </is>
      </c>
      <c r="C20710" t="inlineStr">
        <is>
          <t>VEJA</t>
        </is>
      </c>
      <c r="D20710" t="inlineStr">
        <is>
          <t>rss</t>
        </is>
      </c>
      <c r="E20710" t="inlineStr">
        <is>
          <t>Vídeo: Senado das Filipinas tem tiroteio e confusão em operação para prender político</t>
        </is>
      </c>
      <c r="F20710" t="inlineStr">
        <is>
          <t>https://veja.abril.com.br/mundo/video-senado-das-filipinas-tem-tiroteio-e-confusao-em-operacao-para-prender-politico/</t>
        </is>
      </c>
      <c r="G20710" t="inlineStr">
        <is>
          <t>senado</t>
        </is>
      </c>
      <c r="H20710" t="inlineStr">
        <is>
          <t>(ver título)</t>
        </is>
      </c>
      <c r="I20710" t="n">
        <v>1</v>
      </c>
    </row>
    <row r="20711">
      <c r="A20711" t="inlineStr">
        <is>
          <t>13/05/2026 13:06:40</t>
        </is>
      </c>
      <c r="B20711" t="inlineStr">
        <is>
          <t>13/05 12:36</t>
        </is>
      </c>
      <c r="C20711" t="inlineStr">
        <is>
          <t>Folha de S.Paulo - Poder - Principal</t>
        </is>
      </c>
      <c r="D20711" t="inlineStr">
        <is>
          <t>rss</t>
        </is>
      </c>
      <c r="E20711" t="inlineStr">
        <is>
          <t>Bolsonaro deverá ter sentença mantida mesmo com Kassio relator, avaliam ministros, PGR e aliados</t>
        </is>
      </c>
      <c r="F20711" t="inlineStr">
        <is>
          <t>https://redir.folha.com.br/redir/online/poder/rss091/*https://www1.folha.uol.com.br/poder/2026/05/bolsonaro-devera-ter-sentenca-mantida-mesmo-com-kassio-relator-avaliam-ministros-pgr-e-aliados.shtml</t>
        </is>
      </c>
      <c r="G20711" t="inlineStr">
        <is>
          <t>Jair Bolsonaro</t>
        </is>
      </c>
      <c r="H20711" t="inlineStr">
        <is>
          <t>A reversão da sentença pedida pela defesa do ex-presidente &lt;b&gt;Jair Bolsonaro&lt;/b&gt; é considerada improvável por ministros do STF (Supremo Tribunal Federal).&amp;lt;br /&amp;gt;
&amp;lt;br /&amp;gt;
In</t>
        </is>
      </c>
      <c r="I20711" t="n">
        <v>4</v>
      </c>
    </row>
    <row r="20712">
      <c r="A20712" t="inlineStr">
        <is>
          <t>13/05/2026 13:06:45</t>
        </is>
      </c>
      <c r="B20712" t="inlineStr">
        <is>
          <t>13/05 12:56</t>
        </is>
      </c>
      <c r="C20712" t="inlineStr">
        <is>
          <t>Google Alert - julia zanatta</t>
        </is>
      </c>
      <c r="D20712" t="inlineStr">
        <is>
          <t>google_alert</t>
        </is>
      </c>
      <c r="E20712" t="inlineStr">
        <is>
          <t>&lt;b&gt;Julia Zanatta&lt;/b&gt; 'confronta' vice-prefeito de SC em evento do PL e recebe 'gratidão' como resposta</t>
        </is>
      </c>
      <c r="F20712" t="inlineStr">
        <is>
          <t>https://www.google.com/url?rct=j&amp;sa=t&amp;url=https://ndmais.com.br/politica/julia-zanatta-confronta-vice-prefeito-de-sc-em-evento-do-pl-e-recebe-gratidao-como-resposta/&amp;ct=ga&amp;cd=CAIyGjE1NGNiYTk5MDkyMTk4N2M6Y29tOnB0OlVT&amp;usg=AOvVaw1J99MfX0AQzDE07JbIHjI6</t>
        </is>
      </c>
      <c r="G20712" t="inlineStr">
        <is>
          <t>Zanatta</t>
        </is>
      </c>
      <c r="H20712" t="inlineStr">
        <is>
          <t>A deputada federal &lt;b&gt;Júlia &lt;b&gt;Zanatta&lt;/b&gt;&lt;/b&gt; (PL), pré-candidata à reeleição para a Câmara dos Deputados em 2026, está dedicando p</t>
        </is>
      </c>
      <c r="I20712" t="n">
        <v>3</v>
      </c>
    </row>
    <row r="20713">
      <c r="A20713" t="inlineStr">
        <is>
          <t>13/05/2026 13:06:50</t>
        </is>
      </c>
      <c r="B20713" t="inlineStr">
        <is>
          <t>13/05 12:38</t>
        </is>
      </c>
      <c r="C20713" t="inlineStr">
        <is>
          <t>Metrópoles</t>
        </is>
      </c>
      <c r="D20713" t="inlineStr">
        <is>
          <t>rss</t>
        </is>
      </c>
      <c r="E20713" t="inlineStr">
        <is>
          <t>Flávio Bolsonaro se encontra com Fachin: "Excelente impressão dele"</t>
        </is>
      </c>
      <c r="F20713" t="inlineStr">
        <is>
          <t>https://www.metropoles.com/colunas/manoela-alcantara/flavio-bolsonaro-se-encontra-com-fachin-excelente-impressao-dele</t>
        </is>
      </c>
      <c r="G20713" t="inlineStr">
        <is>
          <t>senado</t>
        </is>
      </c>
      <c r="H20713" t="inlineStr">
        <is>
          <t>O &lt;b&gt;senado&lt;/b&gt;r e pré-candidato à presidência da República pediu encontro com o presidente do STF e ress</t>
        </is>
      </c>
      <c r="I20713" t="n">
        <v>3</v>
      </c>
    </row>
    <row r="20714">
      <c r="A20714" t="inlineStr">
        <is>
          <t>13/05/2026 13:06:56</t>
        </is>
      </c>
      <c r="B20714" t="inlineStr">
        <is>
          <t>13/05 13:00</t>
        </is>
      </c>
      <c r="C20714" t="inlineStr">
        <is>
          <t>Folha de S.Paulo - Poder - Principal</t>
        </is>
      </c>
      <c r="D20714" t="inlineStr">
        <is>
          <t>rss</t>
        </is>
      </c>
      <c r="E20714" t="inlineStr">
        <is>
          <t>Queiroz recebeu R$ 6.300 de firma de estética usada em lavagem de dinheiro de miliciano</t>
        </is>
      </c>
      <c r="F20714" t="inlineStr">
        <is>
          <t>https://redir.folha.com.br/redir/online/poder/rss091/*https://www1.folha.uol.com.br/poder/2026/05/queiroz-recebeu-r-6300-de-firma-de-estetica-usada-em-lavagem-de-dinheiro-de-miliciano.shtml</t>
        </is>
      </c>
      <c r="G20714" t="inlineStr">
        <is>
          <t>Bolsonaro</t>
        </is>
      </c>
      <c r="H20714" t="inlineStr">
        <is>
          <t>z&amp;lt;/a&amp;gt;, ex-assessor do senador &amp;lt;a href="https://www1.folha.uol.com.br/folha-topicos/flavio-&lt;b&gt;bolsonaro&lt;/b&gt;/"&amp;gt;Flávio Bolsonaro&amp;lt;/a&amp;gt; (PL-RJ), recebeu R$ 6.300 de uma empresa de estética usada, segund</t>
        </is>
      </c>
      <c r="I20714" t="n">
        <v>2</v>
      </c>
    </row>
    <row r="20715">
      <c r="A20715" t="inlineStr">
        <is>
          <t>13/05/2026 13:07:02</t>
        </is>
      </c>
      <c r="B20715" t="inlineStr">
        <is>
          <t>13/05 12:47</t>
        </is>
      </c>
      <c r="C20715" t="inlineStr">
        <is>
          <t>g1 &gt; Economia</t>
        </is>
      </c>
      <c r="D20715" t="inlineStr">
        <is>
          <t>rss</t>
        </is>
      </c>
      <c r="E20715" t="inlineStr">
        <is>
          <t>Poupança para a liberdade: O que as cadernetas de escravizados revelam sobre a busca por alforria no século XIX</t>
        </is>
      </c>
      <c r="F20715" t="inlineStr">
        <is>
          <t>https://g1.globo.com/economia/noticia/2026/05/13/poupanca-caixa-escravizados-alforria.ghtml</t>
        </is>
      </c>
      <c r="G20715" t="inlineStr">
        <is>
          <t>mpf</t>
        </is>
      </c>
      <c r="H20715" t="inlineStr">
        <is>
          <t xml:space="preserve">precisa qualquer estimativa sobre o total de poupadores com origem na escravidão.
O que o &lt;b&gt;MPF&lt;/b&gt; cobra
Diante dessas críticas, o procurador Júlio Araújo determinou que a Caixa informe a </t>
        </is>
      </c>
      <c r="I20715" t="n">
        <v>2</v>
      </c>
    </row>
    <row r="20716">
      <c r="A20716" t="inlineStr">
        <is>
          <t>13/05/2026 13:07:07</t>
        </is>
      </c>
      <c r="B20716" t="inlineStr">
        <is>
          <t>13/05 12:47</t>
        </is>
      </c>
      <c r="C20716" t="inlineStr">
        <is>
          <t>Metrópoles</t>
        </is>
      </c>
      <c r="D20716" t="inlineStr">
        <is>
          <t>rss</t>
        </is>
      </c>
      <c r="E20716" t="inlineStr">
        <is>
          <t>"Taxa das blusinhas" rendeu R$ 8,2 bilhões ao governo em dois anos</t>
        </is>
      </c>
      <c r="F20716" t="inlineStr">
        <is>
          <t>https://www.metropoles.com/brasil/taxa-das-blusinhas-faz-imposto-com-importacao-somar-r-8254-bilhoes</t>
        </is>
      </c>
      <c r="G20716" t="inlineStr">
        <is>
          <t>tribut</t>
        </is>
      </c>
      <c r="H20716" t="inlineStr">
        <is>
          <t>&lt;b&gt;Tribut&lt;/b&gt;o federal foi instituído em agosto de 2024 e retirado na última terça-feira (12/5) pelo pr</t>
        </is>
      </c>
      <c r="I20716" t="n">
        <v>2</v>
      </c>
    </row>
    <row r="20717">
      <c r="A20717" t="inlineStr">
        <is>
          <t>13/05/2026 13:07:13</t>
        </is>
      </c>
      <c r="B20717" t="inlineStr">
        <is>
          <t>13/05 12:20</t>
        </is>
      </c>
      <c r="C20717" t="inlineStr">
        <is>
          <t>Folha de S.Paulo - Mercado - Principal</t>
        </is>
      </c>
      <c r="D20717" t="inlineStr">
        <is>
          <t>rss</t>
        </is>
      </c>
      <c r="E20717" t="inlineStr">
        <is>
          <t>'Taxa das blusinhas' vira tendência internacional; veja como é em outros países</t>
        </is>
      </c>
      <c r="F20717" t="inlineStr">
        <is>
          <t>https://redir.folha.com.br/redir/online/mercado/rss091/*https://www1.folha.uol.com.br/mercado/2026/05/taxa-das-blusinhas-vira-tendencia-internacional-veja-como-e-em-outros-paises.shtml</t>
        </is>
      </c>
      <c r="G20717" t="inlineStr">
        <is>
          <t>imposto</t>
        </is>
      </c>
      <c r="H20717" t="inlineStr">
        <is>
          <t>/www1.folha.uol.com.br/mercado/2026/05/entenda-o-que-e-a-taxa-das-blusinhas-e-o-vaivem-do-&lt;b&gt;imposto&lt;/b&gt;.shtml" rel="" target=""&amp;gt;taxa das blusinhas&amp;lt;/a&amp;gt;", tem sido adotada por diversos países.
&amp;lt;a</t>
        </is>
      </c>
      <c r="I20717" t="n">
        <v>2</v>
      </c>
    </row>
    <row r="20718">
      <c r="A20718" t="inlineStr">
        <is>
          <t>13/05/2026 13:07:19</t>
        </is>
      </c>
      <c r="B20718" t="inlineStr">
        <is>
          <t>13/05 12:50</t>
        </is>
      </c>
      <c r="C20718" t="inlineStr">
        <is>
          <t>Folha de S.Paulo - Poder - Principal</t>
        </is>
      </c>
      <c r="D20718" t="inlineStr">
        <is>
          <t>rss</t>
        </is>
      </c>
      <c r="E20718" t="inlineStr">
        <is>
          <t>Governador de Alagoas sorteia transferências de R$ 200 via Pix em ato público</t>
        </is>
      </c>
      <c r="F20718" t="inlineStr">
        <is>
          <t>https://redir.folha.com.br/redir/online/poder/rss091/*https://www1.folha.uol.com.br/poder/2026/05/governador-de-alagoas-sorteia-transferencias-de-r-200-via-pix-em-ato-publico.shtml</t>
        </is>
      </c>
      <c r="G20718" t="inlineStr">
        <is>
          <t>pix</t>
        </is>
      </c>
      <c r="H20718" t="inlineStr">
        <is>
          <t xml:space="preserve"> de um sorteio de transferências via &amp;lt;a href="https://www1.folha.uol.com.br/folha-topicos/&lt;b&gt;pix&lt;/b&gt;/" rel="" target=""&amp;gt;Pix&amp;lt;/a&amp;gt; durante um evento de comemoração do &amp;lt;a href="https://www1.folh</t>
        </is>
      </c>
      <c r="I20718" t="n">
        <v>1</v>
      </c>
    </row>
    <row r="20719">
      <c r="A20719" t="inlineStr">
        <is>
          <t>13/05/2026 13:07:24</t>
        </is>
      </c>
      <c r="B20719" t="inlineStr">
        <is>
          <t>13/05 12:46</t>
        </is>
      </c>
      <c r="C20719" t="inlineStr">
        <is>
          <t>Metrópoles</t>
        </is>
      </c>
      <c r="D20719" t="inlineStr">
        <is>
          <t>rss</t>
        </is>
      </c>
      <c r="E20719" t="inlineStr">
        <is>
          <t>Grupo é preso por usar bloqueadores de sinal em ataques a motoristas</t>
        </is>
      </c>
      <c r="F20719" t="inlineStr">
        <is>
          <t>https://www.metropoles.com/colunas/mirelle-pinheiro/grupo-e-preso-por-usar-bloqueadores-de-sinal-em-ataques-a-motoristas</t>
        </is>
      </c>
      <c r="G20719" t="inlineStr">
        <is>
          <t>lula</t>
        </is>
      </c>
      <c r="H20719" t="inlineStr">
        <is>
          <t>Além das prisões, os policiais apreenderam veículos, ce&lt;b&gt;lula&lt;/b&gt;res e documentos usados pelo grupo investigado</t>
        </is>
      </c>
      <c r="I20719" t="n">
        <v>1</v>
      </c>
    </row>
    <row r="20720">
      <c r="A20720" t="inlineStr">
        <is>
          <t>13/05/2026 13:07:30</t>
        </is>
      </c>
      <c r="B20720" t="inlineStr">
        <is>
          <t>13/05 12:35</t>
        </is>
      </c>
      <c r="C20720" t="inlineStr">
        <is>
          <t>Metrópoles</t>
        </is>
      </c>
      <c r="D20720" t="inlineStr">
        <is>
          <t>rss</t>
        </is>
      </c>
      <c r="E20720" t="inlineStr">
        <is>
          <t>Lula convida advogado combativo para comandar jurídico da campanha</t>
        </is>
      </c>
      <c r="F20720" t="inlineStr">
        <is>
          <t>https://www.metropoles.com/colunas/igor-gadelha/lula-convida-advogado-combativo-para-comandar-juridico-da-campanha</t>
        </is>
      </c>
      <c r="G20720" t="inlineStr">
        <is>
          <t>lula</t>
        </is>
      </c>
      <c r="H20720" t="inlineStr">
        <is>
          <t>Advogado escolhido por &lt;b&gt;Lula&lt;/b&gt; para chefiar jurídico da campanha prestigiou posse no TSE e já foi cumprimentado pela fut</t>
        </is>
      </c>
      <c r="I20720" t="n">
        <v>1</v>
      </c>
    </row>
    <row r="20721">
      <c r="A20721" t="inlineStr">
        <is>
          <t>13/05/2026 13:07:36</t>
        </is>
      </c>
      <c r="B20721" t="inlineStr">
        <is>
          <t>13/05 10:52</t>
        </is>
      </c>
      <c r="C20721" t="inlineStr">
        <is>
          <t>Google Alert - julia zanatta</t>
        </is>
      </c>
      <c r="D20721" t="inlineStr">
        <is>
          <t>google_alert</t>
        </is>
      </c>
      <c r="E20721" t="inlineStr">
        <is>
          <t>Justiça determina que SC reimplante câmeras corporais na PM e fixa multa de R$ 50 mil ...</t>
        </is>
      </c>
      <c r="F20721" t="inlineStr">
        <is>
          <t>https://www.google.com/url?rct=j&amp;sa=t&amp;url=https://sulnoticias.com/justica-determina-que-sc-reimplante-cameras-corporais-na-pm-e-fixa-multa-de-r-50-mil-por-descumprimento/&amp;ct=ga&amp;cd=CAIyGjE1NGNiYTk5MDkyMTk4N2M6Y29tOnB0OlVT&amp;usg=AOvVaw1vmJLsw_G-oD0d5RS5FSOj</t>
        </is>
      </c>
      <c r="G20721" t="inlineStr">
        <is>
          <t>Zanatta</t>
        </is>
      </c>
      <c r="H20721" t="inlineStr">
        <is>
          <t>&lt;b&gt;Júlia &lt;b&gt;Zanatta&lt;/b&gt;&lt;/b&gt; defende projeto que permite posicionamento político de empresários. Clique para comen</t>
        </is>
      </c>
      <c r="I20721" t="n">
        <v>1</v>
      </c>
    </row>
    <row r="20722">
      <c r="A20722" t="inlineStr">
        <is>
          <t>13/05/2026 13:07:41</t>
        </is>
      </c>
      <c r="C20722" t="inlineStr">
        <is>
          <t>VEJA</t>
        </is>
      </c>
      <c r="D20722" t="inlineStr">
        <is>
          <t>rss</t>
        </is>
      </c>
      <c r="E20722" t="inlineStr">
        <is>
          <t>CNI aposta que encontro entre Lula e Trump foi passo importante para acordo sobre tarifas</t>
        </is>
      </c>
      <c r="F20722" t="inlineStr">
        <is>
          <t>https://veja.abril.com.br/politica/cni-aposta-que-encontro-entre-lula-e-trump-foi-passo-importante-para-acordo-sobre-tarifas/</t>
        </is>
      </c>
      <c r="G20722" t="inlineStr">
        <is>
          <t>lula</t>
        </is>
      </c>
      <c r="H20722" t="inlineStr">
        <is>
          <t>(ver título)</t>
        </is>
      </c>
      <c r="I20722" t="n">
        <v>1</v>
      </c>
    </row>
    <row r="20723">
      <c r="A20723" t="inlineStr">
        <is>
          <t>13/05/2026 13:07:47</t>
        </is>
      </c>
      <c r="C20723" t="inlineStr">
        <is>
          <t>VEJA</t>
        </is>
      </c>
      <c r="D20723" t="inlineStr">
        <is>
          <t>rss</t>
        </is>
      </c>
      <c r="E20723" t="inlineStr">
        <is>
          <t>Deputado do Novo alega conflito de interesse e pede afastamento de Pochmann do IBGE</t>
        </is>
      </c>
      <c r="F20723" t="inlineStr">
        <is>
          <t>https://veja.abril.com.br/economia/deputado-do-novo-alega-conflito-de-interesse-e-pede-afastamento-de-pochmann-do-ibge/</t>
        </is>
      </c>
      <c r="G20723" t="inlineStr">
        <is>
          <t>governo federal</t>
        </is>
      </c>
      <c r="H20723" t="inlineStr">
        <is>
          <t>Parlamentar alega Pochmann exerceu simultaneamente um cargo estratégico no &lt;b&gt;governo federal&lt;/b&gt; e uma função privada remunerada em empresa do setor farmacêutico</t>
        </is>
      </c>
      <c r="I20723" t="n">
        <v>1</v>
      </c>
    </row>
    <row r="20724">
      <c r="A20724" t="inlineStr">
        <is>
          <t>13/05/2026 13:07:52</t>
        </is>
      </c>
      <c r="C20724" t="inlineStr">
        <is>
          <t>VEJA</t>
        </is>
      </c>
      <c r="D20724" t="inlineStr">
        <is>
          <t>rss</t>
        </is>
      </c>
      <c r="E20724" t="inlineStr">
        <is>
          <t>Lula declara apoio a petista no Maranhão e endossa disputa contra ex-PSB</t>
        </is>
      </c>
      <c r="F20724" t="inlineStr">
        <is>
          <t>https://veja.abril.com.br/politica/lula-declara-apoio-a-petista-no-maranhao-e-endossa-disputa-contra-ex-psb/</t>
        </is>
      </c>
      <c r="G20724" t="inlineStr">
        <is>
          <t>lula</t>
        </is>
      </c>
      <c r="H20724" t="inlineStr">
        <is>
          <t>(ver título)</t>
        </is>
      </c>
      <c r="I20724" t="n">
        <v>1</v>
      </c>
    </row>
    <row r="20725">
      <c r="A20725" t="inlineStr">
        <is>
          <t>13/05/2026 13:07:58</t>
        </is>
      </c>
      <c r="C20725" t="inlineStr">
        <is>
          <t>VEJA</t>
        </is>
      </c>
      <c r="D20725" t="inlineStr">
        <is>
          <t>rss</t>
        </is>
      </c>
      <c r="E20725" t="inlineStr">
        <is>
          <t>O valor doado por família dona da Ypê à campanha de Bolsonaro em 2022</t>
        </is>
      </c>
      <c r="F20725" t="inlineStr">
        <is>
          <t>https://veja.abril.com.br/brasil/o-valor-doado-por-familia-dona-da-ype-a-campanha-de-bolsonaro-em-2022/</t>
        </is>
      </c>
      <c r="G20725" t="inlineStr">
        <is>
          <t>Bolsonaro</t>
        </is>
      </c>
      <c r="H20725" t="inlineStr">
        <is>
          <t>(ver título)</t>
        </is>
      </c>
      <c r="I20725" t="n">
        <v>1</v>
      </c>
    </row>
    <row r="20726">
      <c r="A20726" t="inlineStr">
        <is>
          <t>13/05/2026 14:02:36</t>
        </is>
      </c>
      <c r="B20726" t="inlineStr">
        <is>
          <t>13/05 13:26</t>
        </is>
      </c>
      <c r="C20726" t="inlineStr">
        <is>
          <t>g1 &gt; Política</t>
        </is>
      </c>
      <c r="D20726" t="inlineStr">
        <is>
          <t>rss</t>
        </is>
      </c>
      <c r="E20726" t="inlineStr">
        <is>
          <t>'Taxa das blusinhas': pesquisa interna que apontou rejeição de 70% foi determinante para revogação improvisada por Lula</t>
        </is>
      </c>
      <c r="F20726" t="inlineStr">
        <is>
          <t>https://g1.globo.com/politica/blog/gerson-camarotti/post/2026/05/13/taxa-das-blusinhas-pesquisa-interna-que-apontou-rejeicao-de-70percent-foi-determinante-para-revogacao-improvisada-por-lula.ghtml</t>
        </is>
      </c>
      <c r="G20726" t="inlineStr">
        <is>
          <t>congresso</t>
        </is>
      </c>
      <c r="H20726" t="inlineStr">
        <is>
          <t>nos aceleraram a decisão presidencial:
protagonismo do Legislativo: o governo temia que o &lt;b&gt;Congresso&lt;/b&gt; avançasse com a derrubada da taxa por iniciativa própria, especialmente sob a liderança d</t>
        </is>
      </c>
      <c r="I20726" t="n">
        <v>8</v>
      </c>
    </row>
    <row r="20727">
      <c r="A20727" t="inlineStr">
        <is>
          <t>13/05/2026 14:02:40</t>
        </is>
      </c>
      <c r="B20727" t="inlineStr">
        <is>
          <t>13/05 13:37</t>
        </is>
      </c>
      <c r="C20727" t="inlineStr">
        <is>
          <t>Google Alert - julia zanatta</t>
        </is>
      </c>
      <c r="D20727" t="inlineStr">
        <is>
          <t>google_alert</t>
        </is>
      </c>
      <c r="E20727" t="inlineStr">
        <is>
          <t>Comissão do Senado aprova uso de dinheiro de loterias para asilos e instituições de idosos</t>
        </is>
      </c>
      <c r="F20727" t="inlineStr">
        <is>
          <t>https://www.google.com/url?rct=j&amp;sa=t&amp;url=https://ndmais.com.br/politica/casas-de-idosos-poderao-ser-beneficiadas/&amp;ct=ga&amp;cd=CAIyGjE1NGNiYTk5MDkyMTk4N2M6Y29tOnB0OlVT&amp;usg=AOvVaw3J2QIsQE_Ey214aI9w8HQV</t>
        </is>
      </c>
      <c r="G20727" t="inlineStr">
        <is>
          <t>Julia Zanatta</t>
        </is>
      </c>
      <c r="H20727" t="inlineStr">
        <is>
          <t>&lt;b&gt;&lt;b&gt;Julia Zanatta&lt;/b&gt;&lt;/b&gt; 'confronta' vice-prefeito de SC em evento do PL e recebe. Reprodução/ND Mais &amp;amp;middot;</t>
        </is>
      </c>
      <c r="I20727" t="n">
        <v>4</v>
      </c>
    </row>
    <row r="20728">
      <c r="A20728" t="inlineStr">
        <is>
          <t>13/05/2026 14:02:45</t>
        </is>
      </c>
      <c r="B20728" t="inlineStr">
        <is>
          <t>13/05 13:31</t>
        </is>
      </c>
      <c r="C20728" t="inlineStr">
        <is>
          <t>Metrópoles</t>
        </is>
      </c>
      <c r="D20728" t="inlineStr">
        <is>
          <t>rss</t>
        </is>
      </c>
      <c r="E20728" t="inlineStr">
        <is>
          <t>Bilynskyj defende PL que autoriza uso do FGTS para comprar arma</t>
        </is>
      </c>
      <c r="F20728" t="inlineStr">
        <is>
          <t>https://www.metropoles.com/brasil/deputado-sobre-uso-do-fgts-para-compra-de-arma-defesa-da-vida</t>
        </is>
      </c>
      <c r="G20728" t="inlineStr">
        <is>
          <t>câmara</t>
        </is>
      </c>
      <c r="H20728" t="inlineStr">
        <is>
          <t>Comissão de Segurança Pública da &lt;b&gt;Câmara&lt;/b&gt; aprovou um projeto que autoriza trabalhadores a usarem o saldo do FGTS  para comprar arma</t>
        </is>
      </c>
      <c r="I20728" t="n">
        <v>4</v>
      </c>
    </row>
    <row r="20729">
      <c r="A20729" t="inlineStr">
        <is>
          <t>13/05/2026 14:02:50</t>
        </is>
      </c>
      <c r="B20729" t="inlineStr">
        <is>
          <t>13/05 13:22</t>
        </is>
      </c>
      <c r="C20729" t="inlineStr">
        <is>
          <t>Folha de S.Paulo - Mercado - Principal</t>
        </is>
      </c>
      <c r="D20729" t="inlineStr">
        <is>
          <t>rss</t>
        </is>
      </c>
      <c r="E20729" t="inlineStr">
        <is>
          <t>Governo Lula editará medida provisória para conter preços da gasolina</t>
        </is>
      </c>
      <c r="F20729" t="inlineStr">
        <is>
          <t>https://redir.folha.com.br/redir/online/mercado/rss091/*https://www1.folha.uol.com.br/mercado/2026/05/governo-lula-editara-medida-provisoria-para-conter-precos-da-gasolina.shtml</t>
        </is>
      </c>
      <c r="G20729" t="inlineStr">
        <is>
          <t>inflação</t>
        </is>
      </c>
      <c r="H20729" t="inlineStr">
        <is>
          <t>verá ser feito ainda nesta quarta-feira (13). Lula tenta evitar o desgaste político que a &lt;b&gt;inflação&lt;/b&gt; pode causar.
&amp;lt;a href="https://redir.folha.com.br/redir/online/mercado/rss091/*https://www</t>
        </is>
      </c>
      <c r="I20729" t="n">
        <v>3</v>
      </c>
    </row>
    <row r="20730">
      <c r="A20730" t="inlineStr">
        <is>
          <t>13/05/2026 14:02:56</t>
        </is>
      </c>
      <c r="B20730" t="inlineStr">
        <is>
          <t>13/05 13:27</t>
        </is>
      </c>
      <c r="C20730" t="inlineStr">
        <is>
          <t>Google Alert - julia zanatta</t>
        </is>
      </c>
      <c r="D20730" t="inlineStr">
        <is>
          <t>google_alert</t>
        </is>
      </c>
      <c r="E20730" t="inlineStr">
        <is>
          <t>VÍDEO: Alcolumbre não aplaude Messias durante cerimônia no TSE - ND Mais</t>
        </is>
      </c>
      <c r="F20730" t="inlineStr">
        <is>
          <t>https://www.google.com/url?rct=j&amp;sa=t&amp;url=https://ndmais.com.br/politica/video-alcolumbre-nao-aplaude-messias-no-tse/&amp;ct=ga&amp;cd=CAIyGjE1NGNiYTk5MDkyMTk4N2M6Y29tOnB0OlVT&amp;usg=AOvVaw2FT--AFwdZSk7ZGvuY6zF8</t>
        </is>
      </c>
      <c r="G20730" t="inlineStr">
        <is>
          <t>Julia Zanatta</t>
        </is>
      </c>
      <c r="H20730" t="inlineStr">
        <is>
          <t>&lt;b&gt;&lt;b&gt;Julia Zanatta&lt;/b&gt;&lt;/b&gt; 'confronta' vice-prefeito de SC em evento do PL e recebe. Reprodução/ND Mais &amp;amp;middot;</t>
        </is>
      </c>
      <c r="I20730" t="n">
        <v>2</v>
      </c>
    </row>
    <row r="20731">
      <c r="A20731" t="inlineStr">
        <is>
          <t>13/05/2026 14:03:01</t>
        </is>
      </c>
      <c r="C20731" t="inlineStr">
        <is>
          <t>VEJA</t>
        </is>
      </c>
      <c r="D20731" t="inlineStr">
        <is>
          <t>rss</t>
        </is>
      </c>
      <c r="E20731" t="inlineStr">
        <is>
          <t>O caminho arrastado de proposta que autoriza uso do FGTS para comprar arma de fogo</t>
        </is>
      </c>
      <c r="F20731" t="inlineStr">
        <is>
          <t>https://veja.abril.com.br/politica/o-caminho-arrastado-de-proposta-que-autoriza-uso-do-fgts-para-comprar-arma-de-fogo/</t>
        </is>
      </c>
      <c r="G20731" t="inlineStr">
        <is>
          <t>câmara</t>
        </is>
      </c>
      <c r="H20731" t="inlineStr">
        <is>
          <t>Aprovado pela comissão de segurança da &lt;b&gt;Câmara&lt;/b&gt;, projeto polêmico deve ter dificuldades de tramitação em outros colegiados</t>
        </is>
      </c>
      <c r="I20731" t="n">
        <v>2</v>
      </c>
    </row>
    <row r="20732">
      <c r="A20732" t="inlineStr">
        <is>
          <t>13/05/2026 14:03:06</t>
        </is>
      </c>
      <c r="C20732" t="inlineStr">
        <is>
          <t>VEJA</t>
        </is>
      </c>
      <c r="D20732" t="inlineStr">
        <is>
          <t>rss</t>
        </is>
      </c>
      <c r="E20732" t="inlineStr">
        <is>
          <t>Lula x Flávio: a dúvida que a nova pesquisa Quaest levanta sobre o desempenho do senador</t>
        </is>
      </c>
      <c r="F20732" t="inlineStr">
        <is>
          <t>https://veja.abril.com.br/politica/lula-x-flavio-a-duvida-que-a-nova-pesquisa-quaest-levanta-sobre-o-desempenho-do-senador/</t>
        </is>
      </c>
      <c r="G20732" t="inlineStr">
        <is>
          <t>senado</t>
        </is>
      </c>
      <c r="H20732" t="inlineStr">
        <is>
          <t>(ver título)</t>
        </is>
      </c>
      <c r="I20732" t="n">
        <v>2</v>
      </c>
    </row>
    <row r="20733">
      <c r="A20733" t="inlineStr">
        <is>
          <t>13/05/2026 14:03:11</t>
        </is>
      </c>
      <c r="B20733" t="inlineStr">
        <is>
          <t>13/05 13:30</t>
        </is>
      </c>
      <c r="C20733" t="inlineStr">
        <is>
          <t>Folha de S.Paulo - Mercado - Principal</t>
        </is>
      </c>
      <c r="D20733" t="inlineStr">
        <is>
          <t>rss</t>
        </is>
      </c>
      <c r="E20733" t="inlineStr">
        <is>
          <t>Brasil tem 6 em cada 10 trabalhadores CLT com jornada acima de 40 horas semanais</t>
        </is>
      </c>
      <c r="F20733" t="inlineStr">
        <is>
          <t>https://redir.folha.com.br/redir/online/mercado/rss091/*https://www1.folha.uol.com.br/mercado/2026/05/brasil-tem-6-em-cada-10-trabalhadores-clt-com-jornada-acima-de-40-horas-semanais.shtml</t>
        </is>
      </c>
      <c r="G20733" t="inlineStr">
        <is>
          <t>congresso</t>
        </is>
      </c>
      <c r="H20733" t="inlineStr">
        <is>
          <t xml:space="preserve"> no Brasil tem uma &amp;lt;a href="https://www1.folha.uol.com.br/mercado/2026/05/apos-derrota-no-&lt;b&gt;congresso&lt;/b&gt;-governo-aposta-em-pressao-dos-trabalhadores-para-tentar-derrubar-escala-6x1.shtml" rel=""</t>
        </is>
      </c>
      <c r="I20733" t="n">
        <v>1</v>
      </c>
    </row>
    <row r="20734">
      <c r="A20734" t="inlineStr">
        <is>
          <t>13/05/2026 14:03:15</t>
        </is>
      </c>
      <c r="B20734" t="inlineStr">
        <is>
          <t>13/05 13:25</t>
        </is>
      </c>
      <c r="C20734" t="inlineStr">
        <is>
          <t>Folha de S.Paulo - Mercado - Principal</t>
        </is>
      </c>
      <c r="D20734" t="inlineStr">
        <is>
          <t>rss</t>
        </is>
      </c>
      <c r="E20734" t="inlineStr">
        <is>
          <t>Títulos do Tesouro dos EUA de 10 anos atingem maior nível desde julho de 2025</t>
        </is>
      </c>
      <c r="F20734" t="inlineStr">
        <is>
          <t>https://redir.folha.com.br/redir/online/mercado/rss091/*https://aovivo.folha.uol.com.br/mercado/2026/05/01/6447-dolar-empresas-e-bolsas-acompanhe-ao-vivo-o-mercado.shtml#post450754</t>
        </is>
      </c>
      <c r="G20734" t="inlineStr">
        <is>
          <t>inflação</t>
        </is>
      </c>
      <c r="H20734" t="inlineStr">
        <is>
          <t>atingiram os níveis mais altos em 10 meses nesta quarta-feira (13), impulsionados por uma &lt;b&gt;inflação&lt;/b&gt; no atacado significativamente maior do que a esperada em abril.
&amp;lt;a href="https://redir.fo</t>
        </is>
      </c>
      <c r="I20734" t="n">
        <v>1</v>
      </c>
    </row>
    <row r="20735">
      <c r="A20735" t="inlineStr">
        <is>
          <t>13/05/2026 14:03:20</t>
        </is>
      </c>
      <c r="B20735" t="inlineStr">
        <is>
          <t>13/05 13:18</t>
        </is>
      </c>
      <c r="C20735" t="inlineStr">
        <is>
          <t>Metrópoles</t>
        </is>
      </c>
      <c r="D20735" t="inlineStr">
        <is>
          <t>rss</t>
        </is>
      </c>
      <c r="E20735" t="inlineStr">
        <is>
          <t>Genial/Quaest: 38% aprovam rejeição de Messias ao STF; 35% desaprovam</t>
        </is>
      </c>
      <c r="F20735" t="inlineStr">
        <is>
          <t>https://www.metropoles.com/brasil/genial-quaest-38-aprovam-rejeicao-de-messias-ao-stf-35-desaprovam</t>
        </is>
      </c>
      <c r="G20735" t="inlineStr">
        <is>
          <t>stf</t>
        </is>
      </c>
      <c r="H20735" t="inlineStr">
        <is>
          <t>(ver título)</t>
        </is>
      </c>
      <c r="I20735" t="n">
        <v>1</v>
      </c>
    </row>
    <row r="20736">
      <c r="A20736" t="inlineStr">
        <is>
          <t>13/05/2026 14:03:25</t>
        </is>
      </c>
      <c r="B20736" t="inlineStr">
        <is>
          <t>13/05 13:17</t>
        </is>
      </c>
      <c r="C20736" t="inlineStr">
        <is>
          <t>Folha de S.Paulo - Mercado - Principal</t>
        </is>
      </c>
      <c r="D20736" t="inlineStr">
        <is>
          <t>rss</t>
        </is>
      </c>
      <c r="E20736" t="inlineStr">
        <is>
          <t>Índice de preços ao produtor nos EUA sobe 1,4% em abril, maior avanço desde 2022</t>
        </is>
      </c>
      <c r="F20736" t="inlineStr">
        <is>
          <t>https://redir.folha.com.br/redir/online/mercado/rss091/*https://aovivo.folha.uol.com.br/mercado/2026/05/01/6447-dolar-empresas-e-bolsas-acompanhe-ao-vivo-o-mercado.shtml#post450753</t>
        </is>
      </c>
      <c r="G20736" t="inlineStr">
        <is>
          <t>inflação</t>
        </is>
      </c>
      <c r="H20736" t="inlineStr">
        <is>
          <t>ril, registrando o maior ganho desde o início de 2022, na mais recente indicação de que a &lt;b&gt;inflação&lt;/b&gt; está acelerando em meio à guerra com o Irã.
&amp;lt;a href="https://redir.folha.com.br/redir/onl</t>
        </is>
      </c>
      <c r="I20736" t="n">
        <v>1</v>
      </c>
    </row>
    <row r="20737">
      <c r="A20737" t="inlineStr">
        <is>
          <t>13/05/2026 14:03:30</t>
        </is>
      </c>
      <c r="C20737" t="inlineStr">
        <is>
          <t>VEJA</t>
        </is>
      </c>
      <c r="D20737" t="inlineStr">
        <is>
          <t>rss</t>
        </is>
      </c>
      <c r="E20737" t="inlineStr">
        <is>
          <t>A vitória de Janja e o plano de Lula nos bastidores da queda da ‘taxa das blusinhas’</t>
        </is>
      </c>
      <c r="F20737" t="inlineStr">
        <is>
          <t>https://veja.abril.com.br/politica/a-vitoria-de-janja-e-o-plano-de-lula-nos-bastidores-da-queda-da-taxa-das-blusinhas/</t>
        </is>
      </c>
      <c r="G20737" t="inlineStr">
        <is>
          <t>lula</t>
        </is>
      </c>
      <c r="H20737" t="inlineStr">
        <is>
          <t>(ver título)</t>
        </is>
      </c>
      <c r="I20737" t="n">
        <v>1</v>
      </c>
    </row>
    <row r="20738">
      <c r="A20738" t="inlineStr">
        <is>
          <t>13/05/2026 14:57:00</t>
        </is>
      </c>
      <c r="B20738" t="inlineStr">
        <is>
          <t>13/05 13:44</t>
        </is>
      </c>
      <c r="C20738" t="inlineStr">
        <is>
          <t>g1 &gt; Política</t>
        </is>
      </c>
      <c r="D20738" t="inlineStr">
        <is>
          <t>rss</t>
        </is>
      </c>
      <c r="E20738" t="inlineStr">
        <is>
          <t>Brasil vai enviar informações para UE para resolver veto à carne, diz Ministério</t>
        </is>
      </c>
      <c r="F20738" t="inlineStr">
        <is>
          <t>https://g1.globo.com/economia/agronegocios/noticia/2026/05/13/brasil-vai-enviar-informacoes-para-ue-para-resolver-veto-a-carne-diz-ministerio.ghtml</t>
        </is>
      </c>
      <c r="G20738" t="inlineStr">
        <is>
          <t>comissão</t>
        </is>
      </c>
      <c r="H20738" t="inlineStr">
        <is>
          <t>edicamentos também podem funcionar como promotores de crescimento.
Segundo a porta-voz da &lt;b&gt;Comissão&lt;/b&gt; Europeia para a Saúde, Eva Hrncirova, para voltar à lista, "o Brasil deve garantir o cump</t>
        </is>
      </c>
      <c r="I20738" t="n">
        <v>2</v>
      </c>
    </row>
    <row r="20739">
      <c r="A20739" t="inlineStr">
        <is>
          <t>13/05/2026 14:57:05</t>
        </is>
      </c>
      <c r="B20739" t="inlineStr">
        <is>
          <t>13/05 13:37</t>
        </is>
      </c>
      <c r="C20739" t="inlineStr">
        <is>
          <t>Folha de S.Paulo - Poder - Principal</t>
        </is>
      </c>
      <c r="D20739" t="inlineStr">
        <is>
          <t>rss</t>
        </is>
      </c>
      <c r="E20739" t="inlineStr">
        <is>
          <t>PL ainda quer Ciro Nogueira em palanque de Flávio Bolsonaro, diz Valdemar</t>
        </is>
      </c>
      <c r="F20739" t="inlineStr">
        <is>
          <t>https://redir.folha.com.br/redir/online/poder/rss091/*https://www1.folha.uol.com.br/poder/2026/05/pl-ainda-quer-ciro-nogueira-em-palanque-de-flavio-bolsonaro-diz-valdemar.shtml</t>
        </is>
      </c>
      <c r="G20739" t="inlineStr">
        <is>
          <t>Bolsonaro</t>
        </is>
      </c>
      <c r="H20739" t="inlineStr">
        <is>
          <t>/"&amp;gt;PP&amp;lt;/a&amp;gt;-PI) no palanque com &amp;lt;a href="https://www1.folha.uol.com.br/folha-topicos/flavio-&lt;b&gt;bolsonaro&lt;/b&gt;/"&amp;gt;Flávio Bolsonaro&amp;lt;/a&amp;gt; (PL-RJ), pré-candidato à Presidência da República.
&amp;lt;a href="https:</t>
        </is>
      </c>
      <c r="I20739" t="n">
        <v>2</v>
      </c>
    </row>
    <row r="20740">
      <c r="A20740" t="inlineStr">
        <is>
          <t>13/05/2026 14:57:10</t>
        </is>
      </c>
      <c r="B20740" t="inlineStr">
        <is>
          <t>13/05 14:43</t>
        </is>
      </c>
      <c r="C20740" t="inlineStr">
        <is>
          <t>Metrópoles</t>
        </is>
      </c>
      <c r="D20740" t="inlineStr">
        <is>
          <t>rss</t>
        </is>
      </c>
      <c r="E20740" t="inlineStr">
        <is>
          <t>Vini Jr. cria escritório de advocacia voltado para combate ao racismo</t>
        </is>
      </c>
      <c r="F20740" t="inlineStr">
        <is>
          <t>https://www.metropoles.com/esportes/vini-jr-cria-escritorio-de-advocacia-voltado-para-combate-ao-racismo</t>
        </is>
      </c>
      <c r="G20740" t="inlineStr">
        <is>
          <t>CAC</t>
        </is>
      </c>
      <c r="H20740" t="inlineStr">
        <is>
          <t>(ver título)</t>
        </is>
      </c>
      <c r="I20740" t="n">
        <v>1</v>
      </c>
    </row>
    <row r="20741">
      <c r="A20741" t="inlineStr">
        <is>
          <t>13/05/2026 14:57:15</t>
        </is>
      </c>
      <c r="B20741" t="inlineStr">
        <is>
          <t>13/05 14:29</t>
        </is>
      </c>
      <c r="C20741" t="inlineStr">
        <is>
          <t>Metrópoles</t>
        </is>
      </c>
      <c r="D20741" t="inlineStr">
        <is>
          <t>rss</t>
        </is>
      </c>
      <c r="E20741" t="inlineStr">
        <is>
          <t>PF apreende celular e carro de ex-diretor da Previdência de Cajamar</t>
        </is>
      </c>
      <c r="F20741" t="inlineStr">
        <is>
          <t>https://www.metropoles.com/colunas/mirelle-pinheiro/pf-apreende-celular-e-carro-de-ex-diretor-da-previdencia-de-cajamar</t>
        </is>
      </c>
      <c r="G20741" t="inlineStr">
        <is>
          <t>lula</t>
        </is>
      </c>
      <c r="H20741" t="inlineStr">
        <is>
          <t>(ver título)</t>
        </is>
      </c>
      <c r="I20741" t="n">
        <v>1</v>
      </c>
    </row>
    <row r="20742">
      <c r="A20742" t="inlineStr">
        <is>
          <t>13/05/2026 14:57:20</t>
        </is>
      </c>
      <c r="B20742" t="inlineStr">
        <is>
          <t>13/05 14:14</t>
        </is>
      </c>
      <c r="C20742" t="inlineStr">
        <is>
          <t>Metrópoles</t>
        </is>
      </c>
      <c r="D20742" t="inlineStr">
        <is>
          <t>rss</t>
        </is>
      </c>
      <c r="E20742" t="inlineStr">
        <is>
          <t>Carlinhos Cachoeira é preso pela PF no Aeroporto de Congonhas (SP)</t>
        </is>
      </c>
      <c r="F20742" t="inlineStr">
        <is>
          <t>https://www.metropoles.com/sao-paulo/carlinhos-cachoeira-preso-pf-aeroporto</t>
        </is>
      </c>
      <c r="G20742" t="inlineStr">
        <is>
          <t>CAC</t>
        </is>
      </c>
      <c r="H20742" t="inlineStr">
        <is>
          <t>Prisão de &lt;b&gt;Cac&lt;/b&gt;hoeira foi decretada pela Justiça de Goiás, em processo envolvendo os crimes de calúnia, i</t>
        </is>
      </c>
      <c r="I20742" t="n">
        <v>1</v>
      </c>
    </row>
    <row r="20743">
      <c r="A20743" t="inlineStr">
        <is>
          <t>13/05/2026 14:57:25</t>
        </is>
      </c>
      <c r="B20743" t="inlineStr">
        <is>
          <t>13/05 14:13</t>
        </is>
      </c>
      <c r="C20743" t="inlineStr">
        <is>
          <t>Folha de S.Paulo - Mercado - Principal</t>
        </is>
      </c>
      <c r="D20743" t="inlineStr">
        <is>
          <t>rss</t>
        </is>
      </c>
      <c r="E20743" t="inlineStr">
        <is>
          <t>Brasil enviará a europeus dados sobre uso de antibióticos em carnes dentro de 15 dias, afirma ministério</t>
        </is>
      </c>
      <c r="F20743" t="inlineStr">
        <is>
          <t>https://redir.folha.com.br/redir/online/mercado/rss091/*https://www1.folha.uol.com.br/mercado/2026/05/brasil-enviara-a-europeus-dados-sobre-uso-de-antibioticos-em-carnes-dentro-de-15-dias-afirma-ministerio.shtml</t>
        </is>
      </c>
      <c r="G20743" t="inlineStr">
        <is>
          <t>governo federal</t>
        </is>
      </c>
      <c r="H20743" t="inlineStr">
        <is>
          <t>O &lt;b&gt;governo federal&lt;/b&gt; vai enviar, em 15 dias, informações técnicas à &amp;lt;a href="https://www1.folha.uol.com.br/fol</t>
        </is>
      </c>
      <c r="I20743" t="n">
        <v>1</v>
      </c>
    </row>
    <row r="20744">
      <c r="A20744" t="inlineStr">
        <is>
          <t>13/05/2026 14:57:30</t>
        </is>
      </c>
      <c r="B20744" t="inlineStr">
        <is>
          <t>13/05 14:07</t>
        </is>
      </c>
      <c r="C20744" t="inlineStr">
        <is>
          <t>Google Alert - julia zanatta</t>
        </is>
      </c>
      <c r="D20744" t="inlineStr">
        <is>
          <t>google_alert</t>
        </is>
      </c>
      <c r="E20744" t="inlineStr">
        <is>
          <t>Moraes cumprimenta Michelle Bolsonaro com beijo no rosto durante posse no TSE</t>
        </is>
      </c>
      <c r="F20744" t="inlineStr">
        <is>
          <t>https://www.google.com/url?rct=j&amp;sa=t&amp;url=https://ndmais.com.br/politica/moraes-cumprimenta-michelle-bolsonaro-com-beijo-no-rosto-durante-posse-no-tse/&amp;ct=ga&amp;cd=CAIyGjE1NGNiYTk5MDkyMTk4N2M6Y29tOnB0OlVT&amp;usg=AOvVaw0HkmPl5PdrN3lJp359Onz-</t>
        </is>
      </c>
      <c r="G20744" t="inlineStr">
        <is>
          <t>Bolsonaro</t>
        </is>
      </c>
      <c r="H20744" t="inlineStr">
        <is>
          <t>(ver título)</t>
        </is>
      </c>
      <c r="I20744" t="n">
        <v>1</v>
      </c>
    </row>
    <row r="20745">
      <c r="A20745" t="inlineStr">
        <is>
          <t>13/05/2026 14:57:35</t>
        </is>
      </c>
      <c r="B20745" t="inlineStr">
        <is>
          <t>13/05 14:07</t>
        </is>
      </c>
      <c r="C20745" t="inlineStr">
        <is>
          <t>Folha de S.Paulo - Mercado - Principal</t>
        </is>
      </c>
      <c r="D20745" t="inlineStr">
        <is>
          <t>rss</t>
        </is>
      </c>
      <c r="E20745" t="inlineStr">
        <is>
          <t>Empresas devem reduzir custos para competir, diz Marinho após fim da 'taxa das blusinhas'</t>
        </is>
      </c>
      <c r="F20745" t="inlineStr">
        <is>
          <t>https://redir.folha.com.br/redir/online/mercado/rss091/*https://www1.folha.uol.com.br/mercado/2026/05/empresas-devem-reduzir-custos-para-competir-diz-marinho-apos-fim-da-taxa-das-blusinhas.shtml</t>
        </is>
      </c>
      <c r="G20745" t="inlineStr">
        <is>
          <t>lula</t>
        </is>
      </c>
      <c r="H20745" t="inlineStr">
        <is>
          <t xml:space="preserve"> competitividade no mercado após a &amp;lt;a href="https://www1.folha.uol.com.br/mercado/2026/05/&lt;b&gt;lula&lt;/b&gt;-assina-medida-provisoria-que-zera-taxa-das-blusinhas.shtml" rel="" target=""&amp;gt;revogação da</t>
        </is>
      </c>
      <c r="I20745" t="n">
        <v>1</v>
      </c>
    </row>
    <row r="20746">
      <c r="A20746" t="inlineStr">
        <is>
          <t>13/05/2026 14:57:40</t>
        </is>
      </c>
      <c r="B20746" t="inlineStr">
        <is>
          <t>13/05 14:06</t>
        </is>
      </c>
      <c r="C20746" t="inlineStr">
        <is>
          <t>Metrópoles</t>
        </is>
      </c>
      <c r="D20746" t="inlineStr">
        <is>
          <t>rss</t>
        </is>
      </c>
      <c r="E20746" t="inlineStr">
        <is>
          <t>Câmara prorroga validade do concurso de 2023 para oito cargos efetivos</t>
        </is>
      </c>
      <c r="F20746" t="inlineStr">
        <is>
          <t>https://www.metropoles.com/brasil/camara-prorroga-validade-do-concurso-de-2023-para-oito-cargos-efetivos</t>
        </is>
      </c>
      <c r="G20746" t="inlineStr">
        <is>
          <t>câmara</t>
        </is>
      </c>
      <c r="H20746" t="inlineStr">
        <is>
          <t xml:space="preserve">&lt;b&gt;Câmara&lt;/b&gt; confirma prorrogação para cargos de analista legislativo. Edital foi publicado em agosto </t>
        </is>
      </c>
      <c r="I20746" t="n">
        <v>1</v>
      </c>
    </row>
    <row r="20747">
      <c r="A20747" t="inlineStr">
        <is>
          <t>13/05/2026 14:57:45</t>
        </is>
      </c>
      <c r="B20747" t="inlineStr">
        <is>
          <t>13/05 14:00</t>
        </is>
      </c>
      <c r="C20747" t="inlineStr">
        <is>
          <t>Folha de S.Paulo - Mercado - Principal</t>
        </is>
      </c>
      <c r="D20747" t="inlineStr">
        <is>
          <t>rss</t>
        </is>
      </c>
      <c r="E20747" t="inlineStr">
        <is>
          <t>INSS não fiscalizará a pejotização</t>
        </is>
      </c>
      <c r="F20747" t="inlineStr">
        <is>
          <t>https://redir.folha.com.br/redir/online/mercado/rss091/*https://www1.folha.uol.com.br/colunas/romulo-saraiva/2026/05/inss-nao-fiscalizara-a-pejotizacao.shtml</t>
        </is>
      </c>
      <c r="G20747" t="inlineStr">
        <is>
          <t>stf</t>
        </is>
      </c>
      <c r="H20747" t="inlineStr">
        <is>
          <t xml:space="preserve"> julgamento que será enfrentado pelo &amp;lt;a href="https://www1.folha.uol.com.br/folha-topicos/&lt;b&gt;stf&lt;/b&gt;/"&amp;gt;STF&amp;lt;/a&amp;gt; (Supremo Tribunal Federal) sobre a &amp;lt;a href="https://www1.folha.uol.com.br/merca</t>
        </is>
      </c>
      <c r="I20747" t="n">
        <v>1</v>
      </c>
    </row>
    <row r="20748">
      <c r="A20748" t="inlineStr">
        <is>
          <t>13/05/2026 14:57:50</t>
        </is>
      </c>
      <c r="B20748" t="inlineStr">
        <is>
          <t>13/05 13:07</t>
        </is>
      </c>
      <c r="C20748" t="inlineStr">
        <is>
          <t>Google Alert - julia zanatta</t>
        </is>
      </c>
      <c r="D20748" t="inlineStr">
        <is>
          <t>google_alert</t>
        </is>
      </c>
      <c r="E20748" t="inlineStr">
        <is>
          <t>Lula supera Milei e aparece entre os presidentes mais populares da América Latina</t>
        </is>
      </c>
      <c r="F20748" t="inlineStr">
        <is>
          <t>https://www.google.com/url?rct=j&amp;sa=t&amp;url=https://ndmais.com.br/politica/lula-ganha-posicao-supera-milei-e-aparece-como-o-presidente-mais-popular-da-america-latina/&amp;ct=ga&amp;cd=CAIyGjE1NGNiYTk5MDkyMTk4N2M6Y29tOnB0OlVT&amp;usg=AOvVaw0YK_mgli6pBGNXmwgahbsk</t>
        </is>
      </c>
      <c r="G20748" t="inlineStr">
        <is>
          <t>lula</t>
        </is>
      </c>
      <c r="H20748" t="inlineStr">
        <is>
          <t>&lt;b&gt;Lula&lt;/b&gt; apareceu na 6ª posição em ranking de popularidade de presidentes latino-americanos e supe</t>
        </is>
      </c>
      <c r="I20748" t="n">
        <v>1</v>
      </c>
    </row>
    <row r="20749">
      <c r="A20749" t="inlineStr">
        <is>
          <t>13/05/2026 15:41:50</t>
        </is>
      </c>
      <c r="B20749" t="inlineStr">
        <is>
          <t>13/05 15:19</t>
        </is>
      </c>
      <c r="C20749" t="inlineStr">
        <is>
          <t>g1 &gt; Política</t>
        </is>
      </c>
      <c r="D20749" t="inlineStr">
        <is>
          <t>rss</t>
        </is>
      </c>
      <c r="E20749" t="inlineStr">
        <is>
          <t>Governo anuncia medida para conter aumento do preço da gasolina e do diesel</t>
        </is>
      </c>
      <c r="F20749" t="inlineStr">
        <is>
          <t>https://g1.globo.com/economia/noticia/2026/05/13/governo-medida-combustiveis-gasolina.ghtml</t>
        </is>
      </c>
      <c r="G20749" t="inlineStr">
        <is>
          <t>câmara</t>
        </is>
      </c>
      <c r="H20749" t="inlineStr">
        <is>
          <t>alta no g1
Arrecadação com alta do petróleo
A iniciativa ocorre em meio à paralisação, na &lt;b&gt;Câmara&lt;/b&gt; dos Deputados, da tramitação do projeto de lei complementar que autoriza o uso de receita</t>
        </is>
      </c>
      <c r="I20749" t="n">
        <v>8</v>
      </c>
    </row>
    <row r="20750">
      <c r="A20750" t="inlineStr">
        <is>
          <t>13/05/2026 15:41:55</t>
        </is>
      </c>
      <c r="B20750" t="inlineStr">
        <is>
          <t>13/05 15:33</t>
        </is>
      </c>
      <c r="C20750" t="inlineStr">
        <is>
          <t>Folha de S.Paulo - Poder - Principal</t>
        </is>
      </c>
      <c r="D20750" t="inlineStr">
        <is>
          <t>rss</t>
        </is>
      </c>
      <c r="E20750" t="inlineStr">
        <is>
          <t>Flávio Bolsonaro procura Fachin, fala em respeito aos Poderes e cobra isenção do STF na eleição</t>
        </is>
      </c>
      <c r="F20750" t="inlineStr">
        <is>
          <t>https://redir.folha.com.br/redir/online/poder/rss091/*https://www1.folha.uol.com.br/poder/2026/05/flavio-bolsonaro-procura-fachin-fala-em-respeito-aos-poderes-e-cobra-isencao-do-stf-na-eleicao.shtml</t>
        </is>
      </c>
      <c r="G20750" t="inlineStr">
        <is>
          <t>Bolsonaro</t>
        </is>
      </c>
      <c r="H20750" t="inlineStr">
        <is>
          <t>dato à Presidência,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750" t="n">
        <v>3</v>
      </c>
    </row>
    <row r="20751">
      <c r="A20751" t="inlineStr">
        <is>
          <t>13/05/2026 15:42:01</t>
        </is>
      </c>
      <c r="B20751" t="inlineStr">
        <is>
          <t>13/05 15:22</t>
        </is>
      </c>
      <c r="C20751" t="inlineStr">
        <is>
          <t>Metrópoles</t>
        </is>
      </c>
      <c r="D20751" t="inlineStr">
        <is>
          <t>rss</t>
        </is>
      </c>
      <c r="E20751" t="inlineStr">
        <is>
          <t>Governo Lula anuncia subvenção para conter preço da gasolina</t>
        </is>
      </c>
      <c r="F20751" t="inlineStr">
        <is>
          <t>https://www.metropoles.com/brasil/governo-lula-anuncia-subvencao-para-conter-preco-da-gasolina</t>
        </is>
      </c>
      <c r="G20751" t="inlineStr">
        <is>
          <t>inflação</t>
        </is>
      </c>
      <c r="H20751" t="inlineStr">
        <is>
          <t>Preços dos combustíveis têm pressionado a &lt;b&gt;inflação&lt;/b&gt; desde o início da Guerra no Oriente Médio</t>
        </is>
      </c>
      <c r="I20751" t="n">
        <v>3</v>
      </c>
    </row>
    <row r="20752">
      <c r="A20752" t="inlineStr">
        <is>
          <t>13/05/2026 15:42:07</t>
        </is>
      </c>
      <c r="B20752" t="inlineStr">
        <is>
          <t>13/05 15:31</t>
        </is>
      </c>
      <c r="C20752" t="inlineStr">
        <is>
          <t>Metrópoles</t>
        </is>
      </c>
      <c r="D20752" t="inlineStr">
        <is>
          <t>rss</t>
        </is>
      </c>
      <c r="E20752" t="inlineStr">
        <is>
          <t>Flávio Bolsonaro "não tem biografia, tem ficha corrida", diz Boulos</t>
        </is>
      </c>
      <c r="F20752" t="inlineStr">
        <is>
          <t>https://www.metropoles.com/brasil/flavio-bolsonaro-nao-tem-biografia-tem-ficha-corrida-diz-boulos</t>
        </is>
      </c>
      <c r="G20752" t="inlineStr">
        <is>
          <t>senado</t>
        </is>
      </c>
      <c r="H20752" t="inlineStr">
        <is>
          <t xml:space="preserve"> entrevista ao Metrópoles, o ministro Guilherme Boulos citou escândalos e fez críticas ao &lt;b&gt;senado&lt;/b&gt;r e pré-candidato ao Planalto</t>
        </is>
      </c>
      <c r="I20752" t="n">
        <v>2</v>
      </c>
    </row>
    <row r="20753">
      <c r="A20753" t="inlineStr">
        <is>
          <t>13/05/2026 15:42:12</t>
        </is>
      </c>
      <c r="B20753" t="inlineStr">
        <is>
          <t>13/05 15:20</t>
        </is>
      </c>
      <c r="C20753" t="inlineStr">
        <is>
          <t>Google Alert - julia zanatta</t>
        </is>
      </c>
      <c r="D20753" t="inlineStr">
        <is>
          <t>google_alert</t>
        </is>
      </c>
      <c r="E20753" t="inlineStr">
        <is>
          <t>Oposição reúne 185 assinaturas para PEC que reduz maioridade penal - AtualMT</t>
        </is>
      </c>
      <c r="F20753" t="inlineStr">
        <is>
          <t>https://www.google.com/url?rct=j&amp;sa=t&amp;url=https://atualmt.com.br/2026/05/13/oposicao-reune-185-assinaturas-para-pec-que-reduz-maioridade-penal/&amp;ct=ga&amp;cd=CAIyGjE1NGNiYTk5MDkyMTk4N2M6Y29tOnB0OlVT&amp;usg=AOvVaw0xl9E2ff38wvoXV00IUTus</t>
        </is>
      </c>
      <c r="G20753" t="inlineStr">
        <is>
          <t>Julia Zanatta</t>
        </is>
      </c>
      <c r="H20753" t="inlineStr">
        <is>
          <t>A proposta, apresentada pela deputada &lt;b&gt;&lt;b&gt;Julia Zanatta&lt;/b&gt;&lt;/b&gt; (PL-SC), altera o artigo 228 da Constituição Federal para estabelecer que “são penalm</t>
        </is>
      </c>
      <c r="I20753" t="n">
        <v>2</v>
      </c>
    </row>
    <row r="20754">
      <c r="A20754" t="inlineStr">
        <is>
          <t>13/05/2026 15:42:18</t>
        </is>
      </c>
      <c r="C20754" t="inlineStr">
        <is>
          <t>VEJA</t>
        </is>
      </c>
      <c r="D20754" t="inlineStr">
        <is>
          <t>rss</t>
        </is>
      </c>
      <c r="E20754" t="inlineStr">
        <is>
          <t>Pesquisa mostra que melhorou a avaliação da economia no governo Lula</t>
        </is>
      </c>
      <c r="F20754" t="inlineStr">
        <is>
          <t>https://veja.abril.com.br/economia/pesquisa-mostra-que-melhorou-a-avaliacao-da-economia/</t>
        </is>
      </c>
      <c r="G20754" t="inlineStr">
        <is>
          <t>lula</t>
        </is>
      </c>
      <c r="H20754" t="inlineStr">
        <is>
          <t>(ver título)</t>
        </is>
      </c>
      <c r="I20754" t="n">
        <v>2</v>
      </c>
    </row>
    <row r="20755">
      <c r="A20755" t="inlineStr">
        <is>
          <t>13/05/2026 15:42:24</t>
        </is>
      </c>
      <c r="B20755" t="inlineStr">
        <is>
          <t>13/05 15:33</t>
        </is>
      </c>
      <c r="C20755" t="inlineStr">
        <is>
          <t>Metrópoles</t>
        </is>
      </c>
      <c r="D20755" t="inlineStr">
        <is>
          <t>rss</t>
        </is>
      </c>
      <c r="E20755" t="inlineStr">
        <is>
          <t>Bolsa despenca e dólar sobe com vazamento de conversa de Flavio Bolsonaro com Vorcaro</t>
        </is>
      </c>
      <c r="F20755" t="inlineStr">
        <is>
          <t>https://www.metropoles.com/colunas/dinheiro-e-negocios/bolsa-despenca-e-dolar-sobe-com-vazamento-de-conversa-de-flavio-bolsonaro-com-vorcaro</t>
        </is>
      </c>
      <c r="G20755" t="inlineStr">
        <is>
          <t>Bolsonaro</t>
        </is>
      </c>
      <c r="H20755" t="inlineStr">
        <is>
          <t>gativa do mercado ocorreu minutos após a divulgação das tratativas entre Vorcaro e Flávio &lt;b&gt;Bolsonaro&lt;/b&gt;</t>
        </is>
      </c>
      <c r="I20755" t="n">
        <v>1</v>
      </c>
    </row>
    <row r="20756">
      <c r="A20756" t="inlineStr">
        <is>
          <t>13/05/2026 15:42:29</t>
        </is>
      </c>
      <c r="B20756" t="inlineStr">
        <is>
          <t>13/05 15:30</t>
        </is>
      </c>
      <c r="C20756" t="inlineStr">
        <is>
          <t>Metrópoles</t>
        </is>
      </c>
      <c r="D20756" t="inlineStr">
        <is>
          <t>rss</t>
        </is>
      </c>
      <c r="E20756" t="inlineStr">
        <is>
          <t>A reação inicial de Valdemar ao suposto aúdio de Flávio para Vorcaro</t>
        </is>
      </c>
      <c r="F20756" t="inlineStr">
        <is>
          <t>https://www.metropoles.com/colunas/igor-gadelha/a-reacao-inicial-de-valdemar-ao-suposto-audio-de-flavio-para-vorcaro</t>
        </is>
      </c>
      <c r="G20756" t="inlineStr">
        <is>
          <t>Bolsonaro</t>
        </is>
      </c>
      <c r="H20756" t="inlineStr">
        <is>
          <t>Presidente do PL, Valdemar Costa Neto, reagiu à notícia de que Flávio &lt;b&gt;Bolsonaro&lt;/b&gt; teria negociado com Vorcaro patrocínio a filme sobre o pai</t>
        </is>
      </c>
      <c r="I20756" t="n">
        <v>1</v>
      </c>
    </row>
    <row r="20757">
      <c r="A20757" t="inlineStr">
        <is>
          <t>13/05/2026 15:42:35</t>
        </is>
      </c>
      <c r="B20757" t="inlineStr">
        <is>
          <t>13/05 15:28</t>
        </is>
      </c>
      <c r="C20757" t="inlineStr">
        <is>
          <t>Metrópoles</t>
        </is>
      </c>
      <c r="D20757" t="inlineStr">
        <is>
          <t>rss</t>
        </is>
      </c>
      <c r="E20757" t="inlineStr">
        <is>
          <t>Macacos alimentados por turistas têm hábito para evitar dor de barriga</t>
        </is>
      </c>
      <c r="F20757" t="inlineStr">
        <is>
          <t>https://www.metropoles.com/colunas/e-o-bicho/macacos-alimentados-por-turistas-tem-habito-para-evitar-dor-de-barriga</t>
        </is>
      </c>
      <c r="G20757" t="inlineStr">
        <is>
          <t>CAC</t>
        </is>
      </c>
      <c r="H20757" t="inlineStr">
        <is>
          <t>Um estudo da Universidade de Cambridge, na Inglaterra, observou que os ma&lt;b&gt;cac&lt;/b&gt;os-de-gibraltar têm hábito incomum para evitar dores de barriga</t>
        </is>
      </c>
      <c r="I20757" t="n">
        <v>1</v>
      </c>
    </row>
    <row r="20758">
      <c r="A20758" t="inlineStr">
        <is>
          <t>13/05/2026 15:42:41</t>
        </is>
      </c>
      <c r="B20758" t="inlineStr">
        <is>
          <t>13/05 15:22</t>
        </is>
      </c>
      <c r="C20758" t="inlineStr">
        <is>
          <t>Metrópoles</t>
        </is>
      </c>
      <c r="D20758" t="inlineStr">
        <is>
          <t>rss</t>
        </is>
      </c>
      <c r="E20758" t="inlineStr">
        <is>
          <t>O que sabemos sobre Dark Horse, filme de Bolsonaro financiado por Vorcaro</t>
        </is>
      </c>
      <c r="F20758" t="inlineStr">
        <is>
          <t>https://www.metropoles.com/entretenimento/cinema/o-que-sabemos-sobre-dark-horse-filme-de-bolsonaro-financiado-por-vorcaro</t>
        </is>
      </c>
      <c r="G20758" t="inlineStr">
        <is>
          <t>Bolsonaro</t>
        </is>
      </c>
      <c r="H20758" t="inlineStr">
        <is>
          <t>Dark Horse promete mostrar os bastidores da marcante campanha presidencial de &lt;b&gt;Bolsonaro&lt;/b&gt; em 2018</t>
        </is>
      </c>
      <c r="I20758" t="n">
        <v>1</v>
      </c>
    </row>
    <row r="20759">
      <c r="A20759" t="inlineStr">
        <is>
          <t>13/05/2026 15:42:46</t>
        </is>
      </c>
      <c r="B20759" t="inlineStr">
        <is>
          <t>13/05 15:15</t>
        </is>
      </c>
      <c r="C20759" t="inlineStr">
        <is>
          <t>Metrópoles</t>
        </is>
      </c>
      <c r="D20759" t="inlineStr">
        <is>
          <t>rss</t>
        </is>
      </c>
      <c r="E20759" t="inlineStr">
        <is>
          <t>"Taxa das blusinhas": consumidor ainda pagará imposto estadual. Entenda</t>
        </is>
      </c>
      <c r="F20759" t="inlineStr">
        <is>
          <t>https://www.metropoles.com/brasil/taxa-das-blusinhas-consumidor-ainda-pagara-imposto-estadual-entenda</t>
        </is>
      </c>
      <c r="G20759" t="inlineStr">
        <is>
          <t>imposto</t>
        </is>
      </c>
      <c r="H20759" t="inlineStr">
        <is>
          <t>(ver título)</t>
        </is>
      </c>
      <c r="I20759" t="n">
        <v>1</v>
      </c>
    </row>
    <row r="20760">
      <c r="A20760" t="inlineStr">
        <is>
          <t>13/05/2026 15:42:52</t>
        </is>
      </c>
      <c r="B20760" t="inlineStr">
        <is>
          <t>13/05 15:09</t>
        </is>
      </c>
      <c r="C20760" t="inlineStr">
        <is>
          <t>Metrópoles</t>
        </is>
      </c>
      <c r="D20760" t="inlineStr">
        <is>
          <t>rss</t>
        </is>
      </c>
      <c r="E20760" t="inlineStr">
        <is>
          <t>Vorcaro pagou R$ 61 milhões para filme de Bolsonaro; Flávio cobrou dinheiro. Ouça áudio</t>
        </is>
      </c>
      <c r="F20760" t="inlineStr">
        <is>
          <t>https://www.metropoles.com/brasil/vorcaro-pagou-r-61-milhoes-para-filme-de-bolsonaro-flavio-cobrou-dinheiro-ouca</t>
        </is>
      </c>
      <c r="G20760" t="inlineStr">
        <is>
          <t>Bolsonaro</t>
        </is>
      </c>
      <c r="H20760" t="inlineStr">
        <is>
          <t>Os diálogos entre Flávio &lt;b&gt;Bolsonaro&lt;/b&gt; e Daniel Vorcaro foram divulgados pelo Intercept Brasil</t>
        </is>
      </c>
      <c r="I20760" t="n">
        <v>1</v>
      </c>
    </row>
    <row r="20761">
      <c r="A20761" t="inlineStr">
        <is>
          <t>13/05/2026 15:42:58</t>
        </is>
      </c>
      <c r="B20761" t="inlineStr">
        <is>
          <t>13/05 15:06</t>
        </is>
      </c>
      <c r="C20761" t="inlineStr">
        <is>
          <t>Metrópoles</t>
        </is>
      </c>
      <c r="D20761" t="inlineStr">
        <is>
          <t>rss</t>
        </is>
      </c>
      <c r="E20761" t="inlineStr">
        <is>
          <t>Cármen Lúcia renuncia a período como ministra do TSE. STF faz eleição. Veja vídeo</t>
        </is>
      </c>
      <c r="F20761" t="inlineStr">
        <is>
          <t>https://www.metropoles.com/colunas/manoela-alcantara/carmen-lucia-renuncia-a-periodo-como-ministra-do-tse-stf-faz-eleicao</t>
        </is>
      </c>
      <c r="G20761" t="inlineStr">
        <is>
          <t>stf</t>
        </is>
      </c>
      <c r="H20761" t="inlineStr">
        <is>
          <t>(ver título)</t>
        </is>
      </c>
      <c r="I20761" t="n">
        <v>1</v>
      </c>
    </row>
    <row r="20762">
      <c r="A20762" t="inlineStr">
        <is>
          <t>13/05/2026 15:43:03</t>
        </is>
      </c>
      <c r="C20762" t="inlineStr">
        <is>
          <t>VEJA</t>
        </is>
      </c>
      <c r="D20762" t="inlineStr">
        <is>
          <t>rss</t>
        </is>
      </c>
      <c r="E20762" t="inlineStr">
        <is>
          <t>O movimento de Nunes Marques em julgamento sobre bloqueio de seguidores por Bolsonaro</t>
        </is>
      </c>
      <c r="F20762" t="inlineStr">
        <is>
          <t>https://veja.abril.com.br/brasil/o-movimento-de-nunes-marques-em-julgamento-sobre-bloqueio-de-seguidores-por-bolsonaro/</t>
        </is>
      </c>
      <c r="G20762" t="inlineStr">
        <is>
          <t>Bolsonaro</t>
        </is>
      </c>
      <c r="H20762" t="inlineStr">
        <is>
          <t>(ver título)</t>
        </is>
      </c>
      <c r="I20762" t="n">
        <v>1</v>
      </c>
    </row>
    <row r="20763">
      <c r="A20763" t="inlineStr">
        <is>
          <t>13/05/2026 15:43:09</t>
        </is>
      </c>
      <c r="C20763" t="inlineStr">
        <is>
          <t>VEJA</t>
        </is>
      </c>
      <c r="D20763" t="inlineStr">
        <is>
          <t>rss</t>
        </is>
      </c>
      <c r="E20763" t="inlineStr">
        <is>
          <t>O gesto de Michelle com Alexandre de Moraes que irritou bolsonaristas</t>
        </is>
      </c>
      <c r="F20763" t="inlineStr">
        <is>
          <t>https://veja.abril.com.br/brasil/o-gesto-de-michelle-com-alexandre-de-moraes-que-irritou-bolsonaristas/</t>
        </is>
      </c>
      <c r="G20763" t="inlineStr">
        <is>
          <t>stf</t>
        </is>
      </c>
      <c r="H20763" t="inlineStr">
        <is>
          <t>Ex-primeira-dama e ministro do &lt;b&gt;STF&lt;/b&gt; se encontraram na posse de Nunes Marques no TSE</t>
        </is>
      </c>
      <c r="I20763" t="n">
        <v>1</v>
      </c>
    </row>
    <row r="20764">
      <c r="A20764" t="inlineStr">
        <is>
          <t>13/05/2026 15:43:15</t>
        </is>
      </c>
      <c r="C20764" t="inlineStr">
        <is>
          <t>VEJA</t>
        </is>
      </c>
      <c r="D20764" t="inlineStr">
        <is>
          <t>rss</t>
        </is>
      </c>
      <c r="E20764" t="inlineStr">
        <is>
          <t>Relatório diz que Louvre negligenciou segurança em prol da ‘projeção e influência’ do museu</t>
        </is>
      </c>
      <c r="F20764" t="inlineStr">
        <is>
          <t>https://veja.abril.com.br/mundo/relatorio-diz-que-louvre-negligenciou-seguranca-em-prol-da-projecao-e-influencia-do-museu/</t>
        </is>
      </c>
      <c r="G20764" t="inlineStr">
        <is>
          <t>comissão</t>
        </is>
      </c>
      <c r="H20764" t="inlineStr">
        <is>
          <t xml:space="preserve">&lt;b&gt;Comissão&lt;/b&gt; Parlamentar de Inquérito avaliou cenário que levou ao roubo de joias da coroa 2025 e fez </t>
        </is>
      </c>
      <c r="I20764" t="n">
        <v>1</v>
      </c>
    </row>
    <row r="20765">
      <c r="A20765" t="inlineStr">
        <is>
          <t>13/05/2026 15:43:20</t>
        </is>
      </c>
      <c r="C20765" t="inlineStr">
        <is>
          <t>VEJA</t>
        </is>
      </c>
      <c r="D20765" t="inlineStr">
        <is>
          <t>rss</t>
        </is>
      </c>
      <c r="E20765" t="inlineStr">
        <is>
          <t>Perfil feminino para vice de Flávio Bolsonaro perde força no PL</t>
        </is>
      </c>
      <c r="F20765" t="inlineStr">
        <is>
          <t>https://veja.abril.com.br/politica/perfil-feminino-para-vice-de-flavio-bolsonaro-perde-forca-no-pl/</t>
        </is>
      </c>
      <c r="G20765" t="inlineStr">
        <is>
          <t>Bolsonaro</t>
        </is>
      </c>
      <c r="H20765" t="inlineStr">
        <is>
          <t>(ver título)</t>
        </is>
      </c>
      <c r="I20765" t="n">
        <v>1</v>
      </c>
    </row>
    <row r="20766">
      <c r="A20766" t="inlineStr">
        <is>
          <t>13/05/2026 15:43:26</t>
        </is>
      </c>
      <c r="C20766" t="inlineStr">
        <is>
          <t>VEJA</t>
        </is>
      </c>
      <c r="D20766" t="inlineStr">
        <is>
          <t>rss</t>
        </is>
      </c>
      <c r="E20766" t="inlineStr">
        <is>
          <t>A estratégia que pode botar um fim ao efeito sanfona no tratamento do excesso de peso</t>
        </is>
      </c>
      <c r="F20766" t="inlineStr">
        <is>
          <t>https://veja.abril.com.br/saude/a-estrategia-que-pode-botar-um-fim-ao-efeito-sanfona-no-tratamento-do-excesso-de-peso/</t>
        </is>
      </c>
      <c r="G20766" t="inlineStr">
        <is>
          <t>congresso</t>
        </is>
      </c>
      <c r="H20766" t="inlineStr">
        <is>
          <t>Estudos apresentados no &lt;b&gt;Congresso&lt;/b&gt; Europeu de Obesidade trazem uma luz para manter o peso perdido com canetas e outros medic</t>
        </is>
      </c>
      <c r="I20766" t="n">
        <v>1</v>
      </c>
    </row>
    <row r="20767">
      <c r="A20767" t="inlineStr">
        <is>
          <t>13/05/2026 16:30:42</t>
        </is>
      </c>
      <c r="B20767" t="inlineStr">
        <is>
          <t>13/05 15:41</t>
        </is>
      </c>
      <c r="C20767" t="inlineStr">
        <is>
          <t>Metrópoles</t>
        </is>
      </c>
      <c r="D20767" t="inlineStr">
        <is>
          <t>rss</t>
        </is>
      </c>
      <c r="E20767" t="inlineStr">
        <is>
          <t>Ida de Flávio à exibição de documentário sobre o pai fica incerta após áudio vazado</t>
        </is>
      </c>
      <c r="F20767" t="inlineStr">
        <is>
          <t>https://www.metropoles.com/colunas/milena-teixeira/ida-de-flavio-a-exibicao-de-documentario-sobre-o-pai-fica-incerta-apos-vz</t>
        </is>
      </c>
      <c r="G20767" t="inlineStr">
        <is>
          <t>Jair Bolsonaro</t>
        </is>
      </c>
      <c r="H20767" t="inlineStr">
        <is>
          <t>pré-candidato Flávio Bolsonaro colocam em dúvida sua ida à exibição de documentário sobre &lt;b&gt;Jair Bolsonaro&lt;/b&gt; (PL)</t>
        </is>
      </c>
      <c r="I20767" t="n">
        <v>3</v>
      </c>
    </row>
    <row r="20768">
      <c r="A20768" t="inlineStr">
        <is>
          <t>13/05/2026 16:30:47</t>
        </is>
      </c>
      <c r="B20768" t="inlineStr">
        <is>
          <t>13/05 16:16</t>
        </is>
      </c>
      <c r="C20768" t="inlineStr">
        <is>
          <t>Folha de S.Paulo - Poder - Principal</t>
        </is>
      </c>
      <c r="D20768" t="inlineStr">
        <is>
          <t>rss</t>
        </is>
      </c>
      <c r="E20768" t="inlineStr">
        <is>
          <t>Cármen Lúcia renuncia ao TSE um dia após posse de Kassio; Toffoli deve assumir vaga na corte</t>
        </is>
      </c>
      <c r="F20768" t="inlineStr">
        <is>
          <t>https://redir.folha.com.br/redir/online/poder/rss091/*https://www1.folha.uol.com.br/blogs/brasilia-hoje/2026/05/carmen-lucia-renuncia-ao-tse-um-dia-apos-posse-de-kassio-toffoli-deve-assumir-vaga-na-corte.shtml</t>
        </is>
      </c>
      <c r="G20768" t="inlineStr">
        <is>
          <t>Bolsonaro</t>
        </is>
      </c>
      <c r="H20768" t="inlineStr">
        <is>
          <t>.folha.uol.com.br/poder/2026/05/kassio-toma-posse-na-presidencia-do-tse-com-lula-e-flavio-&lt;b&gt;bolsonaro&lt;/b&gt;-presentes.shtml" rel="" target=""&amp;gt;substituída na presidência da corte&amp;lt;/a&amp;gt; por &amp;lt;a href="ht</t>
        </is>
      </c>
      <c r="I20768" t="n">
        <v>2</v>
      </c>
    </row>
    <row r="20769">
      <c r="A20769" t="inlineStr">
        <is>
          <t>13/05/2026 16:30:53</t>
        </is>
      </c>
      <c r="B20769" t="inlineStr">
        <is>
          <t>13/05 16:04</t>
        </is>
      </c>
      <c r="C20769" t="inlineStr">
        <is>
          <t>Metrópoles</t>
        </is>
      </c>
      <c r="D20769" t="inlineStr">
        <is>
          <t>rss</t>
        </is>
      </c>
      <c r="E20769" t="inlineStr">
        <is>
          <t>Empresário confirma que marcou reunião de Flávio Bolsonaro com Vorcaro</t>
        </is>
      </c>
      <c r="F20769" t="inlineStr">
        <is>
          <t>https://www.metropoles.com/colunas/igor-gadelha/empresario-confirma-que-marcou-reuniao-de-flavio-bolsonaro-com-vorcaro</t>
        </is>
      </c>
      <c r="G20769" t="inlineStr">
        <is>
          <t>Bolsonaro</t>
        </is>
      </c>
      <c r="H20769" t="inlineStr">
        <is>
          <t>À coluna, empresário confirmou ter marcado uma reunião entre Flávio &lt;b&gt;Bolsonaro&lt;/b&gt; e Daniel Vorcaro, mas disse que senador não apareceu</t>
        </is>
      </c>
      <c r="I20769" t="n">
        <v>2</v>
      </c>
    </row>
    <row r="20770">
      <c r="A20770" t="inlineStr">
        <is>
          <t>13/05/2026 16:30:58</t>
        </is>
      </c>
      <c r="B20770" t="inlineStr">
        <is>
          <t>13/05 16:00</t>
        </is>
      </c>
      <c r="C20770" t="inlineStr">
        <is>
          <t>Folha de S.Paulo - Poder - Principal</t>
        </is>
      </c>
      <c r="D20770" t="inlineStr">
        <is>
          <t>rss</t>
        </is>
      </c>
      <c r="E20770" t="inlineStr">
        <is>
          <t>Lula descarta Tebet e Marília Campos para governos de SP e MG e pede foco no Senado</t>
        </is>
      </c>
      <c r="F20770" t="inlineStr">
        <is>
          <t>https://redir.folha.com.br/redir/online/poder/rss091/*https://www1.folha.uol.com.br/colunas/painel/2026/05/lula-descarta-tebet-e-marilia-campos-para-governos-de-sp-e-mg-e-pede-foco-no-senado.shtml</t>
        </is>
      </c>
      <c r="G20770" t="inlineStr">
        <is>
          <t>senado</t>
        </is>
      </c>
      <c r="H20770" t="inlineStr">
        <is>
          <t>ia Campos (PT-MG) como candidatas ao &amp;lt;a href="https://www1.folha.uol.com.br/folha-topicos/&lt;b&gt;senado&lt;/b&gt;/"&amp;gt;Senado&amp;lt;/a&amp;gt;.
&amp;lt;a href="https://redir.folha.com.br/redir/online/poder/rss091/*https://www1</t>
        </is>
      </c>
      <c r="I20770" t="n">
        <v>2</v>
      </c>
    </row>
    <row r="20771">
      <c r="A20771" t="inlineStr">
        <is>
          <t>13/05/2026 16:31:04</t>
        </is>
      </c>
      <c r="B20771" t="inlineStr">
        <is>
          <t>13/05 15:36</t>
        </is>
      </c>
      <c r="C20771" t="inlineStr">
        <is>
          <t>Metrópoles</t>
        </is>
      </c>
      <c r="D20771" t="inlineStr">
        <is>
          <t>rss</t>
        </is>
      </c>
      <c r="E20771" t="inlineStr">
        <is>
          <t>Lindbergh pede prisão de Flávio Bolsonaro após pagamento de Vorcaro</t>
        </is>
      </c>
      <c r="F20771" t="inlineStr">
        <is>
          <t>https://www.metropoles.com/brasil/lindbergh-pede-prisao-de-flavio-bolsonaro-apos-pagamento-de-vorcaro</t>
        </is>
      </c>
      <c r="G20771" t="inlineStr">
        <is>
          <t>Jair Bolsonaro</t>
        </is>
      </c>
      <c r="H20771" t="inlineStr">
        <is>
          <t>asil, o banqueiro pagou cerca de R$ 61 milhões para financiar filme sobre o ex-presidente &lt;b&gt;Jair Bolsonaro&lt;/b&gt;</t>
        </is>
      </c>
      <c r="I20771" t="n">
        <v>2</v>
      </c>
    </row>
    <row r="20772">
      <c r="A20772" t="inlineStr">
        <is>
          <t>13/05/2026 16:31:10</t>
        </is>
      </c>
      <c r="B20772" t="inlineStr">
        <is>
          <t>13/05 15:58</t>
        </is>
      </c>
      <c r="C20772" t="inlineStr">
        <is>
          <t>Metrópoles</t>
        </is>
      </c>
      <c r="D20772" t="inlineStr">
        <is>
          <t>rss</t>
        </is>
      </c>
      <c r="E20772" t="inlineStr">
        <is>
          <t>Documentário sobre Bolsonaro estreia nesta quinta: saiba detalhes</t>
        </is>
      </c>
      <c r="F20772" t="inlineStr">
        <is>
          <t>https://www.metropoles.com/entretenimento/cinema/documentario-sobre-bolsonaro-estreia-nesta-quinta-saiba-detalhes</t>
        </is>
      </c>
      <c r="G20772" t="inlineStr">
        <is>
          <t>Bolsonaro</t>
        </is>
      </c>
      <c r="H20772" t="inlineStr">
        <is>
          <t>(ver título)</t>
        </is>
      </c>
      <c r="I20772" t="n">
        <v>1</v>
      </c>
    </row>
    <row r="20773">
      <c r="A20773" t="inlineStr">
        <is>
          <t>13/05/2026 16:31:15</t>
        </is>
      </c>
      <c r="B20773" t="inlineStr">
        <is>
          <t>13/05 15:42</t>
        </is>
      </c>
      <c r="C20773" t="inlineStr">
        <is>
          <t>Metrópoles</t>
        </is>
      </c>
      <c r="D20773" t="inlineStr">
        <is>
          <t>rss</t>
        </is>
      </c>
      <c r="E20773" t="inlineStr">
        <is>
          <t>Acorda cansado? Confira 5 hábitos podem estar sabotando o seu sono</t>
        </is>
      </c>
      <c r="F20773" t="inlineStr">
        <is>
          <t>https://www.metropoles.com/saude/acorda-cansado-5-habitos-sono</t>
        </is>
      </c>
      <c r="G20773" t="inlineStr">
        <is>
          <t>lula</t>
        </is>
      </c>
      <c r="H20773" t="inlineStr">
        <is>
          <t xml:space="preserve">Mexer no ce&lt;b&gt;lula&lt;/b&gt;r antes de dormir, exagerar no café e até dormir em horários diferentes pode atrapalhar o </t>
        </is>
      </c>
      <c r="I20773" t="n">
        <v>1</v>
      </c>
    </row>
    <row r="20774">
      <c r="A20774" t="inlineStr">
        <is>
          <t>13/05/2026 17:09:48</t>
        </is>
      </c>
      <c r="B20774" t="inlineStr">
        <is>
          <t>13/05 16:04</t>
        </is>
      </c>
      <c r="C20774" t="inlineStr">
        <is>
          <t>g1 &gt; Economia</t>
        </is>
      </c>
      <c r="D20774" t="inlineStr">
        <is>
          <t>rss</t>
        </is>
      </c>
      <c r="E20774" t="inlineStr">
        <is>
          <t>Estudantes que aderirem ao Desenrola Fies ficarão proibidos de fazer apostas online, diz Fazenda</t>
        </is>
      </c>
      <c r="F20774" t="inlineStr">
        <is>
          <t>https://g1.globo.com/economia/noticia/2026/05/13/estudantes-que-aderirem-ao-desenrola-fies-ficarao-proibidos-de-fazer-apostas-online-diz-fazenda.ghtml</t>
        </is>
      </c>
      <c r="G20774" t="inlineStr">
        <is>
          <t>congresso</t>
        </is>
      </c>
      <c r="H20774" t="inlineStr">
        <is>
          <t>to de Lei de Diretrizes Orçamentárias (PLDO) de 2027, encaminhado pelo governo federal ao &lt;b&gt;Congresso&lt;/b&gt; Nacional em abril, as dívidas do Fies alcançaram R$ 90 bilhões no fim do ano passado.
Des</t>
        </is>
      </c>
      <c r="I20774" t="n">
        <v>5</v>
      </c>
    </row>
    <row r="20775">
      <c r="A20775" t="inlineStr">
        <is>
          <t>13/05/2026 17:09:53</t>
        </is>
      </c>
      <c r="C20775" t="inlineStr">
        <is>
          <t>VEJA</t>
        </is>
      </c>
      <c r="D20775" t="inlineStr">
        <is>
          <t>rss</t>
        </is>
      </c>
      <c r="E20775" t="inlineStr">
        <is>
          <t>O estado onde nem Lula, nem Flávio Bolsonaro lideram pesquisa para a Presidência</t>
        </is>
      </c>
      <c r="F20775" t="inlineStr">
        <is>
          <t>https://veja.abril.com.br/politica/o-estado-onde-nem-lula-nem-flavio-bolsonaro-lideram-pesquisa-para-a-presidencia/</t>
        </is>
      </c>
      <c r="G20775" t="inlineStr">
        <is>
          <t>ldo</t>
        </is>
      </c>
      <c r="H20775" t="inlineStr">
        <is>
          <t>Ex-governador Rona&lt;b&gt;ldo&lt;/b&gt; Caiado aparece na liderança em Goiás</t>
        </is>
      </c>
      <c r="I20775" t="n">
        <v>3</v>
      </c>
    </row>
    <row r="20776">
      <c r="A20776" t="inlineStr">
        <is>
          <t>13/05/2026 17:09:59</t>
        </is>
      </c>
      <c r="B20776" t="inlineStr">
        <is>
          <t>13/05 17:04</t>
        </is>
      </c>
      <c r="C20776" t="inlineStr">
        <is>
          <t>Google Alert - julia zanatta</t>
        </is>
      </c>
      <c r="D20776" t="inlineStr">
        <is>
          <t>google_alert</t>
        </is>
      </c>
      <c r="E20776" t="inlineStr">
        <is>
          <t>Três deputados de MS assinam PEC para reduzir maioridade penal para 16 anos - RCN67</t>
        </is>
      </c>
      <c r="F20776" t="inlineStr">
        <is>
          <t>https://www.google.com/url?rct=j&amp;sa=t&amp;url=https://www.rcn67.com.br/campo-grande/tres-deputados-de-ms-assinam-pec-para-reduzir-maioridade-penal-para-16-anos/&amp;ct=ga&amp;cd=CAIyGjE1NGNiYTk5MDkyMTk4N2M6Y29tOnB0OlVT&amp;usg=AOvVaw1rDnrh-_FKNfd-aKGwNQIZ</t>
        </is>
      </c>
      <c r="G20776" t="inlineStr">
        <is>
          <t>Julia Zanatta</t>
        </is>
      </c>
      <c r="H20776" t="inlineStr">
        <is>
          <t>A PEC nº 9/2026, de autoria da deputada &lt;b&gt;&lt;b&gt;Julia Zanatta&lt;/b&gt;&lt;/b&gt; (PL/SC), obteve 172 assinaturas confirmadas, atingindo o quórum necessário para inici</t>
        </is>
      </c>
      <c r="I20776" t="n">
        <v>2</v>
      </c>
    </row>
    <row r="20777">
      <c r="A20777" t="inlineStr">
        <is>
          <t>13/05/2026 17:10:05</t>
        </is>
      </c>
      <c r="B20777" t="inlineStr">
        <is>
          <t>13/05 17:00</t>
        </is>
      </c>
      <c r="C20777" t="inlineStr">
        <is>
          <t>Folha de S.Paulo - Mercado - Principal</t>
        </is>
      </c>
      <c r="D20777" t="inlineStr">
        <is>
          <t>rss</t>
        </is>
      </c>
      <c r="E20777" t="inlineStr">
        <is>
          <t>Diretores defendem Anvisa em meio ao caso Ypê e denunciam desinformação e ataques racistas</t>
        </is>
      </c>
      <c r="F20777" t="inlineStr">
        <is>
          <t>https://redir.folha.com.br/redir/online/mercado/rss091/*https://www1.folha.uol.com.br/mercado/2026/05/diretores-defendem-anvisa-em-meio-ao-caso-ype-e-denunciam-desinformacao-e-ataques-racistas.shtml</t>
        </is>
      </c>
      <c r="G20777" t="inlineStr">
        <is>
          <t>Jair Bolsonaro</t>
        </is>
      </c>
      <c r="H20777" t="inlineStr">
        <is>
          <t>/a&amp;gt;do ex-presidente &amp;lt;a href="https://www1.folha.uol.com.br/folha-topicos/jair-bolsonaro/"&amp;gt;&lt;b&gt;Jair Bolsonaro&lt;/b&gt;&amp;lt;/a&amp;gt; (PL) por causa da determinação de recolhimento de parte dos produtos de limpeza da ma</t>
        </is>
      </c>
      <c r="I20777" t="n">
        <v>2</v>
      </c>
    </row>
    <row r="20778">
      <c r="A20778" t="inlineStr">
        <is>
          <t>13/05/2026 17:10:11</t>
        </is>
      </c>
      <c r="B20778" t="inlineStr">
        <is>
          <t>13/05 16:52</t>
        </is>
      </c>
      <c r="C20778" t="inlineStr">
        <is>
          <t>Folha de S.Paulo - Poder - Principal</t>
        </is>
      </c>
      <c r="D20778" t="inlineStr">
        <is>
          <t>rss</t>
        </is>
      </c>
      <c r="E20778" t="inlineStr">
        <is>
          <t>Vorcaro pagou R$ 61 milhões para filme sobre Jair Bolsonaro e Flávio pediu mais, diz site</t>
        </is>
      </c>
      <c r="F20778" t="inlineStr">
        <is>
          <t>https://redir.folha.com.br/redir/online/poder/rss091/*https://www1.folha.uol.com.br/poder/2026/05/vorcaro-pagou-r-61-milhoes-para-filme-sobre-jair-bolsonaro-e-flavio-pediu-mais-diz-site.shtml</t>
        </is>
      </c>
      <c r="G20778" t="inlineStr">
        <is>
          <t>Jair Bolsonaro</t>
        </is>
      </c>
      <c r="H20778" t="inlineStr">
        <is>
          <t>k Horse"&amp;lt;/a&amp;gt;, sobre &amp;lt;a href="https://www1.folha.uol.com.br/folha-topicos/jair-bolsonaro/"&amp;gt;&lt;b&gt;Jair Bolsonaro&lt;/b&gt;&amp;lt;/a&amp;gt; (&amp;lt;a href="https://www1.folha.uol.com.br/folha-topicos/pl/"&amp;gt;PL&amp;lt;/a&amp;gt;), de acordo com inf</t>
        </is>
      </c>
      <c r="I20778" t="n">
        <v>2</v>
      </c>
    </row>
    <row r="20779">
      <c r="A20779" t="inlineStr">
        <is>
          <t>13/05/2026 17:10:16</t>
        </is>
      </c>
      <c r="B20779" t="inlineStr">
        <is>
          <t>13/05 16:45</t>
        </is>
      </c>
      <c r="C20779" t="inlineStr">
        <is>
          <t>Metrópoles</t>
        </is>
      </c>
      <c r="D20779" t="inlineStr">
        <is>
          <t>rss</t>
        </is>
      </c>
      <c r="E20779" t="inlineStr">
        <is>
          <t>Dólar ultrapassa R$ 5 após conversa de Flávio Bolsonaro com Vorcaro</t>
        </is>
      </c>
      <c r="F20779" t="inlineStr">
        <is>
          <t>https://www.metropoles.com/colunas/dinheiro-e-negocios/dolar-ultrapassa-r-5-apos-conversa-de-flavio-bolsonaro-com-o-vorcaro</t>
        </is>
      </c>
      <c r="G20779" t="inlineStr">
        <is>
          <t>Jair Bolsonaro</t>
        </is>
      </c>
      <c r="H20779" t="inlineStr">
        <is>
          <t>esde o dia 30 de abril. Alta ocorreu após vazamento de negociação tratando do filme sobre &lt;b&gt;Jair Bolsonaro&lt;/b&gt;</t>
        </is>
      </c>
      <c r="I20779" t="n">
        <v>2</v>
      </c>
    </row>
    <row r="20780">
      <c r="A20780" t="inlineStr">
        <is>
          <t>13/05/2026 17:10:22</t>
        </is>
      </c>
      <c r="B20780" t="inlineStr">
        <is>
          <t>13/05 16:39</t>
        </is>
      </c>
      <c r="C20780" t="inlineStr">
        <is>
          <t>Metrópoles</t>
        </is>
      </c>
      <c r="D20780" t="inlineStr">
        <is>
          <t>rss</t>
        </is>
      </c>
      <c r="E20780" t="inlineStr">
        <is>
          <t>Filme sobre Bolsonaro enfrentou denúncias de agressão nos bastidores</t>
        </is>
      </c>
      <c r="F20780" t="inlineStr">
        <is>
          <t>https://www.metropoles.com/entretenimento/cinema/filme-sobre-bolsonaro-enfrentou-denuncias-de-agressao-nos-bastidores-relembre</t>
        </is>
      </c>
      <c r="G20780" t="inlineStr">
        <is>
          <t>Jair Bolsonaro</t>
        </is>
      </c>
      <c r="H20780" t="inlineStr">
        <is>
          <t>O longa Dark Horse pretende retratar os bastidores da campanha presidencial de &lt;b&gt;Jair Bolsonaro&lt;/b&gt; em 2018</t>
        </is>
      </c>
      <c r="I20780" t="n">
        <v>2</v>
      </c>
    </row>
    <row r="20781">
      <c r="A20781" t="inlineStr">
        <is>
          <t>13/05/2026 17:10:28</t>
        </is>
      </c>
      <c r="B20781" t="inlineStr">
        <is>
          <t>13/05 16:30</t>
        </is>
      </c>
      <c r="C20781" t="inlineStr">
        <is>
          <t>Folha de S.Paulo - Mercado - Principal</t>
        </is>
      </c>
      <c r="D20781" t="inlineStr">
        <is>
          <t>rss</t>
        </is>
      </c>
      <c r="E20781" t="inlineStr">
        <is>
          <t>Dólar bate R$ 5 após reportagem vincular Daniel Vorcaro e Flávio Bolsonaro</t>
        </is>
      </c>
      <c r="F20781" t="inlineStr">
        <is>
          <t>https://redir.folha.com.br/redir/online/mercado/rss091/*https://www1.folha.uol.com.br/mercado/2026/05/dolar-bate-r-5-apos-reportagem-vincular-daniel-vorcaro-e-flavio-bolsonaro.shtml</t>
        </is>
      </c>
      <c r="G20781" t="inlineStr">
        <is>
          <t>Jair Bolsonaro</t>
        </is>
      </c>
      <c r="H20781" t="inlineStr">
        <is>
          <t>om o ex-banqueiro Daniel Vorcaro o pagamento de R$ 134 milhões para bancar um filme sobre &lt;b&gt;Jair Bolsonaro&lt;/b&gt;.
&amp;lt;a href="https://redir.folha.com.br/redir/online/mercado/rss091/*https://www1.folha.uol.</t>
        </is>
      </c>
      <c r="I20781" t="n">
        <v>2</v>
      </c>
    </row>
    <row r="20782">
      <c r="A20782" t="inlineStr">
        <is>
          <t>13/05/2026 17:10:34</t>
        </is>
      </c>
      <c r="B20782" t="inlineStr">
        <is>
          <t>13/05 16:26</t>
        </is>
      </c>
      <c r="C20782" t="inlineStr">
        <is>
          <t>Folha de S.Paulo - Mercado - Principal</t>
        </is>
      </c>
      <c r="D20782" t="inlineStr">
        <is>
          <t>rss</t>
        </is>
      </c>
      <c r="E20782" t="inlineStr">
        <is>
          <t>Governo anuncia subvenção da gasolina com impacto de até R$ 2,4 bi por mês</t>
        </is>
      </c>
      <c r="F20782" t="inlineStr">
        <is>
          <t>https://redir.folha.com.br/redir/online/mercado/rss091/*https://www1.folha.uol.com.br/mercado/2026/05/governo-anuncia-subvencao-da-gasolina-com-impacto-de-ate-r-24-bi-por-mes.shtml</t>
        </is>
      </c>
      <c r="G20782" t="inlineStr">
        <is>
          <t>orçamento</t>
        </is>
      </c>
      <c r="H20782" t="inlineStr">
        <is>
          <t>bvenção de até R$ 0,89 por litro na gasolina, nacional ou importada, paga com recursos do &lt;b&gt;Orçamento&lt;/b&gt; da União. O valor deve ser compensado com a alta na arrecadação do petróleo.
&amp;lt;a href="htt</t>
        </is>
      </c>
      <c r="I20782" t="n">
        <v>2</v>
      </c>
    </row>
    <row r="20783">
      <c r="A20783" t="inlineStr">
        <is>
          <t>13/05/2026 17:10:40</t>
        </is>
      </c>
      <c r="B20783" t="inlineStr">
        <is>
          <t>13/05 16:26</t>
        </is>
      </c>
      <c r="C20783" t="inlineStr">
        <is>
          <t>Folha de S.Paulo - Poder - Principal</t>
        </is>
      </c>
      <c r="D20783" t="inlineStr">
        <is>
          <t>rss</t>
        </is>
      </c>
      <c r="E20783" t="inlineStr">
        <is>
          <t>PT vai cobrar CPI do Master e usar redes para associar fraudes a Flávio Bolsonaro</t>
        </is>
      </c>
      <c r="F20783" t="inlineStr">
        <is>
          <t>https://redir.folha.com.br/redir/online/poder/rss091/*https://www1.folha.uol.com.br/colunas/painel/2026/05/pt-vai-cobrar-cpi-do-master-e-usar-redes-para-associar-fraudes-a-flavio-bolsonaro.shtml</t>
        </is>
      </c>
      <c r="G20783" t="inlineStr">
        <is>
          <t>Jair Bolsonaro</t>
        </is>
      </c>
      <c r="H20783" t="inlineStr">
        <is>
          <t>bre 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20783" t="n">
        <v>2</v>
      </c>
    </row>
    <row r="20784">
      <c r="A20784" t="inlineStr">
        <is>
          <t>13/05/2026 17:10:45</t>
        </is>
      </c>
      <c r="B20784" t="inlineStr">
        <is>
          <t>13/05 16:21</t>
        </is>
      </c>
      <c r="C20784" t="inlineStr">
        <is>
          <t>Metrópoles</t>
        </is>
      </c>
      <c r="D20784" t="inlineStr">
        <is>
          <t>rss</t>
        </is>
      </c>
      <c r="E20784" t="inlineStr">
        <is>
          <t>PT prepara PowerPoint para detalhar relação de Flávio X Vorcaro</t>
        </is>
      </c>
      <c r="F20784" t="inlineStr">
        <is>
          <t>https://www.metropoles.com/colunas/milena-teixeira/pt-prepara-powerpoint-para-detalhar-relacao-entre-flavio-e-vorcaro-apos-audios-vazados</t>
        </is>
      </c>
      <c r="G20784" t="inlineStr">
        <is>
          <t>Bolsonaro</t>
        </is>
      </c>
      <c r="H20784" t="inlineStr">
        <is>
          <t xml:space="preserve"> afirmam ter sido pegos de surpresa com o vazamento de um suposto áudio envolvendo Flávio &lt;b&gt;Bolsonaro&lt;/b&gt; e Vorcaro</t>
        </is>
      </c>
      <c r="I20784" t="n">
        <v>2</v>
      </c>
    </row>
    <row r="20785">
      <c r="A20785" t="inlineStr">
        <is>
          <t>13/05/2026 17:10:51</t>
        </is>
      </c>
      <c r="C20785" t="inlineStr">
        <is>
          <t>VEJA</t>
        </is>
      </c>
      <c r="D20785" t="inlineStr">
        <is>
          <t>rss</t>
        </is>
      </c>
      <c r="E20785" t="inlineStr">
        <is>
          <t>Explosão causada pela Sabesp vira munição eleitoral para Haddad em SP</t>
        </is>
      </c>
      <c r="F20785" t="inlineStr">
        <is>
          <t>https://veja.abril.com.br/brasil/explosao-causada-pela-sabesp-vira-municao-eleitoral-para-haddad-em-sp/</t>
        </is>
      </c>
      <c r="G20785" t="inlineStr">
        <is>
          <t>munição</t>
        </is>
      </c>
      <c r="H20785" t="inlineStr">
        <is>
          <t>(ver título)</t>
        </is>
      </c>
      <c r="I20785" t="n">
        <v>2</v>
      </c>
    </row>
    <row r="20786">
      <c r="A20786" t="inlineStr">
        <is>
          <t>13/05/2026 17:10:57</t>
        </is>
      </c>
      <c r="C20786" t="inlineStr">
        <is>
          <t>VEJA</t>
        </is>
      </c>
      <c r="D20786" t="inlineStr">
        <is>
          <t>rss</t>
        </is>
      </c>
      <c r="E20786" t="inlineStr">
        <is>
          <t>Em meio a racha na direita, Flávio faz giro com Tarcísio, Derrite e André do Prado em SP</t>
        </is>
      </c>
      <c r="F20786" t="inlineStr">
        <is>
          <t>https://veja.abril.com.br/brasil/em-meio-a-racha-na-direita-flavio-faz-giro-com-tarcisio-derrite-e-andre-do-prado-em-sp/</t>
        </is>
      </c>
      <c r="G20786" t="inlineStr">
        <is>
          <t>senado</t>
        </is>
      </c>
      <c r="H20786" t="inlineStr">
        <is>
          <t>participará de dois eventos em demonstração de união da chapa no estado; nomes de Lula ao &lt;b&gt;Senado&lt;/b&gt; têm vantagem no estado</t>
        </is>
      </c>
      <c r="I20786" t="n">
        <v>2</v>
      </c>
    </row>
    <row r="20787">
      <c r="A20787" t="inlineStr">
        <is>
          <t>13/05/2026 17:11:03</t>
        </is>
      </c>
      <c r="B20787" t="inlineStr">
        <is>
          <t>13/05 16:52</t>
        </is>
      </c>
      <c r="C20787" t="inlineStr">
        <is>
          <t>Metrópoles</t>
        </is>
      </c>
      <c r="D20787" t="inlineStr">
        <is>
          <t>rss</t>
        </is>
      </c>
      <c r="E20787" t="inlineStr">
        <is>
          <t>Nos últimos três anos, Master pagou R$ 7,5 milhões para grupo que financiou filme de Bolsonaro</t>
        </is>
      </c>
      <c r="F20787" t="inlineStr">
        <is>
          <t>https://www.metropoles.com/colunas/tacio-lorran/nos-ultimos-tres-anos-master-pagou-r-75-milhoes-para-grupo-que-financiou-filme-de-bolsonaro</t>
        </is>
      </c>
      <c r="G20787" t="inlineStr">
        <is>
          <t>Bolsonaro</t>
        </is>
      </c>
      <c r="H20787" t="inlineStr">
        <is>
          <t>Banco Master repassou R$ 61 milhões para produção de filme de &lt;b&gt;Bolsonaro&lt;/b&gt;; alguns pagamentos foram feitos pelo grupo Entre</t>
        </is>
      </c>
      <c r="I20787" t="n">
        <v>1</v>
      </c>
    </row>
    <row r="20788">
      <c r="A20788" t="inlineStr">
        <is>
          <t>13/05/2026 17:11:09</t>
        </is>
      </c>
      <c r="B20788" t="inlineStr">
        <is>
          <t>13/05 16:50</t>
        </is>
      </c>
      <c r="C20788" t="inlineStr">
        <is>
          <t>Metrópoles</t>
        </is>
      </c>
      <c r="D20788" t="inlineStr">
        <is>
          <t>rss</t>
        </is>
      </c>
      <c r="E20788" t="inlineStr">
        <is>
          <t>Tarcísio cedeu locações para filme de Bolsonaro. Igreja barrou Pateo do Collegio</t>
        </is>
      </c>
      <c r="F20788" t="inlineStr">
        <is>
          <t>https://www.metropoles.com/sao-paulo/tarcisio-cedeu-locacoes-para-filme-de-bolsonaro-igreja-barrou-pateo-do-collegio</t>
        </is>
      </c>
      <c r="G20788" t="inlineStr">
        <is>
          <t>Bolsonaro</t>
        </is>
      </c>
      <c r="H20788" t="inlineStr">
        <is>
          <t>Filme Dark Horse, sobre &lt;b&gt;Bolsonaro&lt;/b&gt;, que recebeu R$ 61 milhões de Vorcaro, teve liberadas locações em equipamentos do Governo</t>
        </is>
      </c>
      <c r="I20788" t="n">
        <v>1</v>
      </c>
    </row>
    <row r="20789">
      <c r="A20789" t="inlineStr">
        <is>
          <t>13/05/2026 17:11:15</t>
        </is>
      </c>
      <c r="B20789" t="inlineStr">
        <is>
          <t>13/05 16:26</t>
        </is>
      </c>
      <c r="C20789" t="inlineStr">
        <is>
          <t>Metrópoles</t>
        </is>
      </c>
      <c r="D20789" t="inlineStr">
        <is>
          <t>rss</t>
        </is>
      </c>
      <c r="E20789" t="inlineStr">
        <is>
          <t>Flávio já disse que família Bolsonaro não tinha "contato pessoal" com Vorcaro</t>
        </is>
      </c>
      <c r="F20789" t="inlineStr">
        <is>
          <t>https://www.metropoles.com/brasil/flavio-familia-bolsonaro-nao-tinha-contato-pessoal-com-vorcaro</t>
        </is>
      </c>
      <c r="G20789" t="inlineStr">
        <is>
          <t>Bolsonaro</t>
        </is>
      </c>
      <c r="H20789" t="inlineStr">
        <is>
          <t>Áudio e mensagens reveladas pelo The Intercept mostram que Flávio &lt;b&gt;Bolsonaro&lt;/b&gt; e Daniel Vorcaro tinham contato direto</t>
        </is>
      </c>
      <c r="I20789" t="n">
        <v>1</v>
      </c>
    </row>
    <row r="20790">
      <c r="A20790" t="inlineStr">
        <is>
          <t>13/05/2026 17:11:21</t>
        </is>
      </c>
      <c r="B20790" t="inlineStr">
        <is>
          <t>13/05 16:25</t>
        </is>
      </c>
      <c r="C20790" t="inlineStr">
        <is>
          <t>Metrópoles</t>
        </is>
      </c>
      <c r="D20790" t="inlineStr">
        <is>
          <t>rss</t>
        </is>
      </c>
      <c r="E20790" t="inlineStr">
        <is>
          <t>A reação de Mateus Simões após ser preterido pelo PL em Minas Gerais</t>
        </is>
      </c>
      <c r="F20790" t="inlineStr">
        <is>
          <t>https://www.metropoles.com/minas-gerais/a-reacao-de-mateus-simoes-apos-ser-preterido-pelo-pl-em-minas-gerais</t>
        </is>
      </c>
      <c r="G20790" t="inlineStr">
        <is>
          <t>Bolsonaro</t>
        </is>
      </c>
      <c r="H20790" t="inlineStr">
        <is>
          <t>e aproximar de figuras e do discurso bolsonarista como forma de atrair o apoio da família &lt;b&gt;Bolsonaro&lt;/b&gt; e seus aliados</t>
        </is>
      </c>
      <c r="I20790" t="n">
        <v>1</v>
      </c>
    </row>
    <row r="20791">
      <c r="A20791" t="inlineStr">
        <is>
          <t>13/05/2026 17:11:26</t>
        </is>
      </c>
      <c r="B20791" t="inlineStr">
        <is>
          <t>13/05 16:20</t>
        </is>
      </c>
      <c r="C20791" t="inlineStr">
        <is>
          <t>Folha de S.Paulo - Mercado - Principal</t>
        </is>
      </c>
      <c r="D20791" t="inlineStr">
        <is>
          <t>rss</t>
        </is>
      </c>
      <c r="E20791" t="inlineStr">
        <is>
          <t>Senado dos EUA aprova indicado de Trump para ser novo presidente do Fed</t>
        </is>
      </c>
      <c r="F20791" t="inlineStr">
        <is>
          <t>https://redir.folha.com.br/redir/online/mercado/rss091/*https://www1.folha.uol.com.br/mercado/2026/05/senado-dos-eua-aprova-warsh-para-ser-novo-presidente-do-fed.shtml</t>
        </is>
      </c>
      <c r="G20791" t="inlineStr">
        <is>
          <t>senado</t>
        </is>
      </c>
      <c r="H20791" t="inlineStr">
        <is>
          <t>O &lt;b&gt;Senado&lt;/b&gt; dos EUA confirmou Kevin Warsh para assumir a presidência do &amp;lt;a href="https://www1.folha.u</t>
        </is>
      </c>
      <c r="I20791" t="n">
        <v>1</v>
      </c>
    </row>
    <row r="20792">
      <c r="A20792" t="inlineStr">
        <is>
          <t>13/05/2026 17:11:32</t>
        </is>
      </c>
      <c r="B20792" t="inlineStr">
        <is>
          <t>13/05 16:00</t>
        </is>
      </c>
      <c r="C20792" t="inlineStr">
        <is>
          <t>Folha de S.Paulo - Mercado - Principal</t>
        </is>
      </c>
      <c r="D20792" t="inlineStr">
        <is>
          <t>rss</t>
        </is>
      </c>
      <c r="E20792" t="inlineStr">
        <is>
          <t>Varejo e sindicatos se unem contra desequilíbrio do Remessa Conforme e fim da 'taxa das blusinhas'</t>
        </is>
      </c>
      <c r="F20792" t="inlineStr">
        <is>
          <t>https://redir.folha.com.br/redir/online/mercado/rss091/*https://www1.folha.uol.com.br/colunas/painelsa/2026/05/varejo-e-sindicatos-se-unem-contra-desequilibrio-do-remessa-conforme-e-fim-da-taxa-das-blusinhas.shtml</t>
        </is>
      </c>
      <c r="G20792" t="inlineStr">
        <is>
          <t>tribut</t>
        </is>
      </c>
      <c r="H20792" t="inlineStr">
        <is>
          <t>do setor produtivo e centrais sindicais alinharam campanha conjunta contra a desigualdade &lt;b&gt;tribut&lt;/b&gt;ária entre empresas brasileiras e ecommerces internacionais.
&amp;lt;a href="https://redir.folha.</t>
        </is>
      </c>
      <c r="I20792" t="n">
        <v>1</v>
      </c>
    </row>
    <row r="20793">
      <c r="A20793" t="inlineStr">
        <is>
          <t>13/05/2026 17:11:38</t>
        </is>
      </c>
      <c r="C20793" t="inlineStr">
        <is>
          <t>VEJA</t>
        </is>
      </c>
      <c r="D20793" t="inlineStr">
        <is>
          <t>rss</t>
        </is>
      </c>
      <c r="E20793" t="inlineStr">
        <is>
          <t>A reunião de Flávio Bolsonaro e Nikolas Ferreira para destravar palanque em Minas</t>
        </is>
      </c>
      <c r="F20793" t="inlineStr">
        <is>
          <t>https://veja.abril.com.br/politica/a-reuniao-de-flavio-bolsonaro-e-nikolas-ferreira-para-destravar-palanque-em-minas/</t>
        </is>
      </c>
      <c r="G20793" t="inlineStr">
        <is>
          <t>Bolsonaro</t>
        </is>
      </c>
      <c r="H20793" t="inlineStr">
        <is>
          <t>(ver título)</t>
        </is>
      </c>
      <c r="I20793" t="n">
        <v>1</v>
      </c>
    </row>
    <row r="20794">
      <c r="A20794" t="inlineStr">
        <is>
          <t>13/05/2026 17:11:44</t>
        </is>
      </c>
      <c r="C20794" t="inlineStr">
        <is>
          <t>VEJA</t>
        </is>
      </c>
      <c r="D20794" t="inlineStr">
        <is>
          <t>rss</t>
        </is>
      </c>
      <c r="E20794" t="inlineStr">
        <is>
          <t>Em aceno ao governo, Motta decide colocar em apreciação o PL do fim da escala 6×1</t>
        </is>
      </c>
      <c r="F20794" t="inlineStr">
        <is>
          <t>https://veja.abril.com.br/politica/em-aceno-ao-governo-motta-decide-colocar-em-apreciacao-o-pl-do-fim-da-escala-6x1/</t>
        </is>
      </c>
      <c r="G20794" t="inlineStr">
        <is>
          <t>câmara</t>
        </is>
      </c>
      <c r="H20794" t="inlineStr">
        <is>
          <t>Em reunião com Luiz Marinho e José Guimarães, o presidente da &lt;b&gt;Câmara&lt;/b&gt; selou acordo para votar proposta que foi enviada pelo governo com urgência constitucional</t>
        </is>
      </c>
      <c r="I20794" t="n">
        <v>1</v>
      </c>
    </row>
    <row r="20795">
      <c r="A20795" t="inlineStr">
        <is>
          <t>13/05/2026 17:51:29</t>
        </is>
      </c>
      <c r="B20795" t="inlineStr">
        <is>
          <t>13/05 17:12</t>
        </is>
      </c>
      <c r="C20795" t="inlineStr">
        <is>
          <t>Folha de S.Paulo - Poder - Principal</t>
        </is>
      </c>
      <c r="D20795" t="inlineStr">
        <is>
          <t>rss</t>
        </is>
      </c>
      <c r="E20795" t="inlineStr">
        <is>
          <t>Aliados de Flávio admitem prejuízo em diálogo com Vorcaro e veem reforço a slogan 'BolsoMaster'</t>
        </is>
      </c>
      <c r="F20795" t="inlineStr">
        <is>
          <t>https://redir.folha.com.br/redir/online/poder/rss091/*https://www1.folha.uol.com.br/colunas/painel/2026/05/aliados-de-flavio-admitem-prejuizo-em-dialogo-com-vorcaro-e-veem-reforco-a-slogan-bolsomaster.shtml</t>
        </is>
      </c>
      <c r="G20795" t="inlineStr">
        <is>
          <t>Jair Bolsonaro</t>
        </is>
      </c>
      <c r="H20795" t="inlineStr">
        <is>
          <t>eiro ao banqueiro Daniel Vorcaro para financiar um filme biográfico sobre o ex-presidente &lt;b&gt;Jair Bolsonaro&lt;/b&gt; (PL).&amp;lt;/a&amp;gt; Os diálogos foram divulgados pelo site The Intercept.
&amp;lt;a href="https://redir.fo</t>
        </is>
      </c>
      <c r="I20795" t="n">
        <v>3</v>
      </c>
    </row>
    <row r="20796">
      <c r="A20796" t="inlineStr">
        <is>
          <t>13/05/2026 17:51:34</t>
        </is>
      </c>
      <c r="B20796" t="inlineStr">
        <is>
          <t>13/05 17:32</t>
        </is>
      </c>
      <c r="C20796" t="inlineStr">
        <is>
          <t>Metrópoles</t>
        </is>
      </c>
      <c r="D20796" t="inlineStr">
        <is>
          <t>rss</t>
        </is>
      </c>
      <c r="E20796" t="inlineStr">
        <is>
          <t>Erika Hilton aciona PGR para apurar relação de Flávio Bolsonaro e Vorcaro</t>
        </is>
      </c>
      <c r="F20796" t="inlineStr">
        <is>
          <t>https://www.metropoles.com/brasil/erika-hilton-aciona-pgr-para-apurar-relacao-de-flavio-bolsonaro-e-vorcaro</t>
        </is>
      </c>
      <c r="G20796" t="inlineStr">
        <is>
          <t>Bolsonaro</t>
        </is>
      </c>
      <c r="H20796" t="inlineStr">
        <is>
          <t>Os diálogos entre Flávio &lt;b&gt;Bolsonaro&lt;/b&gt; e Daniel Vorcaro foram divulgados pelo Intercept Brasil</t>
        </is>
      </c>
      <c r="I20796" t="n">
        <v>2</v>
      </c>
    </row>
    <row r="20797">
      <c r="A20797" t="inlineStr">
        <is>
          <t>13/05/2026 17:51:40</t>
        </is>
      </c>
      <c r="B20797" t="inlineStr">
        <is>
          <t>13/05 17:26</t>
        </is>
      </c>
      <c r="C20797" t="inlineStr">
        <is>
          <t>Metrópoles</t>
        </is>
      </c>
      <c r="D20797" t="inlineStr">
        <is>
          <t>rss</t>
        </is>
      </c>
      <c r="E20797" t="inlineStr">
        <is>
          <t>Flávio pediu a Vorcaro financiamento quatro vezes maior do que de "Agente Secreto"</t>
        </is>
      </c>
      <c r="F20797" t="inlineStr">
        <is>
          <t>https://www.metropoles.com/colunas/demetrio-vecchioli/flavio-pediu-a-vorcaro-financiamento-quatro-vezes-maior-do-que-de-agente-secreto</t>
        </is>
      </c>
      <c r="G20797" t="inlineStr">
        <is>
          <t>Jair Bolsonaro</t>
        </is>
      </c>
      <c r="H20797" t="inlineStr">
        <is>
          <t>pt, Daniel Vorcaro se comprometeu com Flávio Bolsonaro a dar R$ 134 milhões para filme de &lt;b&gt;Jair Bolsonaro&lt;/b&gt;</t>
        </is>
      </c>
      <c r="I20797" t="n">
        <v>2</v>
      </c>
    </row>
    <row r="20798">
      <c r="A20798" t="inlineStr">
        <is>
          <t>13/05/2026 17:51:45</t>
        </is>
      </c>
      <c r="B20798" t="inlineStr">
        <is>
          <t>13/05 17:25</t>
        </is>
      </c>
      <c r="C20798" t="inlineStr">
        <is>
          <t>Metrópoles</t>
        </is>
      </c>
      <c r="D20798" t="inlineStr">
        <is>
          <t>rss</t>
        </is>
      </c>
      <c r="E20798" t="inlineStr">
        <is>
          <t>Dark Horse: filme de Bolsonaro pode ser o mais caro da história do Brasil</t>
        </is>
      </c>
      <c r="F20798" t="inlineStr">
        <is>
          <t>https://www.metropoles.com/entretenimento/cinema/dark-horse-filme-de-bolsonaro-pode-ser-o-mais-caro-da-historia-do-brasil</t>
        </is>
      </c>
      <c r="G20798" t="inlineStr">
        <is>
          <t>Jair Bolsonaro</t>
        </is>
      </c>
      <c r="H20798" t="inlineStr">
        <is>
          <t xml:space="preserve">Filme sobre &lt;b&gt;Jair Bolsonaro&lt;/b&gt; pode ter recebido de Daniel Vorcaro mais do que o custo total de vários longas nacionais </t>
        </is>
      </c>
      <c r="I20798" t="n">
        <v>2</v>
      </c>
    </row>
    <row r="20799">
      <c r="A20799" t="inlineStr">
        <is>
          <t>13/05/2026 17:51:51</t>
        </is>
      </c>
      <c r="B20799" t="inlineStr">
        <is>
          <t>13/05 17:11</t>
        </is>
      </c>
      <c r="C20799" t="inlineStr">
        <is>
          <t>Metrópoles</t>
        </is>
      </c>
      <c r="D20799" t="inlineStr">
        <is>
          <t>rss</t>
        </is>
      </c>
      <c r="E20799" t="inlineStr">
        <is>
          <t>"Está fora das eleições", diz Janones sobre Flávio após áudio a Vorcaro</t>
        </is>
      </c>
      <c r="F20799" t="inlineStr">
        <is>
          <t>https://www.metropoles.com/minas-gerais/esta-fora-das-eleicoes-diz-janones-sobre-flavio-apos-audio-a-vorcaro</t>
        </is>
      </c>
      <c r="G20799" t="inlineStr">
        <is>
          <t>Bolsonaro</t>
        </is>
      </c>
      <c r="H20799" t="inlineStr">
        <is>
          <t>Flávio &lt;b&gt;Bolsonaro&lt;/b&gt; sempre negou qualquer contato com o banqueiro Daniel Vorcaro e tentou ligar o escândalo d</t>
        </is>
      </c>
      <c r="I20799" t="n">
        <v>2</v>
      </c>
    </row>
    <row r="20800">
      <c r="A20800" t="inlineStr">
        <is>
          <t>13/05/2026 17:51:57</t>
        </is>
      </c>
      <c r="C20800" t="inlineStr">
        <is>
          <t>VEJA</t>
        </is>
      </c>
      <c r="D20800" t="inlineStr">
        <is>
          <t>rss</t>
        </is>
      </c>
      <c r="E20800" t="inlineStr">
        <is>
          <t>Governo Lula anuncia subvenção para conter alta nos combustíveis</t>
        </is>
      </c>
      <c r="F20800" t="inlineStr">
        <is>
          <t>https://veja.abril.com.br/politica/governo-lula-anuncia-subvencao-para-conter-alta-nos-combustiveis/</t>
        </is>
      </c>
      <c r="G20800" t="inlineStr">
        <is>
          <t>lula</t>
        </is>
      </c>
      <c r="H20800" t="inlineStr">
        <is>
          <t>(ver título)</t>
        </is>
      </c>
      <c r="I20800" t="n">
        <v>2</v>
      </c>
    </row>
    <row r="20801">
      <c r="A20801" t="inlineStr">
        <is>
          <t>13/05/2026 17:52:02</t>
        </is>
      </c>
      <c r="B20801" t="inlineStr">
        <is>
          <t>13/05 17:42</t>
        </is>
      </c>
      <c r="C20801" t="inlineStr">
        <is>
          <t>Folha de S.Paulo - Mercado - Principal</t>
        </is>
      </c>
      <c r="D20801" t="inlineStr">
        <is>
          <t>rss</t>
        </is>
      </c>
      <c r="E20801" t="inlineStr">
        <is>
          <t>O real forte pode sair caro</t>
        </is>
      </c>
      <c r="F20801" t="inlineStr">
        <is>
          <t>https://redir.folha.com.br/redir/online/mercado/rss091/*https://www1.folha.uol.com.br/colunas/solange-srour/2026/05/o-real-forte-pode-sair-caro.shtml</t>
        </is>
      </c>
      <c r="G20801" t="inlineStr">
        <is>
          <t>gastos</t>
        </is>
      </c>
      <c r="H20801" t="inlineStr">
        <is>
          <t>mporariamente contidas, o humor econômico sobe e Brasília volta a discutir a ampliação de &lt;b&gt;gastos&lt;/b&gt;, flexibilizações e novos benefícios permanentes como se as restrições fiscais e problemas</t>
        </is>
      </c>
      <c r="I20801" t="n">
        <v>1</v>
      </c>
    </row>
    <row r="20802">
      <c r="A20802" t="inlineStr">
        <is>
          <t>13/05/2026 17:52:08</t>
        </is>
      </c>
      <c r="B20802" t="inlineStr">
        <is>
          <t>13/05 17:35</t>
        </is>
      </c>
      <c r="C20802" t="inlineStr">
        <is>
          <t>g1 &gt; Economia</t>
        </is>
      </c>
      <c r="D20802" t="inlineStr">
        <is>
          <t>rss</t>
        </is>
      </c>
      <c r="E20802" t="inlineStr">
        <is>
          <t>Samsung não chega a acordo salarial com sindicato na Coreia do Sul; governo tenta evitar greve</t>
        </is>
      </c>
      <c r="F20802" t="inlineStr">
        <is>
          <t>https://g1.globo.com/tecnologia/noticia/2026/05/13/samsung-nao-chega-a-acordo-salarial-com-sindicato-coreia-do-sul-tenta-evitar-greve.ghtml</t>
        </is>
      </c>
      <c r="G20802" t="inlineStr">
        <is>
          <t>comissão</t>
        </is>
      </c>
      <c r="H20802" t="inlineStr">
        <is>
          <t>istração possa continuar, para que isso não leve a uma greve em nenhuma circunstância".
A &lt;b&gt;Comissão&lt;/b&gt; Nacional de Relações Trabalhistas, que atuou como mediadora, afirmou ter apresentado alte</t>
        </is>
      </c>
      <c r="I20802" t="n">
        <v>1</v>
      </c>
    </row>
    <row r="20803">
      <c r="A20803" t="inlineStr">
        <is>
          <t>13/05/2026 17:52:14</t>
        </is>
      </c>
      <c r="B20803" t="inlineStr">
        <is>
          <t>13/05 17:25</t>
        </is>
      </c>
      <c r="C20803" t="inlineStr">
        <is>
          <t>Metrópoles</t>
        </is>
      </c>
      <c r="D20803" t="inlineStr">
        <is>
          <t>rss</t>
        </is>
      </c>
      <c r="E20803" t="inlineStr">
        <is>
          <t>Como Flávio Bolsonaro pretende reagir à divulgação de áudio a Vorcaro</t>
        </is>
      </c>
      <c r="F20803" t="inlineStr">
        <is>
          <t>https://www.metropoles.com/colunas/igor-gadelha/como-flavio-bolsonaro-pretende-reagir-a-divulgacao-de-audio-a-vorcaro</t>
        </is>
      </c>
      <c r="G20803" t="inlineStr">
        <is>
          <t>Bolsonaro</t>
        </is>
      </c>
      <c r="H20803" t="inlineStr">
        <is>
          <t>Flávio &lt;b&gt;Bolsonaro&lt;/b&gt; foi aconselhado a argumentar que não há ilícito em pedir patrocínio e que Vorcaro teria f</t>
        </is>
      </c>
      <c r="I20803" t="n">
        <v>1</v>
      </c>
    </row>
    <row r="20804">
      <c r="A20804" t="inlineStr">
        <is>
          <t>13/05/2026 17:52:20</t>
        </is>
      </c>
      <c r="B20804" t="inlineStr">
        <is>
          <t>13/05 17:19</t>
        </is>
      </c>
      <c r="C20804" t="inlineStr">
        <is>
          <t>Metrópoles</t>
        </is>
      </c>
      <c r="D20804" t="inlineStr">
        <is>
          <t>rss</t>
        </is>
      </c>
      <c r="E20804" t="inlineStr">
        <is>
          <t>Kim ordena que Coreia do Norte aumente produção de munições e armas</t>
        </is>
      </c>
      <c r="F20804" t="inlineStr">
        <is>
          <t>https://www.metropoles.com/mundo/kim-ordena-que-coreia-do-norte-aumente-producao-de-municoes-e-armas</t>
        </is>
      </c>
      <c r="G20804" t="inlineStr">
        <is>
          <t>armas</t>
        </is>
      </c>
      <c r="H20804" t="inlineStr">
        <is>
          <t>Além disso, Kim Jong-un pediu que Coreia do Norte produza mais &lt;b&gt;armas&lt;/b&gt; de baixo e alto calibre</t>
        </is>
      </c>
      <c r="I20804" t="n">
        <v>1</v>
      </c>
    </row>
    <row r="20805">
      <c r="A20805" t="inlineStr">
        <is>
          <t>13/05/2026 17:52:26</t>
        </is>
      </c>
      <c r="B20805" t="inlineStr">
        <is>
          <t>13/05 17:18</t>
        </is>
      </c>
      <c r="C20805" t="inlineStr">
        <is>
          <t>Metrópoles</t>
        </is>
      </c>
      <c r="D20805" t="inlineStr">
        <is>
          <t>rss</t>
        </is>
      </c>
      <c r="E20805" t="inlineStr">
        <is>
          <t>Malafaia espera fala de Flávio sobre áudio a Vorcaro: "Não sou omisso"</t>
        </is>
      </c>
      <c r="F20805" t="inlineStr">
        <is>
          <t>https://www.metropoles.com/colunas/igor-gadelha/malafaia-espera-fala-de-flavio-sobre-audio-a-vorcaro-nao-sou-omisso</t>
        </is>
      </c>
      <c r="G20805" t="inlineStr">
        <is>
          <t>senado</t>
        </is>
      </c>
      <c r="H20805" t="inlineStr">
        <is>
          <t>e posicionará sobre áudio de Flávio a Vorcaro, mas que só falará após ouvir explicação do &lt;b&gt;senado&lt;/b&gt;r</t>
        </is>
      </c>
      <c r="I20805" t="n">
        <v>1</v>
      </c>
    </row>
    <row r="20806">
      <c r="A20806" t="inlineStr">
        <is>
          <t>13/05/2026 17:52:32</t>
        </is>
      </c>
      <c r="B20806" t="inlineStr">
        <is>
          <t>13/05 17:18</t>
        </is>
      </c>
      <c r="C20806" t="inlineStr">
        <is>
          <t>Metrópoles</t>
        </is>
      </c>
      <c r="D20806" t="inlineStr">
        <is>
          <t>rss</t>
        </is>
      </c>
      <c r="E20806" t="inlineStr">
        <is>
          <t>Vorcaro pretendia lucrar com filme Dark Horse, sobre Bolsonaro</t>
        </is>
      </c>
      <c r="F20806" t="inlineStr">
        <is>
          <t>https://www.metropoles.com/colunas/andreza-matais/vorcaro-pretendia-lucrar-com-filme-dark-horse-sobre-bolsonaro</t>
        </is>
      </c>
      <c r="G20806" t="inlineStr">
        <is>
          <t>Bolsonaro</t>
        </is>
      </c>
      <c r="H20806" t="inlineStr">
        <is>
          <t>(ver título)</t>
        </is>
      </c>
      <c r="I20806" t="n">
        <v>1</v>
      </c>
    </row>
    <row r="20807">
      <c r="A20807" t="inlineStr">
        <is>
          <t>13/05/2026 17:52:37</t>
        </is>
      </c>
      <c r="B20807" t="inlineStr">
        <is>
          <t>13/05 17:05</t>
        </is>
      </c>
      <c r="C20807" t="inlineStr">
        <is>
          <t>Folha de S.Paulo - Mercado - Principal</t>
        </is>
      </c>
      <c r="D20807" t="inlineStr">
        <is>
          <t>rss</t>
        </is>
      </c>
      <c r="E20807" t="inlineStr">
        <is>
          <t>Ministério Público recorre para tentar suspender poço de petróleo na Foz do Amazonas</t>
        </is>
      </c>
      <c r="F20807" t="inlineStr">
        <is>
          <t>https://redir.folha.com.br/redir/online/mercado/rss091/*https://www1.folha.uol.com.br/mercado/2026/05/ministerio-publico-recorre-para-tentar-suspender-poco-de-petroleo-na-foz-do-amazonas.shtml</t>
        </is>
      </c>
      <c r="G20807" t="inlineStr">
        <is>
          <t>mpf</t>
        </is>
      </c>
      <c r="H20807" t="inlineStr">
        <is>
          <t>O &lt;b&gt;MPF&lt;/b&gt; (Ministério Público Federal) recorreu de derrota na Justiça em tentativa de barrar a perf</t>
        </is>
      </c>
      <c r="I20807" t="n">
        <v>1</v>
      </c>
    </row>
    <row r="20808">
      <c r="A20808" t="inlineStr">
        <is>
          <t>13/05/2026 17:52:43</t>
        </is>
      </c>
      <c r="C20808" t="inlineStr">
        <is>
          <t>VEJA</t>
        </is>
      </c>
      <c r="D20808" t="inlineStr">
        <is>
          <t>rss</t>
        </is>
      </c>
      <c r="E20808" t="inlineStr">
        <is>
          <t>A vitória de Benedita em queda de braço com Quaquá dentro do PT</t>
        </is>
      </c>
      <c r="F20808" t="inlineStr">
        <is>
          <t>https://veja.abril.com.br/politica/a-vitoria-de-benedita-em-queda-de-braco-com-quaqua-dentro-do-pt/</t>
        </is>
      </c>
      <c r="G20808" t="inlineStr">
        <is>
          <t>senado</t>
        </is>
      </c>
      <c r="H20808" t="inlineStr">
        <is>
          <t>Pré-candidata ao &lt;b&gt;Senado&lt;/b&gt; encontra Edinho Silva, presidente nacional do PT, após racha sobre suplente na chapa</t>
        </is>
      </c>
      <c r="I20808" t="n">
        <v>1</v>
      </c>
    </row>
    <row r="20809">
      <c r="A20809" t="inlineStr">
        <is>
          <t>13/05/2026 17:52:49</t>
        </is>
      </c>
      <c r="C20809" t="inlineStr">
        <is>
          <t>VEJA</t>
        </is>
      </c>
      <c r="D20809" t="inlineStr">
        <is>
          <t>rss</t>
        </is>
      </c>
      <c r="E20809" t="inlineStr">
        <is>
          <t>Carlinhos Cachoeira é preso em São Paulo</t>
        </is>
      </c>
      <c r="F20809" t="inlineStr">
        <is>
          <t>https://veja.abril.com.br/brasil/carlinhos-cachoeira-e-preso-em-sao-paulo/</t>
        </is>
      </c>
      <c r="G20809" t="inlineStr">
        <is>
          <t>CAC</t>
        </is>
      </c>
      <c r="H20809" t="inlineStr">
        <is>
          <t>(ver título)</t>
        </is>
      </c>
      <c r="I20809" t="n">
        <v>1</v>
      </c>
    </row>
    <row r="20810">
      <c r="A20810" t="inlineStr">
        <is>
          <t>13/05/2026 18:32:55</t>
        </is>
      </c>
      <c r="B20810" t="inlineStr">
        <is>
          <t>13/05 17:44</t>
        </is>
      </c>
      <c r="C20810" t="inlineStr">
        <is>
          <t>g1 &gt; Política</t>
        </is>
      </c>
      <c r="D20810" t="inlineStr">
        <is>
          <t>rss</t>
        </is>
      </c>
      <c r="E20810" t="inlineStr">
        <is>
          <t>Zema critica Flávio Bolsonaro: 'Ouvir você cobrando dinheiro do Vorcaro é imperdoável'</t>
        </is>
      </c>
      <c r="F20810" t="inlineStr">
        <is>
          <t>https://g1.globo.com/politica/noticia/2026/05/13/zema-critica-flavio-bolsonaro-ouvir-voce-cobrando-dinheiro-do-vorcaro-e-imperdoavel.ghtml</t>
        </is>
      </c>
      <c r="G20810" t="inlineStr">
        <is>
          <t>Jair Bolsonaro</t>
        </is>
      </c>
      <c r="H20810" t="inlineStr">
        <is>
          <t>ro, dono do Banco Master, para bancar o filme "Dark Horse", sobre a vida do ex-presidente &lt;b&gt;Jair Bolsonaro&lt;/b&gt; (PL).
Em vídeo publicado no Instagram após a repercussão do caso, revelado pelo site Inte</t>
        </is>
      </c>
      <c r="I20810" t="n">
        <v>6</v>
      </c>
    </row>
    <row r="20811">
      <c r="A20811" t="inlineStr">
        <is>
          <t>13/05/2026 18:33:01</t>
        </is>
      </c>
      <c r="B20811" t="inlineStr">
        <is>
          <t>13/05 17:41</t>
        </is>
      </c>
      <c r="C20811" t="inlineStr">
        <is>
          <t>g1 &gt; Política</t>
        </is>
      </c>
      <c r="D20811" t="inlineStr">
        <is>
          <t>rss</t>
        </is>
      </c>
      <c r="E20811" t="inlineStr">
        <is>
          <t>Flávio Bolsonaro pediu dinheiro a Vorcaro para filme sobre o pai; banqueiro chegou a pagar R$ 61 milhões para a produção, diz site</t>
        </is>
      </c>
      <c r="F20811" t="inlineStr">
        <is>
          <t>https://g1.globo.com/politica/noticia/2026/05/13/flavio-bolsonaro-pediu-dinheiro-de-vorcaro-para-filme-sobre-o-pai-mostram-mensagens-divulgadas-por-site.ghtml</t>
        </is>
      </c>
      <c r="G20811" t="inlineStr">
        <is>
          <t>Jair Bolsonaro</t>
        </is>
      </c>
      <c r="H20811" t="inlineStr">
        <is>
          <t>ro para Daniel Vorcaro; ouça
O banqueiro Daniel Vorcaro ajudou a financiar um filme sobre &lt;b&gt;Jair Bolsonaro&lt;/b&gt; – e as negociações envolveram contatos diretos com o filho mais velho do ex-presidente, o</t>
        </is>
      </c>
      <c r="I20811" t="n">
        <v>6</v>
      </c>
    </row>
    <row r="20812">
      <c r="A20812" t="inlineStr">
        <is>
          <t>13/05/2026 18:33:06</t>
        </is>
      </c>
      <c r="B20812" t="inlineStr">
        <is>
          <t>13/05 18:20</t>
        </is>
      </c>
      <c r="C20812" t="inlineStr">
        <is>
          <t>g1 &gt; Política</t>
        </is>
      </c>
      <c r="D20812" t="inlineStr">
        <is>
          <t>rss</t>
        </is>
      </c>
      <c r="E20812" t="inlineStr">
        <is>
          <t>'Fala, irmãozão', 'estarei contigo sempre': veja mensagens entre Flávio Bolsonaro e Daniel Vorcaro</t>
        </is>
      </c>
      <c r="F20812" t="inlineStr">
        <is>
          <t>https://g1.globo.com/politica/noticia/2026/05/13/fala-irmaozao-estarei-contigo-sempre-veja-mensagens-entre-flavio-bolsonaro-e-daniel-vorcaro.ghtml</t>
        </is>
      </c>
      <c r="G20812" t="inlineStr">
        <is>
          <t>Jair Bolsonaro</t>
        </is>
      </c>
      <c r="H20812" t="inlineStr">
        <is>
          <t xml:space="preserve">vio chama Vorcaro de 'irmão'
O banqueiro Daniel Vorcaro ajudou a financiar um filme sobre &lt;b&gt;Jair Bolsonaro&lt;/b&gt; – e as negociações envolveram contatos diretos com o filho do ex-presidente, o senador e </t>
        </is>
      </c>
      <c r="I20812" t="n">
        <v>5</v>
      </c>
    </row>
    <row r="20813">
      <c r="A20813" t="inlineStr">
        <is>
          <t>13/05/2026 18:33:12</t>
        </is>
      </c>
      <c r="B20813" t="inlineStr">
        <is>
          <t>13/05 17:50</t>
        </is>
      </c>
      <c r="C20813" t="inlineStr">
        <is>
          <t>g1 &gt; Política</t>
        </is>
      </c>
      <c r="D20813" t="inlineStr">
        <is>
          <t>rss</t>
        </is>
      </c>
      <c r="E20813" t="inlineStr">
        <is>
          <t>'Já tem muita conta pra pagar nesse mês': ouça ÁUDIO em que Flávio Bolsonaro pede dinheiro de Vorcaro para filme sobre o pai</t>
        </is>
      </c>
      <c r="F20813" t="inlineStr">
        <is>
          <t>https://g1.globo.com/politica/noticia/2026/05/13/estarei-contigo-sempre-ouca-audio-em-que-flavio-bolsonaro-pede-dinheiro-de-vorcaro-para-filme-sobre-o-pai.ghtml</t>
        </is>
      </c>
      <c r="G20813" t="inlineStr">
        <is>
          <t>Jair Bolsonaro</t>
        </is>
      </c>
      <c r="H20813" t="inlineStr">
        <is>
          <t xml:space="preserve">ro para Daniel Vorcaro; ouça
O banqueiro Daniel Vorcaro ajudou a financiar um filme sobre &lt;b&gt;Jair Bolsonaro&lt;/b&gt; – e as negociações envolveram contatos diretos com o filho do ex-presidente, o senador e </t>
        </is>
      </c>
      <c r="I20813" t="n">
        <v>5</v>
      </c>
    </row>
    <row r="20814">
      <c r="A20814" t="inlineStr">
        <is>
          <t>13/05/2026 18:33:17</t>
        </is>
      </c>
      <c r="B20814" t="inlineStr">
        <is>
          <t>13/05 17:49</t>
        </is>
      </c>
      <c r="C20814" t="inlineStr">
        <is>
          <t>g1 &gt; Política</t>
        </is>
      </c>
      <c r="D20814" t="inlineStr">
        <is>
          <t>rss</t>
        </is>
      </c>
      <c r="E20814" t="inlineStr">
        <is>
          <t>Flávio Bolsonaro confirma pedido para que Vorcaro financiasse filme sobre o pai, mas nega irregularidades</t>
        </is>
      </c>
      <c r="F20814" t="inlineStr">
        <is>
          <t>https://g1.globo.com/politica/noticia/2026/05/13/flavio-bolsonaro-confirma-pedido-para-que-vorcaro-financiasse-filme-sobre-o-pai-mas-nega-irregularidades.ghtml</t>
        </is>
      </c>
      <c r="G20814" t="inlineStr">
        <is>
          <t>Jair Bolsonaro</t>
        </is>
      </c>
      <c r="H20814" t="inlineStr">
        <is>
          <t xml:space="preserve"> ter solicitado ao banqueiro Daniel Vorcaro que financiasse o filme sobre o ex-presidente &lt;b&gt;Jair Bolsonaro&lt;/b&gt;, mas negou irregularidades e que tivesse "relações espúrias" com o ex-dono do Banco Maste</t>
        </is>
      </c>
      <c r="I20814" t="n">
        <v>5</v>
      </c>
    </row>
    <row r="20815">
      <c r="A20815" t="inlineStr">
        <is>
          <t>13/05/2026 18:33:23</t>
        </is>
      </c>
      <c r="B20815" t="inlineStr">
        <is>
          <t>13/05 18:08</t>
        </is>
      </c>
      <c r="C20815" t="inlineStr">
        <is>
          <t>g1 &gt; Política</t>
        </is>
      </c>
      <c r="D20815" t="inlineStr">
        <is>
          <t>rss</t>
        </is>
      </c>
      <c r="E20815" t="inlineStr">
        <is>
          <t>Clima na pré-campanha de Flávio é de fim de festa após divulgação de áudio com Vorcaro</t>
        </is>
      </c>
      <c r="F20815" t="inlineStr">
        <is>
          <t>https://g1.globo.com/politica/blog/octavio-guedes/post/2026/05/13/octavio-guedes-comenta-audio-flavio-vorcaro.ghtml</t>
        </is>
      </c>
      <c r="G20815" t="inlineStr">
        <is>
          <t>Jair Bolsonaro</t>
        </is>
      </c>
      <c r="H20815" t="inlineStr">
        <is>
          <t>el Vorcaro é um balde de água fria na pré-candidatura presidencial do filho mais velho de &lt;b&gt;Jair Bolsonaro&lt;/b&gt;.
O clima é de fim de festa e é um exemplo de que Flávio nunca havia sido exposto a uma ca</t>
        </is>
      </c>
      <c r="I20815" t="n">
        <v>4</v>
      </c>
    </row>
    <row r="20816">
      <c r="A20816" t="inlineStr">
        <is>
          <t>13/05/2026 18:33:28</t>
        </is>
      </c>
      <c r="B20816" t="inlineStr">
        <is>
          <t>13/05 18:22</t>
        </is>
      </c>
      <c r="C20816" t="inlineStr">
        <is>
          <t>Metrópoles</t>
        </is>
      </c>
      <c r="D20816" t="inlineStr">
        <is>
          <t>rss</t>
        </is>
      </c>
      <c r="E20816" t="inlineStr">
        <is>
          <t>"Eu avisei", diz Haddad após Flávio cobrar dinheiro de Vorcaro em áudio</t>
        </is>
      </c>
      <c r="F20816" t="inlineStr">
        <is>
          <t>https://www.metropoles.com/sao-paulo/eu-avisei-diz-haddad-apos-flavio-cobrar-dinheiro-de-vorcaro-em-audio</t>
        </is>
      </c>
      <c r="G20816" t="inlineStr">
        <is>
          <t>Jair Bolsonaro</t>
        </is>
      </c>
      <c r="H20816" t="inlineStr">
        <is>
          <t>e pronunciou sobre negociações entre Flávio Bolsonaro e o dono do Master para filme sobre &lt;b&gt;Jair Bolsonaro&lt;/b&gt;</t>
        </is>
      </c>
      <c r="I20816" t="n">
        <v>3</v>
      </c>
    </row>
    <row r="20817">
      <c r="A20817" t="inlineStr">
        <is>
          <t>13/05/2026 18:33:34</t>
        </is>
      </c>
      <c r="B20817" t="inlineStr">
        <is>
          <t>13/05 17:55</t>
        </is>
      </c>
      <c r="C20817" t="inlineStr">
        <is>
          <t>Folha de S.Paulo - Poder - Principal</t>
        </is>
      </c>
      <c r="D20817" t="inlineStr">
        <is>
          <t>rss</t>
        </is>
      </c>
      <c r="E20817" t="inlineStr">
        <is>
          <t>Flávio confirma ter pedido dinheiro a Vorcaro para filme de Bolsonaro, mas nega ter recebido vantagens</t>
        </is>
      </c>
      <c r="F20817" t="inlineStr">
        <is>
          <t>https://redir.folha.com.br/redir/online/poder/rss091/*https://www1.folha.uol.com.br/poder/2026/05/flavio-confirma-ter-pedido-dinheiro-a-vorcaro-para-filme-de-bolsonaro-mas-nega-ter-recebido-vantagens.shtml</t>
        </is>
      </c>
      <c r="G20817" t="inlineStr">
        <is>
          <t>Jair Bolsonaro</t>
        </is>
      </c>
      <c r="H20817" t="inlineStr">
        <is>
          <t>bre o ex-presidente &amp;lt;a href="https://www1.folha.uol.com.br/folha-topicos/jair-bolsonaro/"&amp;gt;&lt;b&gt;Jair Bolsonaro&lt;/b&gt;&amp;lt;/a&amp;gt; (PL), mas negou ter recebido vantagens do ex-banqueiro.
&amp;lt;a href="https://redir.folha.</t>
        </is>
      </c>
      <c r="I20817" t="n">
        <v>3</v>
      </c>
    </row>
    <row r="20818">
      <c r="A20818" t="inlineStr">
        <is>
          <t>13/05/2026 18:33:39</t>
        </is>
      </c>
      <c r="B20818" t="inlineStr">
        <is>
          <t>13/05 18:27</t>
        </is>
      </c>
      <c r="C20818" t="inlineStr">
        <is>
          <t>Folha de S.Paulo - Mercado - Principal</t>
        </is>
      </c>
      <c r="D20818" t="inlineStr">
        <is>
          <t>rss</t>
        </is>
      </c>
      <c r="E20818" t="inlineStr">
        <is>
          <t>Amazon, Shein e Shopee e outras lojas virtuais removem 'taxa das blusinhas' após decisão de Lula</t>
        </is>
      </c>
      <c r="F20818" t="inlineStr">
        <is>
          <t>https://redir.folha.com.br/redir/online/mercado/rss091/*https://www1.folha.uol.com.br/mercado/2026/05/amazon-shein-e-shopee-e-outras-lojas-virtuais-removem-taxa-das-blusinhas-apos-decisao-de-lula.shtml</t>
        </is>
      </c>
      <c r="G20818" t="inlineStr">
        <is>
          <t>imposto</t>
        </is>
      </c>
      <c r="H20818" t="inlineStr">
        <is>
          <t>ein/"&amp;gt;Shein&amp;lt;/a&amp;gt; e Shopee, empresas certificadas no programa Remessa Conforme, retiraram o &lt;b&gt;imposto&lt;/b&gt; federal sobre compras internacionais de até US$ 50 (R$ 245) após o presidente &amp;lt;a href="ht</t>
        </is>
      </c>
      <c r="I20818" t="n">
        <v>2</v>
      </c>
    </row>
    <row r="20819">
      <c r="A20819" t="inlineStr">
        <is>
          <t>13/05/2026 18:33:45</t>
        </is>
      </c>
      <c r="B20819" t="inlineStr">
        <is>
          <t>13/05 18:11</t>
        </is>
      </c>
      <c r="C20819" t="inlineStr">
        <is>
          <t>Metrópoles</t>
        </is>
      </c>
      <c r="D20819" t="inlineStr">
        <is>
          <t>rss</t>
        </is>
      </c>
      <c r="E20819" t="inlineStr">
        <is>
          <t>Sidônio diz que Lula e governo "jamais pediram" dinheiro a Vorcaro para filme</t>
        </is>
      </c>
      <c r="F20819" t="inlineStr">
        <is>
          <t>https://www.metropoles.com/colunas/grande-angular/sidonio-diz-que-lula-e-governo-jamais-pediram-dinheiro-a-vorcaro-para-filme</t>
        </is>
      </c>
      <c r="G20819" t="inlineStr">
        <is>
          <t>Bolsonaro</t>
        </is>
      </c>
      <c r="H20819" t="inlineStr">
        <is>
          <t>Flávio &lt;b&gt;Bolsonaro&lt;/b&gt;, que cobrou Vorcaro sobre financiamento do filme do pai, foi aconselhado a falar que banq</t>
        </is>
      </c>
      <c r="I20819" t="n">
        <v>2</v>
      </c>
    </row>
    <row r="20820">
      <c r="A20820" t="inlineStr">
        <is>
          <t>13/05/2026 18:33:50</t>
        </is>
      </c>
      <c r="B20820" t="inlineStr">
        <is>
          <t>13/05 18:10</t>
        </is>
      </c>
      <c r="C20820" t="inlineStr">
        <is>
          <t>Folha de S.Paulo - Poder - Principal</t>
        </is>
      </c>
      <c r="D20820" t="inlineStr">
        <is>
          <t>rss</t>
        </is>
      </c>
      <c r="E20820" t="inlineStr">
        <is>
          <t>Oposição diz que pesquisa reflete 'máquina pública a favor' de Lula, mas vê limite em melhora</t>
        </is>
      </c>
      <c r="F20820" t="inlineStr">
        <is>
          <t>https://redir.folha.com.br/redir/online/poder/rss091/*https://www1.folha.uol.com.br/blogs/brasilia-hoje/2026/05/oposicao-diz-que-pesquisa-reflete-maquina-publica-a-favor-de-lula-mas-ve-limite-em-melhora.shtml</t>
        </is>
      </c>
      <c r="G20820" t="inlineStr">
        <is>
          <t>Bolsonaro</t>
        </is>
      </c>
      <c r="H20820" t="inlineStr">
        <is>
          <t xml:space="preserve"> a &amp;lt;a href="https://www1.folha.uol.com.br/poder/2026/05/genialquaest-lula-tem-42-e-flavio-&lt;b&gt;bolsonaro&lt;/b&gt;-41-em-disputa-de-2o-turno.shtml" rel="" target=""&amp;gt;recuperação&amp;lt;/a&amp;gt; do presidente Luiz Inác</t>
        </is>
      </c>
      <c r="I20820" t="n">
        <v>2</v>
      </c>
    </row>
    <row r="20821">
      <c r="A20821" t="inlineStr">
        <is>
          <t>13/05/2026 18:33:56</t>
        </is>
      </c>
      <c r="B20821" t="inlineStr">
        <is>
          <t>13/05 17:58</t>
        </is>
      </c>
      <c r="C20821" t="inlineStr">
        <is>
          <t>Folha de S.Paulo - Poder - Principal</t>
        </is>
      </c>
      <c r="D20821" t="inlineStr">
        <is>
          <t>rss</t>
        </is>
      </c>
      <c r="E20821" t="inlineStr">
        <is>
          <t>'É imperdoável, um tapa na cara', diz Zema sobre ligação entre Flávio Bolsonaro e Vorcaro</t>
        </is>
      </c>
      <c r="F20821" t="inlineStr">
        <is>
          <t>https://redir.folha.com.br/redir/online/poder/rss091/*https://www1.folha.uol.com.br/poder/2026/05/e-imperdoavel-um-tapa-na-cara-diz-zema-sobre-ligacao-entre-flavio-bolsonaro-e-vorcaro.shtml</t>
        </is>
      </c>
      <c r="G20821" t="inlineStr">
        <is>
          <t>Bolsonaro</t>
        </is>
      </c>
      <c r="H20821" t="inlineStr">
        <is>
          <t>ável" a negociação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0821" t="n">
        <v>2</v>
      </c>
    </row>
    <row r="20822">
      <c r="A20822" t="inlineStr">
        <is>
          <t>13/05/2026 18:34:01</t>
        </is>
      </c>
      <c r="B20822" t="inlineStr">
        <is>
          <t>13/05 17:57</t>
        </is>
      </c>
      <c r="C20822" t="inlineStr">
        <is>
          <t>Google Alert - julia zanatta</t>
        </is>
      </c>
      <c r="D20822" t="inlineStr">
        <is>
          <t>google_alert</t>
        </is>
      </c>
      <c r="E20822" t="inlineStr">
        <is>
          <t>Fim da 6x1 ganha força, mas implementação imediata é improvável - Cidadeverde.com</t>
        </is>
      </c>
      <c r="F20822" t="inlineStr">
        <is>
          <t>https://www.google.com/url?rct=j&amp;sa=t&amp;url=https://cidadeverde.com/noticias/455967/fim-da-6x1-ganha-forca-mas-implementacao-imediata-e-improvavel&amp;ct=ga&amp;cd=CAIyGjE1NGNiYTk5MDkyMTk4N2M6Y29tOnB0OlVT&amp;usg=AOvVaw1Thi_Infw4X_WYndVnos4r</t>
        </is>
      </c>
      <c r="G20822" t="inlineStr">
        <is>
          <t>Zanatta</t>
        </is>
      </c>
      <c r="H20822" t="inlineStr">
        <is>
          <t>Lopes (PT) apresentou uma proposta de transição em dez anos. Enquanto a deputada &lt;b&gt;Júlia &lt;b&gt;Zanatta&lt;/b&gt;&lt;/b&gt;, do PL, propõe um período de&amp;amp;nbsp;...</t>
        </is>
      </c>
      <c r="I20822" t="n">
        <v>2</v>
      </c>
    </row>
    <row r="20823">
      <c r="A20823" t="inlineStr">
        <is>
          <t>13/05/2026 18:34:07</t>
        </is>
      </c>
      <c r="B20823" t="inlineStr">
        <is>
          <t>13/05 18:17</t>
        </is>
      </c>
      <c r="C20823" t="inlineStr">
        <is>
          <t>Metrópoles</t>
        </is>
      </c>
      <c r="D20823" t="inlineStr">
        <is>
          <t>rss</t>
        </is>
      </c>
      <c r="E20823" t="inlineStr">
        <is>
          <t>Equipe de filme de Bolsonaro tinha cerca de 130 pessoas, pagas com repasses de Vorcaro</t>
        </is>
      </c>
      <c r="F20823" t="inlineStr">
        <is>
          <t>https://www.metropoles.com/colunas/tacio-lorran/equipe-de-filme-de-bolsonaro-tinha-cerca-de-130-pessoas-pagas-com-repasses-de-vorcaro</t>
        </is>
      </c>
      <c r="G20823" t="inlineStr">
        <is>
          <t>Bolsonaro</t>
        </is>
      </c>
      <c r="H20823" t="inlineStr">
        <is>
          <t>Flávio &lt;b&gt;Bolsonaro&lt;/b&gt; cobrou Daniel Vorcaro de repasses ao filme Dark Horse por medo de calote à equipe poder c</t>
        </is>
      </c>
      <c r="I20823" t="n">
        <v>1</v>
      </c>
    </row>
    <row r="20824">
      <c r="A20824" t="inlineStr">
        <is>
          <t>13/05/2026 18:34:12</t>
        </is>
      </c>
      <c r="B20824" t="inlineStr">
        <is>
          <t>13/05 18:11</t>
        </is>
      </c>
      <c r="C20824" t="inlineStr">
        <is>
          <t>Metrópoles</t>
        </is>
      </c>
      <c r="D20824" t="inlineStr">
        <is>
          <t>rss</t>
        </is>
      </c>
      <c r="E20824" t="inlineStr">
        <is>
          <t>Dilma é recebida por Putin na Rússia e transmite recado de Lula</t>
        </is>
      </c>
      <c r="F20824" t="inlineStr">
        <is>
          <t>https://www.metropoles.com/mundo/dilma-e-recebida-por-putin-na-russia-e-transmite-recado-de-lula</t>
        </is>
      </c>
      <c r="G20824" t="inlineStr">
        <is>
          <t>lula</t>
        </is>
      </c>
      <c r="H20824" t="inlineStr">
        <is>
          <t>(ver título)</t>
        </is>
      </c>
      <c r="I20824" t="n">
        <v>1</v>
      </c>
    </row>
    <row r="20825">
      <c r="A20825" t="inlineStr">
        <is>
          <t>13/05/2026 18:34:18</t>
        </is>
      </c>
      <c r="B20825" t="inlineStr">
        <is>
          <t>13/05 18:09</t>
        </is>
      </c>
      <c r="C20825" t="inlineStr">
        <is>
          <t>Metrópoles</t>
        </is>
      </c>
      <c r="D20825" t="inlineStr">
        <is>
          <t>rss</t>
        </is>
      </c>
      <c r="E20825" t="inlineStr">
        <is>
          <t>Contato com Vorcaro foi retomado quando houve atraso nas parcelas, diz Flávio Bolsonaro</t>
        </is>
      </c>
      <c r="F20825" t="inlineStr">
        <is>
          <t>https://www.metropoles.com/brasil/contato-com-vorcaro-foi-retomado-quando-havia-atraso-nas-parcelas-diz-flavio-bolsonaro</t>
        </is>
      </c>
      <c r="G20825" t="inlineStr">
        <is>
          <t>Bolsonaro</t>
        </is>
      </c>
      <c r="H20825" t="inlineStr">
        <is>
          <t>(ver título)</t>
        </is>
      </c>
      <c r="I20825" t="n">
        <v>1</v>
      </c>
    </row>
    <row r="20826">
      <c r="A20826" t="inlineStr">
        <is>
          <t>13/05/2026 18:34:23</t>
        </is>
      </c>
      <c r="B20826" t="inlineStr">
        <is>
          <t>13/05 18:04</t>
        </is>
      </c>
      <c r="C20826" t="inlineStr">
        <is>
          <t>Metrópoles</t>
        </is>
      </c>
      <c r="D20826" t="inlineStr">
        <is>
          <t>rss</t>
        </is>
      </c>
      <c r="E20826" t="inlineStr">
        <is>
          <t>Com Tarcísio fora da disputa, bolsonaristas cogitam Michelle</t>
        </is>
      </c>
      <c r="F20826" t="inlineStr">
        <is>
          <t>https://www.metropoles.com/colunas/andreza-matais/com-tarcisio-fora-da-disputa-bolsonaristas-cogitam-michelle</t>
        </is>
      </c>
      <c r="G20826" t="inlineStr">
        <is>
          <t>Bolsonaro</t>
        </is>
      </c>
      <c r="H20826" t="inlineStr">
        <is>
          <t>Se candidatura de Flávio &lt;b&gt;Bolsonaro&lt;/b&gt; for inviabilizada por áudios com Vorcaro, Michelle Bolsonaro pode ser “plano B” da famíli</t>
        </is>
      </c>
      <c r="I20826" t="n">
        <v>1</v>
      </c>
    </row>
    <row r="20827">
      <c r="A20827" t="inlineStr">
        <is>
          <t>13/05/2026 18:34:29</t>
        </is>
      </c>
      <c r="B20827" t="inlineStr">
        <is>
          <t>13/05 18:01</t>
        </is>
      </c>
      <c r="C20827" t="inlineStr">
        <is>
          <t>Metrópoles</t>
        </is>
      </c>
      <c r="D20827" t="inlineStr">
        <is>
          <t>rss</t>
        </is>
      </c>
      <c r="E20827" t="inlineStr">
        <is>
          <t>É possível formalizar mais trabalhadores com o fim da 6x1, diz autor da PEC</t>
        </is>
      </c>
      <c r="F20827" t="inlineStr">
        <is>
          <t>https://www.metropoles.com/brasil/e-possivel-formalizar-mais-trabalhadores-com-o-fim-da-6x1-diz-autor-da-pec</t>
        </is>
      </c>
      <c r="G20827" t="inlineStr">
        <is>
          <t>ldo</t>
        </is>
      </c>
      <c r="H20827" t="inlineStr">
        <is>
          <t>Deputado Regina&lt;b&gt;ldo&lt;/b&gt; Lopes (PT-MG) avalia que redução de horas e dias trabalhados será capaz de incluir mais p</t>
        </is>
      </c>
      <c r="I20827" t="n">
        <v>1</v>
      </c>
    </row>
    <row r="20828">
      <c r="A20828" t="inlineStr">
        <is>
          <t>13/05/2026 18:34:34</t>
        </is>
      </c>
      <c r="B20828" t="inlineStr">
        <is>
          <t>13/05 17:53</t>
        </is>
      </c>
      <c r="C20828" t="inlineStr">
        <is>
          <t>Folha de S.Paulo - Mercado - Principal</t>
        </is>
      </c>
      <c r="D20828" t="inlineStr">
        <is>
          <t>rss</t>
        </is>
      </c>
      <c r="E20828" t="inlineStr">
        <is>
          <t>'Taxa das blusinhas' afetou consumo popular, diz Boulos sobre recuo do governo</t>
        </is>
      </c>
      <c r="F20828" t="inlineStr">
        <is>
          <t>https://redir.folha.com.br/redir/online/mercado/rss091/*https://www1.folha.uol.com.br/mercado/2026/05/taxa-das-blusinhas-afetou-consumo-popular-diz-boulos-sobre-recuo-do-governo.shtml</t>
        </is>
      </c>
      <c r="G20828" t="inlineStr">
        <is>
          <t>lula</t>
        </is>
      </c>
      <c r="H20828" t="inlineStr">
        <is>
          <t xml:space="preserve"> a decisão do presidente Luiz Inácio &amp;lt;a href="https://www1.folha.uol.com.br/folha-topicos/&lt;b&gt;lula&lt;/b&gt;/"&amp;gt;Lula&amp;lt;/a&amp;gt; da Silva (PT) de assinar uma MP (medida provisória) para &amp;lt;a href="https://www1</t>
        </is>
      </c>
      <c r="I20828" t="n">
        <v>1</v>
      </c>
    </row>
    <row r="20829">
      <c r="A20829" t="inlineStr">
        <is>
          <t>13/05/2026 19:09:35</t>
        </is>
      </c>
      <c r="B20829" t="inlineStr">
        <is>
          <t>13/05 18:42</t>
        </is>
      </c>
      <c r="C20829" t="inlineStr">
        <is>
          <t>g1 &gt; Política</t>
        </is>
      </c>
      <c r="D20829" t="inlineStr">
        <is>
          <t>rss</t>
        </is>
      </c>
      <c r="E20829" t="inlineStr">
        <is>
          <t>Flavio Bolsonaro se defende, mas aliados admitem que proximidade com  Vorcaro é um 'golpe forte' na campanha</t>
        </is>
      </c>
      <c r="F20829" t="inlineStr">
        <is>
          <t>https://g1.globo.com/politica/blog/valdo-cruz/post/2026/05/13/flavio-bolsonaro-se-defende-mas-aliados-admitem-que-proximidade-com-vorcaro-e-um-golpe-forte-na-campanha.ghtml</t>
        </is>
      </c>
      <c r="G20829" t="inlineStr">
        <is>
          <t>Jair Bolsonaro</t>
        </is>
      </c>
      <c r="H20829" t="inlineStr">
        <is>
          <t>envolvendo o Banco Master.
🔎 O banqueiro Daniel Vorcaro ajudou a financiar um filme sobre &lt;b&gt;Jair Bolsonaro&lt;/b&gt; – e as negociações envolveram contatos diretos com o filho mais velho do ex-presidente, q</t>
        </is>
      </c>
      <c r="I20829" t="n">
        <v>7</v>
      </c>
    </row>
    <row r="20830">
      <c r="A20830" t="inlineStr">
        <is>
          <t>13/05/2026 19:09:40</t>
        </is>
      </c>
      <c r="B20830" t="inlineStr">
        <is>
          <t>13/05 18:47</t>
        </is>
      </c>
      <c r="C20830" t="inlineStr">
        <is>
          <t>g1 &gt; Política</t>
        </is>
      </c>
      <c r="D20830" t="inlineStr">
        <is>
          <t>rss</t>
        </is>
      </c>
      <c r="E20830" t="inlineStr">
        <is>
          <t>Questionado sobre áudio em que Flávio Bolsonaro pede dinheiro a Vorcaro, Tarcísio não responde</t>
        </is>
      </c>
      <c r="F20830" t="inlineStr">
        <is>
          <t>https://g1.globo.com/sp/sao-paulo/eleicoes/2026/noticia/2026/05/13/questionado-sobre-audio-em-que-flavio-bolsonaro-pede-dinheiro-a-vorcaro-tarcisio-nao-responde.ghtml</t>
        </is>
      </c>
      <c r="G20830" t="inlineStr">
        <is>
          <t>Jair Bolsonaro</t>
        </is>
      </c>
      <c r="H20830" t="inlineStr">
        <is>
          <t>a o banqueiro Daniel Vorcaro por pagamentos para financiar um filme sobre o ex-presidente &lt;b&gt;Jair Bolsonaro&lt;/b&gt;. 
"Vou tratar deste assunto aqui no dia de hoje. Isso aí não é pauta", afirmou, durante e</t>
        </is>
      </c>
      <c r="I20830" t="n">
        <v>6</v>
      </c>
    </row>
    <row r="20831">
      <c r="A20831" t="inlineStr">
        <is>
          <t>13/05/2026 19:09:46</t>
        </is>
      </c>
      <c r="B20831" t="inlineStr">
        <is>
          <t>13/05 18:50</t>
        </is>
      </c>
      <c r="C20831" t="inlineStr">
        <is>
          <t>g1 &gt; Política</t>
        </is>
      </c>
      <c r="D20831" t="inlineStr">
        <is>
          <t>rss</t>
        </is>
      </c>
      <c r="E20831" t="inlineStr">
        <is>
          <t>'É mentira, de onde tirou isso?': Flávio Bolsonaro chegou a negar ter pedido dinheiro a Vorcaro antes de vazamento</t>
        </is>
      </c>
      <c r="F20831" t="inlineStr">
        <is>
          <t>https://g1.globo.com/politica/noticia/2026/05/13/e-mentira-de-onde-voce-tirou-isso-flavio-bolsonaro-chegou-a-negar-ter-pedido-dinheiro-a-vorcaro-antes-de-divulgacao-das-mensagens.ghtml</t>
        </is>
      </c>
      <c r="G20831" t="inlineStr">
        <is>
          <t>Jair Bolsonaro</t>
        </is>
      </c>
      <c r="H20831" t="inlineStr">
        <is>
          <t>Vorcaro para financiar o filme Dark Horse, que retrata a vida de seu pai, o ex-presidente &lt;b&gt;Jair Bolsonaro&lt;/b&gt;.
"É mentira, de onde você tirou isso? É mentira, pelo amor de deus", disse o pré-candidat</t>
        </is>
      </c>
      <c r="I20831" t="n">
        <v>5</v>
      </c>
    </row>
    <row r="20832">
      <c r="A20832" t="inlineStr">
        <is>
          <t>13/05/2026 19:09:51</t>
        </is>
      </c>
      <c r="B20832" t="inlineStr">
        <is>
          <t>13/05 18:36</t>
        </is>
      </c>
      <c r="C20832" t="inlineStr">
        <is>
          <t>BBC Brasil</t>
        </is>
      </c>
      <c r="D20832" t="inlineStr">
        <is>
          <t>rss</t>
        </is>
      </c>
      <c r="E20832" t="inlineStr">
        <is>
          <t>Flávio Bolsonaro admite que pediu milhões a Vorcaro para filme do pai: o que se sabe</t>
        </is>
      </c>
      <c r="F20832" t="inlineStr">
        <is>
          <t>https://www.bbc.com/portuguese/articles/clyp4zgr3llo?at_medium=RSS&amp;at_campaign=rss</t>
        </is>
      </c>
      <c r="G20832" t="inlineStr">
        <is>
          <t>senado</t>
        </is>
      </c>
      <c r="H20832" t="inlineStr">
        <is>
          <t>Em áudio revelado pelo site The Intercept Brasil, &lt;b&gt;senado&lt;/b&gt;r e pré-candidato pede ao dono do Banco Master dinheiro para pagar parcelas do orçamento d</t>
        </is>
      </c>
      <c r="I20832" t="n">
        <v>3</v>
      </c>
    </row>
    <row r="20833">
      <c r="A20833" t="inlineStr">
        <is>
          <t>13/05/2026 19:09:57</t>
        </is>
      </c>
      <c r="C20833" t="inlineStr">
        <is>
          <t>VEJA</t>
        </is>
      </c>
      <c r="D20833" t="inlineStr">
        <is>
          <t>rss</t>
        </is>
      </c>
      <c r="E20833" t="inlineStr">
        <is>
          <t>Flávio Bolsonaro confirma que pediu dinheiro a Vorcaro: ‘Patrocínio privado para filme privado’</t>
        </is>
      </c>
      <c r="F20833" t="inlineStr">
        <is>
          <t>https://veja.abril.com.br/politica/flavio-bolsonaro-confirma-que-pediu-dinheiro-a-vorcaro-patrocinio-privado-para-filme-privado/</t>
        </is>
      </c>
      <c r="G20833" t="inlineStr">
        <is>
          <t>Jair Bolsonaro</t>
        </is>
      </c>
      <c r="H20833" t="inlineStr">
        <is>
          <t>t' revelou áudio do senador ao banqueiro, cobrando financiamento para filme biográfico de &lt;b&gt;Jair Bolsonaro&lt;/b&gt;</t>
        </is>
      </c>
      <c r="I20833" t="n">
        <v>3</v>
      </c>
    </row>
    <row r="20834">
      <c r="A20834" t="inlineStr">
        <is>
          <t>13/05/2026 19:10:02</t>
        </is>
      </c>
      <c r="B20834" t="inlineStr">
        <is>
          <t>13/05 18:43</t>
        </is>
      </c>
      <c r="C20834" t="inlineStr">
        <is>
          <t>Metrópoles</t>
        </is>
      </c>
      <c r="D20834" t="inlineStr">
        <is>
          <t>rss</t>
        </is>
      </c>
      <c r="E20834" t="inlineStr">
        <is>
          <t>Em vídeo, Flávio Bolsonaro justifica contato com Vorcaro sobre filme</t>
        </is>
      </c>
      <c r="F20834" t="inlineStr">
        <is>
          <t>https://www.metropoles.com/brasil/video-flavio-bolsonaro-com-vorcaro</t>
        </is>
      </c>
      <c r="G20834" t="inlineStr">
        <is>
          <t>Jair Bolsonaro</t>
        </is>
      </c>
      <c r="H20834" t="inlineStr">
        <is>
          <t>m o The Intercept Brasil, Daniel Vorcaro pagou R$ 61 milhões para produção de filme sobre &lt;b&gt;Jair Bolsonaro&lt;/b&gt;</t>
        </is>
      </c>
      <c r="I20834" t="n">
        <v>2</v>
      </c>
    </row>
    <row r="20835">
      <c r="A20835" t="inlineStr">
        <is>
          <t>13/05/2026 19:10:08</t>
        </is>
      </c>
      <c r="B20835" t="inlineStr">
        <is>
          <t>13/05 18:43</t>
        </is>
      </c>
      <c r="C20835" t="inlineStr">
        <is>
          <t>Metrópoles</t>
        </is>
      </c>
      <c r="D20835" t="inlineStr">
        <is>
          <t>rss</t>
        </is>
      </c>
      <c r="E20835" t="inlineStr">
        <is>
          <t>Após admitir contato com Vorcaro, Flávio divulga filme de Bolsonaro. Vídeo</t>
        </is>
      </c>
      <c r="F20835" t="inlineStr">
        <is>
          <t>https://www.metropoles.com/brasil/apos-admitir-contato-com-vorcaro-flavio-divulga-filme-de-bolsonaro</t>
        </is>
      </c>
      <c r="G20835" t="inlineStr">
        <is>
          <t>Jair Bolsonaro</t>
        </is>
      </c>
      <c r="H20835" t="inlineStr">
        <is>
          <t>orcaro o pagamento de parcelas de patrocínio ao filme Dark Horse, que conta a história de &lt;b&gt;Jair Bolsonaro&lt;/b&gt;</t>
        </is>
      </c>
      <c r="I20835" t="n">
        <v>2</v>
      </c>
    </row>
    <row r="20836">
      <c r="A20836" t="inlineStr">
        <is>
          <t>13/05/2026 19:10:13</t>
        </is>
      </c>
      <c r="B20836" t="inlineStr">
        <is>
          <t>13/05 18:38</t>
        </is>
      </c>
      <c r="C20836" t="inlineStr">
        <is>
          <t>Metrópoles</t>
        </is>
      </c>
      <c r="D20836" t="inlineStr">
        <is>
          <t>rss</t>
        </is>
      </c>
      <c r="E20836" t="inlineStr">
        <is>
          <t>Sobrinho de Dilma pede à PGR prisão de Flávio após áudio a Vorcaro</t>
        </is>
      </c>
      <c r="F20836" t="inlineStr">
        <is>
          <t>https://www.metropoles.com/minas-gerais/sobrinho-de-dilma-pede-a-pgr-prisao-de-flavio-apos-audio-a-vorcaro</t>
        </is>
      </c>
      <c r="G20836" t="inlineStr">
        <is>
          <t>Bolsonaro</t>
        </is>
      </c>
      <c r="H20836" t="inlineStr">
        <is>
          <t>Vereador de Belo Horizonte Pedro Rousseff (PT), sobrinho de Dilma, afirmou que Flávio &lt;b&gt;Bolsonaro&lt;/b&gt; deveria ficar fora das eleições</t>
        </is>
      </c>
      <c r="I20836" t="n">
        <v>2</v>
      </c>
    </row>
    <row r="20837">
      <c r="A20837" t="inlineStr">
        <is>
          <t>13/05/2026 19:10:19</t>
        </is>
      </c>
      <c r="B20837" t="inlineStr">
        <is>
          <t>13/05 18:36</t>
        </is>
      </c>
      <c r="C20837" t="inlineStr">
        <is>
          <t>Metrópoles</t>
        </is>
      </c>
      <c r="D20837" t="inlineStr">
        <is>
          <t>rss</t>
        </is>
      </c>
      <c r="E20837" t="inlineStr">
        <is>
          <t>PT cobra CPI do Master após divulgação sobre Flávio Bolsonaro e Vorcaro</t>
        </is>
      </c>
      <c r="F20837" t="inlineStr">
        <is>
          <t>https://www.metropoles.com/brasil/pt-cobra-cpi-do-master-apos-divulgacao-sobre-flavio-bolsonaro-e-vorcaro</t>
        </is>
      </c>
      <c r="G20837" t="inlineStr">
        <is>
          <t>Bolsonaro</t>
        </is>
      </c>
      <c r="H20837" t="inlineStr">
        <is>
          <t>Líder do PT na Câmara, Pedro Uczai (SC), cobra Motta e Alcolumbre após pedido de Flávio &lt;b&gt;Bolsonaro&lt;/b&gt; para financiar filme sobre o pai</t>
        </is>
      </c>
      <c r="I20837" t="n">
        <v>2</v>
      </c>
    </row>
    <row r="20838">
      <c r="A20838" t="inlineStr">
        <is>
          <t>13/05/2026 19:10:24</t>
        </is>
      </c>
      <c r="C20838" t="inlineStr">
        <is>
          <t>VEJA</t>
        </is>
      </c>
      <c r="D20838" t="inlineStr">
        <is>
          <t>rss</t>
        </is>
      </c>
      <c r="E20838" t="inlineStr">
        <is>
          <t>‘Dark Horse’: o que é o filme que virou pivô da maior crise da campanha de Flávio Bolsonaro</t>
        </is>
      </c>
      <c r="F20838" t="inlineStr">
        <is>
          <t>https://veja.abril.com.br/politica/dark-horse-o-que-e-o-filme-que-virou-pivo-da-maior-crise-da-campanha-de-flavio-bolsonaro/</t>
        </is>
      </c>
      <c r="G20838" t="inlineStr">
        <is>
          <t>Jair Bolsonaro</t>
        </is>
      </c>
      <c r="H20838" t="inlineStr">
        <is>
          <t>Película tem o ator Jim Caviezel, de 'A Paixão de Cristo', como &lt;b&gt;Jair Bolsonaro&lt;/b&gt;; áudio revela que presidenciável pediu dinheiro a Vorcaro para pagar a produção</t>
        </is>
      </c>
      <c r="I20838" t="n">
        <v>2</v>
      </c>
    </row>
    <row r="20839">
      <c r="A20839" t="inlineStr">
        <is>
          <t>13/05/2026 19:10:30</t>
        </is>
      </c>
      <c r="C20839" t="inlineStr">
        <is>
          <t>VEJA</t>
        </is>
      </c>
      <c r="D20839" t="inlineStr">
        <is>
          <t>rss</t>
        </is>
      </c>
      <c r="E20839" t="inlineStr">
        <is>
          <t>Flávio Bolsonaro fala sobre pedido de dinheiro a Daniel Vorcaro — veja vídeo</t>
        </is>
      </c>
      <c r="F20839" t="inlineStr">
        <is>
          <t>https://veja.abril.com.br/politica/flavio-bolsonaro-fala-sobre-pedido-de-dinheiro-a-daniel-vorcaro-veja-video/</t>
        </is>
      </c>
      <c r="G20839" t="inlineStr">
        <is>
          <t>senado</t>
        </is>
      </c>
      <c r="H20839" t="inlineStr">
        <is>
          <t>&lt;b&gt;Senado&lt;/b&gt;r confessou, após áudios virem a público, que pediu R$ 135 milhões a banqueiro para financ</t>
        </is>
      </c>
      <c r="I20839" t="n">
        <v>2</v>
      </c>
    </row>
    <row r="20840">
      <c r="A20840" t="inlineStr">
        <is>
          <t>13/05/2026 19:10:35</t>
        </is>
      </c>
      <c r="C20840" t="inlineStr">
        <is>
          <t>VEJA</t>
        </is>
      </c>
      <c r="D20840" t="inlineStr">
        <is>
          <t>rss</t>
        </is>
      </c>
      <c r="E20840" t="inlineStr">
        <is>
          <t>Entenda como Lula e Flávio Bolsonaro impactam bolsa e dólar hoje</t>
        </is>
      </c>
      <c r="F20840" t="inlineStr">
        <is>
          <t>https://veja.abril.com.br/economia/entenda-como-lula-e-flavio-bolsonaro-impactam-bolsa-e-dolar-hoje/</t>
        </is>
      </c>
      <c r="G20840" t="inlineStr">
        <is>
          <t>Bolsonaro</t>
        </is>
      </c>
      <c r="H20840" t="inlineStr">
        <is>
          <t>(ver título)</t>
        </is>
      </c>
      <c r="I20840" t="n">
        <v>2</v>
      </c>
    </row>
    <row r="20841">
      <c r="A20841" t="inlineStr">
        <is>
          <t>13/05/2026 19:10:41</t>
        </is>
      </c>
      <c r="C20841" t="inlineStr">
        <is>
          <t>VEJA</t>
        </is>
      </c>
      <c r="D20841" t="inlineStr">
        <is>
          <t>rss</t>
        </is>
      </c>
      <c r="E20841" t="inlineStr">
        <is>
          <t>Zema e Caiado cobram Flávio Bolsonaro sobre dinheiro recebido de Vorcaro</t>
        </is>
      </c>
      <c r="F20841" t="inlineStr">
        <is>
          <t>https://veja.abril.com.br/politica/zema-e-caiado-cobram-flavio-bolsonaro-sobre-dinheiro-recebido-de-vorcaro/</t>
        </is>
      </c>
      <c r="G20841" t="inlineStr">
        <is>
          <t>senado</t>
        </is>
      </c>
      <c r="H20841" t="inlineStr">
        <is>
          <t>Site 'The Intercept' revelou áudios em que &lt;b&gt;senado&lt;/b&gt;r pede R$ 135 milhões a banqueiro, a quem chama de 'irmão' para financiar filme do pai</t>
        </is>
      </c>
      <c r="I20841" t="n">
        <v>2</v>
      </c>
    </row>
    <row r="20842">
      <c r="A20842" t="inlineStr">
        <is>
          <t>13/05/2026 19:10:47</t>
        </is>
      </c>
      <c r="B20842" t="inlineStr">
        <is>
          <t>13/05 18:45</t>
        </is>
      </c>
      <c r="C20842" t="inlineStr">
        <is>
          <t>Metrópoles</t>
        </is>
      </c>
      <c r="D20842" t="inlineStr">
        <is>
          <t>rss</t>
        </is>
      </c>
      <c r="E20842" t="inlineStr">
        <is>
          <t>“Flávio Bolsonaro acabou”, diz pré-candidato Renan Santos, do MBL</t>
        </is>
      </c>
      <c r="F20842" t="inlineStr">
        <is>
          <t>https://www.metropoles.com/colunas/andreza-matais/flavio-bolsonaro-acabou-diz-pre-candidato-renan-santos-do-mbl</t>
        </is>
      </c>
      <c r="G20842" t="inlineStr">
        <is>
          <t>Bolsonaro</t>
        </is>
      </c>
      <c r="H20842" t="inlineStr">
        <is>
          <t>“Se o Brasil for um país sério, Flávio &lt;b&gt;Bolsonaro&lt;/b&gt; e os outros envolvidos têm de ir para a cadeia”, diz Renan Santos, pré-candidato da Missã</t>
        </is>
      </c>
      <c r="I20842" t="n">
        <v>1</v>
      </c>
    </row>
    <row r="20843">
      <c r="A20843" t="inlineStr">
        <is>
          <t>13/05/2026 19:10:52</t>
        </is>
      </c>
      <c r="B20843" t="inlineStr">
        <is>
          <t>13/05 16:50</t>
        </is>
      </c>
      <c r="C20843" t="inlineStr">
        <is>
          <t>g1 &gt; Política</t>
        </is>
      </c>
      <c r="D20843" t="inlineStr">
        <is>
          <t>rss</t>
        </is>
      </c>
      <c r="E20843" t="inlineStr">
        <is>
          <t>Mendonça prorroga prisão temporária de Felipe Vorcaro, primo de dono do Banco Master</t>
        </is>
      </c>
      <c r="F20843" t="inlineStr">
        <is>
          <t>https://g1.globo.com/politica/noticia/2026/05/13/mendonca-prorroga-prisao-temporaria-de-felipe-vorcaro-primo-de-dono-do-banco-master.ghtml</t>
        </is>
      </c>
      <c r="G20843" t="inlineStr">
        <is>
          <t>stf</t>
        </is>
      </c>
      <c r="H20843" t="inlineStr">
        <is>
          <t>hdO1pvBg/felipe.jpg" /&amp;gt;&amp;lt;br /&amp;gt;     O ministro André Mendonça, do Supremo Tribunal Federal (&lt;b&gt;STF&lt;/b&gt;), decidiu nesta quarta-feira (13) prorrogar, por mais 5 dias, a prisão temporária de Feli</t>
        </is>
      </c>
      <c r="I20843" t="n">
        <v>1</v>
      </c>
    </row>
    <row r="20844">
      <c r="A20844" t="inlineStr">
        <is>
          <t>13/05/2026 19:10:58</t>
        </is>
      </c>
      <c r="C20844" t="inlineStr">
        <is>
          <t>VEJA</t>
        </is>
      </c>
      <c r="D20844" t="inlineStr">
        <is>
          <t>rss</t>
        </is>
      </c>
      <c r="E20844" t="inlineStr">
        <is>
          <t>Após áudio de Flávio a Vorcaro, governistas pedem CPI do Master e quebra de sigilos de filho de Bolsonaro</t>
        </is>
      </c>
      <c r="F20844" t="inlineStr">
        <is>
          <t>https://veja.abril.com.br/politica/apos-audio-de-flavio-a-vorcaro-governistas-pedem-cpi-do-master-e-quebra-de-sigilos-de-filho-de-bolsonaro/</t>
        </is>
      </c>
      <c r="G20844" t="inlineStr">
        <is>
          <t>Bolsonaro</t>
        </is>
      </c>
      <c r="H20844" t="inlineStr">
        <is>
          <t>(ver título)</t>
        </is>
      </c>
      <c r="I20844" t="n">
        <v>1</v>
      </c>
    </row>
    <row r="20845">
      <c r="A20845" t="inlineStr">
        <is>
          <t>13/05/2026 19:11:03</t>
        </is>
      </c>
      <c r="C20845" t="inlineStr">
        <is>
          <t>VEJA</t>
        </is>
      </c>
      <c r="D20845" t="inlineStr">
        <is>
          <t>rss</t>
        </is>
      </c>
      <c r="E20845" t="inlineStr">
        <is>
          <t>Áudio para Vorcaro surpreende a campanha de Flávio Bolsonaro, que convoca reunião emergencial</t>
        </is>
      </c>
      <c r="F20845" t="inlineStr">
        <is>
          <t>https://veja.abril.com.br/politica/audio-para-vorcaro-surpreende-a-campanha-de-flavio-bolsonaro-que-convoca-reuniao-emergencial/</t>
        </is>
      </c>
      <c r="G20845" t="inlineStr">
        <is>
          <t>Bolsonaro</t>
        </is>
      </c>
      <c r="H20845" t="inlineStr">
        <is>
          <t>(ver título)</t>
        </is>
      </c>
      <c r="I20845" t="n">
        <v>1</v>
      </c>
    </row>
    <row r="20846">
      <c r="A20846" t="inlineStr">
        <is>
          <t>13/05/2026 19:11:09</t>
        </is>
      </c>
      <c r="C20846" t="inlineStr">
        <is>
          <t>VEJA</t>
        </is>
      </c>
      <c r="D20846" t="inlineStr">
        <is>
          <t>rss</t>
        </is>
      </c>
      <c r="E20846" t="inlineStr">
        <is>
          <t>Conheça o filhote de macaco que viralizou com sua pelúcia e se tornou astro no Japão</t>
        </is>
      </c>
      <c r="F20846" t="inlineStr">
        <is>
          <t>https://veja.abril.com.br/ciencia/conheca-o-filhote-de-macaco-que-viralizou-com-sua-pelucia-e-se-tornou-astro-no-japao/</t>
        </is>
      </c>
      <c r="G20846" t="inlineStr">
        <is>
          <t>CAC</t>
        </is>
      </c>
      <c r="H20846" t="inlineStr">
        <is>
          <t>(ver título)</t>
        </is>
      </c>
      <c r="I20846" t="n">
        <v>1</v>
      </c>
    </row>
    <row r="20847">
      <c r="A20847" t="inlineStr">
        <is>
          <t>13/05/2026 19:43:36</t>
        </is>
      </c>
      <c r="B20847" t="inlineStr">
        <is>
          <t>13/05 19:05</t>
        </is>
      </c>
      <c r="C20847" t="inlineStr">
        <is>
          <t>g1 &gt; Política</t>
        </is>
      </c>
      <c r="D20847" t="inlineStr">
        <is>
          <t>rss</t>
        </is>
      </c>
      <c r="E20847" t="inlineStr">
        <is>
          <t>Relação de Flávio com Vorcaro é vista como 'bomba' na pré-campanha; aliados se dizem traídos</t>
        </is>
      </c>
      <c r="F20847" t="inlineStr">
        <is>
          <t>https://g1.globo.com/politica/blog/gerson-camarotti/post/2026/05/13/relacao-de-flavio-com-vorcaro-e-vista-como-bomba-na-pre-campanha-aliados-se-dizem-surpresos.ghtml</t>
        </is>
      </c>
      <c r="G20847" t="inlineStr">
        <is>
          <t>Jair Bolsonaro</t>
        </is>
      </c>
      <c r="H20847" t="inlineStr">
        <is>
          <t>lgação da informação que o banqueiro Daniel Vorcaro financiou filme sobre o ex-presidente &lt;b&gt;Jair Bolsonaro&lt;/b&gt; a pedido do senador como uma bomba na pré-campanha à Presidência. 
Aliados próximos do se</t>
        </is>
      </c>
      <c r="I20847" t="n">
        <v>4</v>
      </c>
    </row>
    <row r="20848">
      <c r="A20848" t="inlineStr">
        <is>
          <t>13/05/2026 19:43:41</t>
        </is>
      </c>
      <c r="B20848" t="inlineStr">
        <is>
          <t>13/05 19:30</t>
        </is>
      </c>
      <c r="C20848" t="inlineStr">
        <is>
          <t>Folha de S.Paulo - Poder - Principal</t>
        </is>
      </c>
      <c r="D20848" t="inlineStr">
        <is>
          <t>rss</t>
        </is>
      </c>
      <c r="E20848" t="inlineStr">
        <is>
          <t>Flávio, que agora admite pedido de dinheiro, disse há dois meses que nunca teve contato com Vorcaro</t>
        </is>
      </c>
      <c r="F20848" t="inlineStr">
        <is>
          <t>https://redir.folha.com.br/redir/online/poder/rss091/*https://www1.folha.uol.com.br/poder/2026/05/flavio-que-agora-admite-pedido-de-dinheiro-disse-ha-dois-meses-que-nunca-teve-contato-com-vorcaro.shtml</t>
        </is>
      </c>
      <c r="G20848" t="inlineStr">
        <is>
          <t>Bolsonaro</t>
        </is>
      </c>
      <c r="H20848" t="inlineStr">
        <is>
          <t>ência da República, o senador &amp;lt;a href="https://www1.folha.uol.com.br/folha-topicos/flavio-&lt;b&gt;bolsonaro&lt;/b&gt;/"&amp;gt;Flávio Bolsonaro&amp;lt;/a&amp;gt; (PL-RJ), que &amp;lt;a href="https://www1.folha.uol.com.br/poder/2026/05/</t>
        </is>
      </c>
      <c r="I20848" t="n">
        <v>3</v>
      </c>
    </row>
    <row r="20849">
      <c r="A20849" t="inlineStr">
        <is>
          <t>13/05/2026 19:43:47</t>
        </is>
      </c>
      <c r="B20849" t="inlineStr">
        <is>
          <t>13/05 19:25</t>
        </is>
      </c>
      <c r="C20849" t="inlineStr">
        <is>
          <t>BBC Brasil</t>
        </is>
      </c>
      <c r="D20849" t="inlineStr">
        <is>
          <t>rss</t>
        </is>
      </c>
      <c r="E20849" t="inlineStr">
        <is>
          <t>De 'baixíssimo orçamento' a milhões pedidos a Vorcaro: os bastidores do filme sobre Bolsonaro</t>
        </is>
      </c>
      <c r="F20849" t="inlineStr">
        <is>
          <t>https://www.bbc.com/portuguese/articles/cevp204lpwdo?at_medium=RSS&amp;at_campaign=rss</t>
        </is>
      </c>
      <c r="G20849" t="inlineStr">
        <is>
          <t>Bolsonaro</t>
        </is>
      </c>
      <c r="H20849" t="inlineStr">
        <is>
          <t>Com previsão de lançamento para 2026, filme sobre &lt;b&gt;Bolsonaro&lt;/b&gt; conta com diretor e ator envolvidos em produções com temas caros ao público de direita, c</t>
        </is>
      </c>
      <c r="I20849" t="n">
        <v>2</v>
      </c>
    </row>
    <row r="20850">
      <c r="A20850" t="inlineStr">
        <is>
          <t>13/05/2026 19:43:52</t>
        </is>
      </c>
      <c r="B20850" t="inlineStr">
        <is>
          <t>13/05 19:21</t>
        </is>
      </c>
      <c r="C20850" t="inlineStr">
        <is>
          <t>Metrópoles</t>
        </is>
      </c>
      <c r="D20850" t="inlineStr">
        <is>
          <t>rss</t>
        </is>
      </c>
      <c r="E20850" t="inlineStr">
        <is>
          <t>"A Terra plana capota", reage Boulos a conversas de Flávio e Vorcaro</t>
        </is>
      </c>
      <c r="F20850" t="inlineStr">
        <is>
          <t>https://www.metropoles.com/brasil/a-terra-plana-capota-reage-boulos-a-conversas-de-flavio-e-vorcaro</t>
        </is>
      </c>
      <c r="G20850" t="inlineStr">
        <is>
          <t>Jair Bolsonaro</t>
        </is>
      </c>
      <c r="H20850" t="inlineStr">
        <is>
          <t>ado diretamente com o banqueiro Daniel Vorcaro, do Master, o patrocínio de um filme sobre &lt;b&gt;Jair Bolsonaro&lt;/b&gt;</t>
        </is>
      </c>
      <c r="I20850" t="n">
        <v>2</v>
      </c>
    </row>
    <row r="20851">
      <c r="A20851" t="inlineStr">
        <is>
          <t>13/05/2026 19:43:58</t>
        </is>
      </c>
      <c r="B20851" t="inlineStr">
        <is>
          <t>13/05 19:12</t>
        </is>
      </c>
      <c r="C20851" t="inlineStr">
        <is>
          <t>Metrópoles</t>
        </is>
      </c>
      <c r="D20851" t="inlineStr">
        <is>
          <t>rss</t>
        </is>
      </c>
      <c r="E20851" t="inlineStr">
        <is>
          <t>Deputado do PT pede prisão de Flávio Bolsonaro a Gonet</t>
        </is>
      </c>
      <c r="F20851" t="inlineStr">
        <is>
          <t>https://www.metropoles.com/colunas/grande-angular/deputado-do-pt-pede-prisao-de-flavio-bolsonaro-a-gonet</t>
        </is>
      </c>
      <c r="G20851" t="inlineStr">
        <is>
          <t>Bolsonaro</t>
        </is>
      </c>
      <c r="H20851" t="inlineStr">
        <is>
          <t>PGR após reportagem revelar que Flávio pediu repasse a Vorcaro para financiar filme sobre &lt;b&gt;Bolsonaro&lt;/b&gt;</t>
        </is>
      </c>
      <c r="I20851" t="n">
        <v>2</v>
      </c>
    </row>
    <row r="20852">
      <c r="A20852" t="inlineStr">
        <is>
          <t>13/05/2026 19:44:03</t>
        </is>
      </c>
      <c r="B20852" t="inlineStr">
        <is>
          <t>13/05 19:32</t>
        </is>
      </c>
      <c r="C20852" t="inlineStr">
        <is>
          <t>Metrópoles</t>
        </is>
      </c>
      <c r="D20852" t="inlineStr">
        <is>
          <t>rss</t>
        </is>
      </c>
      <c r="E20852" t="inlineStr">
        <is>
          <t>Em MG, Zema e esquerda se unem em críticas a áudio de Flávio a Vorcaro</t>
        </is>
      </c>
      <c r="F20852" t="inlineStr">
        <is>
          <t>https://www.metropoles.com/minas-gerais/em-mg-zema-e-esquerda-se-unem-em-criticas-a-audio-de-flavio-a-vorcaro</t>
        </is>
      </c>
      <c r="G20852" t="inlineStr">
        <is>
          <t>Bolsonaro</t>
        </is>
      </c>
      <c r="H20852" t="inlineStr">
        <is>
          <t>Divulgação de áudios entre Flávio &lt;b&gt;Bolsonaro&lt;/b&gt; e Daniel Vorcaro mostram pedido de R$ 134 milhões para financiar filmes sobre seu pai</t>
        </is>
      </c>
      <c r="I20852" t="n">
        <v>1</v>
      </c>
    </row>
    <row r="20853">
      <c r="A20853" t="inlineStr">
        <is>
          <t>13/05/2026 19:44:09</t>
        </is>
      </c>
      <c r="B20853" t="inlineStr">
        <is>
          <t>13/05 19:23</t>
        </is>
      </c>
      <c r="C20853" t="inlineStr">
        <is>
          <t>Metrópoles</t>
        </is>
      </c>
      <c r="D20853" t="inlineStr">
        <is>
          <t>rss</t>
        </is>
      </c>
      <c r="E20853" t="inlineStr">
        <is>
          <t>Produtora de filme Dark Horse nega ter recebido dinheiro de Vorcaro</t>
        </is>
      </c>
      <c r="F20853" t="inlineStr">
        <is>
          <t>https://www.metropoles.com/colunas/andreza-matais/produtora-de-filme-dark-horse-nega-ter-recebido-dinheiro-de-vorcaro</t>
        </is>
      </c>
      <c r="G20853" t="inlineStr">
        <is>
          <t>Bolsonaro</t>
        </is>
      </c>
      <c r="H20853" t="inlineStr">
        <is>
          <t>se “não recebeu um único centavo proveniente do sr. Daniel Vorcaro”, contradizendo Flávio &lt;b&gt;Bolsonaro&lt;/b&gt;</t>
        </is>
      </c>
      <c r="I20853" t="n">
        <v>1</v>
      </c>
    </row>
    <row r="20854">
      <c r="A20854" t="inlineStr">
        <is>
          <t>13/05/2026 19:44:15</t>
        </is>
      </c>
      <c r="B20854" t="inlineStr">
        <is>
          <t>13/05 19:23</t>
        </is>
      </c>
      <c r="C20854" t="inlineStr">
        <is>
          <t>Folha de S.Paulo - Mercado - Principal</t>
        </is>
      </c>
      <c r="D20854" t="inlineStr">
        <is>
          <t>rss</t>
        </is>
      </c>
      <c r="E20854" t="inlineStr">
        <is>
          <t>Flávio Bolsonaro, Vorcaro e o filme mais caro do Brasil</t>
        </is>
      </c>
      <c r="F20854" t="inlineStr">
        <is>
          <t>https://redir.folha.com.br/redir/online/mercado/rss091/*https://www1.folha.uol.com.br/colunas/adriana-fernandes/2026/05/flavio-bolsonaro-vorcaro-e-o-filme-mais-caro-do-brasil.shtml</t>
        </is>
      </c>
      <c r="G20854" t="inlineStr">
        <is>
          <t>Bolsonaro</t>
        </is>
      </c>
      <c r="H20854" t="inlineStr">
        <is>
          <t xml:space="preserve">ps://www1.folha.uol.com.br/poder/2026/05/vorcaro-pagou-r-61-milhoes-para-filme-sobre-jair-&lt;b&gt;bolsonaro&lt;/b&gt;-e-flavio-pediu-mais-diz-site.shtml" rel="" target=""&amp;gt;áudio divulgado pelo site Intercept </t>
        </is>
      </c>
      <c r="I20854" t="n">
        <v>1</v>
      </c>
    </row>
    <row r="20855">
      <c r="A20855" t="inlineStr">
        <is>
          <t>13/05/2026 19:44:20</t>
        </is>
      </c>
      <c r="B20855" t="inlineStr">
        <is>
          <t>13/05 19:19</t>
        </is>
      </c>
      <c r="C20855" t="inlineStr">
        <is>
          <t>Metrópoles</t>
        </is>
      </c>
      <c r="D20855" t="inlineStr">
        <is>
          <t>rss</t>
        </is>
      </c>
      <c r="E20855" t="inlineStr">
        <is>
          <t>Renan Santos ironiza crítica de Zema a Flávio: "Até ontem estava na cueca de Bolsonaro"</t>
        </is>
      </c>
      <c r="F20855" t="inlineStr">
        <is>
          <t>https://www.metropoles.com/colunas/milena-teixeira/renan-santos-ironiza-critica-de-zema-a-flavio-ate-ontem-estava-na-cueca-de-bolsonaro</t>
        </is>
      </c>
      <c r="G20855" t="inlineStr">
        <is>
          <t>Bolsonaro</t>
        </is>
      </c>
      <c r="H20855" t="inlineStr">
        <is>
          <t>(ver título)</t>
        </is>
      </c>
      <c r="I20855" t="n">
        <v>1</v>
      </c>
    </row>
    <row r="20856">
      <c r="A20856" t="inlineStr">
        <is>
          <t>13/05/2026 19:44:26</t>
        </is>
      </c>
      <c r="B20856" t="inlineStr">
        <is>
          <t>13/05 19:18</t>
        </is>
      </c>
      <c r="C20856" t="inlineStr">
        <is>
          <t>Metrópoles</t>
        </is>
      </c>
      <c r="D20856" t="inlineStr">
        <is>
          <t>rss</t>
        </is>
      </c>
      <c r="E20856" t="inlineStr">
        <is>
          <t>Lula assina MP com subsídio de até R$ 0,89 no litro da gasolina</t>
        </is>
      </c>
      <c r="F20856" t="inlineStr">
        <is>
          <t>https://www.metropoles.com/brasil/lula-assina-mp-com-subsidio-de-ate-r-089-no-litro-da-gasolina</t>
        </is>
      </c>
      <c r="G20856" t="inlineStr">
        <is>
          <t>lula</t>
        </is>
      </c>
      <c r="H20856" t="inlineStr">
        <is>
          <t>(ver título)</t>
        </is>
      </c>
      <c r="I20856" t="n">
        <v>1</v>
      </c>
    </row>
    <row r="20857">
      <c r="A20857" t="inlineStr">
        <is>
          <t>13/05/2026 19:44:32</t>
        </is>
      </c>
      <c r="B20857" t="inlineStr">
        <is>
          <t>13/05 19:12</t>
        </is>
      </c>
      <c r="C20857" t="inlineStr">
        <is>
          <t>Metrópoles</t>
        </is>
      </c>
      <c r="D20857" t="inlineStr">
        <is>
          <t>rss</t>
        </is>
      </c>
      <c r="E20857" t="inlineStr">
        <is>
          <t>Flávio convidou Vorcaro para jantar com ator e diretor do filme de Bolsonaro</t>
        </is>
      </c>
      <c r="F20857" t="inlineStr">
        <is>
          <t>https://www.metropoles.com/brasil/flavio-convidou-vorcaro-para-jantar-com-ator-e-diretor-do-filme-de-bolsonaro</t>
        </is>
      </c>
      <c r="G20857" t="inlineStr">
        <is>
          <t>Bolsonaro</t>
        </is>
      </c>
      <c r="H20857" t="inlineStr">
        <is>
          <t>(ver título)</t>
        </is>
      </c>
      <c r="I20857" t="n">
        <v>1</v>
      </c>
    </row>
    <row r="20858">
      <c r="A20858" t="inlineStr">
        <is>
          <t>13/05/2026 20:10:04</t>
        </is>
      </c>
      <c r="B20858" t="inlineStr">
        <is>
          <t>13/05 20:02</t>
        </is>
      </c>
      <c r="C20858" t="inlineStr">
        <is>
          <t>g1 &gt; Política</t>
        </is>
      </c>
      <c r="D20858" t="inlineStr">
        <is>
          <t>rss</t>
        </is>
      </c>
      <c r="E20858" t="inlineStr">
        <is>
          <t>Caiado cobra explicações de Flávio sobre suposto financiamento de filme por dono do Banco Master</t>
        </is>
      </c>
      <c r="F20858" t="inlineStr">
        <is>
          <t>https://g1.globo.com/politica/noticia/2026/05/13/caiado-cobra-explicacoes-de-flavio-sobre-suposto-financiamento-de-filme-por-dono-do-banco-master.ghtml</t>
        </is>
      </c>
      <c r="G20858" t="inlineStr">
        <is>
          <t>Jair Bolsonaro</t>
        </is>
      </c>
      <c r="H20858" t="inlineStr">
        <is>
          <t xml:space="preserve"> o suposto financiamento do filme “Dark Horse”, produção biográfica sobre o ex-presidente &lt;b&gt;Jair Bolsonaro&lt;/b&gt; (PL), por parte do banqueiro Daniel Vorcaro, dono do Banco Master.
“O senador Flávio Bols</t>
        </is>
      </c>
      <c r="I20858" t="n">
        <v>6</v>
      </c>
    </row>
    <row r="20859">
      <c r="A20859" t="inlineStr">
        <is>
          <t>13/05/2026 20:10:09</t>
        </is>
      </c>
      <c r="B20859" t="inlineStr">
        <is>
          <t>13/05 19:55</t>
        </is>
      </c>
      <c r="C20859" t="inlineStr">
        <is>
          <t>g1 &gt; Política</t>
        </is>
      </c>
      <c r="D20859" t="inlineStr">
        <is>
          <t>rss</t>
        </is>
      </c>
      <c r="E20859" t="inlineStr">
        <is>
          <t>Nas redes, políticos repercutem denúncia sobre filme financiado por Vorcaro: 'Lei Rouanet da família Bolsonaro', diz Paulo Teixeira</t>
        </is>
      </c>
      <c r="F20859" t="inlineStr">
        <is>
          <t>https://g1.globo.com/politica/noticia/2026/05/13/nas-redes-politicos-repercutem-denuncia-sobre-filme-financiado-por-vorcaro-lei-rouanet-da-familia-bolsonaro-diz-paulo-teixeira.ghtml</t>
        </is>
      </c>
      <c r="G20859" t="inlineStr">
        <is>
          <t>Jair Bolsonaro</t>
        </is>
      </c>
      <c r="H20859" t="inlineStr">
        <is>
          <t>co Master, para financiar o filme “Dark Horse”, produção biográfica sobre o ex-presidente &lt;b&gt;Jair Bolsonaro&lt;/b&gt; (PL). As informações foram publicadas pelo site Intercept Brasil nesta quarta-feira (13).</t>
        </is>
      </c>
      <c r="I20859" t="n">
        <v>6</v>
      </c>
    </row>
    <row r="20860">
      <c r="A20860" t="inlineStr">
        <is>
          <t>13/05/2026 20:10:15</t>
        </is>
      </c>
      <c r="B20860" t="inlineStr">
        <is>
          <t>13/05 19:52</t>
        </is>
      </c>
      <c r="C20860" t="inlineStr">
        <is>
          <t>g1 &gt; Política</t>
        </is>
      </c>
      <c r="D20860" t="inlineStr">
        <is>
          <t>rss</t>
        </is>
      </c>
      <c r="E20860" t="inlineStr">
        <is>
          <t>Análise: mensagens entre Flávio Bolsonaro e Vorcaro deixam aliados perplexos e colocam candidatura em xeque, dizem colunistas</t>
        </is>
      </c>
      <c r="F20860" t="inlineStr">
        <is>
          <t>https://g1.globo.com/politica/noticia/2026/05/13/analise-mensagens-entre-flavio-bolsonaro-e-vorcaro-deixam-aliados-perplexos-e-coloca-candidatura-em-xeque-dizem-colunistas.ghtml</t>
        </is>
      </c>
      <c r="G20860" t="inlineStr">
        <is>
          <t>Jair Bolsonaro</t>
        </is>
      </c>
      <c r="H20860" t="inlineStr">
        <is>
          <t>lsonaro (PL-RJ), pressionou o banqueiro Daniel Vorcaro por pagamentos para um filme sobre &lt;b&gt;Jair Bolsonaro&lt;/b&gt;, torna sua campanha extremamente difícil. A avaliação é dos colunistas Gerson Camarotti e</t>
        </is>
      </c>
      <c r="I20860" t="n">
        <v>6</v>
      </c>
    </row>
    <row r="20861">
      <c r="A20861" t="inlineStr">
        <is>
          <t>13/05/2026 20:10:21</t>
        </is>
      </c>
      <c r="B20861" t="inlineStr">
        <is>
          <t>13/05 20:06</t>
        </is>
      </c>
      <c r="C20861" t="inlineStr">
        <is>
          <t>g1 &gt; Economia</t>
        </is>
      </c>
      <c r="D20861" t="inlineStr">
        <is>
          <t>rss</t>
        </is>
      </c>
      <c r="E20861" t="inlineStr">
        <is>
          <t>Senado dos EUA aprova Kevin Warsh como chair do Federal Reserve</t>
        </is>
      </c>
      <c r="F20861" t="inlineStr">
        <is>
          <t>https://g1.globo.com/economia/noticia/2026/05/13/senado-dos-eua-aprova-kevin-warsh-como-chair-do-federal-reserve.ghtml</t>
        </is>
      </c>
      <c r="G20861" t="inlineStr">
        <is>
          <t>senado</t>
        </is>
      </c>
      <c r="H20861" t="inlineStr">
        <is>
          <t xml:space="preserve"> para presidir o Federal Reserve, em foto de 21 de abril de 2026
Reuters/Kevin Lamarque
O &lt;b&gt;Senado&lt;/b&gt; dos Estados Unidos aprovou nesta quarta-feira (13) a indicação de Kevin Warsh para o carg</t>
        </is>
      </c>
      <c r="I20861" t="n">
        <v>5</v>
      </c>
    </row>
    <row r="20862">
      <c r="A20862" t="inlineStr">
        <is>
          <t>13/05/2026 20:10:27</t>
        </is>
      </c>
      <c r="B20862" t="inlineStr">
        <is>
          <t>13/05 19:38</t>
        </is>
      </c>
      <c r="C20862" t="inlineStr">
        <is>
          <t>g1 &gt; Política</t>
        </is>
      </c>
      <c r="D20862" t="inlineStr">
        <is>
          <t>rss</t>
        </is>
      </c>
      <c r="E20862" t="inlineStr">
        <is>
          <t>A lacuna na versão de Flávio Bolsonaro sobre áudio para Daniel Vorcaro</t>
        </is>
      </c>
      <c r="F20862" t="inlineStr">
        <is>
          <t>https://g1.globo.com/politica/blog/julia-duailibi/post/2026/05/13/a-lacuna-na-versao-de-flavio-bolsonaro-sobre-audio-para-daniel-vorcaro.ghtml</t>
        </is>
      </c>
      <c r="G20862" t="inlineStr">
        <is>
          <t>Jair Bolsonaro</t>
        </is>
      </c>
      <c r="H20862" t="inlineStr">
        <is>
          <t>o interesse do banqueiro pela cultura que o faria colocar dinheiro no filme biográfico de &lt;b&gt;Jair Bolsonaro&lt;/b&gt;.</t>
        </is>
      </c>
      <c r="I20862" t="n">
        <v>3</v>
      </c>
    </row>
    <row r="20863">
      <c r="A20863" t="inlineStr">
        <is>
          <t>13/05/2026 20:10:33</t>
        </is>
      </c>
      <c r="C20863" t="inlineStr">
        <is>
          <t>VEJA</t>
        </is>
      </c>
      <c r="D20863" t="inlineStr">
        <is>
          <t>rss</t>
        </is>
      </c>
      <c r="E20863" t="inlineStr">
        <is>
          <t>Líder do PL na Câmara sai em defesa de Flávio Bolsonaro: ‘patrocínio privado’</t>
        </is>
      </c>
      <c r="F20863" t="inlineStr">
        <is>
          <t>https://veja.abril.com.br/politica/lider-do-pl-na-camara-sai-em-defesa-de-flavio-bolsonaro-patrocinio-privado/</t>
        </is>
      </c>
      <c r="G20863" t="inlineStr">
        <is>
          <t>senado</t>
        </is>
      </c>
      <c r="H20863" t="inlineStr">
        <is>
          <t>Após áudios virem a público, &lt;b&gt;senado&lt;/b&gt;r admitiu que pediu dinheiro a Daniel Vorcaro para custear filme 'Dark Horse', sobre a vid</t>
        </is>
      </c>
      <c r="I20863" t="n">
        <v>3</v>
      </c>
    </row>
    <row r="20864">
      <c r="A20864" t="inlineStr">
        <is>
          <t>13/05/2026 20:10:39</t>
        </is>
      </c>
      <c r="B20864" t="inlineStr">
        <is>
          <t>13/05 20:03</t>
        </is>
      </c>
      <c r="C20864" t="inlineStr">
        <is>
          <t>Metrópoles</t>
        </is>
      </c>
      <c r="D20864" t="inlineStr">
        <is>
          <t>rss</t>
        </is>
      </c>
      <c r="E20864" t="inlineStr">
        <is>
          <t>Flávio Bolsonaro deixa reunião após vazamento de conversas com Vorcaro. Veja vídeo</t>
        </is>
      </c>
      <c r="F20864" t="inlineStr">
        <is>
          <t>https://www.metropoles.com/brasil/flavio-bolsonaro-deixa-reuniao-apos-vazamento-de-conversas-com-vorcaro</t>
        </is>
      </c>
      <c r="G20864" t="inlineStr">
        <is>
          <t>Jair Bolsonaro</t>
        </is>
      </c>
      <c r="H20864" t="inlineStr">
        <is>
          <t>vio a Daniel Vorcaro revelam negociação de patrocínio a filme biográfico do ex-presidente &lt;b&gt;Jair Bolsonaro&lt;/b&gt; (PL)</t>
        </is>
      </c>
      <c r="I20864" t="n">
        <v>2</v>
      </c>
    </row>
    <row r="20865">
      <c r="A20865" t="inlineStr">
        <is>
          <t>13/05/2026 20:10:45</t>
        </is>
      </c>
      <c r="B20865" t="inlineStr">
        <is>
          <t>13/05 20:03</t>
        </is>
      </c>
      <c r="C20865" t="inlineStr">
        <is>
          <t>Metrópoles</t>
        </is>
      </c>
      <c r="D20865" t="inlineStr">
        <is>
          <t>rss</t>
        </is>
      </c>
      <c r="E20865" t="inlineStr">
        <is>
          <t>Senadora do DF e Galípolo falam sobre situação de servidores do BRB</t>
        </is>
      </c>
      <c r="F20865" t="inlineStr">
        <is>
          <t>https://www.metropoles.com/colunas/grande-angular/senadora-do-df-e-galipolo-falam-sobre-situacao-de-servidores-do-brb</t>
        </is>
      </c>
      <c r="G20865" t="inlineStr">
        <is>
          <t>banco central</t>
        </is>
      </c>
      <c r="H20865" t="inlineStr">
        <is>
          <t>Conforme antecipado pela coluna, Leila Barros se reuniu com o presidente do &lt;b&gt;Banco Central&lt;/b&gt;, Gabriel Galípolo, para tratar do BRB</t>
        </is>
      </c>
      <c r="I20865" t="n">
        <v>2</v>
      </c>
    </row>
    <row r="20866">
      <c r="A20866" t="inlineStr">
        <is>
          <t>13/05/2026 20:10:51</t>
        </is>
      </c>
      <c r="B20866" t="inlineStr">
        <is>
          <t>13/05 19:54</t>
        </is>
      </c>
      <c r="C20866" t="inlineStr">
        <is>
          <t>Folha de S.Paulo - Mercado - Principal</t>
        </is>
      </c>
      <c r="D20866" t="inlineStr">
        <is>
          <t>rss</t>
        </is>
      </c>
      <c r="E20866" t="inlineStr">
        <is>
          <t>Motta não conhece a vida real, diz Skaf, da Fiesp, após acordo para votar projeto da escala 6x1</t>
        </is>
      </c>
      <c r="F20866" t="inlineStr">
        <is>
          <t>https://redir.folha.com.br/redir/online/mercado/rss091/*https://www1.folha.uol.com.br/mercado/2026/05/motta-nao-conhece-a-vida-real-diz-skaf-da-fiesp-apos-acordo-para-votar-projeto-da-escala-6x1.shtml</t>
        </is>
      </c>
      <c r="G20866" t="inlineStr">
        <is>
          <t>câmara</t>
        </is>
      </c>
      <c r="H2086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0866" t="n">
        <v>2</v>
      </c>
    </row>
    <row r="20867">
      <c r="A20867" t="inlineStr">
        <is>
          <t>13/05/2026 20:10:56</t>
        </is>
      </c>
      <c r="B20867" t="inlineStr">
        <is>
          <t>13/05 19:43</t>
        </is>
      </c>
      <c r="C20867" t="inlineStr">
        <is>
          <t>Folha de S.Paulo - Mercado - Principal</t>
        </is>
      </c>
      <c r="D20867" t="inlineStr">
        <is>
          <t>rss</t>
        </is>
      </c>
      <c r="E20867" t="inlineStr">
        <is>
          <t>Flávio Bolsonaro pedia dinheiro dos fundos sujos do 'irmão' Vorcaro</t>
        </is>
      </c>
      <c r="F20867" t="inlineStr">
        <is>
          <t>https://redir.folha.com.br/redir/online/mercado/rss091/*https://www1.folha.uol.com.br/colunas/viniciustorres/2026/05/flavio-bolsonaro-pedia-dinheiro-dos-fundos-sujos-do-irmao-vorcaro.shtml</t>
        </is>
      </c>
      <c r="G20867" t="inlineStr">
        <is>
          <t>Bolsonaro</t>
        </is>
      </c>
      <c r="H20867" t="inlineStr">
        <is>
          <t>&amp;lt;a href="https://www1.folha.uol.com.br/folha-topicos/flavio-&lt;b&gt;bolsonaro&lt;/b&gt;/"&amp;gt;Flávio Bolsonaro&amp;lt;/a&amp;gt; é muito família. De família de golpista e de simpatizantes do golp</t>
        </is>
      </c>
      <c r="I20867" t="n">
        <v>2</v>
      </c>
    </row>
    <row r="20868">
      <c r="A20868" t="inlineStr">
        <is>
          <t>13/05/2026 20:11:02</t>
        </is>
      </c>
      <c r="B20868" t="inlineStr">
        <is>
          <t>13/05 19:58</t>
        </is>
      </c>
      <c r="C20868" t="inlineStr">
        <is>
          <t>Folha de S.Paulo - Poder - Principal</t>
        </is>
      </c>
      <c r="D20868" t="inlineStr">
        <is>
          <t>rss</t>
        </is>
      </c>
      <c r="E20868" t="inlineStr">
        <is>
          <t>Produtores de filme sobre Bolsonaro pediram dinheiro a diversos empresários</t>
        </is>
      </c>
      <c r="F20868" t="inlineStr">
        <is>
          <t>https://redir.folha.com.br/redir/online/poder/rss091/*https://www1.folha.uol.com.br/colunas/painel/2026/05/produtores-de-filme-sobre-bolsonaro-pediram-dinheiro-a-diversos-empresarios.shtml</t>
        </is>
      </c>
      <c r="G20868" t="inlineStr">
        <is>
          <t>Bolsonaro</t>
        </is>
      </c>
      <c r="H20868" t="inlineStr">
        <is>
          <t>ps://www1.folha.uol.com.br/poder/2026/05/vorcaro-pagou-r-61-milhoes-para-filme-sobre-jair-&lt;b&gt;bolsonaro&lt;/b&gt;-e-flavio-pediu-mais-diz-site.shtml" rel="" target=""&amp;gt; atrás de financiamento, no ano pass</t>
        </is>
      </c>
      <c r="I20868" t="n">
        <v>1</v>
      </c>
    </row>
    <row r="20869">
      <c r="A20869" t="inlineStr">
        <is>
          <t>13/05/2026 20:11:09</t>
        </is>
      </c>
      <c r="B20869" t="inlineStr">
        <is>
          <t>13/05 19:48</t>
        </is>
      </c>
      <c r="C20869" t="inlineStr">
        <is>
          <t>Metrópoles</t>
        </is>
      </c>
      <c r="D20869" t="inlineStr">
        <is>
          <t>rss</t>
        </is>
      </c>
      <c r="E20869" t="inlineStr">
        <is>
          <t>Valdemar e as chances de o PL trocar de candidato após áudio de Flávio</t>
        </is>
      </c>
      <c r="F20869" t="inlineStr">
        <is>
          <t>https://www.metropoles.com/colunas/igor-gadelha/valdemar-e-as-chances-de-o-pl-trocar-de-candidato-apos-audio-de-flavio</t>
        </is>
      </c>
      <c r="G20869" t="inlineStr">
        <is>
          <t>Bolsonaro</t>
        </is>
      </c>
      <c r="H20869" t="inlineStr">
        <is>
          <t xml:space="preserve"> disse não ter chances de o PL trocar de candidato ao Planalto após vazar áudio de Flávio &lt;b&gt;Bolsonaro&lt;/b&gt; a Vorcaro</t>
        </is>
      </c>
      <c r="I20869" t="n">
        <v>1</v>
      </c>
    </row>
    <row r="20870">
      <c r="A20870" t="inlineStr">
        <is>
          <t>13/05/2026 20:11:15</t>
        </is>
      </c>
      <c r="B20870" t="inlineStr">
        <is>
          <t>13/05 17:32</t>
        </is>
      </c>
      <c r="C20870" t="inlineStr">
        <is>
          <t>Google Alert - julia zanatta</t>
        </is>
      </c>
      <c r="D20870" t="inlineStr">
        <is>
          <t>google_alert</t>
        </is>
      </c>
      <c r="E20870" t="inlineStr">
        <is>
          <t>Pauta - GTMISOG - 13/05/2026 14:00 - Câmara dos Deputados</t>
        </is>
      </c>
      <c r="F20870" t="inlineStr">
        <is>
          <t>https://www.google.com/url?rct=j&amp;sa=t&amp;url=https://www.camara.leg.br/proposicoesWeb/prop_mostrarintegra%3Fcodteor%3D3129081&amp;ct=ga&amp;cd=CAIyGjE1NGNiYTk5MDkyMTk4N2M6Y29tOnB0OlVT&amp;usg=AOvVaw0-HcdV14rK2UZIyqrNVahw</t>
        </is>
      </c>
      <c r="G20870" t="inlineStr">
        <is>
          <t>câmara</t>
        </is>
      </c>
      <c r="H20870" t="inlineStr">
        <is>
          <t>(ver título)</t>
        </is>
      </c>
      <c r="I20870" t="n">
        <v>1</v>
      </c>
    </row>
    <row r="20871">
      <c r="A20871" t="inlineStr">
        <is>
          <t>13/05/2026 20:11:21</t>
        </is>
      </c>
      <c r="B20871" t="inlineStr">
        <is>
          <t>13/05 16:28</t>
        </is>
      </c>
      <c r="C20871" t="inlineStr">
        <is>
          <t>Google Alert - julia zanatta</t>
        </is>
      </c>
      <c r="D20871" t="inlineStr">
        <is>
          <t>google_alert</t>
        </is>
      </c>
      <c r="E20871" t="inlineStr">
        <is>
          <t>PEC da Anistia ja alcança 114 assinaturas - Campos 24 Horas | Seu Jornal Online.</t>
        </is>
      </c>
      <c r="F20871" t="inlineStr">
        <is>
          <t>https://www.google.com/url?rct=j&amp;sa=t&amp;url=https://www.campos24horas.com.br/noticia/pec-da-anistia-ja-alcanca-114-assinaturas&amp;ct=ga&amp;cd=CAIyGjE1NGNiYTk5MDkyMTk4N2M6Y29tOnB0OlVT&amp;usg=AOvVaw2VBdJ-3Qo9f4aISzQDtmyI</t>
        </is>
      </c>
      <c r="G20871" t="inlineStr">
        <is>
          <t>câmara</t>
        </is>
      </c>
      <c r="H20871" t="inlineStr">
        <is>
          <t>Campos 24 Horas - A PEC da Anistia já reúne 114 assinaturas na &lt;b&gt;Câmara&lt;/b&gt; dos Deputados e avança na articulação da oposição para alcançar o mínimo de&amp;amp;nbsp;...</t>
        </is>
      </c>
      <c r="I20871" t="n">
        <v>1</v>
      </c>
    </row>
    <row r="20872">
      <c r="A20872" t="inlineStr">
        <is>
          <t>13/05/2026 20:21:54</t>
        </is>
      </c>
      <c r="B20872" t="inlineStr">
        <is>
          <t>13/05 20:16</t>
        </is>
      </c>
      <c r="C20872" t="inlineStr">
        <is>
          <t>Metrópoles</t>
        </is>
      </c>
      <c r="D20872" t="inlineStr">
        <is>
          <t>rss</t>
        </is>
      </c>
      <c r="E20872" t="inlineStr">
        <is>
          <t>Flávio cancela agendas no RJ após revelações sobre contato com Vorcaro</t>
        </is>
      </c>
      <c r="F20872" t="inlineStr">
        <is>
          <t>https://www.metropoles.com/brasil/flavio-cancela-agendas-no-rj-apos-revelacoes-sobre-contato-com-vorcaro</t>
        </is>
      </c>
      <c r="G20872" t="inlineStr">
        <is>
          <t>Bolsonaro</t>
        </is>
      </c>
      <c r="H20872" t="inlineStr">
        <is>
          <t>Mais cedo, reportagem do The Intercept Brasil revelou ligações entre Flávio &lt;b&gt;Bolsonaro&lt;/b&gt; e o dono do Banco Master, Daniel Vorcaro</t>
        </is>
      </c>
      <c r="I20872" t="n">
        <v>1</v>
      </c>
    </row>
    <row r="20873">
      <c r="A20873" t="inlineStr">
        <is>
          <t>13/05/2026 20:38:01</t>
        </is>
      </c>
      <c r="B20873" t="inlineStr">
        <is>
          <t>13/05 20:22</t>
        </is>
      </c>
      <c r="C20873" t="inlineStr">
        <is>
          <t>Metrópoles</t>
        </is>
      </c>
      <c r="D20873" t="inlineStr">
        <is>
          <t>rss</t>
        </is>
      </c>
      <c r="E20873" t="inlineStr">
        <is>
          <t>Eduardo Bolsonaro reage à crítica de Zema a Flávio: "Não seja tão vil"</t>
        </is>
      </c>
      <c r="F20873" t="inlineStr">
        <is>
          <t>https://www.metropoles.com/brasil/eduardo-bolsonaro-reage-a-critica-de-zema-a-flavio-nao-seja-tao-vil</t>
        </is>
      </c>
      <c r="G20873" t="inlineStr">
        <is>
          <t>Jair Bolsonaro</t>
        </is>
      </c>
      <c r="H20873" t="inlineStr">
        <is>
          <t>ma sobre contato de Flávio com o banqueiro Vorcaro para patrocínio de filme biográfico de &lt;b&gt;Jair Bolsonaro&lt;/b&gt;</t>
        </is>
      </c>
      <c r="I20873" t="n">
        <v>2</v>
      </c>
    </row>
    <row r="20874">
      <c r="A20874" t="inlineStr">
        <is>
          <t>13/05/2026 21:08:04</t>
        </is>
      </c>
      <c r="B20874" t="inlineStr">
        <is>
          <t>13/05 20:39</t>
        </is>
      </c>
      <c r="C20874" t="inlineStr">
        <is>
          <t>g1 &gt; Política</t>
        </is>
      </c>
      <c r="D20874" t="inlineStr">
        <is>
          <t>rss</t>
        </is>
      </c>
      <c r="E20874" t="inlineStr">
        <is>
          <t>Relação entre Flávio Bolsonaro e Vorcaro repercute na imprensa internacional</t>
        </is>
      </c>
      <c r="F20874" t="inlineStr">
        <is>
          <t>https://g1.globo.com/mundo/noticia/2026/05/13/relacao-entre-flavio-bolsonaro-e-vorcaro-repercute-na-imprensa-internacional.ghtml</t>
        </is>
      </c>
      <c r="G20874" t="inlineStr">
        <is>
          <t>Jair Bolsonaro</t>
        </is>
      </c>
      <c r="H20874" t="inlineStr">
        <is>
          <t xml:space="preserve"> pediu dinheiro ao banqueiro Daniel Vorcaro para financiar um filme sobre o ex-presidente &lt;b&gt;Jair Bolsonaro&lt;/b&gt;. As informações foram reveladas nesta quarta-feira (13) pelo site Intercept Brasil, que t</t>
        </is>
      </c>
      <c r="I20874" t="n">
        <v>5</v>
      </c>
    </row>
    <row r="20875">
      <c r="A20875" t="inlineStr">
        <is>
          <t>13/05/2026 21:08:10</t>
        </is>
      </c>
      <c r="B20875" t="inlineStr">
        <is>
          <t>13/05 20:37</t>
        </is>
      </c>
      <c r="C20875" t="inlineStr">
        <is>
          <t>Folha de S.Paulo - Poder - Principal</t>
        </is>
      </c>
      <c r="D20875" t="inlineStr">
        <is>
          <t>rss</t>
        </is>
      </c>
      <c r="E20875" t="inlineStr">
        <is>
          <t>Elo de Flávio com Vorcaro gera apreensão de bolsonaristas, e aliados de Lula apostam na PF</t>
        </is>
      </c>
      <c r="F20875" t="inlineStr">
        <is>
          <t>https://redir.folha.com.br/redir/online/poder/rss091/*https://www1.folha.uol.com.br/poder/2026/05/elo-de-flavio-com-vorcaro-gera-apreensao-de-bolsonaristas-e-aliados-de-lula-apostam-na-pf.shtml</t>
        </is>
      </c>
      <c r="G20875" t="inlineStr">
        <is>
          <t>Jair Bolsonaro</t>
        </is>
      </c>
      <c r="H20875" t="inlineStr">
        <is>
          <t>ai, o ex-presidente &amp;lt;a href="https://www1.folha.uol.com.br/folha-topicos/jair-bolsonaro/"&amp;gt;&lt;b&gt;Jair Bolsonaro&lt;/b&gt;&amp;lt;/a&amp;gt; (PL), pegou bolsonaristas de surpresa e causou apreensão sobre as consequências polít</t>
        </is>
      </c>
      <c r="I20875" t="n">
        <v>4</v>
      </c>
    </row>
    <row r="20876">
      <c r="A20876" t="inlineStr">
        <is>
          <t>13/05/2026 21:08:15</t>
        </is>
      </c>
      <c r="B20876" t="inlineStr">
        <is>
          <t>13/05 20:43</t>
        </is>
      </c>
      <c r="C20876" t="inlineStr">
        <is>
          <t>Folha de S.Paulo - Poder - Principal</t>
        </is>
      </c>
      <c r="D20876" t="inlineStr">
        <is>
          <t>rss</t>
        </is>
      </c>
      <c r="E20876" t="inlineStr">
        <is>
          <t>Eduardo e Carlos Bolsonaro atacam Zema após mineiro criticar Flávio por ligação com Vorcaro</t>
        </is>
      </c>
      <c r="F20876" t="inlineStr">
        <is>
          <t>https://redir.folha.com.br/redir/online/poder/rss091/*https://www1.folha.uol.com.br/poder/2026/05/eduardo-e-carlos-bolsonaro-atacam-zema-apos-mineiro-criticar-flavio-por-ligacao-com-vorcaro.shtml</t>
        </is>
      </c>
      <c r="G20876" t="inlineStr">
        <is>
          <t>Jair Bolsonaro</t>
        </is>
      </c>
      <c r="H20876" t="inlineStr">
        <is>
          <t>Os filhos do ex-presidente &lt;b&gt;Jair Bolsonaro&lt;/b&gt; (&amp;lt;a href="https://www1.folha.uol.com.br/folha-topicos/pl/"&amp;gt;PL&amp;lt;/a&amp;gt;) Eduardo e &amp;lt;a href="htt</t>
        </is>
      </c>
      <c r="I20876" t="n">
        <v>3</v>
      </c>
    </row>
    <row r="20877">
      <c r="A20877" t="inlineStr">
        <is>
          <t>13/05/2026 21:08:21</t>
        </is>
      </c>
      <c r="B20877" t="inlineStr">
        <is>
          <t>13/05 20:35</t>
        </is>
      </c>
      <c r="C20877" t="inlineStr">
        <is>
          <t>Folha de S.Paulo - Mercado - Principal</t>
        </is>
      </c>
      <c r="D20877" t="inlineStr">
        <is>
          <t>rss</t>
        </is>
      </c>
      <c r="E20877" t="inlineStr">
        <is>
          <t>Aneel congela megaleilão de energia e põe em xeque contratos de R$ 515 bi com BTG, J&amp;F e Petrobras</t>
        </is>
      </c>
      <c r="F20877" t="inlineStr">
        <is>
          <t>https://redir.folha.com.br/redir/online/mercado/rss091/*https://www1.folha.uol.com.br/mercado/2026/05/aneel-congela-megaleilao-de-energia-e-poe-em-xeque-contratos-de-r-515-bi-com-btg-jf-e-petrobras.shtml</t>
        </is>
      </c>
      <c r="G20877" t="inlineStr">
        <is>
          <t>tcu</t>
        </is>
      </c>
      <c r="H20877" t="inlineStr">
        <is>
          <t>eserva de energia e é questionado no &amp;lt;a href="https://www1.folha.uol.com.br/folha-topicos/&lt;b&gt;tcu&lt;/b&gt;/"&amp;gt;TCU&amp;lt;/a&amp;gt; (Tribunal de Contas da União) e na Justiça.
&amp;lt;a href="https://redir.folha.com.br</t>
        </is>
      </c>
      <c r="I20877" t="n">
        <v>3</v>
      </c>
    </row>
    <row r="20878">
      <c r="A20878" t="inlineStr">
        <is>
          <t>13/05/2026 21:08:27</t>
        </is>
      </c>
      <c r="C20878" t="inlineStr">
        <is>
          <t>VEJA</t>
        </is>
      </c>
      <c r="D20878" t="inlineStr">
        <is>
          <t>rss</t>
        </is>
      </c>
      <c r="E20878" t="inlineStr">
        <is>
          <t>Veja cinco filmes que custaram cerca de US$ 24 milhões, valor que teria sido negociado entre Flávio e Vorcaro</t>
        </is>
      </c>
      <c r="F20878" t="inlineStr">
        <is>
          <t>https://veja.abril.com.br/economia/veja-cinco-filmes-que-custaram-cerca-de-us-24-milhoes-valor-que-teria-sido-negociado-entre-flavio-e-vorcaro/</t>
        </is>
      </c>
      <c r="G20878" t="inlineStr">
        <is>
          <t>Jair Bolsonaro</t>
        </is>
      </c>
      <c r="H20878" t="inlineStr">
        <is>
          <t>al The Intercept, banqueiro do Master aportou ao menos 62 milhões de reais em filme sobre &lt;b&gt;Jair Bolsonaro&lt;/b&gt;</t>
        </is>
      </c>
      <c r="I20878" t="n">
        <v>2</v>
      </c>
    </row>
    <row r="20879">
      <c r="A20879" t="inlineStr">
        <is>
          <t>13/05/2026 21:08:32</t>
        </is>
      </c>
      <c r="C20879" t="inlineStr">
        <is>
          <t>VEJA</t>
        </is>
      </c>
      <c r="D20879" t="inlineStr">
        <is>
          <t>rss</t>
        </is>
      </c>
      <c r="E20879" t="inlineStr">
        <is>
          <t>Flávio admite pedido de dinheiro a Vorcaro para financiar filme sobre Bolsonaro</t>
        </is>
      </c>
      <c r="F20879" t="inlineStr">
        <is>
          <t>https://veja.abril.com.br/brasil/flavio-admite-pedido-de-dinheiro-a-vorcaro-para-financiar-filme-sobre-bolsonaro/</t>
        </is>
      </c>
      <c r="G20879" t="inlineStr">
        <is>
          <t>senado</t>
        </is>
      </c>
      <c r="H20879" t="inlineStr">
        <is>
          <t>&lt;b&gt;Senado&lt;/b&gt;r afirmou que conheceu banqueiro quando não havia indícios de irregularidades no Master; e</t>
        </is>
      </c>
      <c r="I20879" t="n">
        <v>2</v>
      </c>
    </row>
    <row r="20880">
      <c r="A20880" t="inlineStr">
        <is>
          <t>13/05/2026 22:14:54</t>
        </is>
      </c>
      <c r="B20880" t="inlineStr">
        <is>
          <t>13/05 21:19</t>
        </is>
      </c>
      <c r="C20880" t="inlineStr">
        <is>
          <t>Metrópoles</t>
        </is>
      </c>
      <c r="D20880" t="inlineStr">
        <is>
          <t>rss</t>
        </is>
      </c>
      <c r="E20880" t="inlineStr">
        <is>
          <t>Após reação de Flávio, oposição endossa pedido por CPI do Master</t>
        </is>
      </c>
      <c r="F20880" t="inlineStr">
        <is>
          <t>https://www.metropoles.com/brasil/apos-reacao-de-flavio-oposicao-endossa-pedido-por-cpi-do-master</t>
        </is>
      </c>
      <c r="G20880" t="inlineStr">
        <is>
          <t>Jair Bolsonaro</t>
        </is>
      </c>
      <c r="H20880" t="inlineStr">
        <is>
          <t>se tornar público que senador pediu a Vorcaro, do Banco Master, dinheiro para filme sobre &lt;b&gt;Jair Bolsonaro&lt;/b&gt;</t>
        </is>
      </c>
      <c r="I20880" t="n">
        <v>3</v>
      </c>
    </row>
    <row r="20881">
      <c r="A20881" t="inlineStr">
        <is>
          <t>13/05/2026 22:14:59</t>
        </is>
      </c>
      <c r="B20881" t="inlineStr">
        <is>
          <t>13/05 21:55</t>
        </is>
      </c>
      <c r="C20881" t="inlineStr">
        <is>
          <t>g1 &gt; Economia</t>
        </is>
      </c>
      <c r="D20881" t="inlineStr">
        <is>
          <t>rss</t>
        </is>
      </c>
      <c r="E20881" t="inlineStr">
        <is>
          <t>Americanas tem prejuízo de R$ 329 milhões no primeiro trimestre, queda de 33,7%</t>
        </is>
      </c>
      <c r="F20881" t="inlineStr">
        <is>
          <t>https://g1.globo.com/economia/noticia/2026/05/13/prejuizo-americanas.ghtml</t>
        </is>
      </c>
      <c r="G20881" t="inlineStr">
        <is>
          <t>imposto</t>
        </is>
      </c>
      <c r="H20881" t="inlineStr">
        <is>
          <t>lgado nesta quarta-feira (13).
O resultado operacional, medido pelo lucro antes de juros, &lt;b&gt;imposto&lt;/b&gt;s, depreciação e amortização (Ebitda) ajustado, ficou positivo em R$ 15 milhões, ante resu</t>
        </is>
      </c>
      <c r="I20881" t="n">
        <v>2</v>
      </c>
    </row>
    <row r="20882">
      <c r="A20882" t="inlineStr">
        <is>
          <t>13/05/2026 22:15:05</t>
        </is>
      </c>
      <c r="B20882" t="inlineStr">
        <is>
          <t>13/05 21:45</t>
        </is>
      </c>
      <c r="C20882" t="inlineStr">
        <is>
          <t>BBC Brasil</t>
        </is>
      </c>
      <c r="D20882" t="inlineStr">
        <is>
          <t>rss</t>
        </is>
      </c>
      <c r="E20882" t="inlineStr">
        <is>
          <t>Ligação de Flávio Bolsonaro e Vorcaro abre crise na campanha bolsonarista:  'Balde de água fria'</t>
        </is>
      </c>
      <c r="F20882" t="inlineStr">
        <is>
          <t>https://www.bbc.com/portuguese/articles/c1j2nnxpy19o?at_medium=RSS&amp;at_campaign=rss</t>
        </is>
      </c>
      <c r="G20882" t="inlineStr">
        <is>
          <t>senado</t>
        </is>
      </c>
      <c r="H20882" t="inlineStr">
        <is>
          <t>Revelação de que o &lt;b&gt;senado&lt;/b&gt;r conversou com o banqueiro em 2025 e pediu dinheiro para financiar filme sobre o pai pode</t>
        </is>
      </c>
      <c r="I20882" t="n">
        <v>2</v>
      </c>
    </row>
    <row r="20883">
      <c r="A20883" t="inlineStr">
        <is>
          <t>13/05/2026 22:15:10</t>
        </is>
      </c>
      <c r="B20883" t="inlineStr">
        <is>
          <t>13/05 21:25</t>
        </is>
      </c>
      <c r="C20883" t="inlineStr">
        <is>
          <t>Metrópoles</t>
        </is>
      </c>
      <c r="D20883" t="inlineStr">
        <is>
          <t>rss</t>
        </is>
      </c>
      <c r="E20883" t="inlineStr">
        <is>
          <t>Mario Frias diz não ter "um centavo" de Vorcaro em filme de Bolsonaro</t>
        </is>
      </c>
      <c r="F20883" t="inlineStr">
        <is>
          <t>https://www.metropoles.com/sao-paulo/mario-frias-diz-nao-ter-um-centavo-de-vorcaro-em-filme-de-bolsonaro</t>
        </is>
      </c>
      <c r="G20883" t="inlineStr">
        <is>
          <t>Jair Bolsonaro</t>
        </is>
      </c>
      <c r="H20883" t="inlineStr">
        <is>
          <t xml:space="preserve"> São Paulo também é produtor executivo do filme Dark Horse, sobre a vida do ex-presidente &lt;b&gt;Jair Bolsonaro&lt;/b&gt;</t>
        </is>
      </c>
      <c r="I20883" t="n">
        <v>2</v>
      </c>
    </row>
    <row r="20884">
      <c r="A20884" t="inlineStr">
        <is>
          <t>13/05/2026 22:15:16</t>
        </is>
      </c>
      <c r="B20884" t="inlineStr">
        <is>
          <t>13/05 22:05</t>
        </is>
      </c>
      <c r="C20884" t="inlineStr">
        <is>
          <t>g1 &gt; Economia</t>
        </is>
      </c>
      <c r="D20884" t="inlineStr">
        <is>
          <t>rss</t>
        </is>
      </c>
      <c r="E20884" t="inlineStr">
        <is>
          <t>Banco do Brasil corta previsão de lucro para 2026 após queda de mais de 50% no 1º trimestre</t>
        </is>
      </c>
      <c r="F20884" t="inlineStr">
        <is>
          <t>https://g1.globo.com/economia/noticia/2026/05/13/banco-do-brasil-previsao-lucro.ghtml</t>
        </is>
      </c>
      <c r="G20884" t="inlineStr">
        <is>
          <t>juros</t>
        </is>
      </c>
      <c r="H20884" t="inlineStr">
        <is>
          <t xml:space="preserve">e aprovou a distribuição de R$ 465,7 milhões em remuneração aos acionistas sob a forma de &lt;b&gt;Juros&lt;/b&gt; sobre Capital Próprio (JCP), montante relativo ao primeiro trimestre de 2026. Os valores </t>
        </is>
      </c>
      <c r="I20884" t="n">
        <v>1</v>
      </c>
    </row>
    <row r="20885">
      <c r="A20885" t="inlineStr">
        <is>
          <t>13/05/2026 22:15:22</t>
        </is>
      </c>
      <c r="B20885" t="inlineStr">
        <is>
          <t>13/05 21:50</t>
        </is>
      </c>
      <c r="C20885" t="inlineStr">
        <is>
          <t>Metrópoles</t>
        </is>
      </c>
      <c r="D20885" t="inlineStr">
        <is>
          <t>rss</t>
        </is>
      </c>
      <c r="E20885" t="inlineStr">
        <is>
          <t>Câmara Municipal de SP aprova reajuste dos servidores em 2º turno</t>
        </is>
      </c>
      <c r="F20885" t="inlineStr">
        <is>
          <t>https://www.metropoles.com/sao-paulo/camara-municipal-de-sp-aprova-reajuste-dos-servidores-em-2o-turno</t>
        </is>
      </c>
      <c r="G20885" t="inlineStr">
        <is>
          <t>câmara</t>
        </is>
      </c>
      <c r="H20885" t="inlineStr">
        <is>
          <t>(ver título)</t>
        </is>
      </c>
      <c r="I20885" t="n">
        <v>1</v>
      </c>
    </row>
    <row r="20886">
      <c r="A20886" t="inlineStr">
        <is>
          <t>13/05/2026 22:15:28</t>
        </is>
      </c>
      <c r="B20886" t="inlineStr">
        <is>
          <t>13/05 21:43</t>
        </is>
      </c>
      <c r="C20886" t="inlineStr">
        <is>
          <t>Metrópoles</t>
        </is>
      </c>
      <c r="D20886" t="inlineStr">
        <is>
          <t>rss</t>
        </is>
      </c>
      <c r="E20886" t="inlineStr">
        <is>
          <t>Caiado diz que Flávio Bolsonaro precisa explicar contato com Vorcaro. Vídeo</t>
        </is>
      </c>
      <c r="F20886" t="inlineStr">
        <is>
          <t>https://www.metropoles.com/brasil/caiado-diz-que-flavio-bolsonaro-precisa-explicar-contato-com-vorcaro</t>
        </is>
      </c>
      <c r="G20886" t="inlineStr">
        <is>
          <t>Bolsonaro</t>
        </is>
      </c>
      <c r="H20886" t="inlineStr">
        <is>
          <t>Os diálogos entre Flávio &lt;b&gt;Bolsonaro&lt;/b&gt; e Daniel Vorcaro foram divulgados pelo portal Intercept Brasil nesta quarta-feira (13/5)</t>
        </is>
      </c>
      <c r="I20886" t="n">
        <v>1</v>
      </c>
    </row>
    <row r="20887">
      <c r="A20887" t="inlineStr">
        <is>
          <t>13/05/2026 22:15:34</t>
        </is>
      </c>
      <c r="C20887" t="inlineStr">
        <is>
          <t>VEJA</t>
        </is>
      </c>
      <c r="D20887" t="inlineStr">
        <is>
          <t>rss</t>
        </is>
      </c>
      <c r="E20887" t="inlineStr">
        <is>
          <t>A revolta de Eduardo Bolsonaro com Romeu Zema</t>
        </is>
      </c>
      <c r="F20887" t="inlineStr">
        <is>
          <t>https://veja.abril.com.br/politica/a-revolta-de-eduardo-bolsonaro-com-romeu-zema/</t>
        </is>
      </c>
      <c r="G20887" t="inlineStr">
        <is>
          <t>Bolsonaro</t>
        </is>
      </c>
      <c r="H20887" t="inlineStr">
        <is>
          <t>(ver título)</t>
        </is>
      </c>
      <c r="I20887" t="n">
        <v>1</v>
      </c>
    </row>
    <row r="20888">
      <c r="A20888" t="inlineStr">
        <is>
          <t>13/05/2026 23:02:50</t>
        </is>
      </c>
      <c r="B20888" t="inlineStr">
        <is>
          <t>13/05 22:42</t>
        </is>
      </c>
      <c r="C20888" t="inlineStr">
        <is>
          <t>Metrópoles</t>
        </is>
      </c>
      <c r="D20888" t="inlineStr">
        <is>
          <t>rss</t>
        </is>
      </c>
      <c r="E20888" t="inlineStr">
        <is>
          <t>Senado acompanha investigação de patroa que agrediu doméstica grávida</t>
        </is>
      </c>
      <c r="F20888" t="inlineStr">
        <is>
          <t>https://www.metropoles.com/brasil/senado-acompanha-investigacao-de-patroa-que-agrediu-domestica-gravida</t>
        </is>
      </c>
      <c r="G20888" t="inlineStr">
        <is>
          <t>senado</t>
        </is>
      </c>
      <c r="H20888" t="inlineStr">
        <is>
          <t>(ver título)</t>
        </is>
      </c>
      <c r="I20888" t="n">
        <v>1</v>
      </c>
    </row>
    <row r="20889">
      <c r="A20889" t="inlineStr">
        <is>
          <t>13/05/2026 23:02:56</t>
        </is>
      </c>
      <c r="B20889" t="inlineStr">
        <is>
          <t>13/05 22:41</t>
        </is>
      </c>
      <c r="C20889" t="inlineStr">
        <is>
          <t>Metrópoles</t>
        </is>
      </c>
      <c r="D20889" t="inlineStr">
        <is>
          <t>rss</t>
        </is>
      </c>
      <c r="E20889" t="inlineStr">
        <is>
          <t>Master e “Bolsonaro, o filme”: um cruzado no queixo leva Flávio à lona</t>
        </is>
      </c>
      <c r="F20889" t="inlineStr">
        <is>
          <t>https://www.metropoles.com/colunas/reinaldo-azevedo/master-e-bolsonaro-o-filme-um-cruzado-no-queixo-leva-flavio-a-lona</t>
        </is>
      </c>
      <c r="G20889" t="inlineStr">
        <is>
          <t>Bolsonaro</t>
        </is>
      </c>
      <c r="H20889" t="inlineStr">
        <is>
          <t>(ver título)</t>
        </is>
      </c>
      <c r="I20889" t="n">
        <v>1</v>
      </c>
    </row>
    <row r="20890">
      <c r="A20890" t="inlineStr">
        <is>
          <t>14/05/2026 00:24:30</t>
        </is>
      </c>
      <c r="B20890" t="inlineStr">
        <is>
          <t>14/05 00:00</t>
        </is>
      </c>
      <c r="C20890" t="inlineStr">
        <is>
          <t>g1 &gt; Política</t>
        </is>
      </c>
      <c r="D20890" t="inlineStr">
        <is>
          <t>rss</t>
        </is>
      </c>
      <c r="E20890" t="inlineStr">
        <is>
          <t>O que Flávio Bolsonaro disse sobre o caso Master antes de mensagens revelarem pedidos de dinheiro a Vorcaro</t>
        </is>
      </c>
      <c r="F20890" t="inlineStr">
        <is>
          <t>https://g1.globo.com/politica/noticia/2026/05/14/o-que-flavio-bolsonaro-disse-sobre-o-caso-master-antes-de-mensagens-revelarem-pedidos-de-dinheiro-a-vorcaro.ghtml</t>
        </is>
      </c>
      <c r="G20890" t="inlineStr">
        <is>
          <t>Jair Bolsonaro</t>
        </is>
      </c>
      <c r="H20890" t="inlineStr">
        <is>
          <t>que Flávio Bolsonaro cobrou dinheiro de Vorcaro para concluir filme sobre o ex-presidente &lt;b&gt;Jair Bolsonaro&lt;/b&gt;
O senador Flávio Bolsonaro (PL) sempre negou ter relação com as irregularidades investiga</t>
        </is>
      </c>
      <c r="I20890" t="n">
        <v>12</v>
      </c>
    </row>
    <row r="20891">
      <c r="A20891" t="inlineStr">
        <is>
          <t>14/05/2026 00:24:35</t>
        </is>
      </c>
      <c r="B20891" t="inlineStr">
        <is>
          <t>13/05 23:07</t>
        </is>
      </c>
      <c r="C20891" t="inlineStr">
        <is>
          <t>g1 &gt; Política</t>
        </is>
      </c>
      <c r="D20891" t="inlineStr">
        <is>
          <t>rss</t>
        </is>
      </c>
      <c r="E20891" t="inlineStr">
        <is>
          <t>Haddad afirma em SP que 'toda a relação do Daniel Vorcaro é com o governo Bolsonaro'</t>
        </is>
      </c>
      <c r="F20891" t="inlineStr">
        <is>
          <t>https://g1.globo.com/sp/sao-paulo/eleicoes/2026/noticia/2026/05/13/haddad-afirma-que-vorcaro-e-rebento-do-governo-bolsonaro-durante-evento-em-sp.ghtml</t>
        </is>
      </c>
      <c r="G20891" t="inlineStr">
        <is>
          <t>Jair Bolsonaro</t>
        </is>
      </c>
      <c r="H20891" t="inlineStr">
        <is>
          <t xml:space="preserve">ressiona o banqueiro Vorcaro por pagamentos para financiar um filme sobre o ex-presidente &lt;b&gt;Jair Bolsonaro&lt;/b&gt;. 
"Não existe uma possível relação entre os Bolsonaro e o Master. É uma coisa só. Daniel </t>
        </is>
      </c>
      <c r="I20891" t="n">
        <v>7</v>
      </c>
    </row>
    <row r="20892">
      <c r="A20892" t="inlineStr">
        <is>
          <t>14/05/2026 00:24:39</t>
        </is>
      </c>
      <c r="B20892" t="inlineStr">
        <is>
          <t>14/05 00:01</t>
        </is>
      </c>
      <c r="C20892" t="inlineStr">
        <is>
          <t>g1 &gt; Economia</t>
        </is>
      </c>
      <c r="D20892" t="inlineStr">
        <is>
          <t>rss</t>
        </is>
      </c>
      <c r="E20892" t="inlineStr">
        <is>
          <t>Taxa das blusinhas: calculadora do g1 mostra quanto ficaria sua compra com e sem o imposto</t>
        </is>
      </c>
      <c r="F20892" t="inlineStr">
        <is>
          <t>https://g1.globo.com/economia/noticia/2026/05/14/taxa-das-blusinhas-calculadora-do-g1-mostra-quanto-ficaria-sua-compra-com-e-sem-o-imposto.ghtml</t>
        </is>
      </c>
      <c r="G20892" t="inlineStr">
        <is>
          <t>congresso</t>
        </is>
      </c>
      <c r="H20892" t="inlineStr">
        <is>
          <t>a o período.
➡️ A taxa das blusinhas entrou em vigor em agosto de 2024, após aprovação do &lt;b&gt;Congresso&lt;/b&gt; Nacional, criando imposto de importação de 20% sobre compras internacionais de até US$ 50</t>
        </is>
      </c>
      <c r="I20892" t="n">
        <v>6</v>
      </c>
    </row>
    <row r="20893">
      <c r="A20893" t="inlineStr">
        <is>
          <t>14/05/2026 00:24:44</t>
        </is>
      </c>
      <c r="B20893" t="inlineStr">
        <is>
          <t>14/05 00:01</t>
        </is>
      </c>
      <c r="C20893" t="inlineStr">
        <is>
          <t>g1 &gt; Política</t>
        </is>
      </c>
      <c r="D20893" t="inlineStr">
        <is>
          <t>rss</t>
        </is>
      </c>
      <c r="E20893" t="inlineStr">
        <is>
          <t>'Topa jantar com o Jim Caviezel?': veja e ouça TODOS os textos e o áudio que mostram Flávio Bolsonaro pedindo dinheiro a Vorcaro</t>
        </is>
      </c>
      <c r="F20893" t="inlineStr">
        <is>
          <t>https://g1.globo.com/politica/noticia/2026/05/14/topa-jantar-com-o-jim-caviezel-veja-e-ouca-todos-os-textos-e-o-audio-que-mostram-flavio-bolsonaro-pedindo-dinheiro-a-vorcaro.ghtml</t>
        </is>
      </c>
      <c r="G20893" t="inlineStr">
        <is>
          <t>Jair Bolsonaro</t>
        </is>
      </c>
      <c r="H20893" t="inlineStr">
        <is>
          <t>ro para Daniel Vorcaro; ouça
O banqueiro Daniel Vorcaro ajudou a financiar um filme sobre &lt;b&gt;Jair Bolsonaro&lt;/b&gt; – e as negociações envolveram contatos diretos com o filho mais velho do ex-presidente, o</t>
        </is>
      </c>
      <c r="I20893" t="n">
        <v>4</v>
      </c>
    </row>
    <row r="20894">
      <c r="A20894" t="inlineStr">
        <is>
          <t>14/05/2026 00:24:48</t>
        </is>
      </c>
      <c r="B20894" t="inlineStr">
        <is>
          <t>14/05 00:01</t>
        </is>
      </c>
      <c r="C20894" t="inlineStr">
        <is>
          <t>g1 &gt; Política</t>
        </is>
      </c>
      <c r="D20894" t="inlineStr">
        <is>
          <t>rss</t>
        </is>
      </c>
      <c r="E20894" t="inlineStr">
        <is>
          <t>Vice-líder do PL na Câmara diz que Flávio errou ao não avisar bancada; parlamentares estão incomodados</t>
        </is>
      </c>
      <c r="F20894" t="inlineStr">
        <is>
          <t>https://g1.globo.com/politica/noticia/2026/05/14/vice-lider-do-pl-na-camara-diz-que-flavio-errou-ao-nao-avisar-bancada-parlamentares-estao-incomodados.ghtml</t>
        </is>
      </c>
      <c r="G20894" t="inlineStr">
        <is>
          <t>Jair Bolsonaro</t>
        </is>
      </c>
      <c r="H20894" t="inlineStr">
        <is>
          <t>pediu dinheiro a Vorcaro para pagar a produção de um filme sobre seu pai, o ex-presidente &lt;b&gt;Jair Bolsonaro&lt;/b&gt; (PL).
"Eu acho que o erro do Flávio foi por ele não ter comunicado isso, ou até mesmo ant</t>
        </is>
      </c>
      <c r="I20894" t="n">
        <v>4</v>
      </c>
    </row>
    <row r="20895">
      <c r="A20895" t="inlineStr">
        <is>
          <t>14/05/2026 00:24:53</t>
        </is>
      </c>
      <c r="B20895" t="inlineStr">
        <is>
          <t>14/05 00:00</t>
        </is>
      </c>
      <c r="C20895" t="inlineStr">
        <is>
          <t>g1 &gt; Política</t>
        </is>
      </c>
      <c r="D20895" t="inlineStr">
        <is>
          <t>rss</t>
        </is>
      </c>
      <c r="E20895" t="inlineStr">
        <is>
          <t>PT entra em modo 'guerra digital' para eleição e mira ligação entre Flávio Bolsonaro e Daniel Vorcaro, do Master</t>
        </is>
      </c>
      <c r="F20895" t="inlineStr">
        <is>
          <t>https://g1.globo.com/politica/blog/andreia-sadi/post/2026/05/14/pt-entra-em-modo-guerra-digital-para-eleicao-e-mira-ligacao-entre-flavio-bolsonaro-e-daniel-vorcaro-do-master.ghtml</t>
        </is>
      </c>
      <c r="G20895" t="inlineStr">
        <is>
          <t>Jair Bolsonaro</t>
        </is>
      </c>
      <c r="H20895" t="inlineStr">
        <is>
          <t xml:space="preserve"> Banco Master, dinheiro para bancar a produção de um filme sobre seu pai, o ex-presidente &lt;b&gt;Jair Bolsonaro&lt;/b&gt;.
Segundo integrantes e dirigentes do partido ouvidos pelo blog, o plano passa por uma reo</t>
        </is>
      </c>
      <c r="I20895" t="n">
        <v>3</v>
      </c>
    </row>
    <row r="20896">
      <c r="A20896" t="inlineStr">
        <is>
          <t>14/05/2026 00:24:58</t>
        </is>
      </c>
      <c r="B20896" t="inlineStr">
        <is>
          <t>13/05 23:48</t>
        </is>
      </c>
      <c r="C20896" t="inlineStr">
        <is>
          <t>Metrópoles</t>
        </is>
      </c>
      <c r="D20896" t="inlineStr">
        <is>
          <t>rss</t>
        </is>
      </c>
      <c r="E20896" t="inlineStr">
        <is>
          <t>Em plenário esvaziado, Câmara aprova marco legal do transporte público</t>
        </is>
      </c>
      <c r="F20896" t="inlineStr">
        <is>
          <t>https://www.metropoles.com/brasil/com-plenario-esvaziado-camara-aprova-marco-legal-do-transporte-publico</t>
        </is>
      </c>
      <c r="G20896" t="inlineStr">
        <is>
          <t>câmara</t>
        </is>
      </c>
      <c r="H20896" t="inlineStr">
        <is>
          <t>(ver título)</t>
        </is>
      </c>
      <c r="I20896" t="n">
        <v>2</v>
      </c>
    </row>
    <row r="20897">
      <c r="A20897" t="inlineStr">
        <is>
          <t>14/05/2026 00:25:02</t>
        </is>
      </c>
      <c r="B20897" t="inlineStr">
        <is>
          <t>13/05 23:37</t>
        </is>
      </c>
      <c r="C20897" t="inlineStr">
        <is>
          <t>Metrópoles</t>
        </is>
      </c>
      <c r="D20897" t="inlineStr">
        <is>
          <t>rss</t>
        </is>
      </c>
      <c r="E20897" t="inlineStr">
        <is>
          <t>Flávio visita Bolsonaro e escuta do pai: “Segue firme, filho”</t>
        </is>
      </c>
      <c r="F20897" t="inlineStr">
        <is>
          <t>https://www.metropoles.com/colunas/tacio-lorran/flavio-visita-bolsonaro-e-escuta-do-pai-segue-firme-filho</t>
        </is>
      </c>
      <c r="G20897" t="inlineStr">
        <is>
          <t>Jair Bolsonaro</t>
        </is>
      </c>
      <c r="H20897" t="inlineStr">
        <is>
          <t>Durante visita a &lt;b&gt;Jair Bolsonaro&lt;/b&gt;, que cumpre prisão domiciliar, ex-presidente diz a Flávio para “contar toda a verdade”</t>
        </is>
      </c>
      <c r="I20897" t="n">
        <v>2</v>
      </c>
    </row>
    <row r="20898">
      <c r="A20898" t="inlineStr">
        <is>
          <t>14/05/2026 00:25:07</t>
        </is>
      </c>
      <c r="B20898" t="inlineStr">
        <is>
          <t>14/05 00:01</t>
        </is>
      </c>
      <c r="C20898" t="inlineStr">
        <is>
          <t>g1 &gt; Economia</t>
        </is>
      </c>
      <c r="D20898" t="inlineStr">
        <is>
          <t>rss</t>
        </is>
      </c>
      <c r="E20898" t="inlineStr">
        <is>
          <t>Mega-Sena pode pagar R$ 60 milhões nesta quinta-feira; g1 transmite ao vivo</t>
        </is>
      </c>
      <c r="F20898" t="inlineStr">
        <is>
          <t>https://g1.globo.com/loterias/mega-sena/noticia/2026/05/14/mega-sena-pode-pagar-r-60-milhoes-nesta-quinta-feira-g1-transmite-ao-vivo.ghtml</t>
        </is>
      </c>
      <c r="G20898" t="inlineStr">
        <is>
          <t>pix</t>
        </is>
      </c>
      <c r="H2089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898" t="n">
        <v>1</v>
      </c>
    </row>
    <row r="20899">
      <c r="A20899" t="inlineStr">
        <is>
          <t>14/05/2026 00:25:11</t>
        </is>
      </c>
      <c r="B20899" t="inlineStr">
        <is>
          <t>13/05 23:56</t>
        </is>
      </c>
      <c r="C20899" t="inlineStr">
        <is>
          <t>Metrópoles</t>
        </is>
      </c>
      <c r="D20899" t="inlineStr">
        <is>
          <t>rss</t>
        </is>
      </c>
      <c r="E20899" t="inlineStr">
        <is>
          <t>Presidente de sindicato é preso suspeito de ameaçar trabalhadores</t>
        </is>
      </c>
      <c r="F20899" t="inlineStr">
        <is>
          <t>https://www.metropoles.com/sao-paulo/presidente-sindicato-preso-sp</t>
        </is>
      </c>
      <c r="G20899" t="inlineStr">
        <is>
          <t>armas</t>
        </is>
      </c>
      <c r="H20899" t="inlineStr">
        <is>
          <t>Presidente do sindicato foi preso após policiais encontrarem &lt;b&gt;armas&lt;/b&gt; escondidas na sede da entidade durante operação contra esquema de coação</t>
        </is>
      </c>
      <c r="I20899" t="n">
        <v>1</v>
      </c>
    </row>
    <row r="20900">
      <c r="A20900" t="inlineStr">
        <is>
          <t>14/05/2026 00:25:16</t>
        </is>
      </c>
      <c r="B20900" t="inlineStr">
        <is>
          <t>13/05 23:09</t>
        </is>
      </c>
      <c r="C20900" t="inlineStr">
        <is>
          <t>Metrópoles</t>
        </is>
      </c>
      <c r="D20900" t="inlineStr">
        <is>
          <t>rss</t>
        </is>
      </c>
      <c r="E20900" t="inlineStr">
        <is>
          <t>Nikolas reage a áudio de Flávio Bolsonaro enviado para Vorcaro</t>
        </is>
      </c>
      <c r="F20900" t="inlineStr">
        <is>
          <t>https://www.metropoles.com/brasil/nikolas-reage-a-audio-de-flavio-bolsonaro-enviado-para-vorcaro</t>
        </is>
      </c>
      <c r="G20900" t="inlineStr">
        <is>
          <t>Bolsonaro</t>
        </is>
      </c>
      <c r="H20900" t="inlineStr">
        <is>
          <t>Os diálogos entre Flávio &lt;b&gt;Bolsonaro&lt;/b&gt; e Daniel Vorcaro foram divulgados pelo portal Intercept Brasil nesta quarta-feira (13/5)</t>
        </is>
      </c>
      <c r="I20900" t="n">
        <v>1</v>
      </c>
    </row>
    <row r="20901">
      <c r="A20901" t="inlineStr">
        <is>
          <t>14/05/2026 00:25:21</t>
        </is>
      </c>
      <c r="B20901" t="inlineStr">
        <is>
          <t>13/05 23:00</t>
        </is>
      </c>
      <c r="C20901" t="inlineStr">
        <is>
          <t>Folha de S.Paulo - Mercado - Principal</t>
        </is>
      </c>
      <c r="D20901" t="inlineStr">
        <is>
          <t>rss</t>
        </is>
      </c>
      <c r="E20901" t="inlineStr">
        <is>
          <t>Peça-chave na campanha presidencial em Minas, Alexandre Silveira mira presidência da Petrobras</t>
        </is>
      </c>
      <c r="F20901" t="inlineStr">
        <is>
          <t>https://redir.folha.com.br/redir/online/mercado/rss091/*https://www1.folha.uol.com.br/colunas/painelsa/2026/05/peca-chave-na-campanha-presidencial-em-minas-alexandre-silveira-mira-presidencia-da-petrobras.shtml</t>
        </is>
      </c>
      <c r="G20901" t="inlineStr">
        <is>
          <t>lula</t>
        </is>
      </c>
      <c r="H20901" t="inlineStr">
        <is>
          <t>a&amp;gt; em um eventual próximo mandato do &amp;lt;a href="https://www1.folha.uol.com.br/folha-topicos/&lt;b&gt;lula&lt;/b&gt;/" rel="" target=""&amp;gt;presidente Lula&amp;lt;/a&amp;gt;. Questionado por e-mail nesta terça-feira, por mei</t>
        </is>
      </c>
      <c r="I20901" t="n">
        <v>1</v>
      </c>
    </row>
    <row r="20902">
      <c r="A20902" t="inlineStr">
        <is>
          <t>14/05/2026 01:46:17</t>
        </is>
      </c>
      <c r="B20902" t="inlineStr">
        <is>
          <t>14/05 00:30</t>
        </is>
      </c>
      <c r="C20902" t="inlineStr">
        <is>
          <t>g1 &gt; Política</t>
        </is>
      </c>
      <c r="D20902" t="inlineStr">
        <is>
          <t>rss</t>
        </is>
      </c>
      <c r="E20902" t="inlineStr">
        <is>
          <t>A conversa entre Flávio Bolsonaro e Daniel Vorcaro - O Assunto #1719</t>
        </is>
      </c>
      <c r="F20902" t="inlineStr">
        <is>
          <t>https://g1.globo.com/podcast/o-assunto/noticia/2026/05/14/o-desafio-de-enfrentar-o-crime-organizado-no-brasil-o-assunto-1718.ghtml</t>
        </is>
      </c>
      <c r="G20902" t="inlineStr">
        <is>
          <t>Jair Bolsonaro</t>
        </is>
      </c>
      <c r="H20902" t="inlineStr">
        <is>
          <t>mais de R$ 130 milhões para financiar o filme “Dark Horse”, sobre a vida do ex-presidente &lt;b&gt;Jair Bolsonaro&lt;/b&gt; – R$ 61 milhões foram, de fato, enviados por Vorcaro entre fevereiro e maio do ano passad</t>
        </is>
      </c>
      <c r="I20902" t="n">
        <v>4</v>
      </c>
    </row>
    <row r="20903">
      <c r="A20903" t="inlineStr">
        <is>
          <t>14/05/2026 03:08:27</t>
        </is>
      </c>
      <c r="B20903" t="inlineStr">
        <is>
          <t>14/05 02:00</t>
        </is>
      </c>
      <c r="C20903" t="inlineStr">
        <is>
          <t>g1 &gt; Política</t>
        </is>
      </c>
      <c r="D20903" t="inlineStr">
        <is>
          <t>rss</t>
        </is>
      </c>
      <c r="E20903" t="inlineStr">
        <is>
          <t>CPI do Banco Master é defendida por Flávio e governistas; criação depende de Alcolumbre</t>
        </is>
      </c>
      <c r="F20903" t="inlineStr">
        <is>
          <t>https://g1.globo.com/politica/noticia/2026/05/14/cpi-do-banco-master-e-defendida-por-flavio-e-governistas-criacao-depende-de-alcolumbre.ghtml</t>
        </is>
      </c>
      <c r="G20903" t="inlineStr">
        <is>
          <t>Jair Bolsonaro</t>
        </is>
      </c>
      <c r="H20903" t="inlineStr">
        <is>
          <t xml:space="preserve"> cobrar repasses de R$ 134 milhões para financiar um filme sobre seu pai, o ex-presidente &lt;b&gt;Jair Bolsonaro&lt;/b&gt;.
Flávio Bolsonaro cobra dinheiro de Vorcaro para filme sobre o pai, diz site
As informaçõ</t>
        </is>
      </c>
      <c r="I20903" t="n">
        <v>6</v>
      </c>
    </row>
    <row r="20904">
      <c r="A20904" t="inlineStr">
        <is>
          <t>14/05/2026 03:08:33</t>
        </is>
      </c>
      <c r="B20904" t="inlineStr">
        <is>
          <t>14/05 02:00</t>
        </is>
      </c>
      <c r="C20904" t="inlineStr">
        <is>
          <t>g1 &gt; Política</t>
        </is>
      </c>
      <c r="D20904" t="inlineStr">
        <is>
          <t>rss</t>
        </is>
      </c>
      <c r="E20904" t="inlineStr">
        <is>
          <t>Empresa que repassou dinheiro para filme sobre Bolsonaro recebeu R$ 159 milhões de fundos investigados pela PF ligados a Vorcaro</t>
        </is>
      </c>
      <c r="F20904" t="inlineStr">
        <is>
          <t>https://g1.globo.com/politica/noticia/2026/05/14/empresa-que-repassou-dinheiro-para-filme-sobre-bolsonaro-recebeu-r-159-milhoes-de-fundos-investigados-pela-pf-ligados-a-vorcaro.ghtml</t>
        </is>
      </c>
      <c r="G20904" t="inlineStr">
        <is>
          <t>Jair Bolsonaro</t>
        </is>
      </c>
      <c r="H20904" t="inlineStr">
        <is>
          <t xml:space="preserve"> entre o banqueiro Daniel Vorcaro e a produção do filme Dark Horse, sobre o ex-presidente &lt;b&gt;Jair Bolsonaro&lt;/b&gt;, recebeu R$ 159,2 milhões de fundos investigados pela Polícia Federal por participarem de</t>
        </is>
      </c>
      <c r="I20904" t="n">
        <v>5</v>
      </c>
    </row>
    <row r="20905">
      <c r="A20905" t="inlineStr">
        <is>
          <t>14/05/2026 03:08:39</t>
        </is>
      </c>
      <c r="B20905" t="inlineStr">
        <is>
          <t>14/05 02:00</t>
        </is>
      </c>
      <c r="C20905" t="inlineStr">
        <is>
          <t>Metrópoles</t>
        </is>
      </c>
      <c r="D20905" t="inlineStr">
        <is>
          <t>rss</t>
        </is>
      </c>
      <c r="E20905" t="inlineStr">
        <is>
          <t>Senado vira desafio político para Lula às vésperas das eleições</t>
        </is>
      </c>
      <c r="F20905" t="inlineStr">
        <is>
          <t>https://www.metropoles.com/brasil/senado-vira-desafio-politico-para-lula-as-vesperas-das-eleicoes</t>
        </is>
      </c>
      <c r="G20905" t="inlineStr">
        <is>
          <t>senado</t>
        </is>
      </c>
      <c r="H20905" t="inlineStr">
        <is>
          <t>Atritos entre o presidente e Alcolumbre, chefe do &lt;b&gt;Senado&lt;/b&gt;, após derrota de Messias no STF elevam tensão sobre pautas prioritárias ao governo</t>
        </is>
      </c>
      <c r="I20905" t="n">
        <v>3</v>
      </c>
    </row>
    <row r="20906">
      <c r="A20906" t="inlineStr">
        <is>
          <t>14/05/2026 03:08:45</t>
        </is>
      </c>
      <c r="B20906" t="inlineStr">
        <is>
          <t>14/05 03:06</t>
        </is>
      </c>
      <c r="C20906" t="inlineStr">
        <is>
          <t>Metrópoles</t>
        </is>
      </c>
      <c r="D20906" t="inlineStr">
        <is>
          <t>rss</t>
        </is>
      </c>
      <c r="E20906" t="inlineStr">
        <is>
          <t>Nunes Marques, Mendonça e Toffoli: saiba ministros do TSE nas eleições</t>
        </is>
      </c>
      <c r="F20906" t="inlineStr">
        <is>
          <t>https://www.metropoles.com/colunas/manoela-alcantara/nunes-marques-mendonca-e-toffoli-saiba-ministros-do-tse-nas-eleicoes</t>
        </is>
      </c>
      <c r="G20906" t="inlineStr">
        <is>
          <t>stf</t>
        </is>
      </c>
      <c r="H20906" t="inlineStr">
        <is>
          <t>A Corte máxima da Justiça Eleitoral tem sete integrantes: três são originários do &lt;b&gt;STF&lt;/b&gt;. Nunes Marques é o presidente e Mendonça, o vice</t>
        </is>
      </c>
      <c r="I20906" t="n">
        <v>1</v>
      </c>
    </row>
    <row r="20907">
      <c r="A20907" t="inlineStr">
        <is>
          <t>14/05/2026 03:08:51</t>
        </is>
      </c>
      <c r="B20907" t="inlineStr">
        <is>
          <t>14/05 03:00</t>
        </is>
      </c>
      <c r="C20907" t="inlineStr">
        <is>
          <t>Metrópoles</t>
        </is>
      </c>
      <c r="D20907" t="inlineStr">
        <is>
          <t>rss</t>
        </is>
      </c>
      <c r="E20907" t="inlineStr">
        <is>
          <t>Como a Faria Lima reagiu ao áudio de Flávio Bolsonaro para Vorcaro</t>
        </is>
      </c>
      <c r="F20907" t="inlineStr">
        <is>
          <t>https://www.metropoles.com/sao-paulo/faria-lima-audio-flavio-vorcaro</t>
        </is>
      </c>
      <c r="G20907" t="inlineStr">
        <is>
          <t>Bolsonaro</t>
        </is>
      </c>
      <c r="H20907" t="inlineStr">
        <is>
          <t>Notícia de pedido de dinheiro de Flávio &lt;b&gt;Bolsonaro&lt;/b&gt; a Daniel Vorcaro caiu como uma bomba para Faria Lima. Torcida por Zema cresceu no mercado</t>
        </is>
      </c>
      <c r="I20907" t="n">
        <v>1</v>
      </c>
    </row>
    <row r="20908">
      <c r="A20908" t="inlineStr">
        <is>
          <t>14/05/2026 03:08:57</t>
        </is>
      </c>
      <c r="B20908" t="inlineStr">
        <is>
          <t>14/05 02:38</t>
        </is>
      </c>
      <c r="C20908" t="inlineStr">
        <is>
          <t>Metrópoles</t>
        </is>
      </c>
      <c r="D20908" t="inlineStr">
        <is>
          <t>rss</t>
        </is>
      </c>
      <c r="E20908" t="inlineStr">
        <is>
          <t>Carlinhos Cachoeira: bicheiro foi preso após treta com delegado goiano</t>
        </is>
      </c>
      <c r="F20908" t="inlineStr">
        <is>
          <t>https://www.metropoles.com/distrito-federal/na-mira/carlinhos-cachoeira-bicheiro-foi-preso-apos-treta-com-delegado-goiano</t>
        </is>
      </c>
      <c r="G20908" t="inlineStr">
        <is>
          <t>CAC</t>
        </is>
      </c>
      <c r="H20908" t="inlineStr">
        <is>
          <t>(ver título)</t>
        </is>
      </c>
      <c r="I20908" t="n">
        <v>1</v>
      </c>
    </row>
    <row r="20909">
      <c r="A20909" t="inlineStr">
        <is>
          <t>14/05/2026 03:09:03</t>
        </is>
      </c>
      <c r="B20909" t="inlineStr">
        <is>
          <t>14/05 02:04</t>
        </is>
      </c>
      <c r="C20909" t="inlineStr">
        <is>
          <t>Metrópoles</t>
        </is>
      </c>
      <c r="D20909" t="inlineStr">
        <is>
          <t>rss</t>
        </is>
      </c>
      <c r="E20909" t="inlineStr">
        <is>
          <t>Preso em SP, Carlinhos Cachoeira foi o maior bicheiro do Centro-Oeste</t>
        </is>
      </c>
      <c r="F20909" t="inlineStr">
        <is>
          <t>https://www.metropoles.com/distrito-federal/na-mira/preso-em-sp-carlinhos-cachoeira-foi-o-maior-bicheiro-do-centro-oeste</t>
        </is>
      </c>
      <c r="G20909" t="inlineStr">
        <is>
          <t>CAC</t>
        </is>
      </c>
      <c r="H20909" t="inlineStr">
        <is>
          <t>(ver título)</t>
        </is>
      </c>
      <c r="I20909" t="n">
        <v>1</v>
      </c>
    </row>
    <row r="20910">
      <c r="A20910" t="inlineStr">
        <is>
          <t>14/05/2026 03:09:08</t>
        </is>
      </c>
      <c r="B20910" t="inlineStr">
        <is>
          <t>14/05 02:00</t>
        </is>
      </c>
      <c r="C20910" t="inlineStr">
        <is>
          <t>Metrópoles</t>
        </is>
      </c>
      <c r="D20910" t="inlineStr">
        <is>
          <t>rss</t>
        </is>
      </c>
      <c r="E20910" t="inlineStr">
        <is>
          <t>Oposição prega cautela, mas teme prejuízo para Flávio Bolsonaro por relação com Vorcaro</t>
        </is>
      </c>
      <c r="F20910" t="inlineStr">
        <is>
          <t>https://www.metropoles.com/brasil/oposicao-prega-cautela-mas-teme-prejuizo-para-flavio-bolsonaro-por-relacao-com-vorcaro</t>
        </is>
      </c>
      <c r="G20910" t="inlineStr">
        <is>
          <t>Bolsonaro</t>
        </is>
      </c>
      <c r="H20910" t="inlineStr">
        <is>
          <t>ão de repasses para financiar filme causaram surpresa e "barata-voa" no entorno de Flávio &lt;b&gt;Bolsonaro&lt;/b&gt;. Campanha tenta medir estrago</t>
        </is>
      </c>
      <c r="I20910" t="n">
        <v>1</v>
      </c>
    </row>
    <row r="20911">
      <c r="A20911" t="inlineStr">
        <is>
          <t>14/05/2026 04:18:35</t>
        </is>
      </c>
      <c r="B20911" t="inlineStr">
        <is>
          <t>14/05 04:02</t>
        </is>
      </c>
      <c r="C20911" t="inlineStr">
        <is>
          <t>Folha de S.Paulo - Poder - Principal</t>
        </is>
      </c>
      <c r="D20911" t="inlineStr">
        <is>
          <t>rss</t>
        </is>
      </c>
      <c r="E20911" t="inlineStr">
        <is>
          <t>Governistas comemoram áudio de Flávio Bolsonaro a Vorcaro, mas têm dúvida sobre efeito em eleitor</t>
        </is>
      </c>
      <c r="F20911" t="inlineStr">
        <is>
          <t>https://redir.folha.com.br/redir/online/poder/rss091/*https://www1.folha.uol.com.br/poder/2026/05/governistas-comemoram-audio-de-flavio-bolsonaro-a-vorcaro-mas-tem-duvida-sobre-efeito-em-eleitor.shtml</t>
        </is>
      </c>
      <c r="G20911" t="inlineStr">
        <is>
          <t>Bolsonaro</t>
        </is>
      </c>
      <c r="H20911" t="inlineStr">
        <is>
          <t>ps://www1.folha.uol.com.br/poder/2026/05/vorcaro-pagou-r-61-milhoes-para-filme-sobre-jair-&lt;b&gt;bolsonaro&lt;/b&gt;-e-flavio-pediu-mais-diz-site.shtml"&amp;gt;divulgação de áudio&amp;lt;/a&amp;gt; em que o senador &amp;lt;a href="htt</t>
        </is>
      </c>
      <c r="I20911" t="n">
        <v>3</v>
      </c>
    </row>
    <row r="20912">
      <c r="A20912" t="inlineStr">
        <is>
          <t>14/05/2026 04:18:41</t>
        </is>
      </c>
      <c r="B20912" t="inlineStr">
        <is>
          <t>14/05 04:06</t>
        </is>
      </c>
      <c r="C20912" t="inlineStr">
        <is>
          <t>Folha de S.Paulo - Poder - Principal</t>
        </is>
      </c>
      <c r="D20912" t="inlineStr">
        <is>
          <t>rss</t>
        </is>
      </c>
      <c r="E20912" t="inlineStr">
        <is>
          <t>Aliados de Flávio Bolsonaro veem abalo de confiança por elo com Vorcaro e temem mais acusações</t>
        </is>
      </c>
      <c r="F20912" t="inlineStr">
        <is>
          <t>https://redir.folha.com.br/redir/online/poder/rss091/*https://www1.folha.uol.com.br/poder/2026/05/aliados-de-flavio-bolsonaro-veem-abalo-de-confianca-por-elo-com-vorcaro-e-temem-mais-acusacoes.shtml</t>
        </is>
      </c>
      <c r="G20912" t="inlineStr">
        <is>
          <t>Bolsonaro</t>
        </is>
      </c>
      <c r="H20912" t="inlineStr">
        <is>
          <t>ps://www1.folha.uol.com.br/poder/2026/05/vorcaro-pagou-r-61-milhoes-para-filme-sobre-jair-&lt;b&gt;bolsonaro&lt;/b&gt;-e-flavio-pediu-mais-diz-site.shtml"&amp;gt;revelação de conversas&amp;lt;/a&amp;gt; e uma relação de intimidad</t>
        </is>
      </c>
      <c r="I20912" t="n">
        <v>2</v>
      </c>
    </row>
    <row r="20913">
      <c r="A20913" t="inlineStr">
        <is>
          <t>14/05/2026 04:18:46</t>
        </is>
      </c>
      <c r="B20913" t="inlineStr">
        <is>
          <t>14/05 04:03</t>
        </is>
      </c>
      <c r="C20913" t="inlineStr">
        <is>
          <t>Folha de S.Paulo - Poder - Principal</t>
        </is>
      </c>
      <c r="D20913" t="inlineStr">
        <is>
          <t>rss</t>
        </is>
      </c>
      <c r="E20913" t="inlineStr">
        <is>
          <t>Conversa com Vorcaro atropela Flávio Bolsonaro e abala direita</t>
        </is>
      </c>
      <c r="F20913" t="inlineStr">
        <is>
          <t>https://redir.folha.com.br/redir/online/poder/rss091/*https://www1.folha.uol.com.br/colunas/marcosaugustogoncalves/2026/05/conversa-com-vorcaro-atropela-flavio-bolsonaro-e-abala-direita.shtml</t>
        </is>
      </c>
      <c r="G20913" t="inlineStr">
        <is>
          <t>Bolsonaro</t>
        </is>
      </c>
      <c r="H20913" t="inlineStr">
        <is>
          <t>ps://www1.folha.uol.com.br/poder/2026/05/vorcaro-pagou-r-61-milhoes-para-filme-sobre-jair-&lt;b&gt;bolsonaro&lt;/b&gt;-e-flavio-pediu-mais-diz-site.shtml" rel="" target=""&amp;gt; o senador Flávio Bolsonaro pede mil</t>
        </is>
      </c>
      <c r="I20913" t="n">
        <v>2</v>
      </c>
    </row>
    <row r="20914">
      <c r="A20914" t="inlineStr">
        <is>
          <t>14/05/2026 04:18:52</t>
        </is>
      </c>
      <c r="B20914" t="inlineStr">
        <is>
          <t>14/05 04:01</t>
        </is>
      </c>
      <c r="C20914" t="inlineStr">
        <is>
          <t>g1 &gt; Economia</t>
        </is>
      </c>
      <c r="D20914" t="inlineStr">
        <is>
          <t>rss</t>
        </is>
      </c>
      <c r="E20914" t="inlineStr">
        <is>
          <t>Explosão e queda: quatro trabalhadores morrem em apenas duas semanas durante colheita no ES</t>
        </is>
      </c>
      <c r="F20914" t="inlineStr">
        <is>
          <t>https://g1.globo.com/es/espirito-santo/agronegocios/noticia/2026/05/14/explosao-e-queda-quatro-trabalhadores-morrem-em-apenas-duas-semanas-durante-colheita-no-es.ghtml</t>
        </is>
      </c>
      <c r="G20914" t="inlineStr">
        <is>
          <t>pix</t>
        </is>
      </c>
      <c r="H20914" t="inlineStr">
        <is>
          <t>eu ao cair de uma escada enquanto abastecia um secador de pimenta, em Jaguaré, no Norte ca&lt;b&gt;pix&lt;/b&gt;aba. 
📲 Clique aqui para seguir o canal do g1 ES no WhatsApp 
Os trabalhadores Gildeson Ga</t>
        </is>
      </c>
      <c r="I20914" t="n">
        <v>2</v>
      </c>
    </row>
    <row r="20915">
      <c r="A20915" t="inlineStr">
        <is>
          <t>14/05/2026 04:18:58</t>
        </is>
      </c>
      <c r="B20915" t="inlineStr">
        <is>
          <t>14/05 04:00</t>
        </is>
      </c>
      <c r="C20915" t="inlineStr">
        <is>
          <t>Folha de S.Paulo - Mercado - Principal</t>
        </is>
      </c>
      <c r="D20915" t="inlineStr">
        <is>
          <t>rss</t>
        </is>
      </c>
      <c r="E20915" t="inlineStr">
        <is>
          <t>'Taxa das blusinhas' muda novamente em 2027 com reforma tributária</t>
        </is>
      </c>
      <c r="F20915" t="inlineStr">
        <is>
          <t>https://redir.folha.com.br/redir/online/mercado/rss091/*https://www1.folha.uol.com.br/blogs/que-imposto-e-esse/2026/05/taxa-das-blusinhas-muda-novamente-em-2027-com-reforma-tributaria.shtml</t>
        </is>
      </c>
      <c r="G20915" t="inlineStr">
        <is>
          <t>imposto</t>
        </is>
      </c>
      <c r="H20915" t="inlineStr">
        <is>
          <t>//redir.folha.com.br/redir/online/mercado/rss091/*https://www1.folha.uol.com.br/blogs/que-&lt;b&gt;imposto&lt;/b&gt;-e-esse/2026/05/taxa-das-blusinhas-muda-novamente-em-2027-com-reforma-tributaria.shtml"&amp;gt;Le</t>
        </is>
      </c>
      <c r="I20915" t="n">
        <v>2</v>
      </c>
    </row>
    <row r="20916">
      <c r="A20916" t="inlineStr">
        <is>
          <t>14/05/2026 04:19:04</t>
        </is>
      </c>
      <c r="B20916" t="inlineStr">
        <is>
          <t>14/05 04:00</t>
        </is>
      </c>
      <c r="C20916" t="inlineStr">
        <is>
          <t>Folha de S.Paulo - Mercado - Principal</t>
        </is>
      </c>
      <c r="D20916" t="inlineStr">
        <is>
          <t>rss</t>
        </is>
      </c>
      <c r="E20916" t="inlineStr">
        <is>
          <t>Governo libera novo saque do FGTS no dia 26 para 10 milhões de trabalhadores</t>
        </is>
      </c>
      <c r="F20916" t="inlineStr">
        <is>
          <t>https://redir.folha.com.br/redir/online/mercado/rss091/*https://www1.folha.uol.com.br/mercado/2026/05/governo-libera-novo-saque-do-fgts-no-dia-26-para-10-milhoes-de-trabalhadores.shtml</t>
        </is>
      </c>
      <c r="G20916" t="inlineStr">
        <is>
          <t>lula</t>
        </is>
      </c>
      <c r="H20916" t="inlineStr">
        <is>
          <t>balhadores que aderiram ao &amp;lt;a href="https://www1.folha.uol.com.br/mercado/2026/04/governo-&lt;b&gt;lula&lt;/b&gt;-vai-autorizar-novos-saques-do-fgts-e-preve-liberar-ao-menos-r-7-bi.shtml" rel="" target="</t>
        </is>
      </c>
      <c r="I20916" t="n">
        <v>2</v>
      </c>
    </row>
    <row r="20917">
      <c r="A20917" t="inlineStr">
        <is>
          <t>14/05/2026 04:19:09</t>
        </is>
      </c>
      <c r="B20917" t="inlineStr">
        <is>
          <t>14/05 04:00</t>
        </is>
      </c>
      <c r="C20917" t="inlineStr">
        <is>
          <t>Folha de S.Paulo - Mercado - Principal</t>
        </is>
      </c>
      <c r="D20917" t="inlineStr">
        <is>
          <t>rss</t>
        </is>
      </c>
      <c r="E20917" t="inlineStr">
        <is>
          <t>STF decide futuro da Lei da Igualdade Salarial nesta quinta-feira (14); veja o que está em jogo</t>
        </is>
      </c>
      <c r="F20917" t="inlineStr">
        <is>
          <t>https://redir.folha.com.br/redir/online/mercado/rss091/*https://www1.folha.uol.com.br/mercado/2026/05/stf-decide-futuro-da-lei-da-igualdade-salarial-nesta-quinta-feira-14-veja-o-que-esta-em-jogo.shtml</t>
        </is>
      </c>
      <c r="G20917" t="inlineStr">
        <is>
          <t>stf</t>
        </is>
      </c>
      <c r="H20917" t="inlineStr">
        <is>
          <t>O &amp;lt;a href="https://www1.folha.uol.com.br/folha-topicos/&lt;b&gt;stf&lt;/b&gt;/"&amp;gt;STF&amp;lt;/a&amp;gt; (Supremo Tribunal Federal) julga nesta quinta-feira (14) a &amp;lt;a href="https://www</t>
        </is>
      </c>
      <c r="I20917" t="n">
        <v>1</v>
      </c>
    </row>
    <row r="20918">
      <c r="A20918" t="inlineStr">
        <is>
          <t>14/05/2026 04:19:15</t>
        </is>
      </c>
      <c r="B20918" t="inlineStr">
        <is>
          <t>14/05 04:00</t>
        </is>
      </c>
      <c r="C20918" t="inlineStr">
        <is>
          <t>Folha de S.Paulo - Mercado - Principal</t>
        </is>
      </c>
      <c r="D20918" t="inlineStr">
        <is>
          <t>rss</t>
        </is>
      </c>
      <c r="E20918" t="inlineStr">
        <is>
          <t>BC descarta risco ao sistema financeiro em crise do BRB, mas vê impacto na economia do DF</t>
        </is>
      </c>
      <c r="F20918" t="inlineStr">
        <is>
          <t>https://redir.folha.com.br/redir/online/mercado/rss091/*https://www1.folha.uol.com.br/mercado/2026/05/bc-descarta-risco-ao-sistema-financeiro-em-crise-do-brb-mas-ve-impacto-na-economia-do-df.shtml</t>
        </is>
      </c>
      <c r="G20918" t="inlineStr">
        <is>
          <t>banco central</t>
        </is>
      </c>
      <c r="H20918" t="inlineStr">
        <is>
          <t>do a área técnica do &amp;lt;a href="https://www1.folha.uol.com.br/folha-topicos/banco-central/"&amp;gt;&lt;b&gt;Banco Central&lt;/b&gt;&amp;lt;/a&amp;gt;. No entanto, a avaliação interna é que uma eventual quebra da instituição após prejuí</t>
        </is>
      </c>
      <c r="I20918" t="n">
        <v>1</v>
      </c>
    </row>
    <row r="20919">
      <c r="A20919" t="inlineStr">
        <is>
          <t>14/05/2026 04:19:21</t>
        </is>
      </c>
      <c r="B20919" t="inlineStr">
        <is>
          <t>14/05 04:00</t>
        </is>
      </c>
      <c r="C20919" t="inlineStr">
        <is>
          <t>Folha de S.Paulo - Mercado - Principal</t>
        </is>
      </c>
      <c r="D20919" t="inlineStr">
        <is>
          <t>rss</t>
        </is>
      </c>
      <c r="E20919" t="inlineStr">
        <is>
          <t>STF empata julgamento sobre demissão compulsória de servidores celetistas aos 75 anos</t>
        </is>
      </c>
      <c r="F20919" t="inlineStr">
        <is>
          <t>https://redir.folha.com.br/redir/online/mercado/rss091/*https://www1.folha.uol.com.br/mercado/2026/05/stf-empata-julgamento-sobre-demissao-compulsoria-de-servidores-celetistas-aos-75-anos.shtml</t>
        </is>
      </c>
      <c r="G20919" t="inlineStr">
        <is>
          <t>stf</t>
        </is>
      </c>
      <c r="H20919" t="inlineStr">
        <is>
          <t>O &amp;lt;a href="https://www1.folha.uol.com.br/folha-topicos/&lt;b&gt;stf&lt;/b&gt;/"&amp;gt;STF&amp;lt;/a&amp;gt; (Supremo Tribunal Federal) ficou dividido no julgamento que discute se empregad</t>
        </is>
      </c>
      <c r="I20919" t="n">
        <v>1</v>
      </c>
    </row>
    <row r="20920">
      <c r="A20920" t="inlineStr">
        <is>
          <t>14/05/2026 04:19:27</t>
        </is>
      </c>
      <c r="B20920" t="inlineStr">
        <is>
          <t>14/05 03:30</t>
        </is>
      </c>
      <c r="C20920" t="inlineStr">
        <is>
          <t>Metrópoles</t>
        </is>
      </c>
      <c r="D20920" t="inlineStr">
        <is>
          <t>rss</t>
        </is>
      </c>
      <c r="E20920" t="inlineStr">
        <is>
          <t>Primo tentou usar decisão de Moraes sobre Coaf para anular ação</t>
        </is>
      </c>
      <c r="F20920" t="inlineStr">
        <is>
          <t>https://www.metropoles.com/colunas/manoela-alcantara/primo-tentou-usar-decisao-de-moraes-sobre-coaf-para-anular-acao</t>
        </is>
      </c>
      <c r="G20920" t="inlineStr">
        <is>
          <t>stf</t>
        </is>
      </c>
      <c r="H20920" t="inlineStr">
        <is>
          <t>rado o epicentro da Operação Carbono Oculto, empresário tentou usar decisão de Moraes, do &lt;b&gt;STF&lt;/b&gt;, sobre o Coaf para anular ação</t>
        </is>
      </c>
      <c r="I20920" t="n">
        <v>1</v>
      </c>
    </row>
    <row r="20921">
      <c r="A20921" t="inlineStr">
        <is>
          <t>14/05/2026 05:20:00</t>
        </is>
      </c>
      <c r="B20921" t="inlineStr">
        <is>
          <t>13/05 22:09</t>
        </is>
      </c>
      <c r="C20921" t="inlineStr">
        <is>
          <t>Google Alert - julia zanatta</t>
        </is>
      </c>
      <c r="D20921" t="inlineStr">
        <is>
          <t>google_alert</t>
        </is>
      </c>
      <c r="E20921" t="inlineStr">
        <is>
          <t>Haddad vai à Câmara debater impactos econômicos do fim da escala 6x1 - O Cafezinho</t>
        </is>
      </c>
      <c r="F20921" t="inlineStr">
        <is>
          <t>https://www.google.com/url?rct=j&amp;sa=t&amp;url=https://www.ocafezinho.com/2026/05/13/haddad-vai-a-camara-debater-impactos-economicos-do-fim-da-escala-6x1/amp/&amp;ct=ga&amp;cd=CAIyGjE1NGNiYTk5MDkyMTk4N2M6Y29tOnB0OlVT&amp;usg=AOvVaw0QToOGG_uujH0vgVQnkN7k</t>
        </is>
      </c>
      <c r="G20921" t="inlineStr">
        <is>
          <t>Julia Zanatta</t>
        </is>
      </c>
      <c r="H20921" t="inlineStr">
        <is>
          <t xml:space="preserve">... &lt;b&gt;&lt;b&gt;Julia Zanatta&lt;/b&gt;&lt;/b&gt; (PL-SC), Erika Hilton (Psol-SP) e Fernanda Melchionna (Psol-RS). A composição plural </t>
        </is>
      </c>
      <c r="I20921" t="n">
        <v>4</v>
      </c>
    </row>
    <row r="20922">
      <c r="A20922" t="inlineStr">
        <is>
          <t>14/05/2026 05:20:06</t>
        </is>
      </c>
      <c r="B20922" t="inlineStr">
        <is>
          <t>14/05 05:05</t>
        </is>
      </c>
      <c r="C20922" t="inlineStr">
        <is>
          <t>BBC Brasil</t>
        </is>
      </c>
      <c r="D20922" t="inlineStr">
        <is>
          <t>rss</t>
        </is>
      </c>
      <c r="E20922" t="inlineStr">
        <is>
          <t>Vorcaro, rachadinha e milícia: os fantasmas que rondam a campanha 'moderada' de Flávio Bolsonaro</t>
        </is>
      </c>
      <c r="F20922" t="inlineStr">
        <is>
          <t>https://www.bbc.com/portuguese/articles/crmpv9r7mz9o?at_medium=RSS&amp;at_campaign=rss</t>
        </is>
      </c>
      <c r="G20922" t="inlineStr">
        <is>
          <t>senado</t>
        </is>
      </c>
      <c r="H20922" t="inlineStr">
        <is>
          <t>&lt;b&gt;Senado&lt;/b&gt;r subiu rápido nas pesquisas e aparece como principal adversário de Lula, mas enfrenta osb</t>
        </is>
      </c>
      <c r="I20922" t="n">
        <v>3</v>
      </c>
    </row>
    <row r="20923">
      <c r="A20923" t="inlineStr">
        <is>
          <t>14/05/2026 05:20:12</t>
        </is>
      </c>
      <c r="B20923" t="inlineStr">
        <is>
          <t>14/05 00:53</t>
        </is>
      </c>
      <c r="C20923" t="inlineStr">
        <is>
          <t>Google Alert - julia zanatta</t>
        </is>
      </c>
      <c r="D20923" t="inlineStr">
        <is>
          <t>google_alert</t>
        </is>
      </c>
      <c r="E20923" t="inlineStr">
        <is>
          <t>&lt;b&gt;JÚLIA ZANATTA&lt;/b&gt; - Blog do Waldiney Passos</t>
        </is>
      </c>
      <c r="F20923" t="inlineStr">
        <is>
          <t>https://www.google.com/url?rct=j&amp;sa=t&amp;url=https://waldineypassos.com.br/tag/julia-zanatta/&amp;ct=ga&amp;cd=CAIyGjE1NGNiYTk5MDkyMTk4N2M6Y29tOnB0OlVT&amp;usg=AOvVaw2AvoQWRdlEQo4FO2KcAA_W</t>
        </is>
      </c>
      <c r="G20923" t="inlineStr">
        <is>
          <t>câmara</t>
        </is>
      </c>
      <c r="H20923" t="inlineStr">
        <is>
          <t>A &lt;b&gt;Câmara&lt;/b&gt; dos Deputados aprovou nesta terça-feira (12) o Projeto de Lei nº 1.054/2019, que assegura</t>
        </is>
      </c>
      <c r="I20923" t="n">
        <v>2</v>
      </c>
    </row>
    <row r="20924">
      <c r="A20924" t="inlineStr">
        <is>
          <t>14/05/2026 05:20:17</t>
        </is>
      </c>
      <c r="B20924" t="inlineStr">
        <is>
          <t>14/05 00:25</t>
        </is>
      </c>
      <c r="C20924" t="inlineStr">
        <is>
          <t>Google Alert - julia zanatta</t>
        </is>
      </c>
      <c r="D20924" t="inlineStr">
        <is>
          <t>google_alert</t>
        </is>
      </c>
      <c r="E20924" t="inlineStr">
        <is>
          <t>Deputada bolsonarista, que folgou 292 dias em 2025, só quer fim da escala 6×1 em 2038</t>
        </is>
      </c>
      <c r="F20924" t="inlineStr">
        <is>
          <t>https://www.google.com/url?rct=j&amp;sa=t&amp;url=https://horadopovo.com.br/deputada-bolsonarista-que-folgou-292-dias-em-2025-so-quer-fim-da-escala-6x1-em-2038/&amp;ct=ga&amp;cd=CAIyGjE1NGNiYTk5MDkyMTk4N2M6Y29tOnB0OlVT&amp;usg=AOvVaw38acC4Iin0SH_C8cOwPxT7</t>
        </is>
      </c>
      <c r="G20924" t="inlineStr">
        <is>
          <t>Julia Zanatta</t>
        </is>
      </c>
      <c r="H20924" t="inlineStr">
        <is>
          <t>Deputada bolsonarista &lt;b&gt;&lt;b&gt;Julia Zanatta&lt;/b&gt;&lt;/b&gt; (PL-SC) (Foto: Reprodução - Vídeo). A deputada bolsonarista &lt;b&gt;Júlia Zanatta&lt;/b&gt; (PL-</t>
        </is>
      </c>
      <c r="I20924" t="n">
        <v>2</v>
      </c>
    </row>
    <row r="20925">
      <c r="A20925" t="inlineStr">
        <is>
          <t>14/05/2026 05:20:23</t>
        </is>
      </c>
      <c r="B20925" t="inlineStr">
        <is>
          <t>14/05 04:56</t>
        </is>
      </c>
      <c r="C20925" t="inlineStr">
        <is>
          <t>Metrópoles</t>
        </is>
      </c>
      <c r="D20925" t="inlineStr">
        <is>
          <t>rss</t>
        </is>
      </c>
      <c r="E20925" t="inlineStr">
        <is>
          <t>CCJ da Alerj aprova projeto que torna Fábio Porchat persona non grata</t>
        </is>
      </c>
      <c r="F20925" t="inlineStr">
        <is>
          <t>https://www.metropoles.com/brasil/ccj-da-alerj-aprova-projeto-que-torna-fabio-porchat-persona-non-grata</t>
        </is>
      </c>
      <c r="G20925" t="inlineStr">
        <is>
          <t>plenário</t>
        </is>
      </c>
      <c r="H20925" t="inlineStr">
        <is>
          <t>Projeto foi apresentado pelo deputado Rodrigo Amorim (PL) e agora será analisado pelo &lt;b&gt;plenário&lt;/b&gt;</t>
        </is>
      </c>
      <c r="I20925" t="n">
        <v>1</v>
      </c>
    </row>
    <row r="20926">
      <c r="A20926" t="inlineStr">
        <is>
          <t>14/05/2026 05:20:29</t>
        </is>
      </c>
      <c r="B20926" t="inlineStr">
        <is>
          <t>14/05 01:19</t>
        </is>
      </c>
      <c r="C20926" t="inlineStr">
        <is>
          <t>Google Alert - julia zanatta</t>
        </is>
      </c>
      <c r="D20926" t="inlineStr">
        <is>
          <t>google_alert</t>
        </is>
      </c>
      <c r="E20926" t="inlineStr">
        <is>
          <t>Câmara aprova projeto que garante segunda chamada em concursos para gestantes e puérperas</t>
        </is>
      </c>
      <c r="F20926" t="inlineStr">
        <is>
          <t>https://www.google.com/url?rct=j&amp;sa=t&amp;url=https://waldineypassos.com.br/camara-aprova-projeto-que-garante-segunda-chamada-em-concursos-para-gestantes-e-puerperas/&amp;ct=ga&amp;cd=CAIyGjE1NGNiYTk5MDkyMTk4N2M6Y29tOnB0OlVT&amp;usg=AOvVaw1a-ftu-9q65Wk7shUNAULf</t>
        </is>
      </c>
      <c r="G20926" t="inlineStr">
        <is>
          <t>câmara</t>
        </is>
      </c>
      <c r="H20926" t="inlineStr">
        <is>
          <t>(ver título)</t>
        </is>
      </c>
      <c r="I20926" t="n">
        <v>1</v>
      </c>
    </row>
    <row r="20927">
      <c r="A20927" t="inlineStr">
        <is>
          <t>14/05/2026 06:22:17</t>
        </is>
      </c>
      <c r="B20927" t="inlineStr">
        <is>
          <t>14/05 06:00</t>
        </is>
      </c>
      <c r="C20927" t="inlineStr">
        <is>
          <t>Folha de S.Paulo - Poder - Principal</t>
        </is>
      </c>
      <c r="D20927" t="inlineStr">
        <is>
          <t>rss</t>
        </is>
      </c>
      <c r="E20927" t="inlineStr">
        <is>
          <t>Alcolumbre e Múcio se encontram um dia após constrangimento em posse do TSE</t>
        </is>
      </c>
      <c r="F20927" t="inlineStr">
        <is>
          <t>https://redir.folha.com.br/redir/online/poder/rss091/*https://www1.folha.uol.com.br/colunas/painel/2026/05/alcolumbre-e-mucio-se-encontram-um-dia-apos-constrangimento-em-posse-do-tse.shtml</t>
        </is>
      </c>
      <c r="G20927" t="inlineStr">
        <is>
          <t>senado</t>
        </is>
      </c>
      <c r="H20927" t="inlineStr">
        <is>
          <t>picos/pt/"&amp;gt;PT&amp;lt;/a&amp;gt;) e o presidente do &amp;lt;a href="https://www1.folha.uol.com.br/folha-topicos/&lt;b&gt;senado&lt;/b&gt;/"&amp;gt;Senado&amp;lt;/a&amp;gt;, &amp;lt;a href="https://www1.folha.uol.com.br/folha-topicos/davi-alcolumbre/"&amp;gt;Davi</t>
        </is>
      </c>
      <c r="I20927" t="n">
        <v>2</v>
      </c>
    </row>
    <row r="20928">
      <c r="A20928" t="inlineStr">
        <is>
          <t>14/05/2026 06:22:23</t>
        </is>
      </c>
      <c r="B20928" t="inlineStr">
        <is>
          <t>14/05 06:00</t>
        </is>
      </c>
      <c r="C20928" t="inlineStr">
        <is>
          <t>Metrópoles</t>
        </is>
      </c>
      <c r="D20928" t="inlineStr">
        <is>
          <t>rss</t>
        </is>
      </c>
      <c r="E20928" t="inlineStr">
        <is>
          <t>Lula, Flávio e as pesquisas</t>
        </is>
      </c>
      <c r="F20928" t="inlineStr">
        <is>
          <t>https://www.metropoles.com/blog-do-noblat/enquetes/lula-flavio-e-as-pesquisas</t>
        </is>
      </c>
      <c r="G20928" t="inlineStr">
        <is>
          <t>lula</t>
        </is>
      </c>
      <c r="H20928" t="inlineStr">
        <is>
          <t>(ver título)</t>
        </is>
      </c>
      <c r="I20928" t="n">
        <v>1</v>
      </c>
    </row>
    <row r="20929">
      <c r="A20929" t="inlineStr">
        <is>
          <t>14/05/2026 06:22:28</t>
        </is>
      </c>
      <c r="B20929" t="inlineStr">
        <is>
          <t>14/05 06:00</t>
        </is>
      </c>
      <c r="C20929" t="inlineStr">
        <is>
          <t>Folha de S.Paulo - Mercado - Principal</t>
        </is>
      </c>
      <c r="D20929" t="inlineStr">
        <is>
          <t>rss</t>
        </is>
      </c>
      <c r="E20929" t="inlineStr">
        <is>
          <t>MP-SP tenta ampliar receitas próprias após decisões do STF sobre penduricalhos</t>
        </is>
      </c>
      <c r="F20929" t="inlineStr">
        <is>
          <t>https://redir.folha.com.br/redir/online/mercado/rss091/*https://www1.folha.uol.com.br/mercado/2026/05/mp-sp-tenta-ampliar-receitas-proprias-apos-decisoes-do-stf-sobre-penduricalhos.shtml</t>
        </is>
      </c>
      <c r="G20929" t="inlineStr">
        <is>
          <t>stf</t>
        </is>
      </c>
      <c r="H20929" t="inlineStr">
        <is>
          <t>ias em meio ao avanço de decisões do &amp;lt;a href="https://www1.folha.uol.com.br/folha-topicos/&lt;b&gt;stf&lt;/b&gt;/"&amp;gt;STF&amp;lt;/a&amp;gt; (Supremo Tribunal Federal) que &amp;lt;a href="https://www1.folha.uol.com.br/poder/202</t>
        </is>
      </c>
      <c r="I20929" t="n">
        <v>1</v>
      </c>
    </row>
    <row r="20930">
      <c r="A20930" t="inlineStr">
        <is>
          <t>14/05/2026 06:22:34</t>
        </is>
      </c>
      <c r="B20930" t="inlineStr">
        <is>
          <t>14/05 05:30</t>
        </is>
      </c>
      <c r="C20930" t="inlineStr">
        <is>
          <t>Metrópoles</t>
        </is>
      </c>
      <c r="D20930" t="inlineStr">
        <is>
          <t>rss</t>
        </is>
      </c>
      <c r="E20930" t="inlineStr">
        <is>
          <t>Flávio Bolsonaro, você perdeu. Peça para sair</t>
        </is>
      </c>
      <c r="F20930" t="inlineStr">
        <is>
          <t>https://www.metropoles.com/blog-do-noblat/ricardo-noblat/flavio-bolsonaro-voce-perdeu-peca-para-sair</t>
        </is>
      </c>
      <c r="G20930" t="inlineStr">
        <is>
          <t>Bolsonaro</t>
        </is>
      </c>
      <c r="H20930" t="inlineStr">
        <is>
          <t>(ver título)</t>
        </is>
      </c>
      <c r="I20930" t="n">
        <v>1</v>
      </c>
    </row>
    <row r="20931">
      <c r="A20931" t="inlineStr">
        <is>
          <t>14/05/2026 06:22:39</t>
        </is>
      </c>
      <c r="B20931" t="inlineStr">
        <is>
          <t>14/05 05:30</t>
        </is>
      </c>
      <c r="C20931" t="inlineStr">
        <is>
          <t>Metrópoles</t>
        </is>
      </c>
      <c r="D20931" t="inlineStr">
        <is>
          <t>rss</t>
        </is>
      </c>
      <c r="E20931" t="inlineStr">
        <is>
          <t>Áudio de Flávio a Vorcaro ajuda 2 nomes da direita, avalia ala do PL</t>
        </is>
      </c>
      <c r="F20931" t="inlineStr">
        <is>
          <t>https://www.metropoles.com/colunas/igor-gadelha/audio-de-flavio-a-vorcaro-ajuda-2-nomes-da-direita-avalia-ala-do-pl</t>
        </is>
      </c>
      <c r="G20931" t="inlineStr">
        <is>
          <t>Bolsonaro</t>
        </is>
      </c>
      <c r="H20931" t="inlineStr">
        <is>
          <t xml:space="preserve"> PL, dois presidenciáveis da direita devem se beneficiar politicamente do áudio de Flávio &lt;b&gt;Bolsonaro&lt;/b&gt; a Daniel Vorcaro</t>
        </is>
      </c>
      <c r="I20931" t="n">
        <v>1</v>
      </c>
    </row>
    <row r="20932">
      <c r="A20932" t="inlineStr">
        <is>
          <t>14/05/2026 06:22:45</t>
        </is>
      </c>
      <c r="B20932" t="inlineStr">
        <is>
          <t>14/05 05:25</t>
        </is>
      </c>
      <c r="C20932" t="inlineStr">
        <is>
          <t>BBC Brasil</t>
        </is>
      </c>
      <c r="D20932" t="inlineStr">
        <is>
          <t>rss</t>
        </is>
      </c>
      <c r="E20932" t="inlineStr">
        <is>
          <t>'Crise de proporções ainda incalculáveis': como a imprensa internacional noticiou conversa de Flávio Bolsonaro e Vorcaro</t>
        </is>
      </c>
      <c r="F20932" t="inlineStr">
        <is>
          <t>https://www.bbc.com/portuguese/articles/ceqpyv747r1o?at_medium=RSS&amp;at_campaign=rss</t>
        </is>
      </c>
      <c r="G20932" t="inlineStr">
        <is>
          <t>Bolsonaro</t>
        </is>
      </c>
      <c r="H20932" t="inlineStr">
        <is>
          <t>Jornal argentino disse que apoiadores de &lt;b&gt;Bolsonaro&lt;/b&gt; podem 'considerar candidato alternativo' na eleição. Agências de notícias destacaram a qu</t>
        </is>
      </c>
      <c r="I20932" t="n">
        <v>1</v>
      </c>
    </row>
    <row r="20933">
      <c r="A20933" t="inlineStr">
        <is>
          <t>14/05/2026 07:16:40</t>
        </is>
      </c>
      <c r="B20933" t="inlineStr">
        <is>
          <t>14/05 07:04</t>
        </is>
      </c>
      <c r="C20933" t="inlineStr">
        <is>
          <t>Folha de S.Paulo - Mercado - Principal</t>
        </is>
      </c>
      <c r="D20933" t="inlineStr">
        <is>
          <t>rss</t>
        </is>
      </c>
      <c r="E20933" t="inlineStr">
        <is>
          <t>Receita Federal faz operação contra sonegação de R$ 2,5 bi no setor plástico em SP</t>
        </is>
      </c>
      <c r="F20933" t="inlineStr">
        <is>
          <t>https://redir.folha.com.br/redir/online/mercado/rss091/*https://www1.folha.uol.com.br/mercado/2026/05/receita-federal-faz-operacao-contra-sonegacao-de-r-25-bi-no-setor-plastico-em-sp.shtml</t>
        </is>
      </c>
      <c r="G20933" t="inlineStr">
        <is>
          <t>imposto</t>
        </is>
      </c>
      <c r="H20933" t="inlineStr">
        <is>
          <t>m suposto esquema criminoso que usaria empresas de fachada para sonegar R$ 2,5 bilhões em &lt;b&gt;imposto&lt;/b&gt;s, por meio da emissão de notas fiscais frias, lavagem de dinheiro e ocultação de patrimôn</t>
        </is>
      </c>
      <c r="I20933" t="n">
        <v>2</v>
      </c>
    </row>
    <row r="20934">
      <c r="A20934" t="inlineStr">
        <is>
          <t>14/05/2026 07:16:46</t>
        </is>
      </c>
      <c r="B20934" t="inlineStr">
        <is>
          <t>14/05 06:48</t>
        </is>
      </c>
      <c r="C20934" t="inlineStr">
        <is>
          <t>BBC Brasil</t>
        </is>
      </c>
      <c r="D20934" t="inlineStr">
        <is>
          <t>rss</t>
        </is>
      </c>
      <c r="E20934" t="inlineStr">
        <is>
          <t>Flávio Bolsonaro ou Lula: qual pré-candidato a presidente está à frente nas pesquisas? Veja no agregador da BBC News Brasil</t>
        </is>
      </c>
      <c r="F20934" t="inlineStr">
        <is>
          <t>https://www.bbc.com/portuguese/articles/czd2prld130o?at_medium=RSS&amp;at_campaign=rss</t>
        </is>
      </c>
      <c r="G20934" t="inlineStr">
        <is>
          <t>Bolsonaro</t>
        </is>
      </c>
      <c r="H20934" t="inlineStr">
        <is>
          <t>(ver título)</t>
        </is>
      </c>
      <c r="I20934" t="n">
        <v>2</v>
      </c>
    </row>
    <row r="20935">
      <c r="A20935" t="inlineStr">
        <is>
          <t>14/05/2026 07:16:51</t>
        </is>
      </c>
      <c r="B20935" t="inlineStr">
        <is>
          <t>14/05 07:00</t>
        </is>
      </c>
      <c r="C20935" t="inlineStr">
        <is>
          <t>Folha de S.Paulo - Mercado - Principal</t>
        </is>
      </c>
      <c r="D20935" t="inlineStr">
        <is>
          <t>rss</t>
        </is>
      </c>
      <c r="E20935" t="inlineStr">
        <is>
          <t>Kronan projeta R$ 100 mi no Minha Casa Minha Vida com modelo industrializado na zona leste</t>
        </is>
      </c>
      <c r="F20935" t="inlineStr">
        <is>
          <t>https://redir.folha.com.br/redir/online/mercado/rss091/*https://www1.folha.uol.com.br/colunas/painelsa/2026/05/kronan-projeta-r-100-mi-no-minha-casa-minha-vida-com-modelo-industrializado-na-zona-leste.shtml</t>
        </is>
      </c>
      <c r="G20935" t="inlineStr">
        <is>
          <t>governo federal</t>
        </is>
      </c>
      <c r="H20935" t="inlineStr">
        <is>
          <t>m.br/search?q=%2522governo+federal%2522&amp;amp;amp;site=online&amp;amp;amp;src=redacao" rel="" target=""&amp;gt;&lt;b&gt;governo federal&lt;/b&gt;&amp;lt;/a&amp;gt;.
&amp;lt;a href="https://redir.folha.com.br/redir/online/mercado/rss091/*https://www1.folha.</t>
        </is>
      </c>
      <c r="I20935" t="n">
        <v>1</v>
      </c>
    </row>
    <row r="20936">
      <c r="A20936" t="inlineStr">
        <is>
          <t>14/05/2026 07:16:56</t>
        </is>
      </c>
      <c r="B20936" t="inlineStr">
        <is>
          <t>14/05 06:38</t>
        </is>
      </c>
      <c r="C20936" t="inlineStr">
        <is>
          <t>Google Alert - julia zanatta</t>
        </is>
      </c>
      <c r="D20936" t="inlineStr">
        <is>
          <t>google_alert</t>
        </is>
      </c>
      <c r="E20936" t="inlineStr">
        <is>
          <t>Master: Fala de Zema sobre Flávio gera constrangimento no PL e no Novo em SC</t>
        </is>
      </c>
      <c r="F20936" t="inlineStr">
        <is>
          <t>https://www.google.com/url?rct=j&amp;sa=t&amp;url=https://scempauta.com.br/2026/05/14/master-fala-de-zema-sobre-flavio-gera-constrangimento-no-pl-e-no-novo-em-sc-possivel-delacao-em-blumenau-cpi-do-cao-orelha-e-outros-destaques/&amp;ct=ga&amp;cd=CAIyGjE1NGNiYTk5MDkyMTk4N2M6Y29tOnB0OlVT&amp;usg=AOvVaw09itctFxTBkjfIWK4zAhUU</t>
        </is>
      </c>
      <c r="G20936" t="inlineStr">
        <is>
          <t>Jorginho Mello</t>
        </is>
      </c>
      <c r="H20936" t="inlineStr">
        <is>
          <t>Também questionei o Centro Administrativo sobre se o governador &lt;b&gt;Jorginho Mello&lt;/b&gt; (PL) faria alguma manifestação. Me disseram que o secretário de Estado&amp;amp;nbsp;...</t>
        </is>
      </c>
      <c r="I20936" t="n">
        <v>1</v>
      </c>
    </row>
    <row r="20937">
      <c r="A20937" t="inlineStr">
        <is>
          <t>14/05/2026 07:17:02</t>
        </is>
      </c>
      <c r="C20937" t="inlineStr">
        <is>
          <t>VEJA</t>
        </is>
      </c>
      <c r="D20937" t="inlineStr">
        <is>
          <t>rss</t>
        </is>
      </c>
      <c r="E20937" t="inlineStr">
        <is>
          <t>Nova pesquisa testa disputa presidencial após revelação sobre áudio de Flávio a Vorcaro</t>
        </is>
      </c>
      <c r="F20937" t="inlineStr">
        <is>
          <t>https://veja.abril.com.br/politica/nova-pesquisa-testa-disputa-presidencial-apos-revelacao-sobre-audios-de-flavio-a-vorcaro/</t>
        </is>
      </c>
      <c r="G20937" t="inlineStr">
        <is>
          <t>lula</t>
        </is>
      </c>
      <c r="H20937" t="inlineStr">
        <is>
          <t>Datafolha está em campo para medir a temperatura das campanhas de &lt;b&gt;Lula&lt;/b&gt; e de Flávio</t>
        </is>
      </c>
      <c r="I20937" t="n">
        <v>1</v>
      </c>
    </row>
    <row r="20938">
      <c r="A20938" t="inlineStr">
        <is>
          <t>14/05/2026 07:17:07</t>
        </is>
      </c>
      <c r="C20938" t="inlineStr">
        <is>
          <t>VEJA</t>
        </is>
      </c>
      <c r="D20938" t="inlineStr">
        <is>
          <t>rss</t>
        </is>
      </c>
      <c r="E20938" t="inlineStr">
        <is>
          <t>O que esperar do day after da revelação da relação entre Flávio Bolsonaro e Vorcaro</t>
        </is>
      </c>
      <c r="F20938" t="inlineStr">
        <is>
          <t>https://veja.abril.com.br/politica/o-day-after-de-revelacao-da-relacao-entre-flavio-bolsonaro-e-vorcaro/</t>
        </is>
      </c>
      <c r="G20938" t="inlineStr">
        <is>
          <t>Bolsonaro</t>
        </is>
      </c>
      <c r="H20938" t="inlineStr">
        <is>
          <t>(ver título)</t>
        </is>
      </c>
      <c r="I20938" t="n">
        <v>1</v>
      </c>
    </row>
    <row r="20939">
      <c r="A20939" t="inlineStr">
        <is>
          <t>14/05/2026 07:47:57</t>
        </is>
      </c>
      <c r="B20939" t="inlineStr">
        <is>
          <t>14/05 07:15</t>
        </is>
      </c>
      <c r="C20939" t="inlineStr">
        <is>
          <t>BBC Brasil</t>
        </is>
      </c>
      <c r="D20939" t="inlineStr">
        <is>
          <t>rss</t>
        </is>
      </c>
      <c r="E20939" t="inlineStr">
        <is>
          <t>Fim da taxa das blusinhas turbina pacote eleitoral de Lula: isso terá algum efeito na campanha?</t>
        </is>
      </c>
      <c r="F20939" t="inlineStr">
        <is>
          <t>https://www.bbc.com/portuguese/articles/c8e81p57r17o?at_medium=RSS&amp;at_campaign=rss</t>
        </is>
      </c>
      <c r="G20939" t="inlineStr">
        <is>
          <t>congresso</t>
        </is>
      </c>
      <c r="H20939" t="inlineStr">
        <is>
          <t>Desde quando foi sancionada por Lula após ser aprovada no &lt;b&gt;Congresso&lt;/b&gt;, em 2024, a "taxa das blusinhas" foi considerada o maior erro do governo pelos eleitores,</t>
        </is>
      </c>
      <c r="I20939" t="n">
        <v>2</v>
      </c>
    </row>
    <row r="20940">
      <c r="A20940" t="inlineStr">
        <is>
          <t>14/05/2026 07:48:02</t>
        </is>
      </c>
      <c r="B20940" t="inlineStr">
        <is>
          <t>14/05 07:15</t>
        </is>
      </c>
      <c r="C20940" t="inlineStr">
        <is>
          <t>Metrópoles</t>
        </is>
      </c>
      <c r="D20940" t="inlineStr">
        <is>
          <t>rss</t>
        </is>
      </c>
      <c r="E20940" t="inlineStr">
        <is>
          <t>Fraude bilionária no setor de plástico envolveu 60 empresas laranjas</t>
        </is>
      </c>
      <c r="F20940" t="inlineStr">
        <is>
          <t>https://www.metropoles.com/sao-paulo/fraude-bilionaria-plastico-60-laranjas</t>
        </is>
      </c>
      <c r="G20940" t="inlineStr">
        <is>
          <t>tribut</t>
        </is>
      </c>
      <c r="H20940" t="inlineStr">
        <is>
          <t>gundo a investigação, 3 grupos empresariais desviaram R$ 2,5 bilhões em esquema de fraude &lt;b&gt;tribut&lt;/b&gt;ária no setor de plástico</t>
        </is>
      </c>
      <c r="I20940" t="n">
        <v>1</v>
      </c>
    </row>
    <row r="20941">
      <c r="A20941" t="inlineStr">
        <is>
          <t>14/05/2026 07:48:08</t>
        </is>
      </c>
      <c r="B20941" t="inlineStr">
        <is>
          <t>14/05 07:13</t>
        </is>
      </c>
      <c r="C20941" t="inlineStr">
        <is>
          <t>g1 &gt; Política</t>
        </is>
      </c>
      <c r="D20941" t="inlineStr">
        <is>
          <t>rss</t>
        </is>
      </c>
      <c r="E20941" t="inlineStr">
        <is>
          <t>Pai de Daniel Vorcaro é preso pela PF em nova fase da Operação Compliance Zero, que investiga caso Master</t>
        </is>
      </c>
      <c r="F20941" t="inlineStr">
        <is>
          <t>https://g1.globo.com/politica/noticia/2026/05/14/pai-de-daniel-vorcaro-e-preso.ghtml</t>
        </is>
      </c>
      <c r="G20941" t="inlineStr">
        <is>
          <t>stf</t>
        </is>
      </c>
      <c r="H20941" t="inlineStr">
        <is>
          <t xml:space="preserve">e São Paulo, Rio de Janeiro e Minas Gerais, por determinação do Supremo Tribunal Federal (&lt;b&gt;STF&lt;/b&gt;). 
Também foram determinadas medidas de afastamento de cargos públicos, além de bloqueio </t>
        </is>
      </c>
      <c r="I20941" t="n">
        <v>1</v>
      </c>
    </row>
    <row r="20942">
      <c r="A20942" t="inlineStr">
        <is>
          <t>14/05/2026 07:48:14</t>
        </is>
      </c>
      <c r="B20942" t="inlineStr">
        <is>
          <t>14/05 07:09</t>
        </is>
      </c>
      <c r="C20942" t="inlineStr">
        <is>
          <t>Metrópoles</t>
        </is>
      </c>
      <c r="D20942" t="inlineStr">
        <is>
          <t>rss</t>
        </is>
      </c>
      <c r="E20942" t="inlineStr">
        <is>
          <t>PF prende pai de Vorcaro em Belo Horizonte</t>
        </is>
      </c>
      <c r="F20942" t="inlineStr">
        <is>
          <t>https://www.metropoles.com/colunas/igor-gadelha/pai-de-vorcaro-e-preso-pela-pf-em-belo-horizonte</t>
        </is>
      </c>
      <c r="G20942" t="inlineStr">
        <is>
          <t>stf</t>
        </is>
      </c>
      <c r="H20942" t="inlineStr">
        <is>
          <t>PF prendeu pai do banqueiro Daniel Vorcaro em Belo Horizonte após ordem do ministro do &lt;b&gt;STF&lt;/b&gt; André Mendonça, relator do Caso Master</t>
        </is>
      </c>
      <c r="I20942" t="n">
        <v>1</v>
      </c>
    </row>
    <row r="20943">
      <c r="A20943" t="inlineStr">
        <is>
          <t>14/05/2026 08:18:13</t>
        </is>
      </c>
      <c r="B20943" t="inlineStr">
        <is>
          <t>14/05 07:54</t>
        </is>
      </c>
      <c r="C20943" t="inlineStr">
        <is>
          <t>g1 &gt; Política</t>
        </is>
      </c>
      <c r="D20943" t="inlineStr">
        <is>
          <t>rss</t>
        </is>
      </c>
      <c r="E20943" t="inlineStr">
        <is>
          <t>Flávio Bolsonaro e Vorcaro: veja como imprensa internacional repercutiu o caso</t>
        </is>
      </c>
      <c r="F20943" t="inlineStr">
        <is>
          <t>https://g1.globo.com/mundo/noticia/2026/05/14/relacao-entre-flavio-bolsonaro-e-vorcaro-repercute-na-imprensa-internacional.ghtml</t>
        </is>
      </c>
      <c r="G20943" t="inlineStr">
        <is>
          <t>Jair Bolsonaro</t>
        </is>
      </c>
      <c r="H20943" t="inlineStr">
        <is>
          <t xml:space="preserve"> pediu dinheiro ao banqueiro Daniel Vorcaro para financiar um filme sobre o ex-presidente &lt;b&gt;Jair Bolsonaro&lt;/b&gt;. As informações foram reveladas na quarta-feira (13) pelo site Intercept Brasil, que teve</t>
        </is>
      </c>
      <c r="I20943" t="n">
        <v>5</v>
      </c>
    </row>
    <row r="20944">
      <c r="A20944" t="inlineStr">
        <is>
          <t>14/05/2026 08:18:18</t>
        </is>
      </c>
      <c r="B20944" t="inlineStr">
        <is>
          <t>14/05 07:46</t>
        </is>
      </c>
      <c r="C20944" t="inlineStr">
        <is>
          <t>Metrópoles</t>
        </is>
      </c>
      <c r="D20944" t="inlineStr">
        <is>
          <t>rss</t>
        </is>
      </c>
      <c r="E20944" t="inlineStr">
        <is>
          <t>PGR deu aval para operação que prendeu pai de Daniel Vorcaro</t>
        </is>
      </c>
      <c r="F20944" t="inlineStr">
        <is>
          <t>https://www.metropoles.com/colunas/manoela-alcantara/pgr-deu-aval-para-operacao-que-prendeu-pai-de-daniel-vorcaro</t>
        </is>
      </c>
      <c r="G20944" t="inlineStr">
        <is>
          <t>stf</t>
        </is>
      </c>
      <c r="H20944" t="inlineStr">
        <is>
          <t>ta-feira (14/5) a 6ª fase da Operação Compliance Zero. Sete mandados foram expedidos pelo &lt;b&gt;STF&lt;/b&gt;</t>
        </is>
      </c>
      <c r="I20944" t="n">
        <v>2</v>
      </c>
    </row>
    <row r="20945">
      <c r="A20945" t="inlineStr">
        <is>
          <t>14/05/2026 08:18:24</t>
        </is>
      </c>
      <c r="B20945" t="inlineStr">
        <is>
          <t>14/05 08:04</t>
        </is>
      </c>
      <c r="C20945" t="inlineStr">
        <is>
          <t>Metrópoles</t>
        </is>
      </c>
      <c r="D20945" t="inlineStr">
        <is>
          <t>rss</t>
        </is>
      </c>
      <c r="E20945" t="inlineStr">
        <is>
          <t>Zema reage após ser chamado de oportunista por criticar Flávio</t>
        </is>
      </c>
      <c r="F20945" t="inlineStr">
        <is>
          <t>https://www.metropoles.com/minas-gerais/zema-reage-apos-ser-chamado-de-oportunista-por-criticar-flavio</t>
        </is>
      </c>
      <c r="G20945" t="inlineStr">
        <is>
          <t>Bolsonaro</t>
        </is>
      </c>
      <c r="H20945" t="inlineStr">
        <is>
          <t xml:space="preserve"> Novo à presidência, Romeu Zema, está sob fogo de aliados da direita após criticar Flávio &lt;b&gt;Bolsonaro&lt;/b&gt;</t>
        </is>
      </c>
      <c r="I20945" t="n">
        <v>1</v>
      </c>
    </row>
    <row r="20946">
      <c r="A20946" t="inlineStr">
        <is>
          <t>14/05/2026 08:18:30</t>
        </is>
      </c>
      <c r="B20946" t="inlineStr">
        <is>
          <t>14/05 08:00</t>
        </is>
      </c>
      <c r="C20946" t="inlineStr">
        <is>
          <t>Metrópoles</t>
        </is>
      </c>
      <c r="D20946" t="inlineStr">
        <is>
          <t>rss</t>
        </is>
      </c>
      <c r="E20946" t="inlineStr">
        <is>
          <t>Flávio Bolsonaro e a confissão em vídeo de relação com Vorcaro</t>
        </is>
      </c>
      <c r="F20946" t="inlineStr">
        <is>
          <t>https://www.metropoles.com/blog-do-noblat/flavio-bolsonaro-e-a-confissao-em-video-de-relacao-com-vorcaro</t>
        </is>
      </c>
      <c r="G20946" t="inlineStr">
        <is>
          <t>Bolsonaro</t>
        </is>
      </c>
      <c r="H20946" t="inlineStr">
        <is>
          <t>Para Noblat, revelações sobre Flávio &lt;b&gt;Bolsonaro&lt;/b&gt; podem levar candidatura para o buraco</t>
        </is>
      </c>
      <c r="I20946" t="n">
        <v>1</v>
      </c>
    </row>
    <row r="20947">
      <c r="A20947" t="inlineStr">
        <is>
          <t>14/05/2026 08:18:35</t>
        </is>
      </c>
      <c r="B20947" t="inlineStr">
        <is>
          <t>14/05 08:00</t>
        </is>
      </c>
      <c r="C20947" t="inlineStr">
        <is>
          <t>Metrópoles</t>
        </is>
      </c>
      <c r="D20947" t="inlineStr">
        <is>
          <t>rss</t>
        </is>
      </c>
      <c r="E20947" t="inlineStr">
        <is>
          <t>Mídia internacional aponta "crise" após áudios entre Flávio e Vorcaro</t>
        </is>
      </c>
      <c r="F20947" t="inlineStr">
        <is>
          <t>https://www.metropoles.com/mundo/midia-internacional-aponta-crise-apos-audios-entre-flavio-e-vorcaro</t>
        </is>
      </c>
      <c r="G20947" t="inlineStr">
        <is>
          <t>Bolsonaro</t>
        </is>
      </c>
      <c r="H20947" t="inlineStr">
        <is>
          <t>o La Nacion aponta que "crise de proporções incalculáveis abala pré-candidatura de Flávio &lt;b&gt;Bolsonaro&lt;/b&gt;"</t>
        </is>
      </c>
      <c r="I20947" t="n">
        <v>1</v>
      </c>
    </row>
    <row r="20948">
      <c r="A20948" t="inlineStr">
        <is>
          <t>14/05/2026 09:08:09</t>
        </is>
      </c>
      <c r="B20948" t="inlineStr">
        <is>
          <t>14/05 09:00</t>
        </is>
      </c>
      <c r="C20948" t="inlineStr">
        <is>
          <t>g1 &gt; Economia</t>
        </is>
      </c>
      <c r="D20948" t="inlineStr">
        <is>
          <t>rss</t>
        </is>
      </c>
      <c r="E20948" t="inlineStr">
        <is>
          <t>Dólar inicia o dia atento ao cenário político no Brasil e ao encontro entre Xi e Trump</t>
        </is>
      </c>
      <c r="F20948" t="inlineStr">
        <is>
          <t>https://g1.globo.com/economia/noticia/2026/05/14/dolar-ibovespa.ghtml</t>
        </is>
      </c>
      <c r="G20948" t="inlineStr">
        <is>
          <t>Bolsonaro</t>
        </is>
      </c>
      <c r="H20948" t="inlineStr">
        <is>
          <t>aça
▶️ No Brasil, o noticiário repercute a revelação de áudios que ligam o senador Flávio &lt;b&gt;Bolsonaro&lt;/b&gt; ao banqueiro Daniel Vorcaro. O parlamentar, pré-candidato à Presidência, era visto por in</t>
        </is>
      </c>
      <c r="I20948" t="n">
        <v>9</v>
      </c>
    </row>
    <row r="20949">
      <c r="A20949" t="inlineStr">
        <is>
          <t>14/05/2026 09:08:14</t>
        </is>
      </c>
      <c r="B20949" t="inlineStr">
        <is>
          <t>14/05 09:05</t>
        </is>
      </c>
      <c r="C20949" t="inlineStr">
        <is>
          <t>g1 &gt; Política</t>
        </is>
      </c>
      <c r="D20949" t="inlineStr">
        <is>
          <t>rss</t>
        </is>
      </c>
      <c r="E20949" t="inlineStr">
        <is>
          <t>Aliados de Flávio Bolsonaro temem novas revelações e citam operação contra pai de Vorcaro como prova de que 'PF não vai parar'</t>
        </is>
      </c>
      <c r="F20949" t="inlineStr">
        <is>
          <t>https://g1.globo.com/politica/blog/valdo-cruz/post/2026/05/14/aliados-de-flavio-bolsonaro-temem-novas-revelacoes-e-citam-operacao-contra-pai-de-vorcaro-como-prova-de-que-pf-nao-vai-parar.ghtml</t>
        </is>
      </c>
      <c r="G20949" t="inlineStr">
        <is>
          <t>Bolsonaro</t>
        </is>
      </c>
      <c r="H20949" t="inlineStr">
        <is>
          <t xml:space="preserve">Depois de a relação entre Daniel Vorcaro e Flavio &lt;b&gt;Bolsonaro&lt;/b&gt; se tornar pública, aliados do senador e candidato do PL à Presidência da República temem </t>
        </is>
      </c>
      <c r="I20949" t="n">
        <v>4</v>
      </c>
    </row>
    <row r="20950">
      <c r="A20950" t="inlineStr">
        <is>
          <t>14/05/2026 09:08:20</t>
        </is>
      </c>
      <c r="B20950" t="inlineStr">
        <is>
          <t>14/05 08:37</t>
        </is>
      </c>
      <c r="C20950" t="inlineStr">
        <is>
          <t>BBC Brasil</t>
        </is>
      </c>
      <c r="D20950" t="inlineStr">
        <is>
          <t>rss</t>
        </is>
      </c>
      <c r="E20950" t="inlineStr">
        <is>
          <t>'Flávio Bolsonaro acabou' e 'frenesi vai durar pouco': as reações de políticos aos áudios entre senador e banqueiro do Master</t>
        </is>
      </c>
      <c r="F20950" t="inlineStr">
        <is>
          <t>https://www.bbc.com/portuguese/articles/cq8p7wkg19jo?at_medium=RSS&amp;at_campaign=rss</t>
        </is>
      </c>
      <c r="G20950" t="inlineStr">
        <is>
          <t>Bolsonaro</t>
        </is>
      </c>
      <c r="H20950" t="inlineStr">
        <is>
          <t>Áudios de Flávio &lt;b&gt;Bolsonaro&lt;/b&gt; a Daniel Vorcaro pedindo recursos para filme sobre seu pai repercutiram no meio político.</t>
        </is>
      </c>
      <c r="I20950" t="n">
        <v>2</v>
      </c>
    </row>
    <row r="20951">
      <c r="A20951" t="inlineStr">
        <is>
          <t>14/05/2026 09:08:25</t>
        </is>
      </c>
      <c r="C20951" t="inlineStr">
        <is>
          <t>VEJA</t>
        </is>
      </c>
      <c r="D20951" t="inlineStr">
        <is>
          <t>rss</t>
        </is>
      </c>
      <c r="E20951" t="inlineStr">
        <is>
          <t>Negócio com Master semeia dúvidas sobre a candidatura de Flávio Bolsonaro</t>
        </is>
      </c>
      <c r="F20951" t="inlineStr">
        <is>
          <t>https://veja.abril.com.br/coluna/jose-casado/negocio-com-master-semeia-duvidas-sobre-a-candidatura-de-flavio-bolsonaro/</t>
        </is>
      </c>
      <c r="G20951" t="inlineStr">
        <is>
          <t>senado</t>
        </is>
      </c>
      <c r="H20951" t="inlineStr">
        <is>
          <t>&lt;b&gt;Senado&lt;/b&gt;r do PL cobrou R$ 134 milhões de ex-banqueiro do Master para filme sobre o pai, mas produt</t>
        </is>
      </c>
      <c r="I20951" t="n">
        <v>2</v>
      </c>
    </row>
    <row r="20952">
      <c r="A20952" t="inlineStr">
        <is>
          <t>14/05/2026 09:08:31</t>
        </is>
      </c>
      <c r="B20952" t="inlineStr">
        <is>
          <t>14/05 09:02</t>
        </is>
      </c>
      <c r="C20952" t="inlineStr">
        <is>
          <t>Folha de S.Paulo - Mercado - Principal</t>
        </is>
      </c>
      <c r="D20952" t="inlineStr">
        <is>
          <t>rss</t>
        </is>
      </c>
      <c r="E20952" t="inlineStr">
        <is>
          <t>Desemprego varia de 2,7% em SC a 10% no AP no 1º trimestre; veja ranking</t>
        </is>
      </c>
      <c r="F20952" t="inlineStr">
        <is>
          <t>https://redir.folha.com.br/redir/online/mercado/rss091/*https://www1.folha.uol.com.br/mercado/2026/05/desemprego-varia-de-27-em-sc-a-10-no-ap-no-1o-trimestre-veja-ranking.shtml</t>
        </is>
      </c>
      <c r="G20952" t="inlineStr">
        <is>
          <t>santa catarina</t>
        </is>
      </c>
      <c r="H20952" t="inlineStr">
        <is>
          <t>.br/folha-topicos/desemprego/"&amp;gt;desemprego&amp;lt;/a&amp;gt; nas unidades da Federação variou de 2,7% em &lt;b&gt;Santa Catarina&lt;/b&gt; a 10% no Amapá no primeiro trimestre de 2026, apontam dados divulgados nesta quinta-feira</t>
        </is>
      </c>
      <c r="I20952" t="n">
        <v>1</v>
      </c>
    </row>
    <row r="20953">
      <c r="A20953" t="inlineStr">
        <is>
          <t>14/05/2026 09:08:37</t>
        </is>
      </c>
      <c r="B20953" t="inlineStr">
        <is>
          <t>14/05 09:00</t>
        </is>
      </c>
      <c r="C20953" t="inlineStr">
        <is>
          <t>g1 &gt; Economia</t>
        </is>
      </c>
      <c r="D20953" t="inlineStr">
        <is>
          <t>rss</t>
        </is>
      </c>
      <c r="E20953" t="inlineStr">
        <is>
          <t>Desemprego sobe em 15 estados brasileiros no 1º trimestre de 2026, diz IBGE</t>
        </is>
      </c>
      <c r="F20953" t="inlineStr">
        <is>
          <t>https://g1.globo.com/economia/noticia/2026/05/14/desemprego-sobe-em-15-estados-brasileiros-no-1o-trimestre-de-2026-diz-ibge.ghtml</t>
        </is>
      </c>
      <c r="G20953" t="inlineStr">
        <is>
          <t>santa catarina</t>
        </is>
      </c>
      <c r="H20953" t="inlineStr">
        <is>
          <t>, Alagoas (9,2%), Bahia (9,2%), Pernambuco (9,2%) e Piauí (8,9%). 
Já as menores foram em &lt;b&gt;Santa Catarina&lt;/b&gt; (2,7%), Mato Grosso (3,1%), Espírito Santo (3,2%), Paraná (3,5%) e Rondônia (3,7%).
👉 Vej</t>
        </is>
      </c>
      <c r="I20953" t="n">
        <v>1</v>
      </c>
    </row>
    <row r="20954">
      <c r="A20954" t="inlineStr">
        <is>
          <t>14/05/2026 09:08:43</t>
        </is>
      </c>
      <c r="B20954" t="inlineStr">
        <is>
          <t>14/05 08:52</t>
        </is>
      </c>
      <c r="C20954" t="inlineStr">
        <is>
          <t>Metrópoles</t>
        </is>
      </c>
      <c r="D20954" t="inlineStr">
        <is>
          <t>rss</t>
        </is>
      </c>
      <c r="E20954" t="inlineStr">
        <is>
          <t>Cachorro desaparecido vai até delegacia no DF e polícia procura tutor</t>
        </is>
      </c>
      <c r="F20954" t="inlineStr">
        <is>
          <t>https://www.metropoles.com/distrito-federal/na-mira/cachorro-desaparecido-vai-ate-delegacia-no-df-e-policia-procura-tutor</t>
        </is>
      </c>
      <c r="G20954" t="inlineStr">
        <is>
          <t>CAC</t>
        </is>
      </c>
      <c r="H20954" t="inlineStr">
        <is>
          <t>(ver título)</t>
        </is>
      </c>
      <c r="I20954" t="n">
        <v>1</v>
      </c>
    </row>
    <row r="20955">
      <c r="A20955" t="inlineStr">
        <is>
          <t>14/05/2026 09:08:48</t>
        </is>
      </c>
      <c r="B20955" t="inlineStr">
        <is>
          <t>14/05 08:33</t>
        </is>
      </c>
      <c r="C20955" t="inlineStr">
        <is>
          <t>Metrópoles</t>
        </is>
      </c>
      <c r="D20955" t="inlineStr">
        <is>
          <t>rss</t>
        </is>
      </c>
      <c r="E20955" t="inlineStr">
        <is>
          <t>Eduardo diz que pai de Vorcaro doou R$ 1 milhão para partido de Zema</t>
        </is>
      </c>
      <c r="F20955" t="inlineStr">
        <is>
          <t>https://www.metropoles.com/brasil/eduardo-diz-que-pai-de-vorcaro-doou-r-1-milhao-para-partido-de-zema</t>
        </is>
      </c>
      <c r="G20955" t="inlineStr">
        <is>
          <t>Bolsonaro</t>
        </is>
      </c>
      <c r="H20955" t="inlineStr">
        <is>
          <t>Eduardo &lt;b&gt;Bolsonaro&lt;/b&gt; apontou o repasse, após Zema criticar Flávio por ter cobrado dinheiro de Vorcaro para fin</t>
        </is>
      </c>
      <c r="I20955" t="n">
        <v>1</v>
      </c>
    </row>
    <row r="20956">
      <c r="A20956" t="inlineStr">
        <is>
          <t>14/05/2026 09:08:54</t>
        </is>
      </c>
      <c r="B20956" t="inlineStr">
        <is>
          <t>14/05 08:22</t>
        </is>
      </c>
      <c r="C20956" t="inlineStr">
        <is>
          <t>Metrópoles</t>
        </is>
      </c>
      <c r="D20956" t="inlineStr">
        <is>
          <t>rss</t>
        </is>
      </c>
      <c r="E20956" t="inlineStr">
        <is>
          <t>Zema irrita ala bolsonarista após criticar Flávio: "Fraude da direita"</t>
        </is>
      </c>
      <c r="F20956" t="inlineStr">
        <is>
          <t>https://www.metropoles.com/minas-gerais/zema-irrita-ala-bolsonarista-apos-criticar-flavio-fraude-da-direita</t>
        </is>
      </c>
      <c r="G20956" t="inlineStr">
        <is>
          <t>Bolsonaro</t>
        </is>
      </c>
      <c r="H20956" t="inlineStr">
        <is>
          <t>Zema abriu uma crise com aliados do clã &lt;b&gt;Bolsonaro&lt;/b&gt; ao criticar Flávio Bolsonaro após áudios em que ele aparece cobrando dinheiro de Vorcaro</t>
        </is>
      </c>
      <c r="I20956" t="n">
        <v>1</v>
      </c>
    </row>
    <row r="20957">
      <c r="A20957" t="inlineStr">
        <is>
          <t>14/05/2026 09:08:59</t>
        </is>
      </c>
      <c r="B20957" t="inlineStr">
        <is>
          <t>14/05 08:15</t>
        </is>
      </c>
      <c r="C20957" t="inlineStr">
        <is>
          <t>g1 &gt; Política</t>
        </is>
      </c>
      <c r="D20957" t="inlineStr">
        <is>
          <t>rss</t>
        </is>
      </c>
      <c r="E20957" t="inlineStr">
        <is>
          <t>Quem são 'A Turma' e 'Os Meninos', grupos alvos da nova fase da Compliance Zero que intimidavam pessoas e invadiam sistemas</t>
        </is>
      </c>
      <c r="F20957" t="inlineStr">
        <is>
          <t>https://g1.globo.com/politica/post/2026/05/14/quem-sao-a-turma-e-os-meninos-grupos-alvos-da-nova-fase-da-compliance-zero-que-intimidavam-pessoas-e-invadiam-sistemas.ghtml</t>
        </is>
      </c>
      <c r="G20957" t="inlineStr">
        <is>
          <t>banco central</t>
        </is>
      </c>
      <c r="H20957" t="inlineStr">
        <is>
          <t>cia de legalidade a pagamentos.
Paulo Sérgio Neves de Souza
Ex-diretor de fiscalização do &lt;b&gt;Banco Central&lt;/b&gt;. Segundo a investigação, atuava como uma espécie de consultor informal de Vorcaro, anteci</t>
        </is>
      </c>
      <c r="I20957" t="n">
        <v>1</v>
      </c>
    </row>
    <row r="20958">
      <c r="A20958" t="inlineStr">
        <is>
          <t>14/05/2026 09:09:05</t>
        </is>
      </c>
      <c r="C20958" t="inlineStr">
        <is>
          <t>VEJA</t>
        </is>
      </c>
      <c r="D20958" t="inlineStr">
        <is>
          <t>rss</t>
        </is>
      </c>
      <c r="E20958" t="inlineStr">
        <is>
          <t>Lançamento de autobiografia de ex-ministro de Bolsonaro ‘flopa’ após bomba sobre Flávio</t>
        </is>
      </c>
      <c r="F20958" t="inlineStr">
        <is>
          <t>https://veja.abril.com.br/politica/lancamento-de-autobiografia-de-ex-ministro-de-bolsonaro-flopa-apos-bomba-sobre-flavio/</t>
        </is>
      </c>
      <c r="G20958" t="inlineStr">
        <is>
          <t>Bolsonaro</t>
        </is>
      </c>
      <c r="H20958" t="inlineStr">
        <is>
          <t>(ver título)</t>
        </is>
      </c>
      <c r="I20958" t="n">
        <v>1</v>
      </c>
    </row>
    <row r="20959">
      <c r="A20959" t="inlineStr">
        <is>
          <t>14/05/2026 09:09:11</t>
        </is>
      </c>
      <c r="C20959" t="inlineStr">
        <is>
          <t>VEJA</t>
        </is>
      </c>
      <c r="D20959" t="inlineStr">
        <is>
          <t>rss</t>
        </is>
      </c>
      <c r="E20959" t="inlineStr">
        <is>
          <t>Por que a ligação de Flávio Bolsonaro com Vorcaro afeta o Ibovespa</t>
        </is>
      </c>
      <c r="F20959" t="inlineStr">
        <is>
          <t>https://veja.abril.com.br/economia/por-que-a-ligacao-de-flavio-bolsonaro-com-vorcaro-afeta-o-ibovespa/</t>
        </is>
      </c>
      <c r="G20959" t="inlineStr">
        <is>
          <t>Bolsonaro</t>
        </is>
      </c>
      <c r="H20959" t="inlineStr">
        <is>
          <t>(ver título)</t>
        </is>
      </c>
      <c r="I20959" t="n">
        <v>1</v>
      </c>
    </row>
    <row r="20960">
      <c r="A20960" t="inlineStr">
        <is>
          <t>14/05/2026 09:53:51</t>
        </is>
      </c>
      <c r="B20960" t="inlineStr">
        <is>
          <t>14/05 09:43</t>
        </is>
      </c>
      <c r="C20960" t="inlineStr">
        <is>
          <t>g1 &gt; Política</t>
        </is>
      </c>
      <c r="D20960" t="inlineStr">
        <is>
          <t>rss</t>
        </is>
      </c>
      <c r="E20960" t="inlineStr">
        <is>
          <t>TRF-2 nega recurso do Master, e processo em que Rioprevidência tenta recuperar investimento bilionário no banco vai para o STF</t>
        </is>
      </c>
      <c r="F20960" t="inlineStr">
        <is>
          <t>https://g1.globo.com/politica/blog/octavio-guedes/post/2026/05/14/trf-2-nega-recurso-do-master-caso-vai-stf.ghtml</t>
        </is>
      </c>
      <c r="G20960" t="inlineStr">
        <is>
          <t>stf</t>
        </is>
      </c>
      <c r="H20960" t="inlineStr">
        <is>
          <t>RF-2) negou recurso do Banco Master contra decisão de enviar ao Supremo Tribunal Federal (&lt;b&gt;STF&lt;/b&gt;) o processo em que o Rioprevidência foi autorizado a não repassar ao banco de Daniel Vorc</t>
        </is>
      </c>
      <c r="I20960" t="n">
        <v>3</v>
      </c>
    </row>
    <row r="20961">
      <c r="A20961" t="inlineStr">
        <is>
          <t>14/05/2026 09:53:56</t>
        </is>
      </c>
      <c r="B20961" t="inlineStr">
        <is>
          <t>14/05 09:37</t>
        </is>
      </c>
      <c r="C20961" t="inlineStr">
        <is>
          <t>g1 &gt; Política</t>
        </is>
      </c>
      <c r="D20961" t="inlineStr">
        <is>
          <t>rss</t>
        </is>
      </c>
      <c r="E20961" t="inlineStr">
        <is>
          <t>Pai de Vorcaro tinha papel central em engrenagem criminosa, diz PF</t>
        </is>
      </c>
      <c r="F20961" t="inlineStr">
        <is>
          <t>https://g1.globo.com/politica/noticia/2026/05/14/pai-de-vorcaro-tinha-papel-central-em-engrenagem-criminosa-diz-pf.ghtml</t>
        </is>
      </c>
      <c r="G20961" t="inlineStr">
        <is>
          <t>Bolsonaro</t>
        </is>
      </c>
      <c r="H20961" t="inlineStr">
        <is>
          <t>Míriam: Vorcaro não informou financiamento a filme de &lt;b&gt;Bolsonaro&lt;/b&gt; e contatos com Flávio e Ciro em delação
A Polícia Federal (PF) afirmou ao Supremo Tribuna</t>
        </is>
      </c>
      <c r="I20961" t="n">
        <v>3</v>
      </c>
    </row>
    <row r="20962">
      <c r="A20962" t="inlineStr">
        <is>
          <t>14/05/2026 09:54:02</t>
        </is>
      </c>
      <c r="C20962" t="inlineStr">
        <is>
          <t>VEJA</t>
        </is>
      </c>
      <c r="D20962" t="inlineStr">
        <is>
          <t>rss</t>
        </is>
      </c>
      <c r="E20962" t="inlineStr">
        <is>
          <t>O que diz Nikolas Ferreira sobre áudio de Flavio Bolsonaro a Vorcaro</t>
        </is>
      </c>
      <c r="F20962" t="inlineStr">
        <is>
          <t>https://veja.abril.com.br/brasil/o-que-diz-nikolas-ferreira-sobre-audio-de-flavio-bolsonaro-a-vorcaro/</t>
        </is>
      </c>
      <c r="G20962" t="inlineStr">
        <is>
          <t>senado</t>
        </is>
      </c>
      <c r="H20962" t="inlineStr">
        <is>
          <t>Em conversa, &lt;b&gt;senado&lt;/b&gt;r cobra o banqueiro pagamentos ligados ao financiamento de filme</t>
        </is>
      </c>
      <c r="I20962" t="n">
        <v>2</v>
      </c>
    </row>
    <row r="20963">
      <c r="A20963" t="inlineStr">
        <is>
          <t>14/05/2026 09:54:08</t>
        </is>
      </c>
      <c r="B20963" t="inlineStr">
        <is>
          <t>14/05 09:45</t>
        </is>
      </c>
      <c r="C20963" t="inlineStr">
        <is>
          <t>Metrópoles</t>
        </is>
      </c>
      <c r="D20963" t="inlineStr">
        <is>
          <t>rss</t>
        </is>
      </c>
      <c r="E20963" t="inlineStr">
        <is>
          <t>Delegada da PF e marido eram "espiões" de Vorcaro na corporação</t>
        </is>
      </c>
      <c r="F20963" t="inlineStr">
        <is>
          <t>https://www.metropoles.com/colunas/manoela-alcantara/delegada-da-pf-e-marido-eram-espioes-de-vorcaro-na-corporacao</t>
        </is>
      </c>
      <c r="G20963" t="inlineStr">
        <is>
          <t>stf</t>
        </is>
      </c>
      <c r="H20963" t="inlineStr">
        <is>
          <t>Valéria Vieira Pereira da Silva foi afastada do cargo de delegada da PF pelo ministro do &lt;b&gt;STF&lt;/b&gt; André Mendonça</t>
        </is>
      </c>
      <c r="I20963" t="n">
        <v>1</v>
      </c>
    </row>
    <row r="20964">
      <c r="A20964" t="inlineStr">
        <is>
          <t>14/05/2026 09:54:13</t>
        </is>
      </c>
      <c r="B20964" t="inlineStr">
        <is>
          <t>14/05 09:40</t>
        </is>
      </c>
      <c r="C20964" t="inlineStr">
        <is>
          <t>g1 &gt; Política</t>
        </is>
      </c>
      <c r="D20964" t="inlineStr">
        <is>
          <t>rss</t>
        </is>
      </c>
      <c r="E20964" t="inlineStr">
        <is>
          <t>Pai de Vorcaro manteve repasses de R$ 400 mil e pediu dados sigilosos mesmo após início da Compliance Zero</t>
        </is>
      </c>
      <c r="F20964" t="inlineStr">
        <is>
          <t>https://g1.globo.com/politica/noticia/2026/05/14/pai-de-vorcaro-manteve-repasses-de-r-400-mil-e-pediu-dados-sigilosos-mesmo-apos-inicio-da-compliance-zero.ghtml</t>
        </is>
      </c>
      <c r="G20964" t="inlineStr">
        <is>
          <t>lula</t>
        </is>
      </c>
      <c r="H20964" t="inlineStr">
        <is>
          <t xml:space="preserve"> de 2026.
Segundo o documento, a autoridade policial relatou que mensagens extraídas do ce&lt;b&gt;lula&lt;/b&gt;r de Marilson Roseno da Silva indicam que Henrique seguia providenciando dinheiro para a m</t>
        </is>
      </c>
      <c r="I20964" t="n">
        <v>1</v>
      </c>
    </row>
    <row r="20965">
      <c r="A20965" t="inlineStr">
        <is>
          <t>14/05/2026 09:54:19</t>
        </is>
      </c>
      <c r="B20965" t="inlineStr">
        <is>
          <t>14/05 09:22</t>
        </is>
      </c>
      <c r="C20965" t="inlineStr">
        <is>
          <t>g1 &gt; Política</t>
        </is>
      </c>
      <c r="D20965" t="inlineStr">
        <is>
          <t>rss</t>
        </is>
      </c>
      <c r="E20965" t="inlineStr">
        <is>
          <t>Vorcaro tinha aliados dentro da PF que intimidavam e forneciam dados sigilosos, diz decisão</t>
        </is>
      </c>
      <c r="F20965" t="inlineStr">
        <is>
          <t>https://g1.globo.com/politica/noticia/2026/05/14/vorcaro-tinha-aliados-dentro-da-pf-que-intimidavam-e-forneciam-dados-sigilosos-diz-decisao.ghtml</t>
        </is>
      </c>
      <c r="G20965" t="inlineStr">
        <is>
          <t>stf</t>
        </is>
      </c>
      <c r="H20965" t="inlineStr">
        <is>
          <t xml:space="preserve">.
A informação consta na decisão do ministro André Mendonça, do Supremo Tribunal Federal (&lt;b&gt;STF&lt;/b&gt;), que motivou a 6ª fase da Operação Compliance Zero, que mirou o pai de Daniel Vorcaro e </t>
        </is>
      </c>
      <c r="I20965" t="n">
        <v>1</v>
      </c>
    </row>
    <row r="20966">
      <c r="A20966" t="inlineStr">
        <is>
          <t>14/05/2026 10:37:26</t>
        </is>
      </c>
      <c r="B20966" t="inlineStr">
        <is>
          <t>14/05 10:35</t>
        </is>
      </c>
      <c r="C20966" t="inlineStr">
        <is>
          <t>Metrópoles</t>
        </is>
      </c>
      <c r="D20966" t="inlineStr">
        <is>
          <t>rss</t>
        </is>
      </c>
      <c r="E20966" t="inlineStr">
        <is>
          <t>Após vazamento de áudio a Vorcaro, Flávio viaja para entregar fuzis</t>
        </is>
      </c>
      <c r="F20966" t="inlineStr">
        <is>
          <t>https://www.metropoles.com/colunas/igor-gadelha/apos-vazamento-de-audio-a-vorcaro-flavio-viaja-para-entregar-fuzis</t>
        </is>
      </c>
      <c r="G20966" t="inlineStr">
        <is>
          <t>Bolsonaro</t>
        </is>
      </c>
      <c r="H20966" t="inlineStr">
        <is>
          <t>Horas após o vazamento de um áudio e de mensagens do senador a Daniel Vorcaro, Flávio &lt;b&gt;Bolsonaro&lt;/b&gt; viaja ao Rio para uma agenda com policiais</t>
        </is>
      </c>
      <c r="I20966" t="n">
        <v>2</v>
      </c>
    </row>
    <row r="20967">
      <c r="A20967" t="inlineStr">
        <is>
          <t>14/05/2026 10:37:31</t>
        </is>
      </c>
      <c r="B20967" t="inlineStr">
        <is>
          <t>14/05 10:29</t>
        </is>
      </c>
      <c r="C20967" t="inlineStr">
        <is>
          <t>g1 &gt; Política</t>
        </is>
      </c>
      <c r="D20967" t="inlineStr">
        <is>
          <t>rss</t>
        </is>
      </c>
      <c r="E20967" t="inlineStr">
        <is>
          <t>Miriam Leitão: pai de Daniel Vorcaro estava envolvido tanto em lavar dinheiro quanto em esconder bens</t>
        </is>
      </c>
      <c r="F20967" t="inlineStr">
        <is>
          <t>https://g1.globo.com/bom-dia-brasil/noticia/2026/05/14/miriam-leitao-pai-de-daniel-vorcaro-estava-envolvido-tanto-em-lavar-dinheiro-quanto-em-esconder-bens.ghtml</t>
        </is>
      </c>
      <c r="G20967" t="inlineStr">
        <is>
          <t>Bolsonaro</t>
        </is>
      </c>
      <c r="H20967" t="inlineStr">
        <is>
          <t>e Vorcaro, pai de Daniel Vorcaro é preso em BH.
Redes sociais
Relação de Vorcaro e Flávio &lt;b&gt;Bolsonaro&lt;/b&gt;
Durante o Bom Dia Brasil desta quinta-feira (14), a jornalista Miriam Leitão também revel</t>
        </is>
      </c>
      <c r="I20967" t="n">
        <v>2</v>
      </c>
    </row>
    <row r="20968">
      <c r="A20968" t="inlineStr">
        <is>
          <t>14/05/2026 10:37:36</t>
        </is>
      </c>
      <c r="B20968" t="inlineStr">
        <is>
          <t>14/05 10:25</t>
        </is>
      </c>
      <c r="C20968" t="inlineStr">
        <is>
          <t>g1 &gt; Política</t>
        </is>
      </c>
      <c r="D20968" t="inlineStr">
        <is>
          <t>rss</t>
        </is>
      </c>
      <c r="E20968" t="inlineStr">
        <is>
          <t>Homem preso em operação sobre o Master havia fugido com o carro de 'Sicário' de Vorcaro em março</t>
        </is>
      </c>
      <c r="F20968" t="inlineStr">
        <is>
          <t>https://g1.globo.com/politica/noticia/2026/05/14/homem-preso-em-operacao-sobre-o-master-havia-fugido-com-o-carro-de-sicario-de-vorcaro-em-marco.ghtml</t>
        </is>
      </c>
      <c r="G20968" t="inlineStr">
        <is>
          <t>stf</t>
        </is>
      </c>
      <c r="H20968" t="inlineStr">
        <is>
          <t>utorizou as novas prisões.
Na ocasião da abordagem, a PRF apreendeu o carro, por ordem do &lt;b&gt;STF&lt;/b&gt;, e chegou a deter o casal que estava nele.
Posteriormente, a PF afirmou ao Supremo que Da</t>
        </is>
      </c>
      <c r="I20968" t="n">
        <v>2</v>
      </c>
    </row>
    <row r="20969">
      <c r="A20969" t="inlineStr">
        <is>
          <t>14/05/2026 10:37:42</t>
        </is>
      </c>
      <c r="B20969" t="inlineStr">
        <is>
          <t>14/05 10:21</t>
        </is>
      </c>
      <c r="C20969" t="inlineStr">
        <is>
          <t>g1 &gt; Política</t>
        </is>
      </c>
      <c r="D20969" t="inlineStr">
        <is>
          <t>rss</t>
        </is>
      </c>
      <c r="E20969" t="inlineStr">
        <is>
          <t>Para enfrentar rombo financeiro, governo autoriza Correios a vender seguros, títulos de capitalização e a atuar no mercado de telefonia</t>
        </is>
      </c>
      <c r="F20969" t="inlineStr">
        <is>
          <t>https://g1.globo.com/economia/noticia/2026/05/14/para-enfrentar-rombo-financeiro-governo-autoriza-correios-a-vender-seguros-e-titulos-de-capitalizacao.ghtml</t>
        </is>
      </c>
      <c r="G20969" t="inlineStr">
        <is>
          <t>lula</t>
        </is>
      </c>
      <c r="H20969" t="inlineStr">
        <is>
          <t xml:space="preserve"> e seguradoras. 
A portaria também autoriza os Correios a atuar no mercado de telefonia ce&lt;b&gt;lula&lt;/b&gt;r por meio de parceria comercial, como operadora virtual, seguindo as regras da Agência Na</t>
        </is>
      </c>
      <c r="I20969" t="n">
        <v>2</v>
      </c>
    </row>
    <row r="20970">
      <c r="A20970" t="inlineStr">
        <is>
          <t>14/05/2026 10:37:47</t>
        </is>
      </c>
      <c r="B20970" t="inlineStr">
        <is>
          <t>14/05 09:51</t>
        </is>
      </c>
      <c r="C20970" t="inlineStr">
        <is>
          <t>g1 &gt; Política</t>
        </is>
      </c>
      <c r="D20970" t="inlineStr">
        <is>
          <t>rss</t>
        </is>
      </c>
      <c r="E20970" t="inlineStr">
        <is>
          <t>Míriam Leitão: Vorcaro não falou sobre financiamento de filme de Bolsonaro em delação</t>
        </is>
      </c>
      <c r="F20970" t="inlineStr">
        <is>
          <t>https://g1.globo.com/bom-dia-brasil/noticia/2026/05/14/miriam-leitao-vorcaro-nao-falou-sobre-financiamento-de-filme-de-bolsonaro-em-delacao.ghtml</t>
        </is>
      </c>
      <c r="G20970" t="inlineStr">
        <is>
          <t>Bolsonaro</t>
        </is>
      </c>
      <c r="H20970" t="inlineStr">
        <is>
          <t>ig/flavio-vorcaro.jpg" /&amp;gt;&amp;lt;br /&amp;gt;     Míriam: Vorcaro não informou financiamento a filme de &lt;b&gt;Bolsonaro&lt;/b&gt; e contatos com Flávio e Ciro em delação
No Bom Dia Brasil desta quinta-feira (14), a jorn</t>
        </is>
      </c>
      <c r="I20970" t="n">
        <v>2</v>
      </c>
    </row>
    <row r="20971">
      <c r="A20971" t="inlineStr">
        <is>
          <t>14/05/2026 10:37:52</t>
        </is>
      </c>
      <c r="B20971" t="inlineStr">
        <is>
          <t>14/05 10:34</t>
        </is>
      </c>
      <c r="C20971" t="inlineStr">
        <is>
          <t>Metrópoles</t>
        </is>
      </c>
      <c r="D20971" t="inlineStr">
        <is>
          <t>rss</t>
        </is>
      </c>
      <c r="E20971" t="inlineStr">
        <is>
          <t>Veja mensagens do pai de Vorcaro e policial federal investigado</t>
        </is>
      </c>
      <c r="F20971" t="inlineStr">
        <is>
          <t>https://www.metropoles.com/colunas/grande-angular/veja-mensagens-do-pai-de-vorcaro-e-policial-federal-investigado</t>
        </is>
      </c>
      <c r="G20971" t="inlineStr">
        <is>
          <t>stf</t>
        </is>
      </c>
      <c r="H20971" t="inlineStr">
        <is>
          <t>Decisão do &lt;b&gt;STF&lt;/b&gt; reproduz diálogos atribuídos a Henrique Vorcaro e policial federal aposentado investigado</t>
        </is>
      </c>
      <c r="I20971" t="n">
        <v>1</v>
      </c>
    </row>
    <row r="20972">
      <c r="A20972" t="inlineStr">
        <is>
          <t>14/05/2026 10:37:58</t>
        </is>
      </c>
      <c r="B20972" t="inlineStr">
        <is>
          <t>14/05 10:29</t>
        </is>
      </c>
      <c r="C20972" t="inlineStr">
        <is>
          <t>g1 &gt; Política</t>
        </is>
      </c>
      <c r="D20972" t="inlineStr">
        <is>
          <t>rss</t>
        </is>
      </c>
      <c r="E20972" t="inlineStr">
        <is>
          <t>Pai de Daniel Vorcaro usava telefone da Colômbia para dificultar ser rastreado</t>
        </is>
      </c>
      <c r="F20972" t="inlineStr">
        <is>
          <t>https://g1.globo.com/politica/noticia/2026/05/14/pai-de-daniel-vorcaro-telefone.ghtml</t>
        </is>
      </c>
      <c r="G20972" t="inlineStr">
        <is>
          <t>stf</t>
        </is>
      </c>
      <c r="H20972" t="inlineStr">
        <is>
          <t>de Henrique nesta quinta-feira (14).
A decisão é do ministro do Supremo Tribunal Federal (&lt;b&gt;STF&lt;/b&gt;) André Mendonça, responsável no Judiciário pela Operação Compliance Zero, que investiga c</t>
        </is>
      </c>
      <c r="I20972" t="n">
        <v>1</v>
      </c>
    </row>
    <row r="20973">
      <c r="A20973" t="inlineStr">
        <is>
          <t>14/05/2026 10:38:04</t>
        </is>
      </c>
      <c r="B20973" t="inlineStr">
        <is>
          <t>14/05 10:21</t>
        </is>
      </c>
      <c r="C20973" t="inlineStr">
        <is>
          <t>g1 &gt; Política</t>
        </is>
      </c>
      <c r="D20973" t="inlineStr">
        <is>
          <t>rss</t>
        </is>
      </c>
      <c r="E20973" t="inlineStr">
        <is>
          <t>Compliance Zero: Polícia Federal aponta ligação de Daniel Vorcaro com o jogo do bicho</t>
        </is>
      </c>
      <c r="F20973" t="inlineStr">
        <is>
          <t>https://g1.globo.com/politica/noticia/2026/05/14/compliance-zero-policia-federal-aponta-ligacao-de-daniel-vorcaro-com-o-jogo-do-bicho.ghtml</t>
        </is>
      </c>
      <c r="G20973" t="inlineStr">
        <is>
          <t>stf</t>
        </is>
      </c>
      <c r="H20973" t="inlineStr">
        <is>
          <t>seguia "inimigos" do grupo. 
Segundo uma decisão do ministro do Supremo Tribunal Federal (&lt;b&gt;STF&lt;/b&gt;), Vorcaro ocupava posição central na organização investigada e tinha suas ordens executad</t>
        </is>
      </c>
      <c r="I20973" t="n">
        <v>1</v>
      </c>
    </row>
    <row r="20974">
      <c r="A20974" t="inlineStr">
        <is>
          <t>14/05/2026 10:38:09</t>
        </is>
      </c>
      <c r="B20974" t="inlineStr">
        <is>
          <t>14/05 10:20</t>
        </is>
      </c>
      <c r="C20974" t="inlineStr">
        <is>
          <t>Metrópoles</t>
        </is>
      </c>
      <c r="D20974" t="inlineStr">
        <is>
          <t>rss</t>
        </is>
      </c>
      <c r="E20974" t="inlineStr">
        <is>
          <t>Quem são Jim Caviezel e Cyrus Nowrasteh, citados por Flávio em áudio a Vorcaro: "Topa jantar?</t>
        </is>
      </c>
      <c r="F20974" t="inlineStr">
        <is>
          <t>https://www.metropoles.com/celebridades/quem-sao-jim-caviezel-e-cyrus-nowrasteh-citados-por-flavio-em-audio-para-vorcaro</t>
        </is>
      </c>
      <c r="G20974" t="inlineStr">
        <is>
          <t>Bolsonaro</t>
        </is>
      </c>
      <c r="H20974" t="inlineStr">
        <is>
          <t>Filme sobre &lt;b&gt;Bolsonaro&lt;/b&gt; voltou aos holofotes após jornal revelar áudios de Flávio Bolsonaro pedindo financiamento</t>
        </is>
      </c>
      <c r="I20974" t="n">
        <v>1</v>
      </c>
    </row>
    <row r="20975">
      <c r="A20975" t="inlineStr">
        <is>
          <t>14/05/2026 10:38:14</t>
        </is>
      </c>
      <c r="B20975" t="inlineStr">
        <is>
          <t>14/05 10:08</t>
        </is>
      </c>
      <c r="C20975" t="inlineStr">
        <is>
          <t>Metrópoles</t>
        </is>
      </c>
      <c r="D20975" t="inlineStr">
        <is>
          <t>rss</t>
        </is>
      </c>
      <c r="E20975" t="inlineStr">
        <is>
          <t>O que embasou decisão de Mendonça para prisão de Henrique Vorcaro</t>
        </is>
      </c>
      <c r="F20975" t="inlineStr">
        <is>
          <t>https://www.metropoles.com/colunas/manoela-alcantara/o-que-embasou-decisao-de-mendonca-para-prisao-de-henrique-vorcaro</t>
        </is>
      </c>
      <c r="G20975" t="inlineStr">
        <is>
          <t>stf</t>
        </is>
      </c>
      <c r="H20975" t="inlineStr">
        <is>
          <t>Ao atender pedido da PF, Mendonça, do &lt;b&gt;STF&lt;/b&gt;, considerou a continuidade delitiva do pai de Vorcaro e a necessidade de manter a ordem p</t>
        </is>
      </c>
      <c r="I20975" t="n">
        <v>1</v>
      </c>
    </row>
    <row r="20976">
      <c r="A20976" t="inlineStr">
        <is>
          <t>14/05/2026 10:38:20</t>
        </is>
      </c>
      <c r="B20976" t="inlineStr">
        <is>
          <t>14/05 09:57</t>
        </is>
      </c>
      <c r="C20976" t="inlineStr">
        <is>
          <t>g1 &gt; Política</t>
        </is>
      </c>
      <c r="D20976" t="inlineStr">
        <is>
          <t>rss</t>
        </is>
      </c>
      <c r="E20976" t="inlineStr">
        <is>
          <t>Governo libera R$ 8,4 bilhões de trabalhadores que optaram do saque-aniversário no fim de maio e disponibiliza uso para dívidas</t>
        </is>
      </c>
      <c r="F20976" t="inlineStr">
        <is>
          <t>https://g1.globo.com/economia/noticia/2026/05/14/trabalhadores-que-optaram-pelo-saque-aniversario-poderao-sacar-r-84-bilhoes-no-fim-de-maio.ghtml</t>
        </is>
      </c>
      <c r="G20976" t="inlineStr">
        <is>
          <t>ldo</t>
        </is>
      </c>
      <c r="H20976" t="inlineStr">
        <is>
          <t>a 25 de maio, os valores que serão creditados aos trabalhadores deixarão de aparecer no sa&lt;b&gt;ldo&lt;/b&gt; disponível das contas do FGTS, em razão do processamento da operação.
Abatimento de dívid</t>
        </is>
      </c>
      <c r="I20976" t="n">
        <v>1</v>
      </c>
    </row>
    <row r="20977">
      <c r="A20977" t="inlineStr">
        <is>
          <t>14/05/2026 10:38:25</t>
        </is>
      </c>
      <c r="B20977" t="inlineStr">
        <is>
          <t>14/05 09:55</t>
        </is>
      </c>
      <c r="C20977" t="inlineStr">
        <is>
          <t>g1 &gt; Política</t>
        </is>
      </c>
      <c r="D20977" t="inlineStr">
        <is>
          <t>rss</t>
        </is>
      </c>
      <c r="E20977" t="inlineStr">
        <is>
          <t>Policial Federal aposentado recebia informações vazadas ilegalmente mesmo após ser preso</t>
        </is>
      </c>
      <c r="F20977" t="inlineStr">
        <is>
          <t>https://g1.globo.com/politica/blog/camila-bomfim/post/2026/05/14/policial-federal-aposentado-recebia-informacoes-vazadas-ilegalmente-mesmo-apos-ser-preso.ghtml</t>
        </is>
      </c>
      <c r="G20977" t="inlineStr">
        <is>
          <t>stf</t>
        </is>
      </c>
      <c r="H20977" t="inlineStr">
        <is>
          <t>a decisão do ministro André Mendonça, relator do caso Master no Supremo Tribunal Federal (&lt;b&gt;STF&lt;/b&gt;). 
Segundo as investigações, o policial federal aposentado era a liderança operacional do</t>
        </is>
      </c>
      <c r="I20977" t="n">
        <v>1</v>
      </c>
    </row>
    <row r="20978">
      <c r="A20978" t="inlineStr">
        <is>
          <t>14/05/2026 10:38:31</t>
        </is>
      </c>
      <c r="C20978" t="inlineStr">
        <is>
          <t>VEJA</t>
        </is>
      </c>
      <c r="D20978" t="inlineStr">
        <is>
          <t>rss</t>
        </is>
      </c>
      <c r="E20978" t="inlineStr">
        <is>
          <t>Tarcísio se nega a comentar áudio de Flavio para Vorcaro: ‘Isso não é pauta’</t>
        </is>
      </c>
      <c r="F20978" t="inlineStr">
        <is>
          <t>https://veja.abril.com.br/politica/tarcisio-se-nega-a-comentar-audio-de-flavio-para-vorcaro-isso-nao-e-pauta/</t>
        </is>
      </c>
      <c r="G20978" t="inlineStr">
        <is>
          <t>senado</t>
        </is>
      </c>
      <c r="H20978" t="inlineStr">
        <is>
          <t>Governador de São Paulo e aliado do &lt;b&gt;senado&lt;/b&gt;r foi questionado sobre a situação durante coletiva de imprensa na quarta-feira</t>
        </is>
      </c>
      <c r="I20978" t="n">
        <v>1</v>
      </c>
    </row>
    <row r="20979">
      <c r="A20979" t="inlineStr">
        <is>
          <t>14/05/2026 11:36:06</t>
        </is>
      </c>
      <c r="B20979" t="inlineStr">
        <is>
          <t>14/05 10:55</t>
        </is>
      </c>
      <c r="C20979" t="inlineStr">
        <is>
          <t>BBC Brasil</t>
        </is>
      </c>
      <c r="D20979" t="inlineStr">
        <is>
          <t>rss</t>
        </is>
      </c>
      <c r="E20979" t="inlineStr">
        <is>
          <t>As mudanças nas versões de Flávio Bolsonaro sobre sua ligação com Daniel Vorcaro</t>
        </is>
      </c>
      <c r="F20979" t="inlineStr">
        <is>
          <t>https://www.bbc.com/portuguese/articles/ce9p3p824geo?at_medium=RSS&amp;at_campaign=rss</t>
        </is>
      </c>
      <c r="G20979" t="inlineStr">
        <is>
          <t>senado</t>
        </is>
      </c>
      <c r="H20979" t="inlineStr">
        <is>
          <t xml:space="preserve">&lt;b&gt;Senado&lt;/b&gt;r admitiu ter negociado com o banqueiro do Master investimentos para custear as gravações </t>
        </is>
      </c>
      <c r="I20979" t="n">
        <v>3</v>
      </c>
    </row>
    <row r="20980">
      <c r="A20980" t="inlineStr">
        <is>
          <t>14/05/2026 11:36:12</t>
        </is>
      </c>
      <c r="B20980" t="inlineStr">
        <is>
          <t>14/05 11:27</t>
        </is>
      </c>
      <c r="C20980" t="inlineStr">
        <is>
          <t>Metrópoles</t>
        </is>
      </c>
      <c r="D20980" t="inlineStr">
        <is>
          <t>rss</t>
        </is>
      </c>
      <c r="E20980" t="inlineStr">
        <is>
          <t>Padilha ironiza relação entre Flávio e Vorcaro: “Irmão 05 da família Bolsonaro”</t>
        </is>
      </c>
      <c r="F20980" t="inlineStr">
        <is>
          <t>https://www.metropoles.com/brasil/padilha-chama-vorcaro-de-irmao-05-da-familia-bolsonaro</t>
        </is>
      </c>
      <c r="G20980" t="inlineStr">
        <is>
          <t>Jair Bolsonaro</t>
        </is>
      </c>
      <c r="H20980" t="inlineStr">
        <is>
          <t>feira (14/5), após Vorcaro pagar aproximadamente R$ 61 milhões para financiar filme sobre &lt;b&gt;Jair Bolsonaro&lt;/b&gt;</t>
        </is>
      </c>
      <c r="I20980" t="n">
        <v>2</v>
      </c>
    </row>
    <row r="20981">
      <c r="A20981" t="inlineStr">
        <is>
          <t>14/05/2026 11:36:17</t>
        </is>
      </c>
      <c r="B20981" t="inlineStr">
        <is>
          <t>14/05 11:24</t>
        </is>
      </c>
      <c r="C20981" t="inlineStr">
        <is>
          <t>g1 &gt; Política</t>
        </is>
      </c>
      <c r="D20981" t="inlineStr">
        <is>
          <t>rss</t>
        </is>
      </c>
      <c r="E20981" t="inlineStr">
        <is>
          <t>PF apura se dinheiro de Vorcaro foi usado para bancar Eduardo Bolsonaro nos EUA</t>
        </is>
      </c>
      <c r="F20981" t="inlineStr">
        <is>
          <t>https://g1.globo.com/politica/blog/andreia-sadi/post/2026/05/14/pf-investiga-recurso-master-vorcaro-bolsonaro.ghtml</t>
        </is>
      </c>
      <c r="G20981" t="inlineStr">
        <is>
          <t>Jair Bolsonaro</t>
        </is>
      </c>
      <c r="H20981" t="inlineStr">
        <is>
          <t>Flávio Bolsonaro falava com ele [Daniel Vorcaro]. O verdadeiro filme era livrar a cara de &lt;b&gt;Jair Bolsonaro&lt;/b&gt; fazendo uma campanha contra o Brasil", afirma o parlamentar.
O deputado Eduardo Bolsonaro</t>
        </is>
      </c>
      <c r="I20981" t="n">
        <v>2</v>
      </c>
    </row>
    <row r="20982">
      <c r="A20982" t="inlineStr">
        <is>
          <t>14/05/2026 11:36:23</t>
        </is>
      </c>
      <c r="B20982" t="inlineStr">
        <is>
          <t>14/05 10:41</t>
        </is>
      </c>
      <c r="C20982" t="inlineStr">
        <is>
          <t>Google Alert - julia zanatta</t>
        </is>
      </c>
      <c r="D20982" t="inlineStr">
        <is>
          <t>google_alert</t>
        </is>
      </c>
      <c r="E20982" t="inlineStr">
        <is>
          <t>Eduardo Bolsonaro expõe doação do pai de Vorcaro ao Novo - Revista Fórum</t>
        </is>
      </c>
      <c r="F20982" t="inlineStr">
        <is>
          <t>https://www.google.com/url?rct=j&amp;sa=t&amp;url=https://revistaforum.com.br/politica/eduardo-bolsonaro-zema-vorcaro/&amp;ct=ga&amp;cd=CAIyGjE1NGNiYTk5MDkyMTk4N2M6Y29tOnB0OlVT&amp;usg=AOvVaw29m75OSwQ3pFE0ldJA0VnW</t>
        </is>
      </c>
      <c r="G20982" t="inlineStr">
        <is>
          <t>Jair Bolsonaro</t>
        </is>
      </c>
      <c r="H20982" t="inlineStr">
        <is>
          <t>Filho de &lt;b&gt;Jair Bolsonaro&lt;/b&gt; compartilhou registro de R$ 1 milhão de Henrique Moura Vorcaro ao diretório mineiro do No</t>
        </is>
      </c>
      <c r="I20982" t="n">
        <v>2</v>
      </c>
    </row>
    <row r="20983">
      <c r="A20983" t="inlineStr">
        <is>
          <t>14/05/2026 11:36:29</t>
        </is>
      </c>
      <c r="B20983" t="inlineStr">
        <is>
          <t>14/05 09:41</t>
        </is>
      </c>
      <c r="C20983" t="inlineStr">
        <is>
          <t>Folha de S.Paulo - Mercado - Principal</t>
        </is>
      </c>
      <c r="D20983" t="inlineStr">
        <is>
          <t>rss</t>
        </is>
      </c>
      <c r="E20983" t="inlineStr">
        <is>
          <t>Dólar recua a R$ 4,97 e Bolsa sobe em correção com cenário político brasileiro e guerra no Irã em foco</t>
        </is>
      </c>
      <c r="F20983" t="inlineStr">
        <is>
          <t>https://redir.folha.com.br/redir/online/mercado/rss091/*https://www1.folha.uol.com.br/mercado/2026/05/dolar-abre-proximo-da-estabilidade-apos-prisao-de-pai-de-vorcaro-e-novas-denuncias-sobre-banco-master.shtml</t>
        </is>
      </c>
      <c r="G20983" t="inlineStr">
        <is>
          <t>Jair Bolsonaro</t>
        </is>
      </c>
      <c r="H20983" t="inlineStr">
        <is>
          <t>ml"&amp;gt;filme &amp;lt;/a&amp;gt;sobre &amp;lt;a href="https://www1.folha.uol.com.br/folha-topicos/jair-bolsonaro/"&amp;gt;&lt;b&gt;Jair Bolsonaro&lt;/b&gt;&amp;lt;/a&amp;gt;.
&amp;lt;a href="https://redir.folha.com.br/redir/online/mercado/rss091/*https://www1.folha.</t>
        </is>
      </c>
      <c r="I20983" t="n">
        <v>2</v>
      </c>
    </row>
    <row r="20984">
      <c r="A20984" t="inlineStr">
        <is>
          <t>14/05/2026 11:36:35</t>
        </is>
      </c>
      <c r="B20984" t="inlineStr">
        <is>
          <t>14/05 11:33</t>
        </is>
      </c>
      <c r="C20984" t="inlineStr">
        <is>
          <t>g1 &gt; Política</t>
        </is>
      </c>
      <c r="D20984" t="inlineStr">
        <is>
          <t>rss</t>
        </is>
      </c>
      <c r="E20984" t="inlineStr">
        <is>
          <t>PF corta na própria carne quando necessário, diz diretor-geral sobre investigação que mira agentes ligados ao caso Master</t>
        </is>
      </c>
      <c r="F20984" t="inlineStr">
        <is>
          <t>https://g1.globo.com/politica/blog/andreia-sadi/post/2026/05/14/diretor-pf-caso-master.ghtml</t>
        </is>
      </c>
      <c r="G20984" t="inlineStr">
        <is>
          <t>stf</t>
        </is>
      </c>
      <c r="H20984" t="inlineStr">
        <is>
          <t xml:space="preserve">.
A informação consta na decisão do ministro André Mendonça, do Supremo Tribunal Federal (&lt;b&gt;STF&lt;/b&gt;), que autorizou a 6ª fase da Operação Compliance Zero, sobre fraudes financeiras ligadas </t>
        </is>
      </c>
      <c r="I20984" t="n">
        <v>1</v>
      </c>
    </row>
    <row r="20985">
      <c r="A20985" t="inlineStr">
        <is>
          <t>14/05/2026 11:36:41</t>
        </is>
      </c>
      <c r="B20985" t="inlineStr">
        <is>
          <t>14/05 11:26</t>
        </is>
      </c>
      <c r="C20985" t="inlineStr">
        <is>
          <t>Metrópoles</t>
        </is>
      </c>
      <c r="D20985" t="inlineStr">
        <is>
          <t>rss</t>
        </is>
      </c>
      <c r="E20985" t="inlineStr">
        <is>
          <t>Carlos Bolsonaro alfineta quem "posta versículos e se acha superior"</t>
        </is>
      </c>
      <c r="F20985" t="inlineStr">
        <is>
          <t>https://www.metropoles.com/brasil/carlos-bolsonaro-alfineta-quem-posta-versiculos-e-se-acha-superior</t>
        </is>
      </c>
      <c r="G20985" t="inlineStr">
        <is>
          <t>Bolsonaro</t>
        </is>
      </c>
      <c r="H20985" t="inlineStr">
        <is>
          <t xml:space="preserve">Carlos &lt;b&gt;Bolsonaro&lt;/b&gt; (PL) publicou indireta endereçada para quem posta versículos e frases prontas e se acham </t>
        </is>
      </c>
      <c r="I20985" t="n">
        <v>1</v>
      </c>
    </row>
    <row r="20986">
      <c r="A20986" t="inlineStr">
        <is>
          <t>14/05/2026 11:36:47</t>
        </is>
      </c>
      <c r="B20986" t="inlineStr">
        <is>
          <t>14/05 11:03</t>
        </is>
      </c>
      <c r="C20986" t="inlineStr">
        <is>
          <t>Folha de S.Paulo - Poder - Principal</t>
        </is>
      </c>
      <c r="D20986" t="inlineStr">
        <is>
          <t>rss</t>
        </is>
      </c>
      <c r="E20986" t="inlineStr">
        <is>
          <t>Frente ambientalista critica Câmara por dar voz a cético do clima em eventos na Casa</t>
        </is>
      </c>
      <c r="F20986" t="inlineStr">
        <is>
          <t>https://redir.folha.com.br/redir/online/poder/rss091/*https://www1.folha.uol.com.br/colunas/painel/2026/05/frente-ambientalista-critica-camara-por-dar-voz-a-cetico-do-clima-em-eventos-na-casa.shtml</t>
        </is>
      </c>
      <c r="G20986" t="inlineStr">
        <is>
          <t>câmara</t>
        </is>
      </c>
      <c r="H20986" t="inlineStr">
        <is>
          <t>A Frente Parlamentar Ambientalista veio a público para repudiar o espaço que a &lt;b&gt;Câmara&lt;/b&gt; dos Deputados tem dado ao dinamarquês Bjorn Lomborg, nesta semana. O cientista político g</t>
        </is>
      </c>
      <c r="I20986" t="n">
        <v>1</v>
      </c>
    </row>
    <row r="20987">
      <c r="A20987" t="inlineStr">
        <is>
          <t>14/05/2026 11:36:53</t>
        </is>
      </c>
      <c r="B20987" t="inlineStr">
        <is>
          <t>14/05 11:00</t>
        </is>
      </c>
      <c r="C20987" t="inlineStr">
        <is>
          <t>g1 &gt; Economia</t>
        </is>
      </c>
      <c r="D20987" t="inlineStr">
        <is>
          <t>rss</t>
        </is>
      </c>
      <c r="E20987" t="inlineStr">
        <is>
          <t>Azara Capital anuncia aquisição da Naskar, fintech acusada de desaparecer com ao menos R$ 335 milhões</t>
        </is>
      </c>
      <c r="F20987" t="inlineStr">
        <is>
          <t>https://g1.globo.com/df/distrito-federal/noticia/2026/05/14/azara-capital-anuncia-aquisicao-da-naskar-fintech-acusada-de-desaparecer-com-ao-menos-r-335-milhoes.ghtml</t>
        </is>
      </c>
      <c r="G20987" t="inlineStr">
        <is>
          <t>ldo</t>
        </is>
      </c>
      <c r="H20987" t="inlineStr">
        <is>
          <t>revistos deixaram de ser feitos, e o aplicativo utilizado pelos clientes para consultar sa&lt;b&gt;ldo&lt;/b&gt;s e solicitar resgates saiu do ar.
“Meu dinheiro da vida está dentro dessa instituição. Mi</t>
        </is>
      </c>
      <c r="I20987" t="n">
        <v>1</v>
      </c>
    </row>
    <row r="20988">
      <c r="A20988" t="inlineStr">
        <is>
          <t>14/05/2026 11:36:59</t>
        </is>
      </c>
      <c r="B20988" t="inlineStr">
        <is>
          <t>14/05 10:34</t>
        </is>
      </c>
      <c r="C20988" t="inlineStr">
        <is>
          <t>Google Alert - julia zanatta</t>
        </is>
      </c>
      <c r="D20988" t="inlineStr">
        <is>
          <t>google_alert</t>
        </is>
      </c>
      <c r="E20988" t="inlineStr">
        <is>
          <t>Áudio de Flávio com Vorcaro e críticas de Zema incendeiam aliança entre PL e Novo em SC</t>
        </is>
      </c>
      <c r="F20988" t="inlineStr">
        <is>
          <t>https://www.google.com/url?rct=j&amp;sa=t&amp;url=https://oglobo.globo.com/blogs/lauro-jardim/post/2026/05/audio-de-flavio-com-vorcaro-e-criticas-de-zema-incendeiam-alianca-entre-pl-e-novo-em-sc.ghtml&amp;ct=ga&amp;cd=CAIyGjE1NGNiYTk5MDkyMTk4N2M6Y29tOnB0OlVT&amp;usg=AOvVaw3jBPnsWHBkyLd78LxdIALD</t>
        </is>
      </c>
      <c r="G20988" t="inlineStr">
        <is>
          <t>Bolsonaro</t>
        </is>
      </c>
      <c r="H20988" t="inlineStr">
        <is>
          <t xml:space="preserve">As críticas de Romeu Zema (Novo) a Flávio &lt;b&gt;Bolsonaro&lt;/b&gt; (PL) pelos diálogos que mostram tratativas com Daniel Vorcaro minaram a relação entre os </t>
        </is>
      </c>
      <c r="I20988" t="n">
        <v>1</v>
      </c>
    </row>
    <row r="20989">
      <c r="A20989" t="inlineStr">
        <is>
          <t>14/05/2026 11:37:04</t>
        </is>
      </c>
      <c r="B20989" t="inlineStr">
        <is>
          <t>14/05 07:38</t>
        </is>
      </c>
      <c r="C20989" t="inlineStr">
        <is>
          <t>Google Alert - julia zanatta</t>
        </is>
      </c>
      <c r="D20989" t="inlineStr">
        <is>
          <t>google_alert</t>
        </is>
      </c>
      <c r="E20989" t="inlineStr">
        <is>
          <t>Honrarias municipais - Arilton Barreiros - Hora Hiper</t>
        </is>
      </c>
      <c r="F20989" t="inlineStr">
        <is>
          <t>https://www.google.com/url?rct=j&amp;sa=t&amp;url=https://horahiper.com.br/colunistas/arilton-barreiros/honrarias-municipais-4053&amp;ct=ga&amp;cd=CAIyGjE1NGNiYTk5MDkyMTk4N2M6Y29tOnB0OlVT&amp;usg=AOvVaw04TiisdTOP3fu9X_qFU8BD</t>
        </is>
      </c>
      <c r="G20989" t="inlineStr">
        <is>
          <t>câmara</t>
        </is>
      </c>
      <c r="H20989" t="inlineStr">
        <is>
          <t>A &lt;b&gt;Câmara&lt;/b&gt; de Vereadores aprovou Projetos de Decreto Legislativo que concedem títulos de Cidadão Tub</t>
        </is>
      </c>
      <c r="I20989" t="n">
        <v>1</v>
      </c>
    </row>
    <row r="20990">
      <c r="A20990" t="inlineStr">
        <is>
          <t>14/05/2026 12:32:05</t>
        </is>
      </c>
      <c r="B20990" t="inlineStr">
        <is>
          <t>14/05 12:09</t>
        </is>
      </c>
      <c r="C20990" t="inlineStr">
        <is>
          <t>g1 &gt; Política</t>
        </is>
      </c>
      <c r="D20990" t="inlineStr">
        <is>
          <t>rss</t>
        </is>
      </c>
      <c r="E20990" t="inlineStr">
        <is>
          <t>Após meses atacando Banco Master, Flávio Bolsonaro admite pedido de dinheiro a Vorcaro</t>
        </is>
      </c>
      <c r="F20990" t="inlineStr">
        <is>
          <t>https://g1.globo.com/politica/noticia/2026/05/14/apos-meses-atacando-banco-master-flavio-bolsonaro-admite-pedido-de-dinheiro-a-vorcaro.ghtml</t>
        </is>
      </c>
      <c r="G20990" t="inlineStr">
        <is>
          <t>Jair Bolsonaro</t>
        </is>
      </c>
      <c r="H20990" t="inlineStr">
        <is>
          <t xml:space="preserve">sos ao banqueiro Daniel Vorcaro para financiar o filme Dark Horses, sobre o ex-presidente &lt;b&gt;Jair Bolsonaro&lt;/b&gt;, após negar publicamente qualquer relação com o caso. A mudança de versão ocorreu depois </t>
        </is>
      </c>
      <c r="I20990" t="n">
        <v>11</v>
      </c>
    </row>
    <row r="20991">
      <c r="A20991" t="inlineStr">
        <is>
          <t>14/05/2026 12:32:11</t>
        </is>
      </c>
      <c r="B20991" t="inlineStr">
        <is>
          <t>14/05 12:19</t>
        </is>
      </c>
      <c r="C20991" t="inlineStr">
        <is>
          <t>Metrópoles</t>
        </is>
      </c>
      <c r="D20991" t="inlineStr">
        <is>
          <t>rss</t>
        </is>
      </c>
      <c r="E20991" t="inlineStr">
        <is>
          <t>Campanha de Lula pede pesquisa para medir estrago do áudio de Flávio</t>
        </is>
      </c>
      <c r="F20991" t="inlineStr">
        <is>
          <t>https://www.metropoles.com/colunas/milena-teixeira/campanha-de-lula-pede-pesquisa-para-medir-estrago-do-audio-de-flavio</t>
        </is>
      </c>
      <c r="G20991" t="inlineStr">
        <is>
          <t>Bolsonaro</t>
        </is>
      </c>
      <c r="H20991" t="inlineStr">
        <is>
          <t>Campanha de Lula monitora reação nas redes após vazamento de áudio do senador Flávio &lt;b&gt;Bolsonaro&lt;/b&gt; (PL-RJ) ao empresário Daniel Vorcaro</t>
        </is>
      </c>
      <c r="I20991" t="n">
        <v>3</v>
      </c>
    </row>
    <row r="20992">
      <c r="A20992" t="inlineStr">
        <is>
          <t>14/05/2026 12:32:18</t>
        </is>
      </c>
      <c r="B20992" t="inlineStr">
        <is>
          <t>14/05 12:06</t>
        </is>
      </c>
      <c r="C20992" t="inlineStr">
        <is>
          <t>Folha de S.Paulo - Mercado - Principal</t>
        </is>
      </c>
      <c r="D20992" t="inlineStr">
        <is>
          <t>rss</t>
        </is>
      </c>
      <c r="E20992" t="inlineStr">
        <is>
          <t>Fim da escala 6x1 deve ser votado na Câmara dos Deputados em 27 de maio</t>
        </is>
      </c>
      <c r="F20992" t="inlineStr">
        <is>
          <t>https://redir.folha.com.br/redir/online/mercado/rss091/*https://www1.folha.uol.com.br/mercado/2026/05/fim-da-escala-6x1-deve-ser-votado-na-camara-dos-deputados-em-27-de-maio.shtml</t>
        </is>
      </c>
      <c r="G20992" t="inlineStr">
        <is>
          <t>câmara</t>
        </is>
      </c>
      <c r="H20992" t="inlineStr">
        <is>
          <t>o plenário da &amp;lt;a href="https://www1.folha.uol.com.br/folha-topicos/camara-dos-deputados/"&amp;gt;&lt;b&gt;Câmara&lt;/b&gt; dos Deputados&amp;lt;/a&amp;gt; no dia 27 de maio, segundo o presidente da comissão especial que debate</t>
        </is>
      </c>
      <c r="I20992" t="n">
        <v>3</v>
      </c>
    </row>
    <row r="20993">
      <c r="A20993" t="inlineStr">
        <is>
          <t>14/05/2026 12:32:25</t>
        </is>
      </c>
      <c r="B20993" t="inlineStr">
        <is>
          <t>14/05 11:46</t>
        </is>
      </c>
      <c r="C20993" t="inlineStr">
        <is>
          <t>Metrópoles</t>
        </is>
      </c>
      <c r="D20993" t="inlineStr">
        <is>
          <t>rss</t>
        </is>
      </c>
      <c r="E20993" t="inlineStr">
        <is>
          <t>Gleisi provoca Moro e Deltan após áudio de Flávio: “Silêncio ensurdecedor”</t>
        </is>
      </c>
      <c r="F20993" t="inlineStr">
        <is>
          <t>https://www.metropoles.com/brasil/gleisi-provoca-moro-e-deltan-apos-audio-de-flavio-silencio-ensurdecedor</t>
        </is>
      </c>
      <c r="G20993" t="inlineStr">
        <is>
          <t>Jair Bolsonaro</t>
        </is>
      </c>
      <c r="H20993" t="inlineStr">
        <is>
          <t>o Bolsonaro negociando financiamento de Daniel Vorcaro para o filme sobre o ex-presidente &lt;b&gt;Jair Bolsonaro&lt;/b&gt;</t>
        </is>
      </c>
      <c r="I20993" t="n">
        <v>3</v>
      </c>
    </row>
    <row r="20994">
      <c r="A20994" t="inlineStr">
        <is>
          <t>14/05/2026 12:32:32</t>
        </is>
      </c>
      <c r="B20994" t="inlineStr">
        <is>
          <t>14/05 12:18</t>
        </is>
      </c>
      <c r="C20994" t="inlineStr">
        <is>
          <t>Folha de S.Paulo - Poder - Principal</t>
        </is>
      </c>
      <c r="D20994" t="inlineStr">
        <is>
          <t>rss</t>
        </is>
      </c>
      <c r="E20994" t="inlineStr">
        <is>
          <t>Câmara aprova projeto que permite recontratação de cientistas aposentados em empresas públicas</t>
        </is>
      </c>
      <c r="F20994" t="inlineStr">
        <is>
          <t>https://redir.folha.com.br/redir/online/poder/rss091/*https://www1.folha.uol.com.br/blogs/brasilia-hoje/2026/05/camara-aprova-projeto-que-permite-recontratacao-de-cientistas-aposentados-em-empresas-publicas.shtml</t>
        </is>
      </c>
      <c r="G20994" t="inlineStr">
        <is>
          <t>câmara</t>
        </is>
      </c>
      <c r="H20994" t="inlineStr">
        <is>
          <t xml:space="preserve">A &amp;lt;a href="https://www1.folha.uol.com.br/folha-topicos/camara-dos-deputados/"&amp;gt;&lt;b&gt;Câmara&lt;/b&gt; dos Deputados&amp;lt;/a&amp;gt; aprovou nesta quinta-feira (14) por unanimidade um projeto que permite </t>
        </is>
      </c>
      <c r="I20994" t="n">
        <v>2</v>
      </c>
    </row>
    <row r="20995">
      <c r="A20995" t="inlineStr">
        <is>
          <t>14/05/2026 12:32:38</t>
        </is>
      </c>
      <c r="B20995" t="inlineStr">
        <is>
          <t>14/05 11:59</t>
        </is>
      </c>
      <c r="C20995" t="inlineStr">
        <is>
          <t>Metrópoles</t>
        </is>
      </c>
      <c r="D20995" t="inlineStr">
        <is>
          <t>rss</t>
        </is>
      </c>
      <c r="E20995" t="inlineStr">
        <is>
          <t>Flávio Bolsonaro está em documentário sobre o pai: saiba o que ele diz</t>
        </is>
      </c>
      <c r="F20995" t="inlineStr">
        <is>
          <t>https://www.metropoles.com/entretenimento/cinema/flavio-bolsonaro-esta-em-documentario-sobre-o-pai-saiba-o-que-ele-diz</t>
        </is>
      </c>
      <c r="G20995" t="inlineStr">
        <is>
          <t>Jair Bolsonaro</t>
        </is>
      </c>
      <c r="H20995" t="inlineStr">
        <is>
          <t>A Colisão dos Destinos, documentário que retrata a trajetória de &lt;b&gt;Jair Bolsonaro&lt;/b&gt;, estreia nos cinemas nesta quinta-feira (14/5)</t>
        </is>
      </c>
      <c r="I20995" t="n">
        <v>2</v>
      </c>
    </row>
    <row r="20996">
      <c r="A20996" t="inlineStr">
        <is>
          <t>14/05/2026 12:32:45</t>
        </is>
      </c>
      <c r="B20996" t="inlineStr">
        <is>
          <t>14/05 12:27</t>
        </is>
      </c>
      <c r="C20996" t="inlineStr">
        <is>
          <t>Folha de S.Paulo - Mercado - Principal</t>
        </is>
      </c>
      <c r="D20996" t="inlineStr">
        <is>
          <t>rss</t>
        </is>
      </c>
      <c r="E20996" t="inlineStr">
        <is>
          <t>Vendas no varejo dos EUA voltam a crescer em abril</t>
        </is>
      </c>
      <c r="F20996" t="inlineStr">
        <is>
          <t>https://redir.folha.com.br/redir/online/mercado/rss091/*https://aovivo.folha.uol.com.br/mercado/2026/05/01/6447-dolar-empresas-e-bolsas-acompanhe-ao-vivo-o-mercado.shtml#post450764</t>
        </is>
      </c>
      <c r="G20996" t="inlineStr">
        <is>
          <t>inflação</t>
        </is>
      </c>
      <c r="H20996" t="inlineStr">
        <is>
          <t>s aumentaram ainda mais em abril, mas parte da alta nas receitas provavelmente se deveu à &lt;b&gt;inflação&lt;/b&gt; mais forte já que a guerra com o Irã aumentou os preços dos produtos de energia e de outr</t>
        </is>
      </c>
      <c r="I20996" t="n">
        <v>1</v>
      </c>
    </row>
    <row r="20997">
      <c r="A20997" t="inlineStr">
        <is>
          <t>14/05/2026 12:32:52</t>
        </is>
      </c>
      <c r="B20997" t="inlineStr">
        <is>
          <t>14/05 11:54</t>
        </is>
      </c>
      <c r="C20997" t="inlineStr">
        <is>
          <t>Google Alert - julia zanatta</t>
        </is>
      </c>
      <c r="D20997" t="inlineStr">
        <is>
          <t>google_alert</t>
        </is>
      </c>
      <c r="E20997" t="inlineStr">
        <is>
          <t>Guerra da extrema direita: Eduardo Bolsonaro diz que pai de Vorcaro doou R$ 1 milhão ...</t>
        </is>
      </c>
      <c r="F20997" t="inlineStr">
        <is>
          <t>https://www.google.com/url?rct=j&amp;sa=t&amp;url=https://glomes.com.br/guerra-da-extrema-direita-eduardo-bolsonaro-diz-que-pai-de-vorcaro-doou-r-1-milhao-para-partido-de-romeu-zema/&amp;ct=ga&amp;cd=CAIyGjE1NGNiYTk5MDkyMTk4N2M6Y29tOnB0OlVT&amp;usg=AOvVaw2DQhjTmNcRZRD00jniyuMr</t>
        </is>
      </c>
      <c r="G20997" t="inlineStr">
        <is>
          <t>Bolsonaro</t>
        </is>
      </c>
      <c r="H20997" t="inlineStr">
        <is>
          <t>Eduardo &lt;b&gt;Bolsonaro&lt;/b&gt; reage às críticas de Romeu Zema sobre Flávio Bolsonaro e usa doação de R$ 1 milhão da fam</t>
        </is>
      </c>
      <c r="I20997" t="n">
        <v>1</v>
      </c>
    </row>
    <row r="20998">
      <c r="A20998" t="inlineStr">
        <is>
          <t>14/05/2026 12:32:58</t>
        </is>
      </c>
      <c r="B20998" t="inlineStr">
        <is>
          <t>14/05 11:47</t>
        </is>
      </c>
      <c r="C20998" t="inlineStr">
        <is>
          <t>Metrópoles</t>
        </is>
      </c>
      <c r="D20998" t="inlineStr">
        <is>
          <t>rss</t>
        </is>
      </c>
      <c r="E20998" t="inlineStr">
        <is>
          <t>Perda de microbiota muda células que protegem o intestino. Entenda</t>
        </is>
      </c>
      <c r="F20998" t="inlineStr">
        <is>
          <t>https://www.metropoles.com/saude/perda-microbiota-muda-celulas-intestino</t>
        </is>
      </c>
      <c r="G20998" t="inlineStr">
        <is>
          <t>lula</t>
        </is>
      </c>
      <c r="H20998" t="inlineStr">
        <is>
          <t>Pesquisa da Unicamp indica que perda de bactérias muda função ce&lt;b&gt;lula&lt;/b&gt;r e pode afetar a proteção da parede intestinal</t>
        </is>
      </c>
      <c r="I20998" t="n">
        <v>1</v>
      </c>
    </row>
    <row r="20999">
      <c r="A20999" t="inlineStr">
        <is>
          <t>14/05/2026 12:33:04</t>
        </is>
      </c>
      <c r="B20999" t="inlineStr">
        <is>
          <t>14/05 11:41</t>
        </is>
      </c>
      <c r="C20999" t="inlineStr">
        <is>
          <t>g1 &gt; Política</t>
        </is>
      </c>
      <c r="D20999" t="inlineStr">
        <is>
          <t>rss</t>
        </is>
      </c>
      <c r="E20999" t="inlineStr">
        <is>
          <t>Compliance Zero: PF diz que casa de alvo da 6ª fase da operação foi esvaziada após prisão de cunhado de Vorcaro</t>
        </is>
      </c>
      <c r="F20999" t="inlineStr">
        <is>
          <t>https://g1.globo.com/politica/noticia/2026/05/14/compliance-zero-pf-diz-que-preso-na-6a-fase-da-operacao-mandou-esvaziar-casa-apos-prisao-de-cunhado-de-vorcaro.ghtml</t>
        </is>
      </c>
      <c r="G20999" t="inlineStr">
        <is>
          <t>stf</t>
        </is>
      </c>
      <c r="H20999" t="inlineStr">
        <is>
          <t xml:space="preserve"> em BH
A Polícia Federal relatou ao ministro André Mendonça, do Supremo Tribunal Federal (&lt;b&gt;STF&lt;/b&gt;), que David Henrique Alves, alvo da 6ª fase da operação Compliance Zero nesta quinta-feir</t>
        </is>
      </c>
      <c r="I20999" t="n">
        <v>1</v>
      </c>
    </row>
    <row r="21000">
      <c r="A21000" t="inlineStr">
        <is>
          <t>14/05/2026 12:33:11</t>
        </is>
      </c>
      <c r="B21000" t="inlineStr">
        <is>
          <t>14/05 11:31</t>
        </is>
      </c>
      <c r="C21000" t="inlineStr">
        <is>
          <t>Google Alert - julia zanatta</t>
        </is>
      </c>
      <c r="D21000" t="inlineStr">
        <is>
          <t>google_alert</t>
        </is>
      </c>
      <c r="E21000" t="inlineStr">
        <is>
          <t>Após acusações, filho de Bolsonaro revela que Zema recebeu 1 milhão de Vorcaro</t>
        </is>
      </c>
      <c r="F21000" t="inlineStr">
        <is>
          <t>https://www.google.com/url?rct=j&amp;sa=t&amp;url=https://www.areavip.com.br/noticias/politica/apos-acusacoes-filho-de-bolsonaro-revela-que-zema-recebeu-1-milhao-de-vorcaro/&amp;ct=ga&amp;cd=CAIyGjE1NGNiYTk5MDkyMTk4N2M6Y29tOnB0OlVT&amp;usg=AOvVaw29mN2I28leQZ6q3tTF5E0h</t>
        </is>
      </c>
      <c r="G21000" t="inlineStr">
        <is>
          <t>Bolsonaro</t>
        </is>
      </c>
      <c r="H21000" t="inlineStr">
        <is>
          <t>Após o ex-governador Romeu Zema criticar o escândalo de Flávio &lt;b&gt;Bolsonaro&lt;/b&gt;, o filho 03 Eduardo partiu para cima do pré-candidat.</t>
        </is>
      </c>
      <c r="I21000" t="n">
        <v>1</v>
      </c>
    </row>
    <row r="21001">
      <c r="A21001" t="inlineStr">
        <is>
          <t>14/05/2026 12:33:17</t>
        </is>
      </c>
      <c r="B21001" t="inlineStr">
        <is>
          <t>14/05 07:26</t>
        </is>
      </c>
      <c r="C21001" t="inlineStr">
        <is>
          <t>g1 &gt; Política</t>
        </is>
      </c>
      <c r="D21001" t="inlineStr">
        <is>
          <t>rss</t>
        </is>
      </c>
      <c r="E21001" t="inlineStr">
        <is>
          <t>6ª fase da Compliance Zero mira alvos ligados a Vorcaro que intimidavam pessoas e invadiam sistemas</t>
        </is>
      </c>
      <c r="F21001" t="inlineStr">
        <is>
          <t>https://g1.globo.com/politica/blog/camila-bomfim/post/2026/05/14/6a-fase-da-compliance-zero-mira-alvos-ligados-a-vorcaro-que-intimidavam-pessoas-e-invadiam-sistemas.ghtml</t>
        </is>
      </c>
      <c r="G21001" t="inlineStr">
        <is>
          <t>pix</t>
        </is>
      </c>
      <c r="H21001" t="inlineStr">
        <is>
          <t>são fala em presente pra filha de Anderson. 
"No dia seguinte, Marilson solicitou a chave &lt;b&gt;Pix&lt;/b&gt; de Anderson para “mandar um presente pra filhota que passou no vestibular”. Em 11/08/2023</t>
        </is>
      </c>
      <c r="I21001" t="n">
        <v>1</v>
      </c>
    </row>
    <row r="21002">
      <c r="A21002" t="inlineStr">
        <is>
          <t>14/05/2026 12:33:22</t>
        </is>
      </c>
      <c r="C21002" t="inlineStr">
        <is>
          <t>VEJA</t>
        </is>
      </c>
      <c r="D21002" t="inlineStr">
        <is>
          <t>rss</t>
        </is>
      </c>
      <c r="E21002" t="inlineStr">
        <is>
          <t>Ibovespa sobe com tecnologia global e otimismo entre EUA e China</t>
        </is>
      </c>
      <c r="F21002" t="inlineStr">
        <is>
          <t>https://veja.abril.com.br/brasil/ibovespa-sobe-com-tecnologia-global-e-otimismo-entre-eua-e-china/</t>
        </is>
      </c>
      <c r="G21002" t="inlineStr">
        <is>
          <t>Bolsonaro</t>
        </is>
      </c>
      <c r="H21002" t="inlineStr">
        <is>
          <t>Recuperação ocorre após repercussão envolvendo Flávio &lt;b&gt;Bolsonaro&lt;/b&gt; e Vorcaro, enquanto Banco do Brasil fraco e risco fiscal mantêm cautela</t>
        </is>
      </c>
      <c r="I21002" t="n">
        <v>1</v>
      </c>
    </row>
    <row r="21003">
      <c r="A21003" t="inlineStr">
        <is>
          <t>14/05/2026 12:33:28</t>
        </is>
      </c>
      <c r="C21003" t="inlineStr">
        <is>
          <t>VEJA</t>
        </is>
      </c>
      <c r="D21003" t="inlineStr">
        <is>
          <t>rss</t>
        </is>
      </c>
      <c r="E21003" t="inlineStr">
        <is>
          <t>Papa Leão condena corrida armamentista na Europa: ‘Traição à diplomacia’</t>
        </is>
      </c>
      <c r="F21003" t="inlineStr">
        <is>
          <t>https://veja.abril.com.br/mundo/papa-leao-condena-corrida-armamentista-na-europa-traicao-a-diplomacia/</t>
        </is>
      </c>
      <c r="G21003" t="inlineStr">
        <is>
          <t>gastos</t>
        </is>
      </c>
      <c r="H21003" t="inlineStr">
        <is>
          <t>Pontífice criticou aumento de &lt;b&gt;gastos&lt;/b&gt; militares, pressionado pelos EUA de Trump, e alertou para o uso de inteligência artificia</t>
        </is>
      </c>
      <c r="I21003" t="n">
        <v>1</v>
      </c>
    </row>
    <row r="21004">
      <c r="A21004" t="inlineStr">
        <is>
          <t>14/05/2026 12:33:34</t>
        </is>
      </c>
      <c r="C21004" t="inlineStr">
        <is>
          <t>VEJA</t>
        </is>
      </c>
      <c r="D21004" t="inlineStr">
        <is>
          <t>rss</t>
        </is>
      </c>
      <c r="E21004" t="inlineStr">
        <is>
          <t>O sinal de alerta por empresários após áudio de Flávio Bolsonaro a Vorcaro</t>
        </is>
      </c>
      <c r="F21004" t="inlineStr">
        <is>
          <t>https://veja.abril.com.br/politica/o-sinal-de-alerta-aceso-por-empresarios-apos-caso-envolvendo-flavio-bolsonaro-e-vorcaro/</t>
        </is>
      </c>
      <c r="G21004" t="inlineStr">
        <is>
          <t>Bolsonaro</t>
        </is>
      </c>
      <c r="H21004" t="inlineStr">
        <is>
          <t>(ver título)</t>
        </is>
      </c>
      <c r="I21004" t="n">
        <v>1</v>
      </c>
    </row>
    <row r="21005">
      <c r="A21005" t="inlineStr">
        <is>
          <t>14/05/2026 12:33:40</t>
        </is>
      </c>
      <c r="C21005" t="inlineStr">
        <is>
          <t>VEJA</t>
        </is>
      </c>
      <c r="D21005" t="inlineStr">
        <is>
          <t>rss</t>
        </is>
      </c>
      <c r="E21005" t="inlineStr">
        <is>
          <t>Ex-ministro de Bolsonaro lança livro com uso de IA; poucos aliados presentes</t>
        </is>
      </c>
      <c r="F21005" t="inlineStr">
        <is>
          <t>https://veja.abril.com.br/brasil/ex-ministro-de-bolsonaro-lanca-livro-com-uso-de-ia-poucos-aliados-presentes/</t>
        </is>
      </c>
      <c r="G21005" t="inlineStr">
        <is>
          <t>Bolsonaro</t>
        </is>
      </c>
      <c r="H21005" t="inlineStr">
        <is>
          <t>(ver título)</t>
        </is>
      </c>
      <c r="I21005" t="n">
        <v>1</v>
      </c>
    </row>
    <row r="21006">
      <c r="A21006" t="inlineStr">
        <is>
          <t>14/05/2026 12:33:46</t>
        </is>
      </c>
      <c r="C21006" t="inlineStr">
        <is>
          <t>VEJA</t>
        </is>
      </c>
      <c r="D21006" t="inlineStr">
        <is>
          <t>rss</t>
        </is>
      </c>
      <c r="E21006" t="inlineStr">
        <is>
          <t>Político das Filipinas foge do Senado após dias escondido para evitar prisão</t>
        </is>
      </c>
      <c r="F21006" t="inlineStr">
        <is>
          <t>https://veja.abril.com.br/mundo/politico-das-filipinas-foge-do-senado-apos-dias-escondido-para-evitar-prisao/</t>
        </is>
      </c>
      <c r="G21006" t="inlineStr">
        <is>
          <t>senado</t>
        </is>
      </c>
      <c r="H21006" t="inlineStr">
        <is>
          <t>&lt;b&gt;Senado&lt;/b&gt;r Ronald dela Rosa é procurado por crimes contra a humanidade, cometidos enquanto chefiava</t>
        </is>
      </c>
      <c r="I21006" t="n">
        <v>1</v>
      </c>
    </row>
    <row r="21007">
      <c r="A21007" t="inlineStr">
        <is>
          <t>14/05/2026 12:33:52</t>
        </is>
      </c>
      <c r="C21007" t="inlineStr">
        <is>
          <t>VEJA</t>
        </is>
      </c>
      <c r="D21007" t="inlineStr">
        <is>
          <t>rss</t>
        </is>
      </c>
      <c r="E21007" t="inlineStr">
        <is>
          <t>Secretário do MinC fala de Flavio Bolsonaro e Vorcaro sem Lei Rouanet</t>
        </is>
      </c>
      <c r="F21007" t="inlineStr">
        <is>
          <t>https://veja.abril.com.br/brasil/secretario-do-minc-fala-de-flavio-bolsonaro-e-vorcaro-sem-lei-rouanet/</t>
        </is>
      </c>
      <c r="G21007" t="inlineStr">
        <is>
          <t>Bolsonaro</t>
        </is>
      </c>
      <c r="H21007" t="inlineStr">
        <is>
          <t>(ver título)</t>
        </is>
      </c>
      <c r="I21007" t="n">
        <v>1</v>
      </c>
    </row>
    <row r="21008">
      <c r="A21008" t="inlineStr">
        <is>
          <t>14/05/2026 13:25:45</t>
        </is>
      </c>
      <c r="B21008" t="inlineStr">
        <is>
          <t>14/05 12:50</t>
        </is>
      </c>
      <c r="C21008" t="inlineStr">
        <is>
          <t>Folha de S.Paulo - Poder - Principal</t>
        </is>
      </c>
      <c r="D21008" t="inlineStr">
        <is>
          <t>rss</t>
        </is>
      </c>
      <c r="E21008" t="inlineStr">
        <is>
          <t>Destino do dinheiro, orçamento do filme e histórico de Flávio e Vorcaro: 3 perguntas sem resposta</t>
        </is>
      </c>
      <c r="F21008" t="inlineStr">
        <is>
          <t>https://redir.folha.com.br/redir/online/poder/rss091/*https://www1.folha.uol.com.br/poder/2026/05/destino-do-dinheiro-orcamento-do-filme-e-historico-de-flavio-e-vorcaro-3-perguntas-sem-resposta.shtml</t>
        </is>
      </c>
      <c r="G21008" t="inlineStr">
        <is>
          <t>Bolsonaro</t>
        </is>
      </c>
      <c r="H21008" t="inlineStr">
        <is>
          <t>ps://www1.folha.uol.com.br/poder/2026/05/vorcaro-pagou-r-61-milhoes-para-filme-sobre-jair-&lt;b&gt;bolsonaro&lt;/b&gt;-e-flavio-pediu-mais-diz-site.shtml" rel="" target=""&amp;gt;Mensagens reveladas&amp;lt;/a&amp;gt; nesta quarta</t>
        </is>
      </c>
      <c r="I21008" t="n">
        <v>3</v>
      </c>
    </row>
    <row r="21009">
      <c r="A21009" t="inlineStr">
        <is>
          <t>14/05/2026 13:25:50</t>
        </is>
      </c>
      <c r="B21009" t="inlineStr">
        <is>
          <t>14/05 12:52</t>
        </is>
      </c>
      <c r="C21009" t="inlineStr">
        <is>
          <t>Folha de S.Paulo - Poder - Principal</t>
        </is>
      </c>
      <c r="D21009" t="inlineStr">
        <is>
          <t>rss</t>
        </is>
      </c>
      <c r="E21009" t="inlineStr">
        <is>
          <t>Áudio de Flávio com Vorcaro irrita pastores, e ala defende migrar apoio para Caiado</t>
        </is>
      </c>
      <c r="F21009" t="inlineStr">
        <is>
          <t>https://redir.folha.com.br/redir/online/poder/rss091/*https://www1.folha.uol.com.br/poder/2026/05/audio-de-flavio-com-vorcaro-irrita-pastores-e-ala-defende-migrar-apoio-para-caiado.shtml</t>
        </is>
      </c>
      <c r="G21009" t="inlineStr">
        <is>
          <t>Bolsonaro</t>
        </is>
      </c>
      <c r="H21009" t="inlineStr">
        <is>
          <t xml:space="preserve">ps://www1.folha.uol.com.br/poder/2026/05/vorcaro-pagou-r-61-milhoes-para-filme-sobre-jair-&lt;b&gt;bolsonaro&lt;/b&gt;-e-flavio-pediu-mais-diz-site.shtml" rel="" target=""&amp;gt; Flávio Bolsonaro (PL-RJ) pediu uma </t>
        </is>
      </c>
      <c r="I21009" t="n">
        <v>2</v>
      </c>
    </row>
    <row r="21010">
      <c r="A21010" t="inlineStr">
        <is>
          <t>14/05/2026 13:25:56</t>
        </is>
      </c>
      <c r="B21010" t="inlineStr">
        <is>
          <t>14/05 12:44</t>
        </is>
      </c>
      <c r="C21010" t="inlineStr">
        <is>
          <t>Folha de S.Paulo - Poder - Principal</t>
        </is>
      </c>
      <c r="D21010" t="inlineStr">
        <is>
          <t>rss</t>
        </is>
      </c>
      <c r="E21010" t="inlineStr">
        <is>
          <t>Bannon diz que filme com Bolsonaro será sequência de 'A Paixão de Cristo' e prevê sucesso estrondoso</t>
        </is>
      </c>
      <c r="F21010" t="inlineStr">
        <is>
          <t>https://redir.folha.com.br/redir/online/poder/rss091/*https://www1.folha.uol.com.br/colunas/painel/2026/05/bannon-diz-que-filme-com-bolsonaro-sera-sequencia-de-a-paixao-de-cristo.shtml</t>
        </is>
      </c>
      <c r="G21010" t="inlineStr">
        <is>
          <t>Jair Bolsonaro</t>
        </is>
      </c>
      <c r="H21010" t="inlineStr">
        <is>
          <t>a&amp;gt;, sobre a vida de &amp;lt;a href="https://www1.folha.uol.com.br/folha-topicos/jair-bolsonaro/"&amp;gt;&lt;b&gt;Jair Bolsonaro&lt;/b&gt;&amp;lt;/a&amp;gt;, será uma espécie de sequência de "A Paixão de Cristo".
&amp;lt;a href="https://redir.folha.</t>
        </is>
      </c>
      <c r="I21010" t="n">
        <v>2</v>
      </c>
    </row>
    <row r="21011">
      <c r="A21011" t="inlineStr">
        <is>
          <t>14/05/2026 13:26:02</t>
        </is>
      </c>
      <c r="B21011" t="inlineStr">
        <is>
          <t>14/05 12:09</t>
        </is>
      </c>
      <c r="C21011" t="inlineStr">
        <is>
          <t>Google Alert - julia zanatta</t>
        </is>
      </c>
      <c r="D21011" t="inlineStr">
        <is>
          <t>google_alert</t>
        </is>
      </c>
      <c r="E21011" t="inlineStr">
        <is>
          <t>Áudio de Flávio e Vorcaro: bolsonaristas de SC se dividem em defesa; petistas cobram apuração</t>
        </is>
      </c>
      <c r="F21011" t="inlineStr">
        <is>
          <t>https://www.google.com/url?rct=j&amp;sa=t&amp;url=https://www.nsctotal.com.br/noticias/audio-de-flavio-e-vorcaro-bolsonaristas-de-sc-se-dividem-em-defesa-petistas-cobram-apuracao&amp;ct=ga&amp;cd=CAIyGjE1NGNiYTk5MDkyMTk4N2M6Y29tOnB0OlVT&amp;usg=AOvVaw01MofUW4jag90_nTKjL3xg</t>
        </is>
      </c>
      <c r="G21011" t="inlineStr">
        <is>
          <t>Bolsonaro</t>
        </is>
      </c>
      <c r="H21011" t="inlineStr">
        <is>
          <t>se dividiram entre cautela e manifestações de defesa ao pré-candidato a presidente Flávio &lt;b&gt;Bolsonaro&lt;/b&gt;.</t>
        </is>
      </c>
      <c r="I21011" t="n">
        <v>2</v>
      </c>
    </row>
    <row r="21012">
      <c r="A21012" t="inlineStr">
        <is>
          <t>14/05/2026 13:26:07</t>
        </is>
      </c>
      <c r="B21012" t="inlineStr">
        <is>
          <t>14/05 13:07</t>
        </is>
      </c>
      <c r="C21012" t="inlineStr">
        <is>
          <t>Metrópoles</t>
        </is>
      </c>
      <c r="D21012" t="inlineStr">
        <is>
          <t>rss</t>
        </is>
      </c>
      <c r="E21012" t="inlineStr">
        <is>
          <t>A 15 dias do fim do prazo, menos da metade dos MEIs declararam imposto no DF</t>
        </is>
      </c>
      <c r="F21012" t="inlineStr">
        <is>
          <t>https://www.metropoles.com/distrito-federal/a-15-dias-do-fim-do-prazo-menos-da-metade-dos-meis-declararam-imposto</t>
        </is>
      </c>
      <c r="G21012" t="inlineStr">
        <is>
          <t>imposto</t>
        </is>
      </c>
      <c r="H21012" t="inlineStr">
        <is>
          <t>(ver título)</t>
        </is>
      </c>
      <c r="I21012" t="n">
        <v>1</v>
      </c>
    </row>
    <row r="21013">
      <c r="A21013" t="inlineStr">
        <is>
          <t>14/05/2026 13:26:13</t>
        </is>
      </c>
      <c r="B21013" t="inlineStr">
        <is>
          <t>14/05 13:04</t>
        </is>
      </c>
      <c r="C21013" t="inlineStr">
        <is>
          <t>Folha de S.Paulo - Poder - Principal</t>
        </is>
      </c>
      <c r="D21013" t="inlineStr">
        <is>
          <t>rss</t>
        </is>
      </c>
      <c r="E21013" t="inlineStr">
        <is>
          <t>PF suspeita que dinheiro de Vorcaro tenha custeado despesas de Eduardo Bolsonaro nos EUA</t>
        </is>
      </c>
      <c r="F21013" t="inlineStr">
        <is>
          <t>https://redir.folha.com.br/redir/online/poder/rss091/*https://www1.folha.uol.com.br/poder/2026/05/pf-suspeita-que-dinheiro-de-vorcaro-tenha-custeado-despesas-de-eduardo-bolsonaro-nos-eua.shtml</t>
        </is>
      </c>
      <c r="G21013" t="inlineStr">
        <is>
          <t>Bolsonaro</t>
        </is>
      </c>
      <c r="H21013" t="inlineStr">
        <is>
          <t>ciar despesas do ex-deputado &amp;lt;a href="https://www1.folha.uol.com.br/folha-topicos/eduardo-&lt;b&gt;bolsonaro&lt;/b&gt;/"&amp;gt;Eduardo Bolsonaro&amp;lt;/a&amp;gt; (PL-SP) nos Estados Unidos, onde ele vive desde fevereiro de 2025</t>
        </is>
      </c>
      <c r="I21013" t="n">
        <v>1</v>
      </c>
    </row>
    <row r="21014">
      <c r="A21014" t="inlineStr">
        <is>
          <t>14/05/2026 13:26:19</t>
        </is>
      </c>
      <c r="B21014" t="inlineStr">
        <is>
          <t>14/05 13:00</t>
        </is>
      </c>
      <c r="C21014" t="inlineStr">
        <is>
          <t>Metrópoles</t>
        </is>
      </c>
      <c r="D21014" t="inlineStr">
        <is>
          <t>rss</t>
        </is>
      </c>
      <c r="E21014" t="inlineStr">
        <is>
          <t>Caso Isabelle Drummond: dívida de IPTU pode levar imóvel a leilão?</t>
        </is>
      </c>
      <c r="F21014" t="inlineStr">
        <is>
          <t>https://www.metropoles.com/colunas/fabia-oliveira/caso-isabelle-drummond-divida-de-iptu-pode-levar-imovel-a-leilao</t>
        </is>
      </c>
      <c r="G21014" t="inlineStr">
        <is>
          <t>imposto</t>
        </is>
      </c>
      <c r="H21014" t="inlineStr">
        <is>
          <t>Especialistas explicam como funcionam as cobranças judiciais de &lt;b&gt;imposto&lt;/b&gt;s atrasados e quais os riscos para proprietários inadimplentes</t>
        </is>
      </c>
      <c r="I21014" t="n">
        <v>1</v>
      </c>
    </row>
    <row r="21015">
      <c r="A21015" t="inlineStr">
        <is>
          <t>14/05/2026 13:26:24</t>
        </is>
      </c>
      <c r="B21015" t="inlineStr">
        <is>
          <t>14/05 12:58</t>
        </is>
      </c>
      <c r="C21015" t="inlineStr">
        <is>
          <t>Folha de S.Paulo - Mercado - Principal</t>
        </is>
      </c>
      <c r="D21015" t="inlineStr">
        <is>
          <t>rss</t>
        </is>
      </c>
      <c r="E21015" t="inlineStr">
        <is>
          <t>Fuga em jipe, hackers universitários e búfalos: veja trechos da investigação sobre o pai de Vorcaro</t>
        </is>
      </c>
      <c r="F21015" t="inlineStr">
        <is>
          <t>https://redir.folha.com.br/redir/online/mercado/rss091/*https://www1.folha.uol.com.br/mercado/2026/05/fuga-em-jipe-hackers-universitarios-e-bufalos-veja-trechos-da-investigacao-sobre-o-pai-de-vorcaro.shtml</t>
        </is>
      </c>
      <c r="G21015" t="inlineStr">
        <is>
          <t>stf</t>
        </is>
      </c>
      <c r="H21015" t="inlineStr">
        <is>
          <t>A decisão do ministro do &amp;lt;a href="https://www1.folha.uol.com.br/folha-topicos/&lt;b&gt;stf&lt;/b&gt;/"&amp;gt;STF&amp;lt;/a&amp;gt; (Supremo Tribunal Federal) André Mendonça que embasou a nova fase da Operação C</t>
        </is>
      </c>
      <c r="I21015" t="n">
        <v>1</v>
      </c>
    </row>
    <row r="21016">
      <c r="A21016" t="inlineStr">
        <is>
          <t>14/05/2026 13:26:30</t>
        </is>
      </c>
      <c r="B21016" t="inlineStr">
        <is>
          <t>14/05 12:55</t>
        </is>
      </c>
      <c r="C21016" t="inlineStr">
        <is>
          <t>Metrópoles</t>
        </is>
      </c>
      <c r="D21016" t="inlineStr">
        <is>
          <t>rss</t>
        </is>
      </c>
      <c r="E21016" t="inlineStr">
        <is>
          <t>Lula é orientado a esperar momento certo para falar de áudio de Flávio</t>
        </is>
      </c>
      <c r="F21016" t="inlineStr">
        <is>
          <t>https://www.metropoles.com/colunas/milena-teixeira/lula-e-orientado-a-esperar-momento-certo-para-falar-de-audio-de-flavio</t>
        </is>
      </c>
      <c r="G21016" t="inlineStr">
        <is>
          <t>lula</t>
        </is>
      </c>
      <c r="H21016" t="inlineStr">
        <is>
          <t>Presidente &lt;b&gt;Lula&lt;/b&gt; optou até por não dar entrevista à imprensa da Bahia, onde cumpre agenda nesta quinta-fei</t>
        </is>
      </c>
      <c r="I21016" t="n">
        <v>1</v>
      </c>
    </row>
    <row r="21017">
      <c r="A21017" t="inlineStr">
        <is>
          <t>14/05/2026 13:26:36</t>
        </is>
      </c>
      <c r="B21017" t="inlineStr">
        <is>
          <t>14/05 12:30</t>
        </is>
      </c>
      <c r="C21017" t="inlineStr">
        <is>
          <t>Folha de S.Paulo - Mercado - Principal</t>
        </is>
      </c>
      <c r="D21017" t="inlineStr">
        <is>
          <t>rss</t>
        </is>
      </c>
      <c r="E21017" t="inlineStr">
        <is>
          <t>Pedidos semanais de auxílio-desemprego nos EUA têm alta moderada</t>
        </is>
      </c>
      <c r="F21017" t="inlineStr">
        <is>
          <t>https://redir.folha.com.br/redir/online/mercado/rss091/*https://aovivo.folha.uol.com.br/mercado/2026/05/01/6447-dolar-empresas-e-bolsas-acompanhe-ao-vivo-o-mercado.shtml#post450765</t>
        </is>
      </c>
      <c r="G21017" t="inlineStr">
        <is>
          <t>inflação</t>
        </is>
      </c>
      <c r="H21017" t="inlineStr">
        <is>
          <t>tável mesmo com o aumento dos preços da energia decorrente da guerra com o Irã elevando a &lt;b&gt;inflação&lt;/b&gt;.
&amp;lt;a href="https://redir.folha.com.br/redir/online/mercado/rss091/*https://aovivo.folha.uo</t>
        </is>
      </c>
      <c r="I21017" t="n">
        <v>1</v>
      </c>
    </row>
    <row r="21018">
      <c r="A21018" t="inlineStr">
        <is>
          <t>14/05/2026 13:26:41</t>
        </is>
      </c>
      <c r="C21018" t="inlineStr">
        <is>
          <t>VEJA</t>
        </is>
      </c>
      <c r="D21018" t="inlineStr">
        <is>
          <t>rss</t>
        </is>
      </c>
      <c r="E21018" t="inlineStr">
        <is>
          <t>“A missão é levar o esporte para todos”, diz Cristiano Ronaldo sobre sociedade na Cazé TV</t>
        </is>
      </c>
      <c r="F21018" t="inlineStr">
        <is>
          <t>https://veja.abril.com.br/esporte/cristiano-ronaldo-entra-no-jogo-da-cazetv-virando-socio-da-livemodetv/</t>
        </is>
      </c>
      <c r="G21018" t="inlineStr">
        <is>
          <t>ldo</t>
        </is>
      </c>
      <c r="H21018" t="inlineStr">
        <is>
          <t>(ver título)</t>
        </is>
      </c>
      <c r="I21018" t="n">
        <v>1</v>
      </c>
    </row>
    <row r="21019">
      <c r="A21019" t="inlineStr">
        <is>
          <t>14/05/2026 14:10:42</t>
        </is>
      </c>
      <c r="B21019" t="inlineStr">
        <is>
          <t>14/05 13:20</t>
        </is>
      </c>
      <c r="C21019" t="inlineStr">
        <is>
          <t>g1 &gt; Política</t>
        </is>
      </c>
      <c r="D21019" t="inlineStr">
        <is>
          <t>rss</t>
        </is>
      </c>
      <c r="E21019" t="inlineStr">
        <is>
          <t>STF tenta há mais de um mês intimar Mário Frias para explicar emenda para ONG ligada à produtora do filme de Bolsonaro</t>
        </is>
      </c>
      <c r="F21019" t="inlineStr">
        <is>
          <t>https://g1.globo.com/politica/noticia/2026/05/14/stf-tenta-ha-mais-de-um-mes-intimar-mario-frias-para-explicar-emenda-para-ong-ligada-a-produtora-do-filme-de-bolsonaro.ghtml</t>
        </is>
      </c>
      <c r="G21019" t="inlineStr">
        <is>
          <t>Jair Bolsonaro</t>
        </is>
      </c>
      <c r="H21019" t="inlineStr">
        <is>
          <t>tal (ONG) ligada à produtora do filme Dark Horse, que narra a trajetória do ex-presidente &lt;b&gt;Jair Bolsonaro&lt;/b&gt; (PL). 
🎥 O filme Dark Horse está em evidência após reportagens revelarem que a produção t</t>
        </is>
      </c>
      <c r="I21019" t="n">
        <v>5</v>
      </c>
    </row>
    <row r="21020">
      <c r="A21020" t="inlineStr">
        <is>
          <t>14/05/2026 14:10:47</t>
        </is>
      </c>
      <c r="B21020" t="inlineStr">
        <is>
          <t>14/05 13:53</t>
        </is>
      </c>
      <c r="C21020" t="inlineStr">
        <is>
          <t>Folha de S.Paulo - Poder - Principal</t>
        </is>
      </c>
      <c r="D21020" t="inlineStr">
        <is>
          <t>rss</t>
        </is>
      </c>
      <c r="E21020" t="inlineStr">
        <is>
          <t>Tarcísio diz que áudio de Flávio Bolsonaro preocupa, mas defende o aliado</t>
        </is>
      </c>
      <c r="F21020" t="inlineStr">
        <is>
          <t>https://redir.folha.com.br/redir/online/poder/rss091/*https://www1.folha.uol.com.br/poder/2026/05/tarcisio-diz-que-audio-de-flavio-bolsonaro-preocupa-mas-defende-o-aliado.shtml</t>
        </is>
      </c>
      <c r="G21020" t="inlineStr">
        <is>
          <t>Bolsonaro</t>
        </is>
      </c>
      <c r="H21020" t="inlineStr">
        <is>
          <t>ps://www1.folha.uol.com.br/poder/2026/05/vorcaro-pagou-r-61-milhoes-para-filme-sobre-jair-&lt;b&gt;bolsonaro&lt;/b&gt;-e-flavio-pediu-mais-diz-site.shtml" rel="" target=""&amp;gt;a divulgação do áudio do senador Flá</t>
        </is>
      </c>
      <c r="I21020" t="n">
        <v>2</v>
      </c>
    </row>
    <row r="21021">
      <c r="A21021" t="inlineStr">
        <is>
          <t>14/05/2026 14:10:53</t>
        </is>
      </c>
      <c r="B21021" t="inlineStr">
        <is>
          <t>14/05 13:35</t>
        </is>
      </c>
      <c r="C21021" t="inlineStr">
        <is>
          <t>Metrópoles</t>
        </is>
      </c>
      <c r="D21021" t="inlineStr">
        <is>
          <t>rss</t>
        </is>
      </c>
      <c r="E21021" t="inlineStr">
        <is>
          <t>Lindbergh: dinheiro de Vorcaro pode ter financiado "traição" de Eduardo Bolsonaro nos EUA</t>
        </is>
      </c>
      <c r="F21021" t="inlineStr">
        <is>
          <t>https://www.metropoles.com/brasil/lindbergh-dinheiro-de-vorcaro-pode-ter-financiado-traicao-de-eduardo-nos-eua</t>
        </is>
      </c>
      <c r="G21021" t="inlineStr">
        <is>
          <t>Jair Bolsonaro</t>
        </is>
      </c>
      <c r="H21021" t="inlineStr">
        <is>
          <t>gamento feito por Daniel Vorcaro, de cerca de R$ 61 milhões, para produção de filme sobre &lt;b&gt;Jair Bolsonaro&lt;/b&gt;</t>
        </is>
      </c>
      <c r="I21021" t="n">
        <v>2</v>
      </c>
    </row>
    <row r="21022">
      <c r="A21022" t="inlineStr">
        <is>
          <t>14/05/2026 14:10:58</t>
        </is>
      </c>
      <c r="B21022" t="inlineStr">
        <is>
          <t>14/05 13:31</t>
        </is>
      </c>
      <c r="C21022" t="inlineStr">
        <is>
          <t>Folha de S.Paulo - Poder - Principal</t>
        </is>
      </c>
      <c r="D21022" t="inlineStr">
        <is>
          <t>rss</t>
        </is>
      </c>
      <c r="E21022" t="inlineStr">
        <is>
          <t>Ala do Novo ligada a Dallagnol no PR reclama de vídeo de Zema contra Flávio</t>
        </is>
      </c>
      <c r="F21022" t="inlineStr">
        <is>
          <t>https://redir.folha.com.br/redir/online/poder/rss091/*https://www1.folha.uol.com.br/poder/2026/05/ala-do-novo-ligada-a-dallagnol-no-pr-reclama-de-video-de-zema-contra-flavio.shtml</t>
        </is>
      </c>
      <c r="G21022" t="inlineStr">
        <is>
          <t>Bolsonaro</t>
        </is>
      </c>
      <c r="H21022" t="inlineStr">
        <is>
          <t>ol.com.br/poder/2026/05/e-imperdoavel-um-tapa-na-cara-diz-zema-sobre-ligacao-entre-flavio-&lt;b&gt;bolsonaro&lt;/b&gt;-e-vorcaro.shtml" rel="" target=""&amp;gt;um vídeo&amp;lt;/a&amp;gt; do pré-candidato do partido à Presidência,</t>
        </is>
      </c>
      <c r="I21022" t="n">
        <v>2</v>
      </c>
    </row>
    <row r="21023">
      <c r="A21023" t="inlineStr">
        <is>
          <t>14/05/2026 14:11:04</t>
        </is>
      </c>
      <c r="C21023" t="inlineStr">
        <is>
          <t>VEJA</t>
        </is>
      </c>
      <c r="D21023" t="inlineStr">
        <is>
          <t>rss</t>
        </is>
      </c>
      <c r="E21023" t="inlineStr">
        <is>
          <t>Cientista político avalia impacto nas pesquisas após áudio de Flávio Bolsonaro a Vorcaro</t>
        </is>
      </c>
      <c r="F21023" t="inlineStr">
        <is>
          <t>https://veja.abril.com.br/politica/cientista-politico-avalia-impacto-nas-pesquisas-apos-audio-de-flavio-bolsonaro-a-vorcaro/</t>
        </is>
      </c>
      <c r="G21023" t="inlineStr">
        <is>
          <t>senado</t>
        </is>
      </c>
      <c r="H21023" t="inlineStr">
        <is>
          <t>grama Ponto de Vista, Rafael Cortez afirma que crise atinge momento de maior exposição do &lt;b&gt;senado&lt;/b&gt;r bolsonarista</t>
        </is>
      </c>
      <c r="I21023" t="n">
        <v>2</v>
      </c>
    </row>
    <row r="21024">
      <c r="A21024" t="inlineStr">
        <is>
          <t>14/05/2026 14:11:10</t>
        </is>
      </c>
      <c r="B21024" t="inlineStr">
        <is>
          <t>14/05 13:59</t>
        </is>
      </c>
      <c r="C21024" t="inlineStr">
        <is>
          <t>Metrópoles</t>
        </is>
      </c>
      <c r="D21024" t="inlineStr">
        <is>
          <t>rss</t>
        </is>
      </c>
      <c r="E21024" t="inlineStr">
        <is>
          <t>Gilmar marca julgamento sobre escolas cívico-militares de Tarcísio</t>
        </is>
      </c>
      <c r="F21024" t="inlineStr">
        <is>
          <t>https://www.metropoles.com/sao-paulo/gilmar-marca-julgamento-sobre-escolas-civico-militares-de-tarcisio</t>
        </is>
      </c>
      <c r="G21024" t="inlineStr">
        <is>
          <t>plenário</t>
        </is>
      </c>
      <c r="H21024" t="inlineStr">
        <is>
          <t>Pauta foi incluída na sessão do &lt;b&gt;plenário&lt;/b&gt; virtual que vai de 22 a 29 de maio</t>
        </is>
      </c>
      <c r="I21024" t="n">
        <v>1</v>
      </c>
    </row>
    <row r="21025">
      <c r="A21025" t="inlineStr">
        <is>
          <t>14/05/2026 14:11:15</t>
        </is>
      </c>
      <c r="B21025" t="inlineStr">
        <is>
          <t>14/05 13:48</t>
        </is>
      </c>
      <c r="C21025" t="inlineStr">
        <is>
          <t>g1 &gt; Política</t>
        </is>
      </c>
      <c r="D21025" t="inlineStr">
        <is>
          <t>rss</t>
        </is>
      </c>
      <c r="E21025" t="inlineStr">
        <is>
          <t>Lula defende proibição de IA nas eleições e diz que 'não aceita' uso na sua campanha política</t>
        </is>
      </c>
      <c r="F21025" t="inlineStr">
        <is>
          <t>https://g1.globo.com/politica/noticia/2026/05/14/lula-defende-proibicao-de-ia-nas-eleicoes-e-diz-que-nao-aceita-uso-na-sua-campanha-politica.ghtml</t>
        </is>
      </c>
      <c r="G21025" t="inlineStr">
        <is>
          <t>lula</t>
        </is>
      </c>
      <c r="H21025" t="inlineStr">
        <is>
          <t>/XxhDkzQgKHkQjCwJP7tw/55264279764-4a198104fe-k.jpg" /&amp;gt;&amp;lt;br /&amp;gt;     O presidente Luiz Inácio &lt;b&gt;Lula&lt;/b&gt; da Silva (PT) defendeu, nesta quinta-feira (14), as restrições impostas pelo Tribunal Sup</t>
        </is>
      </c>
      <c r="I21025" t="n">
        <v>1</v>
      </c>
    </row>
    <row r="21026">
      <c r="A21026" t="inlineStr">
        <is>
          <t>14/05/2026 14:11:21</t>
        </is>
      </c>
      <c r="B21026" t="inlineStr">
        <is>
          <t>14/05 13:47</t>
        </is>
      </c>
      <c r="C21026" t="inlineStr">
        <is>
          <t>Metrópoles</t>
        </is>
      </c>
      <c r="D21026" t="inlineStr">
        <is>
          <t>rss</t>
        </is>
      </c>
      <c r="E21026" t="inlineStr">
        <is>
          <t>Cachorro é abandonado e corre atrás do carro do tutor. Veja vídeo</t>
        </is>
      </c>
      <c r="F21026" t="inlineStr">
        <is>
          <t>https://www.metropoles.com/sao-paulo/cachorro-e-abandonado-e-corre-atras-do-carro-do-tutor</t>
        </is>
      </c>
      <c r="G21026" t="inlineStr">
        <is>
          <t>CAC</t>
        </is>
      </c>
      <c r="H21026" t="inlineStr">
        <is>
          <t>(ver título)</t>
        </is>
      </c>
      <c r="I21026" t="n">
        <v>1</v>
      </c>
    </row>
    <row r="21027">
      <c r="A21027" t="inlineStr">
        <is>
          <t>14/05/2026 14:11:27</t>
        </is>
      </c>
      <c r="B21027" t="inlineStr">
        <is>
          <t>14/05 13:44</t>
        </is>
      </c>
      <c r="C21027" t="inlineStr">
        <is>
          <t>g1 &gt; Política</t>
        </is>
      </c>
      <c r="D21027" t="inlineStr">
        <is>
          <t>rss</t>
        </is>
      </c>
      <c r="E21027" t="inlineStr">
        <is>
          <t>É #FAKE que foto mostre nova revista 'Time' com Lula na capa; imagem exibe edição de maio de 2022</t>
        </is>
      </c>
      <c r="F21027" t="inlineStr">
        <is>
          <t>https://g1.globo.com/fato-ou-fake/noticia/2026/05/14/e-fake-que-foto-mostre-nova-revista-time-com-lula-na-capa-imagem-exibe-edicao-de-maio-de-2022.ghtml</t>
        </is>
      </c>
      <c r="G21027" t="inlineStr">
        <is>
          <t>lula</t>
        </is>
      </c>
      <c r="H21027" t="inlineStr">
        <is>
          <t>TH_59edd422c0c84a879bd37670ae4f538a/internal_photos/bs/2026/Q/1/9Dbyl8RIm5AzzcANuEVw/fake-&lt;b&gt;lula&lt;/b&gt;-capa-time.jpg" /&amp;gt;&amp;lt;br /&amp;gt;     É #FAKE que foto mostre nova revista 'Time' com Lula na capa;</t>
        </is>
      </c>
      <c r="I21027" t="n">
        <v>1</v>
      </c>
    </row>
    <row r="21028">
      <c r="A21028" t="inlineStr">
        <is>
          <t>14/05/2026 14:11:32</t>
        </is>
      </c>
      <c r="B21028" t="inlineStr">
        <is>
          <t>14/05 13:41</t>
        </is>
      </c>
      <c r="C21028" t="inlineStr">
        <is>
          <t>Metrópoles</t>
        </is>
      </c>
      <c r="D21028" t="inlineStr">
        <is>
          <t>rss</t>
        </is>
      </c>
      <c r="E21028" t="inlineStr">
        <is>
          <t>Celina envia à CLDF revogação da lei que autorizou compra do Master</t>
        </is>
      </c>
      <c r="F21028" t="inlineStr">
        <is>
          <t>https://www.metropoles.com/colunas/grande-angular/celina-envia-a-cldf-revogacao-da-lei-que-autorizou-compra-do-master</t>
        </is>
      </c>
      <c r="G21028" t="inlineStr">
        <is>
          <t>câmara</t>
        </is>
      </c>
      <c r="H21028" t="inlineStr">
        <is>
          <t>Projeto de lei, assinado nesta quinta-feira e enviado à &lt;b&gt;Câmara&lt;/b&gt; Legislativa, revoga norma de agosto de 2025</t>
        </is>
      </c>
      <c r="I21028" t="n">
        <v>1</v>
      </c>
    </row>
    <row r="21029">
      <c r="A21029" t="inlineStr">
        <is>
          <t>14/05/2026 14:11:38</t>
        </is>
      </c>
      <c r="B21029" t="inlineStr">
        <is>
          <t>14/05 13:35</t>
        </is>
      </c>
      <c r="C21029" t="inlineStr">
        <is>
          <t>BBC Brasil</t>
        </is>
      </c>
      <c r="D21029" t="inlineStr">
        <is>
          <t>rss</t>
        </is>
      </c>
      <c r="E21029" t="inlineStr">
        <is>
          <t>Como as redes sociais reagiram à divulgação dos áudios entre Flávio Bolsonaro e Daniel Vorcaro</t>
        </is>
      </c>
      <c r="F21029" t="inlineStr">
        <is>
          <t>https://www.bbc.com/portuguese/articles/cj9pwp49jyvo?at_medium=RSS&amp;at_campaign=rss</t>
        </is>
      </c>
      <c r="G21029" t="inlineStr">
        <is>
          <t>Bolsonaro</t>
        </is>
      </c>
      <c r="H21029" t="inlineStr">
        <is>
          <t>(ver título)</t>
        </is>
      </c>
      <c r="I21029" t="n">
        <v>1</v>
      </c>
    </row>
    <row r="21030">
      <c r="A21030" t="inlineStr">
        <is>
          <t>14/05/2026 14:11:43</t>
        </is>
      </c>
      <c r="C21030" t="inlineStr">
        <is>
          <t>VEJA</t>
        </is>
      </c>
      <c r="D21030" t="inlineStr">
        <is>
          <t>rss</t>
        </is>
      </c>
      <c r="E21030" t="inlineStr">
        <is>
          <t>Técnica de cirurgião brasileiro aumenta o comprimento do pênis em mais de 6 cm, mostra estudo</t>
        </is>
      </c>
      <c r="F21030" t="inlineStr">
        <is>
          <t>https://veja.abril.com.br/saude/tecnica-de-cirurgiao-brasileiro-aumenta-o-comprimento-do-penis-em-mais-de-6-centimetros-mostra-estudo/</t>
        </is>
      </c>
      <c r="G21030" t="inlineStr">
        <is>
          <t>congresso</t>
        </is>
      </c>
      <c r="H21030" t="inlineStr">
        <is>
          <t>btiveram ganho de 6,3 cm e os trans, de 3,7 cm. Entenda o método, que será apresentado em &lt;b&gt;congresso&lt;/b&gt; médico nos EUA, suas indicações e resultados</t>
        </is>
      </c>
      <c r="I21030" t="n">
        <v>1</v>
      </c>
    </row>
    <row r="21031">
      <c r="A21031" t="inlineStr">
        <is>
          <t>14/05/2026 14:11:49</t>
        </is>
      </c>
      <c r="C21031" t="inlineStr">
        <is>
          <t>VEJA</t>
        </is>
      </c>
      <c r="D21031" t="inlineStr">
        <is>
          <t>rss</t>
        </is>
      </c>
      <c r="E21031" t="inlineStr">
        <is>
          <t>Áudio de Flávio pedindo dinheiro a Vorcaro vira tema de briga na Câmara de Porto Alegre</t>
        </is>
      </c>
      <c r="F21031" t="inlineStr">
        <is>
          <t>https://veja.abril.com.br/politica/audio-de-flavio-pedindo-dinheiro-a-vorcaro-vira-tema-de-briga-na-camara-de-porto-alegre/</t>
        </is>
      </c>
      <c r="G21031" t="inlineStr">
        <is>
          <t>câmara</t>
        </is>
      </c>
      <c r="H21031" t="inlineStr">
        <is>
          <t>Episódio aconteceu durante sessão da &lt;b&gt;Câmara&lt;/b&gt; de Vereadores de Porto Alegre, Juliana de Souza (PT) teve o microfone arrancado por coleg</t>
        </is>
      </c>
      <c r="I21031" t="n">
        <v>1</v>
      </c>
    </row>
    <row r="21032">
      <c r="A21032" t="inlineStr">
        <is>
          <t>14/05/2026 14:11:55</t>
        </is>
      </c>
      <c r="C21032" t="inlineStr">
        <is>
          <t>VEJA</t>
        </is>
      </c>
      <c r="D21032" t="inlineStr">
        <is>
          <t>rss</t>
        </is>
      </c>
      <c r="E21032" t="inlineStr">
        <is>
          <t>‘The Economist’ repercute áudio de Flávio a Vorcaro: ‘Candidatura ameaçada’</t>
        </is>
      </c>
      <c r="F21032" t="inlineStr">
        <is>
          <t>https://veja.abril.com.br/politica/the-economist-repercute-audio-de-flavio-a-vorcaro-candidatura-ameacada/</t>
        </is>
      </c>
      <c r="G21032" t="inlineStr">
        <is>
          <t>senado</t>
        </is>
      </c>
      <c r="H21032" t="inlineStr">
        <is>
          <t>Reportagem do veículo britânico diz que justificativas do &lt;b&gt;senado&lt;/b&gt;r não convenceram aliados e deixaram apoiadores indignados</t>
        </is>
      </c>
      <c r="I21032" t="n">
        <v>1</v>
      </c>
    </row>
    <row r="21033">
      <c r="A21033" t="inlineStr">
        <is>
          <t>14/05/2026 14:12:00</t>
        </is>
      </c>
      <c r="C21033" t="inlineStr">
        <is>
          <t>VEJA</t>
        </is>
      </c>
      <c r="D21033" t="inlineStr">
        <is>
          <t>rss</t>
        </is>
      </c>
      <c r="E21033" t="inlineStr">
        <is>
          <t>Relação Flávio Bolsonaro x Daniel Vorcaro mobiliza posição de artistas</t>
        </is>
      </c>
      <c r="F21033" t="inlineStr">
        <is>
          <t>https://veja.abril.com.br/cultura/relacao-flavio-bolsonaro-x-daniel-vorcaro-mobiliza-posicao-de-artistas/</t>
        </is>
      </c>
      <c r="G21033" t="inlineStr">
        <is>
          <t>Bolsonaro</t>
        </is>
      </c>
      <c r="H21033" t="inlineStr">
        <is>
          <t>(ver título)</t>
        </is>
      </c>
      <c r="I21033" t="n">
        <v>1</v>
      </c>
    </row>
    <row r="21034">
      <c r="A21034" t="inlineStr">
        <is>
          <t>14/05/2026 14:12:06</t>
        </is>
      </c>
      <c r="C21034" t="inlineStr">
        <is>
          <t>VEJA</t>
        </is>
      </c>
      <c r="D21034" t="inlineStr">
        <is>
          <t>rss</t>
        </is>
      </c>
      <c r="E21034" t="inlineStr">
        <is>
          <t>Trump negocia economia com Xi e acena sobre Taiwan, alarmando aliados asiáticos</t>
        </is>
      </c>
      <c r="F21034" t="inlineStr">
        <is>
          <t>https://veja.abril.com.br/economia/trump-negocia-economia-com-xi-e-acena-sobre-taiwan-alarmando-aliados-asiaticos/</t>
        </is>
      </c>
      <c r="G21034" t="inlineStr">
        <is>
          <t>armas</t>
        </is>
      </c>
      <c r="H21034" t="inlineStr">
        <is>
          <t>lação de “parceria” com os EUA enquanto Washington sinaliza possível flexibilização sobre &lt;b&gt;armas&lt;/b&gt; para Taiwan</t>
        </is>
      </c>
      <c r="I21034" t="n">
        <v>1</v>
      </c>
    </row>
    <row r="21035">
      <c r="A21035" t="inlineStr">
        <is>
          <t>14/05/2026 14:54:15</t>
        </is>
      </c>
      <c r="B21035" t="inlineStr">
        <is>
          <t>14/05 14:31</t>
        </is>
      </c>
      <c r="C21035" t="inlineStr">
        <is>
          <t>Metrópoles</t>
        </is>
      </c>
      <c r="D21035" t="inlineStr">
        <is>
          <t>rss</t>
        </is>
      </c>
      <c r="E21035" t="inlineStr">
        <is>
          <t>Caiado: “Se Bolsonaro soubesse governar, Lula não teria voltado”. Vídeo</t>
        </is>
      </c>
      <c r="F21035" t="inlineStr">
        <is>
          <t>https://www.metropoles.com/colunas/andreza-matais/caiado-se-bolsonaro-soubesse-governar-lula-nao-teria-voltado</t>
        </is>
      </c>
      <c r="G21035" t="inlineStr">
        <is>
          <t>Jair Bolsonaro</t>
        </is>
      </c>
      <c r="H21035" t="inlineStr">
        <is>
          <t>Em entrevista ao Metrópoles, Ronaldo Caiado responsabiliza &lt;b&gt;Jair Bolsonaro&lt;/b&gt; pela volta do PT ao governo federal</t>
        </is>
      </c>
      <c r="I21035" t="n">
        <v>5</v>
      </c>
    </row>
    <row r="21036">
      <c r="A21036" t="inlineStr">
        <is>
          <t>14/05/2026 14:54:20</t>
        </is>
      </c>
      <c r="B21036" t="inlineStr">
        <is>
          <t>14/05 14:45</t>
        </is>
      </c>
      <c r="C21036" t="inlineStr">
        <is>
          <t>g1 &gt; Política</t>
        </is>
      </c>
      <c r="D21036" t="inlineStr">
        <is>
          <t>rss</t>
        </is>
      </c>
      <c r="E21036" t="inlineStr">
        <is>
          <t>Do que Daniel Vorcaro é acusado? Veja as suspeitas da PF contra o dono do Banco Master</t>
        </is>
      </c>
      <c r="F21036" t="inlineStr">
        <is>
          <t>https://g1.globo.com/economia/noticia/2026/05/14/do-que-daniel-vorcaro-e-acusado-veja-as-suspeitas-da-pf-contra-o-dono-do-banco-master.ghtml</t>
        </is>
      </c>
      <c r="G21036" t="inlineStr">
        <is>
          <t>stf</t>
        </is>
      </c>
      <c r="H21036" t="inlineStr">
        <is>
          <t xml:space="preserve"> Master e forneceriam informações privilegiadas.
Por decisão do Supremo Tribunal Federal (&lt;b&gt;STF&lt;/b&gt;), os servidores investigados foram afastados e passaram a usar tornozeleira eletrônica.
A</t>
        </is>
      </c>
      <c r="I21036" t="n">
        <v>4</v>
      </c>
    </row>
    <row r="21037">
      <c r="A21037" t="inlineStr">
        <is>
          <t>14/05/2026 14:54:26</t>
        </is>
      </c>
      <c r="B21037" t="inlineStr">
        <is>
          <t>14/05 14:28</t>
        </is>
      </c>
      <c r="C21037" t="inlineStr">
        <is>
          <t>Folha de S.Paulo - Poder - Principal</t>
        </is>
      </c>
      <c r="D21037" t="inlineStr">
        <is>
          <t>rss</t>
        </is>
      </c>
      <c r="E21037" t="inlineStr">
        <is>
          <t>Lula sugere veto a IA na eleição e, sem citar Flávio Bolsonaro, diz que 'verdade não falha'</t>
        </is>
      </c>
      <c r="F21037" t="inlineStr">
        <is>
          <t>https://redir.folha.com.br/redir/online/poder/rss091/*https://www1.folha.uol.com.br/poder/2026/05/lula-sugere-veto-a-ia-na-eleicao-e-sem-citar-flavio-bolsonaro-diz-que-verdade-nao-falha.shtml</t>
        </is>
      </c>
      <c r="G21037" t="inlineStr">
        <is>
          <t>Bolsonaro</t>
        </is>
      </c>
      <c r="H21037" t="inlineStr">
        <is>
          <t>//www1.folha.uol.com.br/poder/2026/05/lula-sugere-veto-a-ia-na-eleicao-e-sem-citar-flavio-&lt;b&gt;bolsonaro&lt;/b&gt;-diz-que-verdade-nao-falha.shtml"&amp;gt;Leia mais&amp;lt;/a&amp;gt; (05/14/2026 - 14h28)</t>
        </is>
      </c>
      <c r="I21037" t="n">
        <v>3</v>
      </c>
    </row>
    <row r="21038">
      <c r="A21038" t="inlineStr">
        <is>
          <t>14/05/2026 14:54:32</t>
        </is>
      </c>
      <c r="B21038" t="inlineStr">
        <is>
          <t>14/05 14:44</t>
        </is>
      </c>
      <c r="C21038" t="inlineStr">
        <is>
          <t>Metrópoles</t>
        </is>
      </c>
      <c r="D21038" t="inlineStr">
        <is>
          <t>rss</t>
        </is>
      </c>
      <c r="E21038" t="inlineStr">
        <is>
          <t>Tarcísio diz que relação com Vorcaro não enfraquece campanha de Flávio</t>
        </is>
      </c>
      <c r="F21038" t="inlineStr">
        <is>
          <t>https://www.metropoles.com/sao-paulo/tarcisio-diz-que-relacao-com-vorcaro-nao-enfraquece-campanha-de-flavio</t>
        </is>
      </c>
      <c r="G21038" t="inlineStr">
        <is>
          <t>Bolsonaro</t>
        </is>
      </c>
      <c r="H21038" t="inlineStr">
        <is>
          <t>Governador Tarcísio de Freitas afirmou, contudo, que Flávio &lt;b&gt;Bolsonaro&lt;/b&gt; deve continuar prestando esclarecimentos sobre a relação com banqueiro</t>
        </is>
      </c>
      <c r="I21038" t="n">
        <v>1</v>
      </c>
    </row>
    <row r="21039">
      <c r="A21039" t="inlineStr">
        <is>
          <t>14/05/2026 14:54:37</t>
        </is>
      </c>
      <c r="B21039" t="inlineStr">
        <is>
          <t>14/05 14:39</t>
        </is>
      </c>
      <c r="C21039" t="inlineStr">
        <is>
          <t>g1 &gt; Política</t>
        </is>
      </c>
      <c r="D21039" t="inlineStr">
        <is>
          <t>rss</t>
        </is>
      </c>
      <c r="E21039" t="inlineStr">
        <is>
          <t>Trocas de mensagens apontam que agente da PF se oferecia para prestar serviços a grupo de Vorcaro</t>
        </is>
      </c>
      <c r="F21039" t="inlineStr">
        <is>
          <t>https://g1.globo.com/politica/noticia/2026/05/14/trocas-de-mensagens-apreendidas-apontam-que-agente-da-pf-se-oferecia-para-prestar-servicos-a-grupo-de-vorcaro.ghtml</t>
        </is>
      </c>
      <c r="G21039" t="inlineStr">
        <is>
          <t>stf</t>
        </is>
      </c>
      <c r="H21039" t="inlineStr">
        <is>
          <t>s mensagens apreendidas pela PF estão na decisão do ministro do Supremo Tribunal Federal (&lt;b&gt;STF&lt;/b&gt;) André Mendonça, que autorizou a operação nesta quinta-feira (14).
Segundo as investigaçõ</t>
        </is>
      </c>
      <c r="I21039" t="n">
        <v>1</v>
      </c>
    </row>
    <row r="21040">
      <c r="A21040" t="inlineStr">
        <is>
          <t>14/05/2026 14:54:43</t>
        </is>
      </c>
      <c r="B21040" t="inlineStr">
        <is>
          <t>14/05 14:20</t>
        </is>
      </c>
      <c r="C21040" t="inlineStr">
        <is>
          <t>Folha de S.Paulo - Mercado - Principal</t>
        </is>
      </c>
      <c r="D21040" t="inlineStr">
        <is>
          <t>rss</t>
        </is>
      </c>
      <c r="E21040" t="inlineStr">
        <is>
          <t>EUA vendem títulos de 30 anos com rendimento de 5% pela primeira vez desde 2007</t>
        </is>
      </c>
      <c r="F21040" t="inlineStr">
        <is>
          <t>https://redir.folha.com.br/redir/online/mercado/rss091/*https://www1.folha.uol.com.br/mercado/2026/05/eua-vendem-titulos-de-30-anos-com-rendimento-de-5-pela-primeira-vez-desde-2007.shtml</t>
        </is>
      </c>
      <c r="G21040" t="inlineStr">
        <is>
          <t>inflação</t>
        </is>
      </c>
      <c r="H21040" t="inlineStr">
        <is>
          <t>encadeou uma nova onda de &amp;lt;a href="https://www1.folha.uol.com.br/folha-topicos/inflacao/"&amp;gt;&lt;b&gt;inflação&lt;/b&gt;&amp;lt;/a&amp;gt;.
&amp;lt;a href="https://redir.folha.com.br/redir/online/mercado/rss091/*https://www1.folha.</t>
        </is>
      </c>
      <c r="I21040" t="n">
        <v>1</v>
      </c>
    </row>
    <row r="21041">
      <c r="A21041" t="inlineStr">
        <is>
          <t>14/05/2026 14:54:49</t>
        </is>
      </c>
      <c r="B21041" t="inlineStr">
        <is>
          <t>14/05 14:18</t>
        </is>
      </c>
      <c r="C21041" t="inlineStr">
        <is>
          <t>Metrópoles</t>
        </is>
      </c>
      <c r="D21041" t="inlineStr">
        <is>
          <t>rss</t>
        </is>
      </c>
      <c r="E21041" t="inlineStr">
        <is>
          <t>Lula defende proibição de IA nas eleições: "Vai servir aos mentirosos"</t>
        </is>
      </c>
      <c r="F21041" t="inlineStr">
        <is>
          <t>https://www.metropoles.com/brasil/lula-defende-proibicao-de-ia-nas-eleicoes-vai-servir-aos-mentirosos</t>
        </is>
      </c>
      <c r="G21041" t="inlineStr">
        <is>
          <t>lula</t>
        </is>
      </c>
      <c r="H21041" t="inlineStr">
        <is>
          <t>(ver título)</t>
        </is>
      </c>
      <c r="I21041" t="n">
        <v>1</v>
      </c>
    </row>
    <row r="21042">
      <c r="A21042" t="inlineStr">
        <is>
          <t>14/05/2026 15:39:46</t>
        </is>
      </c>
      <c r="B21042" t="inlineStr">
        <is>
          <t>14/05 15:20</t>
        </is>
      </c>
      <c r="C21042" t="inlineStr">
        <is>
          <t>g1 &gt; Política</t>
        </is>
      </c>
      <c r="D21042" t="inlineStr">
        <is>
          <t>rss</t>
        </is>
      </c>
      <c r="E21042" t="inlineStr">
        <is>
          <t>Após áudio de Flávio Bolsonaro com Vorcaro, Caiado, Zema e Renan já disputam o voto útil antipetista</t>
        </is>
      </c>
      <c r="F21042" t="inlineStr">
        <is>
          <t>https://g1.globo.com/politica/blog/octavio-guedes/post/2026/05/14/audio-flavio-bolsonaro-vorcaro-voto-antipetista.ghtml</t>
        </is>
      </c>
      <c r="G21042" t="inlineStr">
        <is>
          <t>Jair Bolsonaro</t>
        </is>
      </c>
      <c r="H21042" t="inlineStr">
        <is>
          <t>1
Já Zema, que foi o primeiro a se posicionar, disse que a atitude do filho mais velho de &lt;b&gt;Jair Bolsonaro&lt;/b&gt; é um "tapa na cara do Brasil" e se posicionou com a sua bandeira da moralidade. 
Enquanto</t>
        </is>
      </c>
      <c r="I21042" t="n">
        <v>6</v>
      </c>
    </row>
    <row r="21043">
      <c r="A21043" t="inlineStr">
        <is>
          <t>14/05/2026 15:39:52</t>
        </is>
      </c>
      <c r="B21043" t="inlineStr">
        <is>
          <t>14/05 15:18</t>
        </is>
      </c>
      <c r="C21043" t="inlineStr">
        <is>
          <t>BBC Brasil</t>
        </is>
      </c>
      <c r="D21043" t="inlineStr">
        <is>
          <t>rss</t>
        </is>
      </c>
      <c r="E21043" t="inlineStr">
        <is>
          <t>Entenda a 'caixa-preta' do filme de Bolsonaro e por que orçamento é difícil de ser analisado</t>
        </is>
      </c>
      <c r="F21043" t="inlineStr">
        <is>
          <t>https://www.bbc.com/portuguese/articles/cq8p79kzz24o?at_medium=RSS&amp;at_campaign=rss</t>
        </is>
      </c>
      <c r="G21043" t="inlineStr">
        <is>
          <t>Bolsonaro</t>
        </is>
      </c>
      <c r="H21043" t="inlineStr">
        <is>
          <t>(ver título)</t>
        </is>
      </c>
      <c r="I21043" t="n">
        <v>2</v>
      </c>
    </row>
    <row r="21044">
      <c r="A21044" t="inlineStr">
        <is>
          <t>14/05/2026 15:39:58</t>
        </is>
      </c>
      <c r="B21044" t="inlineStr">
        <is>
          <t>14/05 15:13</t>
        </is>
      </c>
      <c r="C21044" t="inlineStr">
        <is>
          <t>Folha de S.Paulo - Poder - Principal</t>
        </is>
      </c>
      <c r="D21044" t="inlineStr">
        <is>
          <t>rss</t>
        </is>
      </c>
      <c r="E21044" t="inlineStr">
        <is>
          <t>Conversa com Vorcaro encerra lua de mel de Flávio e pode ser fatal para campanha</t>
        </is>
      </c>
      <c r="F21044" t="inlineStr">
        <is>
          <t>https://redir.folha.com.br/redir/online/poder/rss091/*https://www1.folha.uol.com.br/colunas/painel/2026/05/conversa-com-vorcaro-encerra-lua-de-mel-de-flavio-e-pode-ser-fatal-para-campanha.shtml</t>
        </is>
      </c>
      <c r="G21044" t="inlineStr">
        <is>
          <t>Bolsonaro</t>
        </is>
      </c>
      <c r="H21044" t="inlineStr">
        <is>
          <t>Os diálogos entre Flávio &lt;b&gt;Bolsonaro&lt;/b&gt; e o banqueiro Daniel Vorcaro, revelados pelo site Intercept Brasil, jogaram a campanha do</t>
        </is>
      </c>
      <c r="I21044" t="n">
        <v>2</v>
      </c>
    </row>
    <row r="21045">
      <c r="A21045" t="inlineStr">
        <is>
          <t>14/05/2026 15:40:04</t>
        </is>
      </c>
      <c r="B21045" t="inlineStr">
        <is>
          <t>14/05 15:11</t>
        </is>
      </c>
      <c r="C21045" t="inlineStr">
        <is>
          <t>Google Alert - julia zanatta</t>
        </is>
      </c>
      <c r="D21045" t="inlineStr">
        <is>
          <t>google_alert</t>
        </is>
      </c>
      <c r="E21045" t="inlineStr">
        <is>
          <t>&amp;quot;Há um clima para suspender as alianças com o Novo em todos os estados&amp;quot; - O Antagonista</t>
        </is>
      </c>
      <c r="F21045" t="inlineStr">
        <is>
          <t>https://www.google.com/url?rct=j&amp;sa=t&amp;url=https://oantagonista.com.br/brasil/ha-um-clima-para-suspender-as-aliancas-com-o-novo-em-todos-os-estados/&amp;ct=ga&amp;cd=CAIyGjE1NGNiYTk5MDkyMTk4N2M6Y29tOnB0OlVT&amp;usg=AOvVaw3ej2-FBnfuzjyrKuYnIyhU</t>
        </is>
      </c>
      <c r="G21045" t="inlineStr">
        <is>
          <t>Bolsonaro</t>
        </is>
      </c>
      <c r="H21045" t="inlineStr">
        <is>
          <t>A reação crítica do ex-governador da Minas Gerais Romeu Zema (Novo) ao senador Flávio &lt;b&gt;Bolsonaro&lt;/b&gt; (PL-RJ) após a revelação de suas mensagens&amp;amp;nbsp;...</t>
        </is>
      </c>
      <c r="I21045" t="n">
        <v>2</v>
      </c>
    </row>
    <row r="21046">
      <c r="A21046" t="inlineStr">
        <is>
          <t>14/05/2026 15:40:09</t>
        </is>
      </c>
      <c r="B21046" t="inlineStr">
        <is>
          <t>14/05 14:54</t>
        </is>
      </c>
      <c r="C21046" t="inlineStr">
        <is>
          <t>Folha de S.Paulo - Poder - Principal</t>
        </is>
      </c>
      <c r="D21046" t="inlineStr">
        <is>
          <t>rss</t>
        </is>
      </c>
      <c r="E21046" t="inlineStr">
        <is>
          <t>Flávio Bolsonaro sobe e pode cair em nome do pai</t>
        </is>
      </c>
      <c r="F21046" t="inlineStr">
        <is>
          <t>https://redir.folha.com.br/redir/online/poder/rss091/*https://www1.folha.uol.com.br/colunas/dora-kramer/2026/05/flavio-bolsonaro-sobe-e-pode-cair-em-nome-do-pai.shtml</t>
        </is>
      </c>
      <c r="G21046" t="inlineStr">
        <is>
          <t>Bolsonaro</t>
        </is>
      </c>
      <c r="H21046" t="inlineStr">
        <is>
          <t>ps://www1.folha.uol.com.br/poder/2026/05/vorcaro-pagou-r-61-milhoes-para-filme-sobre-jair-&lt;b&gt;bolsonaro&lt;/b&gt;-e-flavio-pediu-mais-diz-site.shtml" rel="" target=""&amp;gt;conversa &amp;lt;/a&amp;gt;de &amp;lt;a href="https://www</t>
        </is>
      </c>
      <c r="I21046" t="n">
        <v>2</v>
      </c>
    </row>
    <row r="21047">
      <c r="A21047" t="inlineStr">
        <is>
          <t>14/05/2026 15:40:15</t>
        </is>
      </c>
      <c r="C21047" t="inlineStr">
        <is>
          <t>VEJA</t>
        </is>
      </c>
      <c r="D21047" t="inlineStr">
        <is>
          <t>rss</t>
        </is>
      </c>
      <c r="E21047" t="inlineStr">
        <is>
          <t>‘Vazamento seletivo em ano eleitoral’, diz Carlos Viana sobre áudio de Flávio e Vorcaro</t>
        </is>
      </c>
      <c r="F21047" t="inlineStr">
        <is>
          <t>https://veja.abril.com.br/brasil/vazamento-seletivo-em-ano-eleitoral-diz-carlos-viana-sobre-audio-de-flavio-e-vorcaro/</t>
        </is>
      </c>
      <c r="G21047" t="inlineStr">
        <is>
          <t>Bolsonaro</t>
        </is>
      </c>
      <c r="H21047" t="inlineStr">
        <is>
          <t>Presidente da findada CPMI do INSS, senador diz que filho de &lt;b&gt;Bolsonaro&lt;/b&gt; deve explicações e pressiona por abertura de investigação do Master</t>
        </is>
      </c>
      <c r="I21047" t="n">
        <v>2</v>
      </c>
    </row>
    <row r="21048">
      <c r="A21048" t="inlineStr">
        <is>
          <t>14/05/2026 15:40:21</t>
        </is>
      </c>
      <c r="C21048" t="inlineStr">
        <is>
          <t>VEJA</t>
        </is>
      </c>
      <c r="D21048" t="inlineStr">
        <is>
          <t>rss</t>
        </is>
      </c>
      <c r="E21048" t="inlineStr">
        <is>
          <t>A polêmica envolvendo Beyoncé e o filme sobre Jair Bolsonaro</t>
        </is>
      </c>
      <c r="F21048" t="inlineStr">
        <is>
          <t>https://veja.abril.com.br/cultura/a-polemica-envolvendo-beyonce-e-o-filme-sobre-jair-bolsonaro/</t>
        </is>
      </c>
      <c r="G21048" t="inlineStr">
        <is>
          <t>Jair Bolsonaro</t>
        </is>
      </c>
      <c r="H21048" t="inlineStr">
        <is>
          <t>(ver título)</t>
        </is>
      </c>
      <c r="I21048" t="n">
        <v>2</v>
      </c>
    </row>
    <row r="21049">
      <c r="A21049" t="inlineStr">
        <is>
          <t>14/05/2026 15:40:27</t>
        </is>
      </c>
      <c r="C21049" t="inlineStr">
        <is>
          <t>VEJA</t>
        </is>
      </c>
      <c r="D21049" t="inlineStr">
        <is>
          <t>rss</t>
        </is>
      </c>
      <c r="E21049" t="inlineStr">
        <is>
          <t>O que Lula disse em primeiro evento após divulgação de áudios de Flávio Bolsonaro</t>
        </is>
      </c>
      <c r="F21049" t="inlineStr">
        <is>
          <t>https://veja.abril.com.br/politica/o-que-lula-disse-em-primeiro-evento-apos-divulgacao-de-audios-de-flavio/</t>
        </is>
      </c>
      <c r="G21049" t="inlineStr">
        <is>
          <t>Bolsonaro</t>
        </is>
      </c>
      <c r="H21049" t="inlineStr">
        <is>
          <t>(ver título)</t>
        </is>
      </c>
      <c r="I21049" t="n">
        <v>2</v>
      </c>
    </row>
    <row r="21050">
      <c r="A21050" t="inlineStr">
        <is>
          <t>14/05/2026 15:40:32</t>
        </is>
      </c>
      <c r="B21050" t="inlineStr">
        <is>
          <t>14/05 15:32</t>
        </is>
      </c>
      <c r="C21050" t="inlineStr">
        <is>
          <t>Folha de S.Paulo - Poder - Principal</t>
        </is>
      </c>
      <c r="D21050" t="inlineStr">
        <is>
          <t>rss</t>
        </is>
      </c>
      <c r="E21050" t="inlineStr">
        <is>
          <t>Novo diz que vídeo de Zema contra Flávio mostra que ele não é linha auxiliar do bolsonarismo</t>
        </is>
      </c>
      <c r="F21050" t="inlineStr">
        <is>
          <t>https://redir.folha.com.br/redir/online/poder/rss091/*https://www1.folha.uol.com.br/colunas/painel/2026/05/novo-diz-que-video-de-zema-contra-flavio-mostra-que-ele-nao-e-linha-auxiliar-do-bolsonarismo.shtml</t>
        </is>
      </c>
      <c r="G21050" t="inlineStr">
        <is>
          <t>Bolsonaro</t>
        </is>
      </c>
      <c r="H21050" t="inlineStr">
        <is>
          <t>a&amp;lt;/a&amp;gt; (Novo-MG) com ataques 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050" t="n">
        <v>1</v>
      </c>
    </row>
    <row r="21051">
      <c r="A21051" t="inlineStr">
        <is>
          <t>14/05/2026 15:40:38</t>
        </is>
      </c>
      <c r="B21051" t="inlineStr">
        <is>
          <t>14/05 15:26</t>
        </is>
      </c>
      <c r="C21051" t="inlineStr">
        <is>
          <t>Metrópoles</t>
        </is>
      </c>
      <c r="D21051" t="inlineStr">
        <is>
          <t>rss</t>
        </is>
      </c>
      <c r="E21051" t="inlineStr">
        <is>
          <t>Timing do vazamento do áudio de Flávio a Vorcaro intriga bolsonaristas</t>
        </is>
      </c>
      <c r="F21051" t="inlineStr">
        <is>
          <t>https://www.metropoles.com/colunas/igor-gadelha/timing-do-vazamento-do-audio-de-flavio-a-vorcaro-intriga-bolsonaristas</t>
        </is>
      </c>
      <c r="G21051" t="inlineStr">
        <is>
          <t>Bolsonaro</t>
        </is>
      </c>
      <c r="H21051" t="inlineStr">
        <is>
          <t>Bolsonaristas avaliam que timing do vazamento do áudio de Flávio &lt;b&gt;Bolsonaro&lt;/b&gt; a Daniel Vorcaro teria sido estratégico e coordenado</t>
        </is>
      </c>
      <c r="I21051" t="n">
        <v>1</v>
      </c>
    </row>
    <row r="21052">
      <c r="A21052" t="inlineStr">
        <is>
          <t>14/05/2026 15:40:44</t>
        </is>
      </c>
      <c r="B21052" t="inlineStr">
        <is>
          <t>14/05 15:13</t>
        </is>
      </c>
      <c r="C21052" t="inlineStr">
        <is>
          <t>Metrópoles</t>
        </is>
      </c>
      <c r="D21052" t="inlineStr">
        <is>
          <t>rss</t>
        </is>
      </c>
      <c r="E21052" t="inlineStr">
        <is>
          <t>Golpista ameaça matar família em BH e arranca R$ 94 mil de idoso</t>
        </is>
      </c>
      <c r="F21052" t="inlineStr">
        <is>
          <t>https://www.metropoles.com/minas-gerais/golpista-ameaca-matar-familia-em-bh-e-arranca-r-94-mil-de-idoso</t>
        </is>
      </c>
      <c r="G21052" t="inlineStr">
        <is>
          <t>pix</t>
        </is>
      </c>
      <c r="H21052" t="inlineStr">
        <is>
          <t>otos da casa do filho e do neto do idoso, em BH, para ameaçar e exigir transferências via &lt;b&gt;Pix&lt;/b&gt;; ele foi preso</t>
        </is>
      </c>
      <c r="I21052" t="n">
        <v>1</v>
      </c>
    </row>
    <row r="21053">
      <c r="A21053" t="inlineStr">
        <is>
          <t>14/05/2026 15:40:50</t>
        </is>
      </c>
      <c r="B21053" t="inlineStr">
        <is>
          <t>14/05 15:08</t>
        </is>
      </c>
      <c r="C21053" t="inlineStr">
        <is>
          <t>Google Alert - julia zanatta</t>
        </is>
      </c>
      <c r="D21053" t="inlineStr">
        <is>
          <t>google_alert</t>
        </is>
      </c>
      <c r="E21053" t="inlineStr">
        <is>
          <t>&lt;b&gt;Júlia Zanatta&lt;/b&gt; critica Romeu Zema e defende rompimento entre PL e Novo - Portal | TN Sul</t>
        </is>
      </c>
      <c r="F21053" t="inlineStr">
        <is>
          <t>https://www.google.com/url?rct=j&amp;sa=t&amp;url=https://tnsul.com/2026/05/14/julia-zanatta-critica-romeu-zema-e-defende-rompimento-entre-pl-e-novo/&amp;ct=ga&amp;cd=CAIyGjE1NGNiYTk5MDkyMTk4N2M6Y29tOnB0OlVT&amp;usg=AOvVaw0SN8zDVusDV7OsgQluEwdl</t>
        </is>
      </c>
      <c r="G21053" t="inlineStr">
        <is>
          <t>Zanatta</t>
        </is>
      </c>
      <c r="H21053" t="inlineStr">
        <is>
          <t>crise política entre o Partido Liberal (PL) e o Partido Novo, a deputada federal &lt;b&gt;Júlia &lt;b&gt;Zanatta&lt;/b&gt;&lt;/b&gt; elevou o tom do conflito ao exigir o&amp;amp;nbsp;...</t>
        </is>
      </c>
      <c r="I21053" t="n">
        <v>1</v>
      </c>
    </row>
    <row r="21054">
      <c r="A21054" t="inlineStr">
        <is>
          <t>14/05/2026 15:40:56</t>
        </is>
      </c>
      <c r="B21054" t="inlineStr">
        <is>
          <t>14/05 15:04</t>
        </is>
      </c>
      <c r="C21054" t="inlineStr">
        <is>
          <t>Metrópoles</t>
        </is>
      </c>
      <c r="D21054" t="inlineStr">
        <is>
          <t>rss</t>
        </is>
      </c>
      <c r="E21054" t="inlineStr">
        <is>
          <t>Xi Jinping garantiu que não vai enviar armas para o Irã, diz Trump</t>
        </is>
      </c>
      <c r="F21054" t="inlineStr">
        <is>
          <t>https://www.metropoles.com/mundo/xi-jinping-garantiu-que-nao-vai-enviar-armas-para-o-ira-diz-trump</t>
        </is>
      </c>
      <c r="G21054" t="inlineStr">
        <is>
          <t>armas</t>
        </is>
      </c>
      <c r="H21054" t="inlineStr">
        <is>
          <t>(ver título)</t>
        </is>
      </c>
      <c r="I21054" t="n">
        <v>1</v>
      </c>
    </row>
    <row r="21055">
      <c r="A21055" t="inlineStr">
        <is>
          <t>14/05/2026 15:41:02</t>
        </is>
      </c>
      <c r="B21055" t="inlineStr">
        <is>
          <t>14/05 14:50</t>
        </is>
      </c>
      <c r="C21055" t="inlineStr">
        <is>
          <t>Google Alert - julia zanatta</t>
        </is>
      </c>
      <c r="D21055" t="inlineStr">
        <is>
          <t>google_alert</t>
        </is>
      </c>
      <c r="E21055" t="inlineStr">
        <is>
          <t>Video de Zema: &lt;b&gt;Júlia Zanatta&lt;/b&gt; classifica como patifaria. &amp;quot;Se eu mandasse no PL proibiria ...</t>
        </is>
      </c>
      <c r="F21055" t="inlineStr">
        <is>
          <t>https://www.google.com/url?rct=j&amp;sa=t&amp;url=https://www.karinamanarin.com.br/artigo/video-de-zema-julia-zanatta-classifica-como-patifaria-se-eu-mandasse-no-pl-proibiria-coligacoes-com-o-novo/&amp;ct=ga&amp;cd=CAIyGjE1NGNiYTk5MDkyMTk4N2M6Y29tOnB0OlVT&amp;usg=AOvVaw26heKopg7wQn8xd0Rn0N5q</t>
        </is>
      </c>
      <c r="G21055" t="inlineStr">
        <is>
          <t>Zanatta</t>
        </is>
      </c>
      <c r="H21055" t="inlineStr">
        <is>
          <t>A deputada federal catarinense &lt;b&gt;Júlia &lt;b&gt;Zanatta&lt;/b&gt;&lt;/b&gt; (PL), avaliou como “patifaria” a atitude do ex-governador e pré-candidato à presidênc</t>
        </is>
      </c>
      <c r="I21055" t="n">
        <v>1</v>
      </c>
    </row>
    <row r="21056">
      <c r="A21056" t="inlineStr">
        <is>
          <t>14/05/2026 15:41:08</t>
        </is>
      </c>
      <c r="C21056" t="inlineStr">
        <is>
          <t>VEJA</t>
        </is>
      </c>
      <c r="D21056" t="inlineStr">
        <is>
          <t>rss</t>
        </is>
      </c>
      <c r="E21056" t="inlineStr">
        <is>
          <t>PL do Ceará passa por cima de Michelle Bolsonaro e declara apoio a Ciro Gomes para governador</t>
        </is>
      </c>
      <c r="F21056" t="inlineStr">
        <is>
          <t>https://veja.abril.com.br/politica/pl-do-ceara-passa-por-cima-de-michelle-bolsonaro-e-declara-apoio-a-ciro-gomes-para-governador/</t>
        </is>
      </c>
      <c r="G21056" t="inlineStr">
        <is>
          <t>Bolsonaro</t>
        </is>
      </c>
      <c r="H21056" t="inlineStr">
        <is>
          <t>(ver título)</t>
        </is>
      </c>
      <c r="I21056" t="n">
        <v>1</v>
      </c>
    </row>
    <row r="21057">
      <c r="A21057" t="inlineStr">
        <is>
          <t>14/05/2026 15:41:13</t>
        </is>
      </c>
      <c r="C21057" t="inlineStr">
        <is>
          <t>VEJA</t>
        </is>
      </c>
      <c r="D21057" t="inlineStr">
        <is>
          <t>rss</t>
        </is>
      </c>
      <c r="E21057" t="inlineStr">
        <is>
          <t>Crítica de Zema a Flávio racha o próprio partido e abre crise entre Novo e o PL</t>
        </is>
      </c>
      <c r="F21057" t="inlineStr">
        <is>
          <t>https://veja.abril.com.br/brasil/critica-de-zema-a-flavio-racha-o-proprio-partido-e-abre-crise-entre-novo-e-o-pl/</t>
        </is>
      </c>
      <c r="G21057" t="inlineStr">
        <is>
          <t>senado</t>
        </is>
      </c>
      <c r="H21057" t="inlineStr">
        <is>
          <t>Ex-governador chamou diálogo do &lt;b&gt;senado&lt;/b&gt;r com Vorcaro de 'imperdoável'; diretório do Novo no Paraná, aliado ao PL, fala em 'ruídos</t>
        </is>
      </c>
      <c r="I21057" t="n">
        <v>1</v>
      </c>
    </row>
    <row r="21058">
      <c r="A21058" t="inlineStr">
        <is>
          <t>14/05/2026 16:21:57</t>
        </is>
      </c>
      <c r="B21058" t="inlineStr">
        <is>
          <t>14/05 15:04</t>
        </is>
      </c>
      <c r="C21058" t="inlineStr">
        <is>
          <t>Google Alert - julia zanatta</t>
        </is>
      </c>
      <c r="D21058" t="inlineStr">
        <is>
          <t>google_alert</t>
        </is>
      </c>
      <c r="E21058" t="inlineStr">
        <is>
          <t>Maioria da bancada de SC na Câmara dos Deputados tentará reeleição em 2026 - Minutta</t>
        </is>
      </c>
      <c r="F21058" t="inlineStr">
        <is>
          <t>https://www.google.com/url?rct=j&amp;sa=t&amp;url=https://www.minutta.com.br/noticias/maioria-da-bancada-de-sc-na-camara-dos-deputados-tentara-reeleicao-em-2026-veja-nomes&amp;ct=ga&amp;cd=CAIyGjE1NGNiYTk5MDkyMTk4N2M6Y29tOnB0OlVT&amp;usg=AOvVaw1zoceyQhqwLlzoMw4e8RFJ</t>
        </is>
      </c>
      <c r="G21058" t="inlineStr">
        <is>
          <t>câmara</t>
        </is>
      </c>
      <c r="H21058" t="inlineStr">
        <is>
          <t>do. Santa Catarina deve ter 14 dos atuais 16 deputados federais concorrendo à reeleição à &lt;b&gt;Câmara&lt;/b&gt; dos Deputados&amp;amp;nbsp;...</t>
        </is>
      </c>
      <c r="I21058" t="n">
        <v>3</v>
      </c>
    </row>
    <row r="21059">
      <c r="A21059" t="inlineStr">
        <is>
          <t>14/05/2026 16:22:02</t>
        </is>
      </c>
      <c r="C21059" t="inlineStr">
        <is>
          <t>VEJA</t>
        </is>
      </c>
      <c r="D21059" t="inlineStr">
        <is>
          <t>rss</t>
        </is>
      </c>
      <c r="E21059" t="inlineStr">
        <is>
          <t>Haddad comenta áudio de Flávio para Vorcaro: ‘Bolsonaro e Master são uma coisa só’</t>
        </is>
      </c>
      <c r="F21059" t="inlineStr">
        <is>
          <t>https://veja.abril.com.br/politica/haddad-comenta-audio-de-flavio-para-vorcaro-bolsonaro-e-master-sao-uma-coisa-so/</t>
        </is>
      </c>
      <c r="G21059" t="inlineStr">
        <is>
          <t>Jair Bolsonaro</t>
        </is>
      </c>
      <c r="H21059" t="inlineStr">
        <is>
          <t>icos envolvidos no caso de corrupção do banco e apontou suas relações com o ex-presidente &lt;b&gt;Jair Bolsonaro&lt;/b&gt;</t>
        </is>
      </c>
      <c r="I21059" t="n">
        <v>3</v>
      </c>
    </row>
    <row r="21060">
      <c r="A21060" t="inlineStr">
        <is>
          <t>14/05/2026 16:22:08</t>
        </is>
      </c>
      <c r="B21060" t="inlineStr">
        <is>
          <t>14/05 16:09</t>
        </is>
      </c>
      <c r="C21060" t="inlineStr">
        <is>
          <t>Google Alert - julia zanatta</t>
        </is>
      </c>
      <c r="D21060" t="inlineStr">
        <is>
          <t>google_alert</t>
        </is>
      </c>
      <c r="E21060" t="inlineStr">
        <is>
          <t>Deputada federal &lt;b&gt;Júlia Zanatta&lt;/b&gt; intensifica pressão na Câmara para sustar demarcações indígenas</t>
        </is>
      </c>
      <c r="F21060" t="inlineStr">
        <is>
          <t>https://www.google.com/url?rct=j&amp;sa=t&amp;url=https://www.palhocense.com.br/noticia/deputada-federal-julia-zanatta-intensifica-pressao-na-camara-para-sustar-demarcacoes-indigenas&amp;ct=ga&amp;cd=CAIyGjE1NGNiYTk5MDkyMTk4N2M6Y29tOnB0OlVT&amp;usg=AOvVaw0eBMuLb6VtT7LL72C11XCE</t>
        </is>
      </c>
      <c r="G21060" t="inlineStr">
        <is>
          <t>Zanatta</t>
        </is>
      </c>
      <c r="H21060" t="inlineStr">
        <is>
          <t>A deputada federal &lt;b&gt;Júlia &lt;b&gt;Zanatta&lt;/b&gt;&lt;/b&gt; liderou, em Brasília, uma reunião do Fórum Parlamentar Catarinense para discutir estr</t>
        </is>
      </c>
      <c r="I21060" t="n">
        <v>2</v>
      </c>
    </row>
    <row r="21061">
      <c r="A21061" t="inlineStr">
        <is>
          <t>14/05/2026 16:22:14</t>
        </is>
      </c>
      <c r="B21061" t="inlineStr">
        <is>
          <t>14/05 15:55</t>
        </is>
      </c>
      <c r="C21061" t="inlineStr">
        <is>
          <t>Metrópoles</t>
        </is>
      </c>
      <c r="D21061" t="inlineStr">
        <is>
          <t>rss</t>
        </is>
      </c>
      <c r="E21061" t="inlineStr">
        <is>
          <t>Filme de Bolsonaro: STF tenta intimar Mario Frias para explicar emenda</t>
        </is>
      </c>
      <c r="F21061" t="inlineStr">
        <is>
          <t>https://www.metropoles.com/brasil/filme-de-bolsonaro-stf-tenta-intimar-mario-frias-para-explicar-emenda</t>
        </is>
      </c>
      <c r="G21061" t="inlineStr">
        <is>
          <t>Bolsonaro</t>
        </is>
      </c>
      <c r="H21061" t="inlineStr">
        <is>
          <t>(ver título)</t>
        </is>
      </c>
      <c r="I21061" t="n">
        <v>2</v>
      </c>
    </row>
    <row r="21062">
      <c r="A21062" t="inlineStr">
        <is>
          <t>14/05/2026 16:22:20</t>
        </is>
      </c>
      <c r="B21062" t="inlineStr">
        <is>
          <t>14/05 15:53</t>
        </is>
      </c>
      <c r="C21062" t="inlineStr">
        <is>
          <t>Google Alert - julia zanatta</t>
        </is>
      </c>
      <c r="D21062" t="inlineStr">
        <is>
          <t>google_alert</t>
        </is>
      </c>
      <c r="E21062" t="inlineStr">
        <is>
          <t>A pressão para tirar o Novo da majoritária liderada pelo governador Jorginho Mello</t>
        </is>
      </c>
      <c r="F21062" t="inlineStr">
        <is>
          <t>https://www.google.com/url?rct=j&amp;sa=t&amp;url=https://www.informeblumenau.com/a-pressao-para-tirar-o-novo-da-majoritaria-liderada-pelo-governador-jorginho-mello/&amp;ct=ga&amp;cd=CAIyGjE1NGNiYTk5MDkyMTk4N2M6Y29tOnB0OlVT&amp;usg=AOvVaw0aT-8jSqK7qViHSYy6BQ_V</t>
        </is>
      </c>
      <c r="G21062" t="inlineStr">
        <is>
          <t>Bolsonaro</t>
        </is>
      </c>
      <c r="H21062" t="inlineStr">
        <is>
          <t>residência da República, Romeu Zema, não esperou nem baixar a poeira para criticar Flávio &lt;b&gt;Bolsonaro&lt;/b&gt;,&amp;amp;nbsp;...</t>
        </is>
      </c>
      <c r="I21062" t="n">
        <v>2</v>
      </c>
    </row>
    <row r="21063">
      <c r="A21063" t="inlineStr">
        <is>
          <t>14/05/2026 16:22:26</t>
        </is>
      </c>
      <c r="C21063" t="inlineStr">
        <is>
          <t>VEJA</t>
        </is>
      </c>
      <c r="D21063" t="inlineStr">
        <is>
          <t>rss</t>
        </is>
      </c>
      <c r="E21063" t="inlineStr">
        <is>
          <t>Deputados de esquerda pedem prisão preventiva de Flávio Bolsonaro</t>
        </is>
      </c>
      <c r="F21063" t="inlineStr">
        <is>
          <t>https://veja.abril.com.br/brasil/deputados-de-esquerda-pedem-prisao-preventiva-de-flavio-bolsonaro/</t>
        </is>
      </c>
      <c r="G21063" t="inlineStr">
        <is>
          <t>senado</t>
        </is>
      </c>
      <c r="H21063" t="inlineStr">
        <is>
          <t>Decisão acontece após repercussão da relação entre o &lt;b&gt;senado&lt;/b&gt;r do PL e Daniel Vorcaro</t>
        </is>
      </c>
      <c r="I21063" t="n">
        <v>2</v>
      </c>
    </row>
    <row r="21064">
      <c r="A21064" t="inlineStr">
        <is>
          <t>14/05/2026 16:22:31</t>
        </is>
      </c>
      <c r="C21064" t="inlineStr">
        <is>
          <t>VEJA</t>
        </is>
      </c>
      <c r="D21064" t="inlineStr">
        <is>
          <t>rss</t>
        </is>
      </c>
      <c r="E21064" t="inlineStr">
        <is>
          <t>Lula quer precisão na comunicação do escândalo de Flávio Bolsonaro e Vorcaro</t>
        </is>
      </c>
      <c r="F21064" t="inlineStr">
        <is>
          <t>https://veja.abril.com.br/politica/lula-quer-precisao-na-comunicacao-do-escandalo-de-flavio-bolsonaro-e-vorcaro/</t>
        </is>
      </c>
      <c r="G21064" t="inlineStr">
        <is>
          <t>Bolsonaro</t>
        </is>
      </c>
      <c r="H21064" t="inlineStr">
        <is>
          <t>Presidente quer deixar claro para eleitorado que filho de &lt;b&gt;Bolsonaro&lt;/b&gt; estava cobrando e não apenas pedindo dinheiro ao banqueiro do Master</t>
        </is>
      </c>
      <c r="I21064" t="n">
        <v>2</v>
      </c>
    </row>
    <row r="21065">
      <c r="A21065" t="inlineStr">
        <is>
          <t>14/05/2026 16:22:37</t>
        </is>
      </c>
      <c r="B21065" t="inlineStr">
        <is>
          <t>14/05 16:07</t>
        </is>
      </c>
      <c r="C21065" t="inlineStr">
        <is>
          <t>Folha de S.Paulo - Mercado - Principal</t>
        </is>
      </c>
      <c r="D21065" t="inlineStr">
        <is>
          <t>rss</t>
        </is>
      </c>
      <c r="E21065" t="inlineStr">
        <is>
          <t>Inflação cai a 2,6% na Argentina após 10 meses seguidos de aceleração</t>
        </is>
      </c>
      <c r="F21065" t="inlineStr">
        <is>
          <t>https://redir.folha.com.br/redir/online/mercado/rss091/*https://www1.folha.uol.com.br/mercado/2026/05/inflacao-cai-a-26-na-argentina-apos-10-meses-seguidos-de-aceleracao.shtml</t>
        </is>
      </c>
      <c r="G21065" t="inlineStr">
        <is>
          <t>inflação</t>
        </is>
      </c>
      <c r="H21065" t="inlineStr">
        <is>
          <t>A &amp;lt;a href="https://www1.folha.uol.com.br/folha-topicos/inflacao/"&amp;gt;&lt;b&gt;inflação&lt;/b&gt;&amp;lt;/a&amp;gt; na &amp;lt;a href="https://www1.folha.uol.com.br/folha-topicos/argentina/"&amp;gt;Argentina&amp;lt;/a&amp;gt; deu</t>
        </is>
      </c>
      <c r="I21065" t="n">
        <v>1</v>
      </c>
    </row>
    <row r="21066">
      <c r="A21066" t="inlineStr">
        <is>
          <t>14/05/2026 16:22:43</t>
        </is>
      </c>
      <c r="B21066" t="inlineStr">
        <is>
          <t>14/05 16:06</t>
        </is>
      </c>
      <c r="C21066" t="inlineStr">
        <is>
          <t>Metrópoles</t>
        </is>
      </c>
      <c r="D21066" t="inlineStr">
        <is>
          <t>rss</t>
        </is>
      </c>
      <c r="E21066" t="inlineStr">
        <is>
          <t>Juízes afirmam que corte nos penduricalhos pode acabar em “calote”</t>
        </is>
      </c>
      <c r="F21066" t="inlineStr">
        <is>
          <t>https://www.metropoles.com/colunas/mirelle-pinheiro/juizes-afirmam-que-corte-nos-penduricalhos-pode-acabar-em-calote</t>
        </is>
      </c>
      <c r="G21066" t="inlineStr">
        <is>
          <t>stf</t>
        </is>
      </c>
      <c r="H21066" t="inlineStr">
        <is>
          <t>Manifestação foi enviada ao ministro do Supremo Tribunal Federal (&lt;b&gt;STF&lt;/b&gt;), Alexandre de Moraes</t>
        </is>
      </c>
      <c r="I21066" t="n">
        <v>1</v>
      </c>
    </row>
    <row r="21067">
      <c r="A21067" t="inlineStr">
        <is>
          <t>14/05/2026 16:22:49</t>
        </is>
      </c>
      <c r="B21067" t="inlineStr">
        <is>
          <t>14/05 16:03</t>
        </is>
      </c>
      <c r="C21067" t="inlineStr">
        <is>
          <t>Folha de S.Paulo - Mercado - Principal</t>
        </is>
      </c>
      <c r="D21067" t="inlineStr">
        <is>
          <t>rss</t>
        </is>
      </c>
      <c r="E21067" t="inlineStr">
        <is>
          <t>Lei da Igualdade Salarial é constitucional e empresa deve publicar relatório com salários, vota Moraes no STF</t>
        </is>
      </c>
      <c r="F21067" t="inlineStr">
        <is>
          <t>https://redir.folha.com.br/redir/online/mercado/rss091/*https://www1.folha.uol.com.br/mercado/2026/05/lei-da-igualdade-salarial-e-constitucional-e-empresa-deve-publicar-relatorio-com-salarios-vota-moraes-no-stf.shtml</t>
        </is>
      </c>
      <c r="G21067" t="inlineStr">
        <is>
          <t>stf</t>
        </is>
      </c>
      <c r="H21067" t="inlineStr">
        <is>
          <t>A &amp;lt;a href="https://www1.folha.uol.com.br/mercado/2026/05/&lt;b&gt;stf&lt;/b&gt;-decide-futuro-da-lei-da-igualdade-salarial-nesta-quinta-feira-14-veja-o-que-esta-em-jogo.</t>
        </is>
      </c>
      <c r="I21067" t="n">
        <v>1</v>
      </c>
    </row>
    <row r="21068">
      <c r="A21068" t="inlineStr">
        <is>
          <t>14/05/2026 16:22:55</t>
        </is>
      </c>
      <c r="B21068" t="inlineStr">
        <is>
          <t>14/05 15:48</t>
        </is>
      </c>
      <c r="C21068" t="inlineStr">
        <is>
          <t>Google Alert - julia zanatta</t>
        </is>
      </c>
      <c r="D21068" t="inlineStr">
        <is>
          <t>google_alert</t>
        </is>
      </c>
      <c r="E21068" t="inlineStr">
        <is>
          <t>Filiados ao partido NOVO do Paraná e Santa Catarina criticam Zema que quer se distanciar ...</t>
        </is>
      </c>
      <c r="F21068" t="inlineStr">
        <is>
          <t>https://www.google.com/url?rct=j&amp;sa=t&amp;url=https://www.pacocacomcebola.com.br/destaque/filiados-ao-partido-novo-do-parana-e-santa-catarina-criticam-zema-que-quer-se-distanciar-de-flavio-bolsonaro/&amp;ct=ga&amp;cd=CAIyGjE1NGNiYTk5MDkyMTk4N2M6Y29tOnB0OlVT&amp;usg=AOvVaw1y9E2AshYE8QzZDyWUt6xt</t>
        </is>
      </c>
      <c r="G21068" t="inlineStr">
        <is>
          <t>santa catarina</t>
        </is>
      </c>
      <c r="H21068" t="inlineStr">
        <is>
          <t>Os diretórios estaduais do partido Novo no Paraná e em &lt;b&gt;Santa Catarina&lt;/b&gt; abriram uma crise interna após a reação do ex-governador de Minas Gerais e&amp;amp;nbsp;...</t>
        </is>
      </c>
      <c r="I21068" t="n">
        <v>1</v>
      </c>
    </row>
    <row r="21069">
      <c r="A21069" t="inlineStr">
        <is>
          <t>14/05/2026 16:23:01</t>
        </is>
      </c>
      <c r="B21069" t="inlineStr">
        <is>
          <t>14/05 15:43</t>
        </is>
      </c>
      <c r="C21069" t="inlineStr">
        <is>
          <t>Metrópoles</t>
        </is>
      </c>
      <c r="D21069" t="inlineStr">
        <is>
          <t>rss</t>
        </is>
      </c>
      <c r="E21069" t="inlineStr">
        <is>
          <t>Dark Horse: ator que vive Bolsonaro é pressionado a deixar elenco</t>
        </is>
      </c>
      <c r="F21069" t="inlineStr">
        <is>
          <t>https://www.metropoles.com/celebridades/dark-horse-ator-que-vive-bolsonaro-e-pressionado-a-deixar-elenco</t>
        </is>
      </c>
      <c r="G21069" t="inlineStr">
        <is>
          <t>Bolsonaro</t>
        </is>
      </c>
      <c r="H21069" t="inlineStr">
        <is>
          <t>O longa sobre &lt;b&gt;Bolsonaro&lt;/b&gt; voltou aos holofotes após uma reportagem revelar que Vorcaro financiou a produção</t>
        </is>
      </c>
      <c r="I21069" t="n">
        <v>1</v>
      </c>
    </row>
    <row r="21070">
      <c r="A21070" t="inlineStr">
        <is>
          <t>14/05/2026 16:23:07</t>
        </is>
      </c>
      <c r="B21070" t="inlineStr">
        <is>
          <t>14/05 15:34</t>
        </is>
      </c>
      <c r="C21070" t="inlineStr">
        <is>
          <t>Metrópoles</t>
        </is>
      </c>
      <c r="D21070" t="inlineStr">
        <is>
          <t>rss</t>
        </is>
      </c>
      <c r="E21070" t="inlineStr">
        <is>
          <t>Veja fotos da viagem de R$ 1,5 milhão de Whindersson e Luísa Sonza</t>
        </is>
      </c>
      <c r="F21070" t="inlineStr">
        <is>
          <t>https://www.metropoles.com/celebridades/veja-fotos-da-viagem-de-r-15-milhao-de-whindersson-e-luisa-sonza</t>
        </is>
      </c>
      <c r="G21070" t="inlineStr">
        <is>
          <t>gastos</t>
        </is>
      </c>
      <c r="H21070" t="inlineStr">
        <is>
          <t>Em entrevista, Whindersson Nunes falou sobre &lt;b&gt;gastos&lt;/b&gt; milionários, uso de drogas e viagem luxuosa com Luísa Sonza</t>
        </is>
      </c>
      <c r="I21070" t="n">
        <v>1</v>
      </c>
    </row>
    <row r="21071">
      <c r="A21071" t="inlineStr">
        <is>
          <t>14/05/2026 16:23:13</t>
        </is>
      </c>
      <c r="B21071" t="inlineStr">
        <is>
          <t>14/05 15:20</t>
        </is>
      </c>
      <c r="C21071" t="inlineStr">
        <is>
          <t>Google Alert - julia zanatta</t>
        </is>
      </c>
      <c r="D21071" t="inlineStr">
        <is>
          <t>google_alert</t>
        </is>
      </c>
      <c r="E21071" t="inlineStr">
        <is>
          <t>&lt;b&gt;Júlia Zanatta&lt;/b&gt; diz que PL avalia romper alianças com Novo após declaração de Zema</t>
        </is>
      </c>
      <c r="F21071" t="inlineStr">
        <is>
          <t>https://www.google.com/url?rct=j&amp;sa=t&amp;url=https://ndmais.com.br/politica/julia-zanatta-pl-rompimento-novo-zema/&amp;ct=ga&amp;cd=CAIyGjE1NGNiYTk5MDkyMTk4N2M6Y29tOnB0OlVT&amp;usg=AOvVaw3_iA68Smj4415JtVxJDM7c</t>
        </is>
      </c>
      <c r="G21071" t="inlineStr">
        <is>
          <t>Zanatta</t>
        </is>
      </c>
      <c r="H21071" t="inlineStr">
        <is>
          <t>Deputada &lt;b&gt;Júlia &lt;b&gt;Zanatta&lt;/b&gt;&lt;/b&gt; afirmou que há clima no PL nacional para suspender alianças com o Novo após manifesta</t>
        </is>
      </c>
      <c r="I21071" t="n">
        <v>1</v>
      </c>
    </row>
    <row r="21072">
      <c r="A21072" t="inlineStr">
        <is>
          <t>14/05/2026 16:23:19</t>
        </is>
      </c>
      <c r="B21072" t="inlineStr">
        <is>
          <t>14/05 15:18</t>
        </is>
      </c>
      <c r="C21072" t="inlineStr">
        <is>
          <t>Google Alert - julia zanatta</t>
        </is>
      </c>
      <c r="D21072" t="inlineStr">
        <is>
          <t>google_alert</t>
        </is>
      </c>
      <c r="E21072" t="inlineStr">
        <is>
          <t>Partido Novo em SC reforça aliança com PL e critica discurso de Zema - Portal | TN Sul</t>
        </is>
      </c>
      <c r="F21072" t="inlineStr">
        <is>
          <t>https://www.google.com/url?rct=j&amp;sa=t&amp;url=https://tnsul.com/2026/05/14/partido-novo-em-sc-reforca-alianca-com-pl-e-critica-discurso-de-zema/&amp;ct=ga&amp;cd=CAIyGjE1NGNiYTk5MDkyMTk4N2M6Y29tOnB0OlVT&amp;usg=AOvVaw2-mb63d3NE_-mHgsUV5ZTH</t>
        </is>
      </c>
      <c r="G21072" t="inlineStr">
        <is>
          <t>Bolsonaro</t>
        </is>
      </c>
      <c r="H21072" t="inlineStr">
        <is>
          <t xml:space="preserve"> da República do partido Novo, Romeu Zema gravou um vídeo tecendo duras críticas a Flávio &lt;b&gt;Bolsonaro&lt;/b&gt;, que teve um&amp;amp;nbsp;...</t>
        </is>
      </c>
      <c r="I21072" t="n">
        <v>1</v>
      </c>
    </row>
    <row r="21073">
      <c r="A21073" t="inlineStr">
        <is>
          <t>14/05/2026 16:23:24</t>
        </is>
      </c>
      <c r="C21073" t="inlineStr">
        <is>
          <t>VEJA</t>
        </is>
      </c>
      <c r="D21073" t="inlineStr">
        <is>
          <t>rss</t>
        </is>
      </c>
      <c r="E21073" t="inlineStr">
        <is>
          <t>A ‘contradição’ que está emperrando a eleição no Rio</t>
        </is>
      </c>
      <c r="F21073" t="inlineStr">
        <is>
          <t>https://veja.abril.com.br/politica/a-contradicao-que-esta-emperrando-a-eleicao-no-rio/</t>
        </is>
      </c>
      <c r="G21073" t="inlineStr">
        <is>
          <t>stf</t>
        </is>
      </c>
      <c r="H21073" t="inlineStr">
        <is>
          <t>Questionamento do Ministério Público Eleitoral aguarda resposta do TSE; só então &lt;b&gt;STF&lt;/b&gt; deve definir formado da votação suplementar para governador</t>
        </is>
      </c>
      <c r="I21073" t="n">
        <v>1</v>
      </c>
    </row>
    <row r="21074">
      <c r="A21074" t="inlineStr">
        <is>
          <t>14/05/2026 16:23:30</t>
        </is>
      </c>
      <c r="C21074" t="inlineStr">
        <is>
          <t>VEJA</t>
        </is>
      </c>
      <c r="D21074" t="inlineStr">
        <is>
          <t>rss</t>
        </is>
      </c>
      <c r="E21074" t="inlineStr">
        <is>
          <t>Crise energética: Cuba enfrenta nova onda de protestos por apagões em nível nacional</t>
        </is>
      </c>
      <c r="F21074" t="inlineStr">
        <is>
          <t>https://veja.abril.com.br/mundo/crise-energetica-cuba-enfrenta-nova-onda-de-protestos-por-apagoes-em-nivel-nacional/</t>
        </is>
      </c>
      <c r="G21074" t="inlineStr">
        <is>
          <t>imposto</t>
        </is>
      </c>
      <c r="H21074" t="inlineStr">
        <is>
          <t xml:space="preserve">Bloqueio &lt;b&gt;imposto&lt;/b&gt; pelos Estados Unidos agrava distribuição elétrica na ilha; governo cubano admite colapso </t>
        </is>
      </c>
      <c r="I21074" t="n">
        <v>1</v>
      </c>
    </row>
    <row r="21075">
      <c r="A21075" t="inlineStr">
        <is>
          <t>14/05/2026 17:06:28</t>
        </is>
      </c>
      <c r="B21075" t="inlineStr">
        <is>
          <t>14/05 16:43</t>
        </is>
      </c>
      <c r="C21075" t="inlineStr">
        <is>
          <t>g1 &gt; Política</t>
        </is>
      </c>
      <c r="D21075" t="inlineStr">
        <is>
          <t>rss</t>
        </is>
      </c>
      <c r="E21075" t="inlineStr">
        <is>
          <t>'Caso dele é de polícia', diz Lula sobre conversas entre Flávio Bolsonaro e Daniel Vorcaro</t>
        </is>
      </c>
      <c r="F21075" t="inlineStr">
        <is>
          <t>https://g1.globo.com/politica/noticia/2026/05/14/caso-dele-e-de-policia-diz-lula-sobre-conversas-entre-flavio-bolsonaro-e-daniel-vorcaro.ghtml</t>
        </is>
      </c>
      <c r="G21075" t="inlineStr">
        <is>
          <t>Jair Bolsonaro</t>
        </is>
      </c>
      <c r="H21075" t="inlineStr">
        <is>
          <t xml:space="preserve">ersas entre Flávio e Vorcaro envolvendo o financiamento de um filme sobre o ex-presidente &lt;b&gt;Jair Bolsonaro&lt;/b&gt; (PL).
"Eu não vou comentar. É um caso de polícia, não é meu. Eu não sou policial, eu não </t>
        </is>
      </c>
      <c r="I21075" t="n">
        <v>5</v>
      </c>
    </row>
    <row r="21076">
      <c r="A21076" t="inlineStr">
        <is>
          <t>14/05/2026 17:06:33</t>
        </is>
      </c>
      <c r="B21076" t="inlineStr">
        <is>
          <t>14/05 16:17</t>
        </is>
      </c>
      <c r="C21076" t="inlineStr">
        <is>
          <t>g1 &gt; Política</t>
        </is>
      </c>
      <c r="D21076" t="inlineStr">
        <is>
          <t>rss</t>
        </is>
      </c>
      <c r="E21076" t="inlineStr">
        <is>
          <t>Dark Horse não tem pedido de registro para lançamento no Brasil</t>
        </is>
      </c>
      <c r="F21076" t="inlineStr">
        <is>
          <t>https://g1.globo.com/politica/blog/julia-duailibi/post/2026/05/14/dark-horse-lancamento-no-brasil.ghtml</t>
        </is>
      </c>
      <c r="G21076" t="inlineStr">
        <is>
          <t>Jair Bolsonaro</t>
        </is>
      </c>
      <c r="H21076" t="inlineStr">
        <is>
          <t>t, responsável pela produção do filme Dark Horse, que contará a história do ex-presidente &lt;b&gt;Jair Bolsonaro&lt;/b&gt;, não registrou um pedido de lançamento comercial no Brasil. Um áudio revelado na última q</t>
        </is>
      </c>
      <c r="I21076" t="n">
        <v>4</v>
      </c>
    </row>
    <row r="21077">
      <c r="A21077" t="inlineStr">
        <is>
          <t>14/05/2026 17:06:39</t>
        </is>
      </c>
      <c r="B21077" t="inlineStr">
        <is>
          <t>14/05 17:00</t>
        </is>
      </c>
      <c r="C21077" t="inlineStr">
        <is>
          <t>Folha de S.Paulo - Poder - Principal</t>
        </is>
      </c>
      <c r="D21077" t="inlineStr">
        <is>
          <t>rss</t>
        </is>
      </c>
      <c r="E21077" t="inlineStr">
        <is>
          <t>Aliados de Flávio Bolsonaro criticam reação da pré-campanha à crise sobre pagamento de Vorcaro</t>
        </is>
      </c>
      <c r="F21077" t="inlineStr">
        <is>
          <t>https://redir.folha.com.br/redir/online/poder/rss091/*https://www1.folha.uol.com.br/poder/2026/05/aliados-de-flavio-bolsonaro-criticam-reacao-da-pre-campanha-a-crise-sobre-pagamento-de-vorcaro.shtml</t>
        </is>
      </c>
      <c r="G21077" t="inlineStr">
        <is>
          <t>Jair Bolsonaro</t>
        </is>
      </c>
      <c r="H21077" t="inlineStr">
        <is>
          <t>rse", a respeito de &amp;lt;a href="https://www1.folha.uol.com.br/folha-topicos/jair-bolsonaro/"&amp;gt;&lt;b&gt;Jair Bolsonaro&lt;/b&gt;&amp;lt;/a&amp;gt; (PL).
&amp;lt;a href="https://redir.folha.com.br/redir/online/poder/rss091/*https://www1.fol</t>
        </is>
      </c>
      <c r="I21077" t="n">
        <v>3</v>
      </c>
    </row>
    <row r="21078">
      <c r="A21078" t="inlineStr">
        <is>
          <t>14/05/2026 17:06:45</t>
        </is>
      </c>
      <c r="B21078" t="inlineStr">
        <is>
          <t>14/05 16:54</t>
        </is>
      </c>
      <c r="C21078" t="inlineStr">
        <is>
          <t>Metrópoles</t>
        </is>
      </c>
      <c r="D21078" t="inlineStr">
        <is>
          <t>rss</t>
        </is>
      </c>
      <c r="E21078" t="inlineStr">
        <is>
          <t>Lula reage após ser questionado sobre áudio de Flávio Bolsonaro para Vorcaro</t>
        </is>
      </c>
      <c r="F21078" t="inlineStr">
        <is>
          <t>https://www.metropoles.com/brasil/lula-reage-audio-de-flavio-bolsonaro-vorcaro</t>
        </is>
      </c>
      <c r="G21078" t="inlineStr">
        <is>
          <t>senado</t>
        </is>
      </c>
      <c r="H21078" t="inlineStr">
        <is>
          <t>Ao ser questionado por jornalistas, presidente afirmou que relação entre o &lt;b&gt;senado&lt;/b&gt;r e o dono do Banco Master é "caso de polícia"</t>
        </is>
      </c>
      <c r="I21078" t="n">
        <v>3</v>
      </c>
    </row>
    <row r="21079">
      <c r="A21079" t="inlineStr">
        <is>
          <t>14/05/2026 17:06:50</t>
        </is>
      </c>
      <c r="B21079" t="inlineStr">
        <is>
          <t>14/05 17:00</t>
        </is>
      </c>
      <c r="C21079" t="inlineStr">
        <is>
          <t>Metrópoles</t>
        </is>
      </c>
      <c r="D21079" t="inlineStr">
        <is>
          <t>rss</t>
        </is>
      </c>
      <c r="E21079" t="inlineStr">
        <is>
          <t>Promessa brasileira, Rafa Câmara pilota carro da F1 pela 1ª vez; veja</t>
        </is>
      </c>
      <c r="F21079" t="inlineStr">
        <is>
          <t>https://www.metropoles.com/esportes/promessa-brasileira-rafa-camara-pilota-carro-da-f1-pela-1a-vez-veja</t>
        </is>
      </c>
      <c r="G21079" t="inlineStr">
        <is>
          <t>câmara</t>
        </is>
      </c>
      <c r="H21079" t="inlineStr">
        <is>
          <t>Rafa &lt;b&gt;Câmara&lt;/b&gt;, da academia da Ferrari, participou de atividade privada em Hungaroring com o SF-25, carr</t>
        </is>
      </c>
      <c r="I21079" t="n">
        <v>1</v>
      </c>
    </row>
    <row r="21080">
      <c r="A21080" t="inlineStr">
        <is>
          <t>14/05/2026 17:06:56</t>
        </is>
      </c>
      <c r="B21080" t="inlineStr">
        <is>
          <t>14/05 17:00</t>
        </is>
      </c>
      <c r="C21080" t="inlineStr">
        <is>
          <t>Folha de S.Paulo - Poder - Principal</t>
        </is>
      </c>
      <c r="D21080" t="inlineStr">
        <is>
          <t>rss</t>
        </is>
      </c>
      <c r="E21080" t="inlineStr">
        <is>
          <t>Integrantes do PL dizem ter ficado surpresos com relação entre Flávio e Vorcaro</t>
        </is>
      </c>
      <c r="F21080" t="inlineStr">
        <is>
          <t>https://redir.folha.com.br/redir/online/poder/rss091/*https://www1.folha.uol.com.br/colunas/painel/2026/05/integrantes-do-pl-dizem-ter-ficado-surpresos-com-relacao-entre-flavio-e-vorcaro.shtml</t>
        </is>
      </c>
      <c r="G21080" t="inlineStr">
        <is>
          <t>Bolsonaro</t>
        </is>
      </c>
      <c r="H21080" t="inlineStr">
        <is>
          <t>m a divulgação do áudio entre &amp;lt;a href="https://www1.folha.uol.com.br/folha-topicos/flavio-&lt;b&gt;bolsonaro&lt;/b&gt;/"&amp;gt;Flávio Bolsonaro&amp;lt;/a&amp;gt; (PL-RJ) e &amp;lt;a href="https://www1.folha.uol.com.br/folha-topicos/dan</t>
        </is>
      </c>
      <c r="I21080" t="n">
        <v>1</v>
      </c>
    </row>
    <row r="21081">
      <c r="A21081" t="inlineStr">
        <is>
          <t>14/05/2026 17:07:02</t>
        </is>
      </c>
      <c r="B21081" t="inlineStr">
        <is>
          <t>14/05 16:59</t>
        </is>
      </c>
      <c r="C21081" t="inlineStr">
        <is>
          <t>Metrópoles</t>
        </is>
      </c>
      <c r="D21081" t="inlineStr">
        <is>
          <t>rss</t>
        </is>
      </c>
      <c r="E21081" t="inlineStr">
        <is>
          <t>Dark Horse: compare atores aos membros da família Bolsonaro. Veja fotos</t>
        </is>
      </c>
      <c r="F21081" t="inlineStr">
        <is>
          <t>https://www.metropoles.com/entretenimento/cinema/dark-horse-compare-atores-aos-membros-da-familia-bolsonaro-veja-fotos</t>
        </is>
      </c>
      <c r="G21081" t="inlineStr">
        <is>
          <t>Bolsonaro</t>
        </is>
      </c>
      <c r="H21081" t="inlineStr">
        <is>
          <t>(ver título)</t>
        </is>
      </c>
      <c r="I21081" t="n">
        <v>1</v>
      </c>
    </row>
    <row r="21082">
      <c r="A21082" t="inlineStr">
        <is>
          <t>14/05/2026 17:07:08</t>
        </is>
      </c>
      <c r="B21082" t="inlineStr">
        <is>
          <t>14/05 16:49</t>
        </is>
      </c>
      <c r="C21082" t="inlineStr">
        <is>
          <t>Metrópoles</t>
        </is>
      </c>
      <c r="D21082" t="inlineStr">
        <is>
          <t>rss</t>
        </is>
      </c>
      <c r="E21082" t="inlineStr">
        <is>
          <t>Pai de Vorcaro já escapou de depoimento à CPI na Câmara em 2015</t>
        </is>
      </c>
      <c r="F21082" t="inlineStr">
        <is>
          <t>https://www.metropoles.com/colunas/igor-gadelha/pai-de-vorcaro-ja-escapou-de-depoimento-a-cpi-na-camara-em-2015</t>
        </is>
      </c>
      <c r="G21082" t="inlineStr">
        <is>
          <t>câmara</t>
        </is>
      </c>
      <c r="H21082" t="inlineStr">
        <is>
          <t>(ver título)</t>
        </is>
      </c>
      <c r="I21082" t="n">
        <v>1</v>
      </c>
    </row>
    <row r="21083">
      <c r="A21083" t="inlineStr">
        <is>
          <t>14/05/2026 17:07:14</t>
        </is>
      </c>
      <c r="B21083" t="inlineStr">
        <is>
          <t>14/05 16:37</t>
        </is>
      </c>
      <c r="C21083" t="inlineStr">
        <is>
          <t>Metrópoles</t>
        </is>
      </c>
      <c r="D21083" t="inlineStr">
        <is>
          <t>rss</t>
        </is>
      </c>
      <c r="E21083" t="inlineStr">
        <is>
          <t>Gilmar acusa Fachin de travar STF e compara gestão a “filibuster”</t>
        </is>
      </c>
      <c r="F21083" t="inlineStr">
        <is>
          <t>https://www.metropoles.com/colunas/andreza-matais/gilmar-acusa-fachin-de-travar-stf-e-compara-gestao-a-filibuster</t>
        </is>
      </c>
      <c r="G21083" t="inlineStr">
        <is>
          <t>stf</t>
        </is>
      </c>
      <c r="H21083" t="inlineStr">
        <is>
          <t>(ver título)</t>
        </is>
      </c>
      <c r="I21083" t="n">
        <v>1</v>
      </c>
    </row>
    <row r="21084">
      <c r="A21084" t="inlineStr">
        <is>
          <t>14/05/2026 17:07:20</t>
        </is>
      </c>
      <c r="C21084" t="inlineStr">
        <is>
          <t>VEJA</t>
        </is>
      </c>
      <c r="D21084" t="inlineStr">
        <is>
          <t>rss</t>
        </is>
      </c>
      <c r="E21084" t="inlineStr">
        <is>
          <t>Relatório da inteligência dos EUA aponta que China ganha vantagem com guerra no Irã</t>
        </is>
      </c>
      <c r="F21084" t="inlineStr">
        <is>
          <t>https://veja.abril.com.br/mundo/relatorio-da-inteligencia-dos-eua-aponta-que-china-ganha-vantagem-com-guerra-no-ira/</t>
        </is>
      </c>
      <c r="G21084" t="inlineStr">
        <is>
          <t>armas</t>
        </is>
      </c>
      <c r="H21084" t="inlineStr">
        <is>
          <t>Segundo 'NYT', Pequim ganha força com vendas de &lt;b&gt;armas&lt;/b&gt; e apoio energético a aliados enquanto Estados Unidos se desgastam no Oriente Médio</t>
        </is>
      </c>
      <c r="I21084" t="n">
        <v>1</v>
      </c>
    </row>
    <row r="21085">
      <c r="A21085" t="inlineStr">
        <is>
          <t>14/05/2026 17:46:36</t>
        </is>
      </c>
      <c r="B21085" t="inlineStr">
        <is>
          <t>14/05 17:12</t>
        </is>
      </c>
      <c r="C21085" t="inlineStr">
        <is>
          <t>Folha de S.Paulo - Poder - Principal</t>
        </is>
      </c>
      <c r="D21085" t="inlineStr">
        <is>
          <t>rss</t>
        </is>
      </c>
      <c r="E21085" t="inlineStr">
        <is>
          <t>Elo de Flávio Bolsonaro com Vorcaro é caso de polícia, diz Lula</t>
        </is>
      </c>
      <c r="F21085" t="inlineStr">
        <is>
          <t>https://redir.folha.com.br/redir/online/poder/rss091/*https://www1.folha.uol.com.br/poder/2026/05/elo-de-flavio-bolsonaro-com-vorcaro-e-caso-de-policia-diz-lula.shtml</t>
        </is>
      </c>
      <c r="G21085" t="inlineStr">
        <is>
          <t>Bolsonaro</t>
        </is>
      </c>
      <c r="H21085" t="inlineStr">
        <is>
          <t>14) que o elo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085" t="n">
        <v>3</v>
      </c>
    </row>
    <row r="21086">
      <c r="A21086" t="inlineStr">
        <is>
          <t>14/05/2026 17:46:41</t>
        </is>
      </c>
      <c r="B21086" t="inlineStr">
        <is>
          <t>14/05 17:15</t>
        </is>
      </c>
      <c r="C21086" t="inlineStr">
        <is>
          <t>Folha de S.Paulo - Poder - Principal</t>
        </is>
      </c>
      <c r="D21086" t="inlineStr">
        <is>
          <t>rss</t>
        </is>
      </c>
      <c r="E21086" t="inlineStr">
        <is>
          <t>Flávio fala em 'zero dinheiro público', mas produtora de filme tem elo com emendas e verba da Prefeitura de SP</t>
        </is>
      </c>
      <c r="F21086" t="inlineStr">
        <is>
          <t>https://redir.folha.com.br/redir/online/poder/rss091/*https://www1.folha.uol.com.br/poder/2026/05/flavio-fala-em-zero-dinheiro-publico-mas-produtora-de-filme-tem-elo-com-emendas-e-verba-da-prefeitura-de-sp.shtml</t>
        </is>
      </c>
      <c r="G21086" t="inlineStr">
        <is>
          <t>Jair Bolsonaro</t>
        </is>
      </c>
      <c r="H21086" t="inlineStr">
        <is>
          <t>sobre a história de &amp;lt;a href="https://www1.folha.uol.com.br/folha-topicos/jair-bolsonaro/"&amp;gt;&lt;b&gt;Jair Bolsonaro&lt;/b&gt;&amp;lt;/a&amp;gt; (&amp;lt;a href="https://www1.folha.uol.com.br/folha-topicos/pl/"&amp;gt;PL&amp;lt;/a&amp;gt;), o pré-candidato à</t>
        </is>
      </c>
      <c r="I21086" t="n">
        <v>2</v>
      </c>
    </row>
    <row r="21087">
      <c r="A21087" t="inlineStr">
        <is>
          <t>14/05/2026 17:46:47</t>
        </is>
      </c>
      <c r="B21087" t="inlineStr">
        <is>
          <t>14/05 17:12</t>
        </is>
      </c>
      <c r="C21087" t="inlineStr">
        <is>
          <t>Metrópoles</t>
        </is>
      </c>
      <c r="D21087" t="inlineStr">
        <is>
          <t>rss</t>
        </is>
      </c>
      <c r="E21087" t="inlineStr">
        <is>
          <t>Dólar cai e Bolsa sobe em ajuste pós-turbulência do “Flávio Day 2”</t>
        </is>
      </c>
      <c r="F21087" t="inlineStr">
        <is>
          <t>https://www.metropoles.com/negocios/dolar-cai-e-bolsa-sobe-em-ajuste-pos-turbulencia-do-flavio-day-2</t>
        </is>
      </c>
      <c r="G21087" t="inlineStr">
        <is>
          <t>Bolsonaro</t>
        </is>
      </c>
      <c r="H21087" t="inlineStr">
        <is>
          <t>uou 0,45%, a R$ 4,98, depois do impacto da divulgação das relações entre o senador Flávio &lt;b&gt;Bolsonaro&lt;/b&gt; e Daniel Vorcaro</t>
        </is>
      </c>
      <c r="I21087" t="n">
        <v>2</v>
      </c>
    </row>
    <row r="21088">
      <c r="A21088" t="inlineStr">
        <is>
          <t>14/05/2026 17:46:53</t>
        </is>
      </c>
      <c r="B21088" t="inlineStr">
        <is>
          <t>14/05 17:30</t>
        </is>
      </c>
      <c r="C21088" t="inlineStr">
        <is>
          <t>Folha de S.Paulo - Poder - Principal</t>
        </is>
      </c>
      <c r="D21088" t="inlineStr">
        <is>
          <t>rss</t>
        </is>
      </c>
      <c r="E21088" t="inlineStr">
        <is>
          <t>Entidades da sociedade civil discutem código de conduta dos tribunais com Fachin</t>
        </is>
      </c>
      <c r="F21088" t="inlineStr">
        <is>
          <t>https://redir.folha.com.br/redir/online/poder/rss091/*https://www1.folha.uol.com.br/colunas/painel/2026/05/entidades-da-sociedade-civil-discutem-codigo-de-conduta-dos-tribunais-com-fachin.shtml</t>
        </is>
      </c>
      <c r="G21088" t="inlineStr">
        <is>
          <t>stf</t>
        </is>
      </c>
      <c r="H21088" t="inlineStr">
        <is>
          <t>uarta-feira (20) com o presidente do &amp;lt;a href="https://www1.folha.uol.com.br/folha-topicos/&lt;b&gt;stf&lt;/b&gt;/"&amp;gt;STF&amp;lt;/a&amp;gt; (Supremo Tribunal Federal), ministro &amp;lt;a href="https://www1.folha.uol.com.br/fol</t>
        </is>
      </c>
      <c r="I21088" t="n">
        <v>1</v>
      </c>
    </row>
    <row r="21089">
      <c r="A21089" t="inlineStr">
        <is>
          <t>14/05/2026 17:46:58</t>
        </is>
      </c>
      <c r="B21089" t="inlineStr">
        <is>
          <t>14/05 17:29</t>
        </is>
      </c>
      <c r="C21089" t="inlineStr">
        <is>
          <t>Metrópoles</t>
        </is>
      </c>
      <c r="D21089" t="inlineStr">
        <is>
          <t>rss</t>
        </is>
      </c>
      <c r="E21089" t="inlineStr">
        <is>
          <t>Flávio tentou levar Bolsonaro para assistir documentário na casa de Vorcaro</t>
        </is>
      </c>
      <c r="F21089" t="inlineStr">
        <is>
          <t>https://www.metropoles.com/colunas/igor-gadelha/flavio-tentou-levar-bolsonaro-para-assistir-documentario-na-casa-de-vorcaro</t>
        </is>
      </c>
      <c r="G21089" t="inlineStr">
        <is>
          <t>Bolsonaro</t>
        </is>
      </c>
      <c r="H21089" t="inlineStr">
        <is>
          <t>(ver título)</t>
        </is>
      </c>
      <c r="I21089" t="n">
        <v>1</v>
      </c>
    </row>
    <row r="21090">
      <c r="A21090" t="inlineStr">
        <is>
          <t>14/05/2026 17:47:04</t>
        </is>
      </c>
      <c r="B21090" t="inlineStr">
        <is>
          <t>14/05 17:07</t>
        </is>
      </c>
      <c r="C21090" t="inlineStr">
        <is>
          <t>Metrópoles</t>
        </is>
      </c>
      <c r="D21090" t="inlineStr">
        <is>
          <t>rss</t>
        </is>
      </c>
      <c r="E21090" t="inlineStr">
        <is>
          <t>Após Vorcaro pagar R$ 61 milhões, produtora de filme de Bolsonaro deu calote de R$ 5 mil</t>
        </is>
      </c>
      <c r="F21090" t="inlineStr">
        <is>
          <t>https://www.metropoles.com/colunas/tacio-lorran/apos-vorcaro-mandar-r-61-milhoes-produtora-de-filme-de-bolsonaro-deu-calote-de-r-5-mil</t>
        </is>
      </c>
      <c r="G21090" t="inlineStr">
        <is>
          <t>Bolsonaro</t>
        </is>
      </c>
      <c r="H21090" t="inlineStr">
        <is>
          <t>Empresário acusa produtora de filme de &lt;b&gt;Bolsonaro&lt;/b&gt; de não pagar diária; R$ 61 milhões daria para produzir quatro "Agente Secreto"</t>
        </is>
      </c>
      <c r="I21090" t="n">
        <v>1</v>
      </c>
    </row>
    <row r="21091">
      <c r="A21091" t="inlineStr">
        <is>
          <t>14/05/2026 17:47:10</t>
        </is>
      </c>
      <c r="B21091" t="inlineStr">
        <is>
          <t>14/05 17:05</t>
        </is>
      </c>
      <c r="C21091" t="inlineStr">
        <is>
          <t>Metrópoles</t>
        </is>
      </c>
      <c r="D21091" t="inlineStr">
        <is>
          <t>rss</t>
        </is>
      </c>
      <c r="E21091" t="inlineStr">
        <is>
          <t>Beco do Bagaço: trio de menores do tráfico é apreendido com armas em MG</t>
        </is>
      </c>
      <c r="F21091" t="inlineStr">
        <is>
          <t>https://www.metropoles.com/minas-gerais/beco-do-bagaco-trio-de-menores-do-trafico-e-apreendido-com-armas-em-mg</t>
        </is>
      </c>
      <c r="G21091" t="inlineStr">
        <is>
          <t>armas</t>
        </is>
      </c>
      <c r="H21091" t="inlineStr">
        <is>
          <t>(ver título)</t>
        </is>
      </c>
      <c r="I21091" t="n">
        <v>1</v>
      </c>
    </row>
    <row r="21092">
      <c r="A21092" t="inlineStr">
        <is>
          <t>14/05/2026 17:47:15</t>
        </is>
      </c>
      <c r="B21092" t="inlineStr">
        <is>
          <t>14/05 16:43</t>
        </is>
      </c>
      <c r="C21092" t="inlineStr">
        <is>
          <t>Google Alert - julia zanatta</t>
        </is>
      </c>
      <c r="D21092" t="inlineStr">
        <is>
          <t>google_alert</t>
        </is>
      </c>
      <c r="E21092" t="inlineStr">
        <is>
          <t>'Mais que amigos, friends': áudio de Flávio Bolsonaro e Vorcaro vira meme e 'hit sertanejo'</t>
        </is>
      </c>
      <c r="F21092" t="inlineStr">
        <is>
          <t>https://www.google.com/url?rct=j&amp;sa=t&amp;url=https://ndmais.com.br/politica/flavio-bolsonaro-e-vorcaro-audio-meme-hit/&amp;ct=ga&amp;cd=CAIyGjE1NGNiYTk5MDkyMTk4N2M6Y29tOnB0OlVT&amp;usg=AOvVaw2bod7_iNc4PuypSGOmZQ04</t>
        </is>
      </c>
      <c r="G21092" t="inlineStr">
        <is>
          <t>Bolsonaro</t>
        </is>
      </c>
      <c r="H21092" t="inlineStr">
        <is>
          <t>Caso envolvendo Flávio &lt;b&gt;Bolsonaro&lt;/b&gt; e Vorcaro por pedido de patrocínio em filme vem à tona e a web repercute rapidamente o ep</t>
        </is>
      </c>
      <c r="I21092" t="n">
        <v>1</v>
      </c>
    </row>
    <row r="21093">
      <c r="A21093" t="inlineStr">
        <is>
          <t>14/05/2026 17:47:21</t>
        </is>
      </c>
      <c r="B21093" t="inlineStr">
        <is>
          <t>14/05 16:20</t>
        </is>
      </c>
      <c r="C21093" t="inlineStr">
        <is>
          <t>Google Alert - julia zanatta</t>
        </is>
      </c>
      <c r="D21093" t="inlineStr">
        <is>
          <t>google_alert</t>
        </is>
      </c>
      <c r="E21093" t="inlineStr">
        <is>
          <t>Diretórios do Novo no PR e em SC criticam reação de Zema aos áudios enviados por Flávio ...</t>
        </is>
      </c>
      <c r="F21093" t="inlineStr">
        <is>
          <t>https://www.google.com/url?rct=j&amp;sa=t&amp;url=https://oglobo.globo.com/politica/noticia/2026/05/14/diretorio-do-novo-no-parana-critica-reacao-de-zema-aos-audios-enviados-por-flavio-bolsonaro-a-vorcaro-precipitada.ghtml&amp;ct=ga&amp;cd=CAIyGjE1NGNiYTk5MDkyMTk4N2M6Y29tOnB0OlVT&amp;usg=AOvVaw1xNLI3pF8MrdKBy7sKQDJa</t>
        </is>
      </c>
      <c r="G21093" t="inlineStr">
        <is>
          <t>senado</t>
        </is>
      </c>
      <c r="H21093" t="inlineStr">
        <is>
          <t>No PR, a legenda aposta na pré-candidatura ao &lt;b&gt;Senado&lt;/b&gt; do ex-deputado federal e ex-procurador da Lava Jato Deltan Dallagnol, lançado em uma chap</t>
        </is>
      </c>
      <c r="I21093" t="n">
        <v>1</v>
      </c>
    </row>
    <row r="21094">
      <c r="A21094" t="inlineStr">
        <is>
          <t>14/05/2026 18:27:39</t>
        </is>
      </c>
      <c r="B21094" t="inlineStr">
        <is>
          <t>14/05 17:58</t>
        </is>
      </c>
      <c r="C21094" t="inlineStr">
        <is>
          <t>g1 &gt; Política</t>
        </is>
      </c>
      <c r="D21094" t="inlineStr">
        <is>
          <t>rss</t>
        </is>
      </c>
      <c r="E21094" t="inlineStr">
        <is>
          <t>Flávio Bolsonaro diz que dinheiro pedido a Vorcaro foi 'integralmente para filme' e nega repasses a irmão Eduardo</t>
        </is>
      </c>
      <c r="F21094" t="inlineStr">
        <is>
          <t>https://g1.globo.com/politica/blog/julia-duailibi/post/2026/05/14/flavio-bolsonaro-entrevista-filme-vorcaro.ghtml</t>
        </is>
      </c>
      <c r="G21094" t="inlineStr">
        <is>
          <t>Jair Bolsonaro</t>
        </is>
      </c>
      <c r="H21094" t="inlineStr">
        <is>
          <t>car financiamento para o filme "Dark Horse", sobre a história de seu pai, o ex-presidente &lt;b&gt;Jair Bolsonaro&lt;/b&gt;.
Flávio disse que seu papel era buscar investidores. Flávio negou que o dinheiro fosse us</t>
        </is>
      </c>
      <c r="I21094" t="n">
        <v>4</v>
      </c>
    </row>
    <row r="21095">
      <c r="A21095" t="inlineStr">
        <is>
          <t>14/05/2026 18:27:44</t>
        </is>
      </c>
      <c r="B21095" t="inlineStr">
        <is>
          <t>14/05 11:02</t>
        </is>
      </c>
      <c r="C21095" t="inlineStr">
        <is>
          <t>g1 &gt; Política</t>
        </is>
      </c>
      <c r="D21095" t="inlineStr">
        <is>
          <t>rss</t>
        </is>
      </c>
      <c r="E21095" t="inlineStr">
        <is>
          <t>Mário Frias contradiz Flávio Bolsonaro e afirma não haver um 'único centavo' de Vorcaro no filme sobre o ex-presidente</t>
        </is>
      </c>
      <c r="F21095" t="inlineStr">
        <is>
          <t>https://g1.globo.com/sp/sao-paulo/noticia/2026/05/14/mario-frias-nega-uso-de-dinheiro-de-vorcaro-em-filme-que-produz-sobre-a-vida-de-bolsonaro.ghtml</t>
        </is>
      </c>
      <c r="G21095" t="inlineStr">
        <is>
          <t>Jair Bolsonaro</t>
        </is>
      </c>
      <c r="H21095" t="inlineStr">
        <is>
          <t>O deputado federal Mário Frias, produtor executivo do filme sobre a vida do ex-presidente &lt;b&gt;Jair Bolsonaro&lt;/b&gt;, e a produtora GOUP Entertainment divulgaram notas na noite da quarta-feira (13) em que d</t>
        </is>
      </c>
      <c r="I21095" t="n">
        <v>4</v>
      </c>
    </row>
    <row r="21096">
      <c r="A21096" t="inlineStr">
        <is>
          <t>14/05/2026 18:27:50</t>
        </is>
      </c>
      <c r="B21096" t="inlineStr">
        <is>
          <t>14/05 18:19</t>
        </is>
      </c>
      <c r="C21096" t="inlineStr">
        <is>
          <t>Metrópoles</t>
        </is>
      </c>
      <c r="D21096" t="inlineStr">
        <is>
          <t>rss</t>
        </is>
      </c>
      <c r="E21096" t="inlineStr">
        <is>
          <t>"Completamente normal", diz Flávio Bolsonaro sobre pedido a Vorcaro para filme</t>
        </is>
      </c>
      <c r="F21096" t="inlineStr">
        <is>
          <t>https://www.metropoles.com/brasil/completamente-normal-diz-flavio-bolsonaro-sobre-pedido-a-vorcaro-para-filme</t>
        </is>
      </c>
      <c r="G21096" t="inlineStr">
        <is>
          <t>Jair Bolsonaro</t>
        </is>
      </c>
      <c r="H21096" t="inlineStr">
        <is>
          <t>ia reafirmou que buscou investimento privado para uma produção a respeito da vida do pai, &lt;b&gt;Jair Bolsonaro&lt;/b&gt;</t>
        </is>
      </c>
      <c r="I21096" t="n">
        <v>3</v>
      </c>
    </row>
    <row r="21097">
      <c r="A21097" t="inlineStr">
        <is>
          <t>14/05/2026 18:27:56</t>
        </is>
      </c>
      <c r="B21097" t="inlineStr">
        <is>
          <t>14/05 18:04</t>
        </is>
      </c>
      <c r="C21097" t="inlineStr">
        <is>
          <t>Metrópoles</t>
        </is>
      </c>
      <c r="D21097" t="inlineStr">
        <is>
          <t>rss</t>
        </is>
      </c>
      <c r="E21097" t="inlineStr">
        <is>
          <t>Deltan diz que não há crime em áudio de Flávio Bolsonaro para Vorcaro</t>
        </is>
      </c>
      <c r="F21097" t="inlineStr">
        <is>
          <t>https://www.metropoles.com/brasil/deltan-diz-que-nao-ha-crime-em-audio-de-flavio-bolsonaro-para-vorcaro</t>
        </is>
      </c>
      <c r="G21097" t="inlineStr">
        <is>
          <t>Jair Bolsonaro</t>
        </is>
      </c>
      <c r="H21097" t="inlineStr">
        <is>
          <t>o Bolsonaro negociando financiamento de Daniel Vorcaro para o filme sobre o ex-presidente &lt;b&gt;Jair Bolsonaro&lt;/b&gt;</t>
        </is>
      </c>
      <c r="I21097" t="n">
        <v>3</v>
      </c>
    </row>
    <row r="21098">
      <c r="A21098" t="inlineStr">
        <is>
          <t>14/05/2026 18:28:02</t>
        </is>
      </c>
      <c r="B21098" t="inlineStr">
        <is>
          <t>14/05 17:47</t>
        </is>
      </c>
      <c r="C21098" t="inlineStr">
        <is>
          <t>g1 &gt; Política</t>
        </is>
      </c>
      <c r="D21098" t="inlineStr">
        <is>
          <t>rss</t>
        </is>
      </c>
      <c r="E21098" t="inlineStr">
        <is>
          <t>Mesmo diante de revelações, Bolsonaro sinaliza manutenção da pré-candidatura de Flávio</t>
        </is>
      </c>
      <c r="F21098" t="inlineStr">
        <is>
          <t>https://g1.globo.com/politica/blog/gerson-camarotti/post/2026/05/14/mesmo-diante-de-revelacoes-bolsonaro-sinaliza-manutencao-da-pre-candidatura-de-flavio.ghtml</t>
        </is>
      </c>
      <c r="G21098" t="inlineStr">
        <is>
          <t>Jair Bolsonaro</t>
        </is>
      </c>
      <c r="H21098" t="inlineStr">
        <is>
          <t xml:space="preserve"> (PL-RJ) cobrou pagamento do ex-banqueiro Daniel Vorcaro para conclusão de um filme sobre &lt;b&gt;Jair Bolsonaro&lt;/b&gt;, o ex-presidente e pai de Flávio sinalizou que manterá a candidatura do filho à presidênc</t>
        </is>
      </c>
      <c r="I21098" t="n">
        <v>3</v>
      </c>
    </row>
    <row r="21099">
      <c r="A21099" t="inlineStr">
        <is>
          <t>14/05/2026 18:28:08</t>
        </is>
      </c>
      <c r="B21099" t="inlineStr">
        <is>
          <t>14/05 17:41</t>
        </is>
      </c>
      <c r="C21099" t="inlineStr">
        <is>
          <t>Google Alert - julia zanatta</t>
        </is>
      </c>
      <c r="D21099" t="inlineStr">
        <is>
          <t>google_alert</t>
        </is>
      </c>
      <c r="E21099" t="inlineStr">
        <is>
          <t>PL pode romper aliança com Novo após Zema atacar Flávio, diz Zanatta</t>
        </is>
      </c>
      <c r="F21099" t="inlineStr">
        <is>
          <t>https://www.google.com/url?rct=j&amp;sa=t&amp;url=https://www.congressoemfoco.com.br/noticia/118888/pl-pode-romper-alianca-com-novo-apos-zema-atacar-flavio-diz-zanatta&amp;ct=ga&amp;cd=CAIyGjE1NGNiYTk5MDkyMTk4N2M6Y29tOnB0OlVT&amp;usg=AOvVaw3bpaFqum3FElWh2fW4RGJC</t>
        </is>
      </c>
      <c r="G21099" t="inlineStr">
        <is>
          <t>Jair Bolsonaro</t>
        </is>
      </c>
      <c r="H21099" t="inlineStr">
        <is>
          <t>O PL, partido do ex-presidente &lt;b&gt;Jair Bolsonaro&lt;/b&gt; e do pré-candidato à Presidência Flávio Bolsonaro (PL-RJ), estuda a possibilidade de romp</t>
        </is>
      </c>
      <c r="I21099" t="n">
        <v>3</v>
      </c>
    </row>
    <row r="21100">
      <c r="A21100" t="inlineStr">
        <is>
          <t>14/05/2026 18:28:14</t>
        </is>
      </c>
      <c r="C21100" t="inlineStr">
        <is>
          <t>VEJA</t>
        </is>
      </c>
      <c r="D21100" t="inlineStr">
        <is>
          <t>rss</t>
        </is>
      </c>
      <c r="E21100" t="inlineStr">
        <is>
          <t>PT já postou 172 vezes nas redes sobre áudio de Flávio Bolsonaro a Vorcaro</t>
        </is>
      </c>
      <c r="F21100" t="inlineStr">
        <is>
          <t>https://veja.abril.com.br/brasil/pt-ja-postou-172-vezes-nas-redes-sobre-audio-de-flavio-bolsonaro-a-vorcaro/</t>
        </is>
      </c>
      <c r="G21100" t="inlineStr">
        <is>
          <t>stf</t>
        </is>
      </c>
      <c r="H21100" t="inlineStr">
        <is>
          <t xml:space="preserve"> menções na internet ao vazamento é o dobro das citações vinculando o Caso Master a Lula, &lt;b&gt;STF&lt;/b&gt; e Ciro Nogueira em um mês</t>
        </is>
      </c>
      <c r="I21100" t="n">
        <v>3</v>
      </c>
    </row>
    <row r="21101">
      <c r="A21101" t="inlineStr">
        <is>
          <t>14/05/2026 18:28:20</t>
        </is>
      </c>
      <c r="B21101" t="inlineStr">
        <is>
          <t>14/05 18:10</t>
        </is>
      </c>
      <c r="C21101" t="inlineStr">
        <is>
          <t>Google Alert - julia zanatta</t>
        </is>
      </c>
      <c r="D21101" t="inlineStr">
        <is>
          <t>google_alert</t>
        </is>
      </c>
      <c r="E21101" t="inlineStr">
        <is>
          <t>Caiado cobra explicações de Flávio, mas diz que foco da direita deve ser 'derrotar Lula'</t>
        </is>
      </c>
      <c r="F21101" t="inlineStr">
        <is>
          <t>https://www.google.com/url?rct=j&amp;sa=t&amp;url=https://revistaoeste.com/politica/caiado-cobra-explicacoes-de-flavio-mas-diz-que-foco-da-direita-dever-ser-derrotar-lula/&amp;ct=ga&amp;cd=CAIyGjE1NGNiYTk5MDkyMTk4N2M6Y29tOnB0OlVT&amp;usg=AOvVaw2Fu-J_b3y-SgHOpcG0iV69</t>
        </is>
      </c>
      <c r="G21101" t="inlineStr">
        <is>
          <t>ldo</t>
        </is>
      </c>
      <c r="H21101" t="inlineStr">
        <is>
          <t>Rona&lt;b&gt;ldo&lt;/b&gt; Caiado afirma que áudios trocados com Vorcaro precisam ser esclarecidos, porém defende ma</t>
        </is>
      </c>
      <c r="I21101" t="n">
        <v>2</v>
      </c>
    </row>
    <row r="21102">
      <c r="A21102" t="inlineStr">
        <is>
          <t>14/05/2026 18:28:26</t>
        </is>
      </c>
      <c r="B21102" t="inlineStr">
        <is>
          <t>14/05 18:00</t>
        </is>
      </c>
      <c r="C21102" t="inlineStr">
        <is>
          <t>Folha de S.Paulo - Poder - Principal</t>
        </is>
      </c>
      <c r="D21102" t="inlineStr">
        <is>
          <t>rss</t>
        </is>
      </c>
      <c r="E21102" t="inlineStr">
        <is>
          <t>Projeto quer elevar orçamento de Defensorias Públicas para 2% da receita dos estados</t>
        </is>
      </c>
      <c r="F21102" t="inlineStr">
        <is>
          <t>https://redir.folha.com.br/redir/online/poder/rss091/*https://www1.folha.uol.com.br/colunas/painel/2026/05/projeto-quer-elevar-orcamento-de-defensorias-publicas-para-2-da-receita-dos-estados.shtml</t>
        </is>
      </c>
      <c r="G21102" t="inlineStr">
        <is>
          <t>senado</t>
        </is>
      </c>
      <c r="H21102" t="inlineStr">
        <is>
          <t>rticulação de defensores públicos, o &amp;lt;a href="https://www1.folha.uol.com.br/folha-topicos/&lt;b&gt;senado&lt;/b&gt;/"&amp;gt;Senado&amp;lt;/a&amp;gt; pode começar a analisar um projeto que amplia o orçamento destinado às Defen</t>
        </is>
      </c>
      <c r="I21102" t="n">
        <v>2</v>
      </c>
    </row>
    <row r="21103">
      <c r="A21103" t="inlineStr">
        <is>
          <t>14/05/2026 18:28:32</t>
        </is>
      </c>
      <c r="B21103" t="inlineStr">
        <is>
          <t>14/05 17:42</t>
        </is>
      </c>
      <c r="C21103" t="inlineStr">
        <is>
          <t>g1 &gt; Política</t>
        </is>
      </c>
      <c r="D21103" t="inlineStr">
        <is>
          <t>rss</t>
        </is>
      </c>
      <c r="E21103" t="inlineStr">
        <is>
          <t>Desembargador do Paraná nega ter trocado decisão por quadriciclo e diz que 'insinuação é leviana'</t>
        </is>
      </c>
      <c r="F21103" t="inlineStr">
        <is>
          <t>https://g1.globo.com/pr/parana/noticia/2026/05/14/desembargador-do-parana-nega-ter-trocado-decisao-por-quadriciclo.ghtml</t>
        </is>
      </c>
      <c r="G21103" t="inlineStr">
        <is>
          <t>câmara</t>
        </is>
      </c>
      <c r="H21103" t="inlineStr">
        <is>
          <t>dvogados da Construtora Zoller alegam que a empresa estava ganhando a causa perante a 17ª &lt;b&gt;Câmara&lt;/b&gt; Cível por unanimidade, até que a parte contrária, que cobrava a dívida, contratou um novo</t>
        </is>
      </c>
      <c r="I21103" t="n">
        <v>2</v>
      </c>
    </row>
    <row r="21104">
      <c r="A21104" t="inlineStr">
        <is>
          <t>14/05/2026 18:28:37</t>
        </is>
      </c>
      <c r="B21104" t="inlineStr">
        <is>
          <t>14/05 17:42</t>
        </is>
      </c>
      <c r="C21104" t="inlineStr">
        <is>
          <t>Google Alert - julia zanatta</t>
        </is>
      </c>
      <c r="D21104" t="inlineStr">
        <is>
          <t>google_alert</t>
        </is>
      </c>
      <c r="E21104" t="inlineStr">
        <is>
          <t>Novo no PR e SC critica reação &amp;quot;precipitada” de Zema sobre Flávio Bolsonaro</t>
        </is>
      </c>
      <c r="F21104" t="inlineStr">
        <is>
          <t>https://www.google.com/url?rct=j&amp;sa=t&amp;url=https://claudiodantas.com.br/novo-reacao-precipitada-de-zema-sobre-flavio/&amp;ct=ga&amp;cd=CAIyGjE1NGNiYTk5MDkyMTk4N2M6Y29tOnB0OlVT&amp;usg=AOvVaw0nXav5JER3xUrIUYWKswes</t>
        </is>
      </c>
      <c r="G21104" t="inlineStr">
        <is>
          <t>santa catarina</t>
        </is>
      </c>
      <c r="H21104" t="inlineStr">
        <is>
          <t>Os diretórios estaduais do Partido Novo no Paraná e em &lt;b&gt;Santa Catarina&lt;/b&gt; divulgaram notas críticas à reação do ex-governador Romeu Zema.</t>
        </is>
      </c>
      <c r="I21104" t="n">
        <v>2</v>
      </c>
    </row>
    <row r="21105">
      <c r="A21105" t="inlineStr">
        <is>
          <t>14/05/2026 18:28:44</t>
        </is>
      </c>
      <c r="B21105" t="inlineStr">
        <is>
          <t>14/05 17:35</t>
        </is>
      </c>
      <c r="C21105" t="inlineStr">
        <is>
          <t>Google Alert - julia zanatta</t>
        </is>
      </c>
      <c r="D21105" t="inlineStr">
        <is>
          <t>google_alert</t>
        </is>
      </c>
      <c r="E21105" t="inlineStr">
        <is>
          <t>&lt;b&gt;Júlia Zanatta&lt;/b&gt; diz que PL avalia suspender alianças com Novo - Gazeta do Povo</t>
        </is>
      </c>
      <c r="F21105" t="inlineStr">
        <is>
          <t>https://www.google.com/url?rct=j&amp;sa=t&amp;url=https://www.gazetadopovo.com.br/eleicoes/2026/julia-zanatta-pl-avalia-suspender-aliancas-com-novo/&amp;ct=ga&amp;cd=CAIyGjE1NGNiYTk5MDkyMTk4N2M6Y29tOnB0OlVT&amp;usg=AOvVaw1BxVLlhJ9pQ3nolO3FFmEZ</t>
        </is>
      </c>
      <c r="G21105" t="inlineStr">
        <is>
          <t>Zanatta</t>
        </is>
      </c>
      <c r="H21105" t="inlineStr">
        <is>
          <t>A deputada federal &lt;b&gt;Júlia &lt;b&gt;Zanatta&lt;/b&gt;&lt;/b&gt; (PL-SC) critiou Romeu Zema (Novo-MG) após ataque a Flávio Bolsonaro. Leia na Gazeta d</t>
        </is>
      </c>
      <c r="I21105" t="n">
        <v>2</v>
      </c>
    </row>
    <row r="21106">
      <c r="A21106" t="inlineStr">
        <is>
          <t>14/05/2026 18:28:49</t>
        </is>
      </c>
      <c r="C21106" t="inlineStr">
        <is>
          <t>VEJA</t>
        </is>
      </c>
      <c r="D21106" t="inlineStr">
        <is>
          <t>rss</t>
        </is>
      </c>
      <c r="E21106" t="inlineStr">
        <is>
          <t>Após áudio de Flávio para Vorcaro, Frias nega que o Master seja investidor em biografia de Bolsonaro</t>
        </is>
      </c>
      <c r="F21106" t="inlineStr">
        <is>
          <t>https://veja.abril.com.br/politica/apos-audio-de-flavio-para-vorcaro-frias-nega-que-o-master-seja-investidor-em-biografia-de-bolsonaro/</t>
        </is>
      </c>
      <c r="G21106" t="inlineStr">
        <is>
          <t>Jair Bolsonaro</t>
        </is>
      </c>
      <c r="H21106" t="inlineStr">
        <is>
          <t>rmente, deputado havia afirmado que o Master "não colocou um centavo" na cinebiografia de &lt;b&gt;Jair Bolsonaro&lt;/b&gt;</t>
        </is>
      </c>
      <c r="I21106" t="n">
        <v>2</v>
      </c>
    </row>
    <row r="21107">
      <c r="A21107" t="inlineStr">
        <is>
          <t>14/05/2026 18:28:55</t>
        </is>
      </c>
      <c r="B21107" t="inlineStr">
        <is>
          <t>14/05 18:20</t>
        </is>
      </c>
      <c r="C21107" t="inlineStr">
        <is>
          <t>g1 &gt; Política</t>
        </is>
      </c>
      <c r="D21107" t="inlineStr">
        <is>
          <t>rss</t>
        </is>
      </c>
      <c r="E21107" t="inlineStr">
        <is>
          <t>Flávio Bolsonaro diz que tinha contrato de confidencialidade com Vorcaro sobre filme: 'Agora não tem mais como negar'</t>
        </is>
      </c>
      <c r="F21107" t="inlineStr">
        <is>
          <t>https://g1.globo.com/politica/blog/julia-duailibi/post/2026/05/14/flavio-bolsonaro-contrato-confi.ghtml</t>
        </is>
      </c>
      <c r="G21107" t="inlineStr">
        <is>
          <t>Bolsonaro</t>
        </is>
      </c>
      <c r="H21107" t="inlineStr">
        <is>
          <t>(ver título)</t>
        </is>
      </c>
      <c r="I21107" t="n">
        <v>1</v>
      </c>
    </row>
    <row r="21108">
      <c r="A21108" t="inlineStr">
        <is>
          <t>14/05/2026 18:29:01</t>
        </is>
      </c>
      <c r="B21108" t="inlineStr">
        <is>
          <t>14/05 18:00</t>
        </is>
      </c>
      <c r="C21108" t="inlineStr">
        <is>
          <t>g1 &gt; Economia</t>
        </is>
      </c>
      <c r="D21108" t="inlineStr">
        <is>
          <t>rss</t>
        </is>
      </c>
      <c r="E21108" t="inlineStr">
        <is>
          <t>Mulheres negras vivem com metade da renda dos homens brancos, aponta estudo</t>
        </is>
      </c>
      <c r="F21108" t="inlineStr">
        <is>
          <t>https://g1.globo.com/economia/noticia/2026/05/14/mulheres-negras-vivem-com-metade-da-renda-dos-homens-brancos-aponta-estudo.ghtml</t>
        </is>
      </c>
      <c r="G21108" t="inlineStr">
        <is>
          <t>CAC</t>
        </is>
      </c>
      <c r="H21108" t="inlineStr">
        <is>
          <t xml:space="preserve"> os piores resultados em todo o período analisado.
Para Marcos Maestri, supervisor de Advo&lt;b&gt;cac&lt;/b&gt;y da Fundação Grupo Volkswagen, “a mensagem do estudo é: o elevador social do Brasil está </t>
        </is>
      </c>
      <c r="I21108" t="n">
        <v>1</v>
      </c>
    </row>
    <row r="21109">
      <c r="A21109" t="inlineStr">
        <is>
          <t>14/05/2026 18:29:07</t>
        </is>
      </c>
      <c r="B21109" t="inlineStr">
        <is>
          <t>14/05 18:00</t>
        </is>
      </c>
      <c r="C21109" t="inlineStr">
        <is>
          <t>Folha de S.Paulo - Mercado - Principal</t>
        </is>
      </c>
      <c r="D21109" t="inlineStr">
        <is>
          <t>rss</t>
        </is>
      </c>
      <c r="E21109" t="inlineStr">
        <is>
          <t>O risco mais perigoso quase nunca aparece no extrato</t>
        </is>
      </c>
      <c r="F21109" t="inlineStr">
        <is>
          <t>https://redir.folha.com.br/redir/online/mercado/rss091/*https://www1.folha.uol.com.br/blogs/de-grao-em-grao/2026/05/o-risco-mais-perigoso-quase-nunca-aparece-no-extrato.shtml</t>
        </is>
      </c>
      <c r="G21109" t="inlineStr">
        <is>
          <t>inflação</t>
        </is>
      </c>
      <c r="H21109" t="inlineStr">
        <is>
          <t>r de compra causados pela &amp;lt;a href="https://www1.folha.uol.com.br/folha-topicos/inflacao/"&amp;gt;&lt;b&gt;inflação&lt;/b&gt;&amp;lt;/a&amp;gt; costumam passar despercebidos.
&amp;lt;a href="https://redir.folha.com.br/redir/online/merca</t>
        </is>
      </c>
      <c r="I21109" t="n">
        <v>1</v>
      </c>
    </row>
    <row r="21110">
      <c r="A21110" t="inlineStr">
        <is>
          <t>14/05/2026 18:29:13</t>
        </is>
      </c>
      <c r="B21110" t="inlineStr">
        <is>
          <t>14/05 17:58</t>
        </is>
      </c>
      <c r="C21110" t="inlineStr">
        <is>
          <t>g1 &gt; Política</t>
        </is>
      </c>
      <c r="D21110" t="inlineStr">
        <is>
          <t>rss</t>
        </is>
      </c>
      <c r="E21110" t="inlineStr">
        <is>
          <t>Por unanimidade, STF valida lei com medidas para igualdade salarial entre homens e mulheres</t>
        </is>
      </c>
      <c r="F21110" t="inlineStr">
        <is>
          <t>https://g1.globo.com/politica/noticia/2026/05/14/por-unanimidade-stf-valida-lei-com-medidas-para-igualdade-salarial-entre-homens-e-mulheres.ghtml</t>
        </is>
      </c>
      <c r="G21110" t="inlineStr">
        <is>
          <t>stf</t>
        </is>
      </c>
      <c r="H21110" t="inlineStr">
        <is>
          <t xml:space="preserve">4f538a/internal_photos/bs/2026/1/s/FJmH1mQhAuv2Wt2uhXeQ/alexandre-de-moraes-luiz-silveira-&lt;b&gt;stf&lt;/b&gt;-.jpg" /&amp;gt;&amp;lt;br /&amp;gt;     Por unanimidade, o Supremo Tribunal Federal (STF) decidiu validar uma </t>
        </is>
      </c>
      <c r="I21110" t="n">
        <v>1</v>
      </c>
    </row>
    <row r="21111">
      <c r="A21111" t="inlineStr">
        <is>
          <t>14/05/2026 18:29:19</t>
        </is>
      </c>
      <c r="B21111" t="inlineStr">
        <is>
          <t>14/05 17:52</t>
        </is>
      </c>
      <c r="C21111" t="inlineStr">
        <is>
          <t>Metrópoles</t>
        </is>
      </c>
      <c r="D21111" t="inlineStr">
        <is>
          <t>rss</t>
        </is>
      </c>
      <c r="E21111" t="inlineStr">
        <is>
          <t>Diretor de filme de Lula nega ter recebido dinheiro de Vorcaro e ameaça processo</t>
        </is>
      </c>
      <c r="F21111" t="inlineStr">
        <is>
          <t>https://www.metropoles.com/colunas/demetrio-vecchioli/diretor-de-filme-de-lula-nega-ter-recebido-dinheiro-de-vorcaro-e-ameaca-processo</t>
        </is>
      </c>
      <c r="G21111" t="inlineStr">
        <is>
          <t>lula</t>
        </is>
      </c>
      <c r="H21111" t="inlineStr">
        <is>
          <t>Oliver Stone e produtores do filme "&lt;b&gt;Lula&lt;/b&gt;" negam qualquer apoio de Vorcaro, do Master ou de fundos ligados a eles</t>
        </is>
      </c>
      <c r="I21111" t="n">
        <v>1</v>
      </c>
    </row>
    <row r="21112">
      <c r="A21112" t="inlineStr">
        <is>
          <t>14/05/2026 18:29:25</t>
        </is>
      </c>
      <c r="B21112" t="inlineStr">
        <is>
          <t>14/05 17:39</t>
        </is>
      </c>
      <c r="C21112" t="inlineStr">
        <is>
          <t>Metrópoles</t>
        </is>
      </c>
      <c r="D21112" t="inlineStr">
        <is>
          <t>rss</t>
        </is>
      </c>
      <c r="E21112" t="inlineStr">
        <is>
          <t>Dark Horse: filme de Bolsonaro não tem pedido de lançamento no Brasil</t>
        </is>
      </c>
      <c r="F21112" t="inlineStr">
        <is>
          <t>https://www.metropoles.com/brasil/dark-horse-filme-bolsonaro-brasil</t>
        </is>
      </c>
      <c r="G21112" t="inlineStr">
        <is>
          <t>Bolsonaro</t>
        </is>
      </c>
      <c r="H21112" t="inlineStr">
        <is>
          <t>Após áudio expor pedido de Flávio &lt;b&gt;Bolsonaro&lt;/b&gt; a Vorcaro por recursos, filme Dark Horse não tem registro para lançamento no Brasil</t>
        </is>
      </c>
      <c r="I21112" t="n">
        <v>1</v>
      </c>
    </row>
    <row r="21113">
      <c r="A21113" t="inlineStr">
        <is>
          <t>14/05/2026 18:29:31</t>
        </is>
      </c>
      <c r="B21113" t="inlineStr">
        <is>
          <t>14/05 17:36</t>
        </is>
      </c>
      <c r="C21113" t="inlineStr">
        <is>
          <t>Metrópoles</t>
        </is>
      </c>
      <c r="D21113" t="inlineStr">
        <is>
          <t>rss</t>
        </is>
      </c>
      <c r="E21113" t="inlineStr">
        <is>
          <t>Fábio Porchat debocha após ser considerado persona non grata na Alerj: "Orgulho"</t>
        </is>
      </c>
      <c r="F21113" t="inlineStr">
        <is>
          <t>https://www.metropoles.com/colunas/lucas-pasin/fabio-porchat-debocha-apos-ser-considerado-persona-non-grata-na-alerj-orgulho</t>
        </is>
      </c>
      <c r="G21113" t="inlineStr">
        <is>
          <t>comissão</t>
        </is>
      </c>
      <c r="H21113" t="inlineStr">
        <is>
          <t>Fábio Porchat se pronuncia pela primeira vez após votação da &lt;b&gt;Comissão&lt;/b&gt; de Constituição e Justiça da Alerj sobre um projeto de lei contra ele</t>
        </is>
      </c>
      <c r="I21113" t="n">
        <v>1</v>
      </c>
    </row>
    <row r="21114">
      <c r="A21114" t="inlineStr">
        <is>
          <t>14/05/2026 18:29:37</t>
        </is>
      </c>
      <c r="B21114" t="inlineStr">
        <is>
          <t>14/05 17:34</t>
        </is>
      </c>
      <c r="C21114" t="inlineStr">
        <is>
          <t>Metrópoles</t>
        </is>
      </c>
      <c r="D21114" t="inlineStr">
        <is>
          <t>rss</t>
        </is>
      </c>
      <c r="E21114" t="inlineStr">
        <is>
          <t>“Até cafezinho tem nota”, diz Mario Frias sobre filme de Bolsonaro que recebeu R$ 61 milhões de Vorcaro</t>
        </is>
      </c>
      <c r="F21114" t="inlineStr">
        <is>
          <t>https://www.metropoles.com/colunas/grande-angular/ate-cafezinho-tem-nota-diz-mario-frias-sobre-filme-de-bolsonaro</t>
        </is>
      </c>
      <c r="G21114" t="inlineStr">
        <is>
          <t>Bolsonaro</t>
        </is>
      </c>
      <c r="H21114" t="inlineStr">
        <is>
          <t>(ver título)</t>
        </is>
      </c>
      <c r="I21114" t="n">
        <v>1</v>
      </c>
    </row>
    <row r="21115">
      <c r="A21115" t="inlineStr">
        <is>
          <t>14/05/2026 18:29:42</t>
        </is>
      </c>
      <c r="B21115" t="inlineStr">
        <is>
          <t>14/05 17:17</t>
        </is>
      </c>
      <c r="C21115" t="inlineStr">
        <is>
          <t>Google Alert - julia zanatta</t>
        </is>
      </c>
      <c r="D21115" t="inlineStr">
        <is>
          <t>google_alert</t>
        </is>
      </c>
      <c r="E21115" t="inlineStr">
        <is>
          <t>Zanatta diz que há “clima” no PL para suspender alianças com o Novo após fala de Zema</t>
        </is>
      </c>
      <c r="F21115" t="inlineStr">
        <is>
          <t>https://www.google.com/url?rct=j&amp;sa=t&amp;url=https://claudiodantas.com.br/clima-no-pl-para-suspender-aliancas-com-novo/&amp;ct=ga&amp;cd=CAIyGjE1NGNiYTk5MDkyMTk4N2M6Y29tOnB0OlVT&amp;usg=AOvVaw3jMDe_JbeuioHu3YmJEhYf</t>
        </is>
      </c>
      <c r="G21115" t="inlineStr">
        <is>
          <t>Zanatta</t>
        </is>
      </c>
      <c r="H21115" t="inlineStr">
        <is>
          <t>A deputada federal &lt;b&gt;Júlia &lt;b&gt;Zanatta&lt;/b&gt;&lt;/b&gt; (PL-SC) afirmou nesta quinta-feira (14) que lideranças do PL discutem a possibilidade</t>
        </is>
      </c>
      <c r="I21115" t="n">
        <v>1</v>
      </c>
    </row>
    <row r="21116">
      <c r="A21116" t="inlineStr">
        <is>
          <t>14/05/2026 18:29:48</t>
        </is>
      </c>
      <c r="C21116" t="inlineStr">
        <is>
          <t>VEJA</t>
        </is>
      </c>
      <c r="D21116" t="inlineStr">
        <is>
          <t>rss</t>
        </is>
      </c>
      <c r="E21116" t="inlineStr">
        <is>
          <t>A cena vazada de filme sobre Bolsonaro que teria recebido milhões de Vorcaro</t>
        </is>
      </c>
      <c r="F21116" t="inlineStr">
        <is>
          <t>https://veja.abril.com.br/cultura/a-cena-vazada-de-filme-sobre-bolsonaro-que-teria-recebido-milhoes-de-vorcaro/</t>
        </is>
      </c>
      <c r="G21116" t="inlineStr">
        <is>
          <t>Bolsonaro</t>
        </is>
      </c>
      <c r="H21116" t="inlineStr">
        <is>
          <t>(ver título)</t>
        </is>
      </c>
      <c r="I21116" t="n">
        <v>1</v>
      </c>
    </row>
    <row r="21117">
      <c r="A21117" t="inlineStr">
        <is>
          <t>14/05/2026 18:29:54</t>
        </is>
      </c>
      <c r="C21117" t="inlineStr">
        <is>
          <t>VEJA</t>
        </is>
      </c>
      <c r="D21117" t="inlineStr">
        <is>
          <t>rss</t>
        </is>
      </c>
      <c r="E21117" t="inlineStr">
        <is>
          <t>De Ciro Nogueira a Vorcaro: sete golpes em sete dias que abalaram a direita nas eleições</t>
        </is>
      </c>
      <c r="F21117" t="inlineStr">
        <is>
          <t>https://veja.abril.com.br/politica/de-ciro-nogueira-a-vorcaro-sete-golpes-em-sete-dias-que-abalaram-a-direita-nas-eleicoes/</t>
        </is>
      </c>
      <c r="G21117" t="inlineStr">
        <is>
          <t>lula</t>
        </is>
      </c>
      <c r="H21117" t="inlineStr">
        <is>
          <t xml:space="preserve"> Flávio e melhora da popularidade do governo marcaram semana turbulenta para a oposição a &lt;b&gt;Lula&lt;/b&gt;</t>
        </is>
      </c>
      <c r="I21117" t="n">
        <v>1</v>
      </c>
    </row>
    <row r="21118">
      <c r="A21118" t="inlineStr">
        <is>
          <t>14/05/2026 18:30:00</t>
        </is>
      </c>
      <c r="C21118" t="inlineStr">
        <is>
          <t>VEJA</t>
        </is>
      </c>
      <c r="D21118" t="inlineStr">
        <is>
          <t>rss</t>
        </is>
      </c>
      <c r="E21118" t="inlineStr">
        <is>
          <t>Tarcísio sai em defesa de Flávio e diz que áudio com Vorcaro não atrapalhará candidatura</t>
        </is>
      </c>
      <c r="F21118" t="inlineStr">
        <is>
          <t>https://veja.abril.com.br/politica/tarcisio-sai-em-defesa-de-flavio-e-diz-que-audio-com-vorcaro-nao-atrapalhara-candidatura/</t>
        </is>
      </c>
      <c r="G21118" t="inlineStr">
        <is>
          <t>senado</t>
        </is>
      </c>
      <c r="H21118" t="inlineStr">
        <is>
          <t>epois de se recusar a responder perguntas sobre o assunto na quarta, governador disse que &lt;b&gt;senado&lt;/b&gt;r agiu certo ao dar explicações sobre pedido de dinheiro</t>
        </is>
      </c>
      <c r="I21118" t="n">
        <v>1</v>
      </c>
    </row>
    <row r="21119">
      <c r="A21119" t="inlineStr">
        <is>
          <t>14/05/2026 18:30:06</t>
        </is>
      </c>
      <c r="C21119" t="inlineStr">
        <is>
          <t>VEJA</t>
        </is>
      </c>
      <c r="D21119" t="inlineStr">
        <is>
          <t>rss</t>
        </is>
      </c>
      <c r="E21119" t="inlineStr">
        <is>
          <t>A crítica de Mara Gabrilli ao pacote de segurança do governo</t>
        </is>
      </c>
      <c r="F21119" t="inlineStr">
        <is>
          <t>https://veja.abril.com.br/politica/a-critica-de-mara-gabrilli-ao-pacote-de-seguranca-do-governo/</t>
        </is>
      </c>
      <c r="G21119" t="inlineStr">
        <is>
          <t>senado</t>
        </is>
      </c>
      <c r="H21119" t="inlineStr">
        <is>
          <t>&lt;b&gt;Senado&lt;/b&gt;ra contesta aquilo que considera uma ação de marketing'</t>
        </is>
      </c>
      <c r="I21119" t="n">
        <v>1</v>
      </c>
    </row>
    <row r="21120">
      <c r="A21120" t="inlineStr">
        <is>
          <t>14/05/2026 18:30:12</t>
        </is>
      </c>
      <c r="C21120" t="inlineStr">
        <is>
          <t>VEJA</t>
        </is>
      </c>
      <c r="D21120" t="inlineStr">
        <is>
          <t>rss</t>
        </is>
      </c>
      <c r="E21120" t="inlineStr">
        <is>
          <t>Flávio mantém agenda pública de eventos em meio a crise por áudios com Vorcaro</t>
        </is>
      </c>
      <c r="F21120" t="inlineStr">
        <is>
          <t>https://veja.abril.com.br/brasil/flavio-mantem-agenda-publica-de-eventos-em-meio-a-crise-por-audios-com-vorcaro/</t>
        </is>
      </c>
      <c r="G21120" t="inlineStr">
        <is>
          <t>senado</t>
        </is>
      </c>
      <c r="H21120" t="inlineStr">
        <is>
          <t>Encontros marcam lançamento de pré-candidatura de Guilherme Derrite (PP-SP) ao &lt;b&gt;Senado&lt;/b&gt;, e devem contar com governador Tarcísio de Freitas (Republicanos)</t>
        </is>
      </c>
      <c r="I21120" t="n">
        <v>1</v>
      </c>
    </row>
    <row r="21121">
      <c r="A21121" t="inlineStr">
        <is>
          <t>14/05/2026 18:55:36</t>
        </is>
      </c>
      <c r="B21121" t="inlineStr">
        <is>
          <t>14/05 18:34</t>
        </is>
      </c>
      <c r="C21121" t="inlineStr">
        <is>
          <t>g1 &gt; Política</t>
        </is>
      </c>
      <c r="D21121" t="inlineStr">
        <is>
          <t>rss</t>
        </is>
      </c>
      <c r="E21121" t="inlineStr">
        <is>
          <t>'Irmão e irmãozinho não significam intimidade', diz Flávio Bolsonaro ao responder sobre mensagens a Vorcaro</t>
        </is>
      </c>
      <c r="F21121" t="inlineStr">
        <is>
          <t>https://g1.globo.com/politica/blog/julia-duailibi/post/2026/05/14/irmao-e-irmaozinho-nao-significa-intimidade-diz-flavio-bolsonaro-ao-responder-sobre-mensagens-a-vorcaro.ghtml</t>
        </is>
      </c>
      <c r="G21121" t="inlineStr">
        <is>
          <t>Jair Bolsonaro</t>
        </is>
      </c>
      <c r="H21121" t="inlineStr">
        <is>
          <t xml:space="preserve"> e o banqueiro dono do Master, Daniel Vorcaro, em que o filho mais velho do ex-presidente &lt;b&gt;Jair Bolsonaro&lt;/b&gt; aparece pedindo dinheiro para financiar o filme "Dark Horse", cinebiografia sobre seu pai</t>
        </is>
      </c>
      <c r="I21121" t="n">
        <v>4</v>
      </c>
    </row>
    <row r="21122">
      <c r="A21122" t="inlineStr">
        <is>
          <t>14/05/2026 18:55:41</t>
        </is>
      </c>
      <c r="B21122" t="inlineStr">
        <is>
          <t>14/05 18:24</t>
        </is>
      </c>
      <c r="C21122" t="inlineStr">
        <is>
          <t>g1 &gt; Política</t>
        </is>
      </c>
      <c r="D21122" t="inlineStr">
        <is>
          <t>rss</t>
        </is>
      </c>
      <c r="E21122" t="inlineStr">
        <is>
          <t>Mário Frias recua e diz haver 'diferença de interpretação sobre origem formal' de dinheiro que financiou filme sobre ex-presidente</t>
        </is>
      </c>
      <c r="F21122" t="inlineStr">
        <is>
          <t>https://g1.globo.com/sp/sao-paulo/noticia/2026/05/14/mario-frias-recua-e-diz-haver-diferenca-de-interpretacao-sobre-origem-formal-de-dinheiro-que-financiou-filme-sobre-ex-presidente.ghtml</t>
        </is>
      </c>
      <c r="G21122" t="inlineStr">
        <is>
          <t>Jair Bolsonaro</t>
        </is>
      </c>
      <c r="H21122" t="inlineStr">
        <is>
          <t xml:space="preserve">olsonaro para Daniel Vorcaro; ouça
Após afirmar que o filme sobre a vida do ex-presidente &lt;b&gt;Jair Bolsonaro&lt;/b&gt; (PL) não havia recebido nem "um centavo do Master", o deputado federal Mário Frias (PL), </t>
        </is>
      </c>
      <c r="I21122" t="n">
        <v>4</v>
      </c>
    </row>
    <row r="21123">
      <c r="A21123" t="inlineStr">
        <is>
          <t>14/05/2026 18:55:47</t>
        </is>
      </c>
      <c r="B21123" t="inlineStr">
        <is>
          <t>14/05 18:30</t>
        </is>
      </c>
      <c r="C21123" t="inlineStr">
        <is>
          <t>Folha de S.Paulo - Mercado - Principal</t>
        </is>
      </c>
      <c r="D21123" t="inlineStr">
        <is>
          <t>rss</t>
        </is>
      </c>
      <c r="E21123" t="inlineStr">
        <is>
          <t>CNI pede ao TCU suspensão do leilão de energia e calcula custos de até R$ 800 bi</t>
        </is>
      </c>
      <c r="F21123" t="inlineStr">
        <is>
          <t>https://redir.folha.com.br/redir/online/mercado/rss091/*https://www1.folha.uol.com.br/colunas/painelsa/2026/05/cni-pede-ao-tcu-suspensao-do-leilao-de-energia-e-calcula-custos-de-ate-r-800-bi.shtml</t>
        </is>
      </c>
      <c r="G21123" t="inlineStr">
        <is>
          <t>tcu</t>
        </is>
      </c>
      <c r="H21123" t="inlineStr">
        <is>
          <t xml:space="preserve"> Indústria)&amp;lt;/a&amp;gt; protocolou pedido no &amp;lt;a href="https://www1.folha.uol.com.br/folha-topicos/&lt;b&gt;tcu&lt;/b&gt;/" rel="" target=""&amp;gt;TCU (Tribunal de Contas da União)&amp;lt;/a&amp;gt; de medida cautelar para suspende</t>
        </is>
      </c>
      <c r="I21123" t="n">
        <v>1</v>
      </c>
    </row>
    <row r="21124">
      <c r="A21124" t="inlineStr">
        <is>
          <t>14/05/2026 19:25:57</t>
        </is>
      </c>
      <c r="B21124" t="inlineStr">
        <is>
          <t>14/05 19:01</t>
        </is>
      </c>
      <c r="C21124" t="inlineStr">
        <is>
          <t>Metrópoles</t>
        </is>
      </c>
      <c r="D21124" t="inlineStr">
        <is>
          <t>rss</t>
        </is>
      </c>
      <c r="E21124" t="inlineStr">
        <is>
          <t>Além de Vorcaro, filme de Bolsonaro tem "mais de 10 investidores", diz Flávio</t>
        </is>
      </c>
      <c r="F21124" t="inlineStr">
        <is>
          <t>https://www.metropoles.com/brasil/alem-de-vorcaro-filme-de-bolsonaro-tem-mais-de-10-investidores-diz-flavio</t>
        </is>
      </c>
      <c r="G21124" t="inlineStr">
        <is>
          <t>Bolsonaro</t>
        </is>
      </c>
      <c r="H21124" t="inlineStr">
        <is>
          <t>Senador Flávio &lt;b&gt;Bolsonaro&lt;/b&gt; (PL-RJ) alega que não há nada de errado em captar investimentos privados para o filme bio</t>
        </is>
      </c>
      <c r="I21124" t="n">
        <v>2</v>
      </c>
    </row>
    <row r="21125">
      <c r="A21125" t="inlineStr">
        <is>
          <t>14/05/2026 19:26:03</t>
        </is>
      </c>
      <c r="B21125" t="inlineStr">
        <is>
          <t>14/05 19:00</t>
        </is>
      </c>
      <c r="C21125" t="inlineStr">
        <is>
          <t>Folha de S.Paulo - Poder - Principal</t>
        </is>
      </c>
      <c r="D21125" t="inlineStr">
        <is>
          <t>rss</t>
        </is>
      </c>
      <c r="E21125" t="inlineStr">
        <is>
          <t>Prerrogativas estuda ofensiva jurídica para descobrir destino de dinheiro que financiaria filme de Bolsonaro</t>
        </is>
      </c>
      <c r="F21125" t="inlineStr">
        <is>
          <t>https://redir.folha.com.br/redir/online/poder/rss091/*https://www1.folha.uol.com.br/colunas/painel/2026/05/prerrogativas-estuda-ofensiva-juridica-para-descobrir-destino-de-dinheiro-que-financiaria-filme-de-bolsonaro.shtml</t>
        </is>
      </c>
      <c r="G21125" t="inlineStr">
        <is>
          <t>Jair Bolsonaro</t>
        </is>
      </c>
      <c r="H21125" t="inlineStr">
        <is>
          <t>r nos próximos dias, em uma ofensiva contra o filme que conta a história do ex-presidente &lt;b&gt;Jair Bolsonaro&lt;/b&gt;.
&amp;lt;a href="https://redir.folha.com.br/redir/online/poder/rss091/*https://www1.folha.uol.co</t>
        </is>
      </c>
      <c r="I21125" t="n">
        <v>2</v>
      </c>
    </row>
    <row r="21126">
      <c r="A21126" t="inlineStr">
        <is>
          <t>14/05/2026 19:26:08</t>
        </is>
      </c>
      <c r="B21126" t="inlineStr">
        <is>
          <t>14/05 18:52</t>
        </is>
      </c>
      <c r="C21126" t="inlineStr">
        <is>
          <t>Metrópoles</t>
        </is>
      </c>
      <c r="D21126" t="inlineStr">
        <is>
          <t>rss</t>
        </is>
      </c>
      <c r="E21126" t="inlineStr">
        <is>
          <t>Tutor de 14 cachorros de rua, "Cigano dos cães" morre, e animais ficam sem abrigo. Veja vídeo</t>
        </is>
      </c>
      <c r="F21126" t="inlineStr">
        <is>
          <t>https://www.metropoles.com/distrito-federal/entorno/tutor-de-14-cachorros-de-rua-cigano-dos-caes-morre-e-animais-ficam-sem-abrigo</t>
        </is>
      </c>
      <c r="G21126" t="inlineStr">
        <is>
          <t>ldo</t>
        </is>
      </c>
      <c r="H21126" t="inlineStr">
        <is>
          <t xml:space="preserve">Regina&lt;b&gt;ldo&lt;/b&gt; Moreira, conhecido como “Cigano dos cães”, cuidava de animais abandonados em uma casa de </t>
        </is>
      </c>
      <c r="I21126" t="n">
        <v>2</v>
      </c>
    </row>
    <row r="21127">
      <c r="A21127" t="inlineStr">
        <is>
          <t>14/05/2026 19:26:14</t>
        </is>
      </c>
      <c r="C21127" t="inlineStr">
        <is>
          <t>VEJA</t>
        </is>
      </c>
      <c r="D21127" t="inlineStr">
        <is>
          <t>rss</t>
        </is>
      </c>
      <c r="E21127" t="inlineStr">
        <is>
          <t>Flávio Bolsonaro nega que dinheiro de Vorcaro tenha ido para Eduardo</t>
        </is>
      </c>
      <c r="F21127" t="inlineStr">
        <is>
          <t>https://veja.abril.com.br/politica/flavio-bolsonaro-nega-que-dinheiro-de-vorcaro-tenha-ido-para-eduardo/</t>
        </is>
      </c>
      <c r="G21127" t="inlineStr">
        <is>
          <t>senado</t>
        </is>
      </c>
      <c r="H21127" t="inlineStr">
        <is>
          <t>&lt;b&gt;Senado&lt;/b&gt;r disse ainda que não revelou relação com banqueiro anteriormente por 'cláusula de confide</t>
        </is>
      </c>
      <c r="I21127" t="n">
        <v>2</v>
      </c>
    </row>
    <row r="21128">
      <c r="A21128" t="inlineStr">
        <is>
          <t>14/05/2026 19:26:19</t>
        </is>
      </c>
      <c r="C21128" t="inlineStr">
        <is>
          <t>VEJA</t>
        </is>
      </c>
      <c r="D21128" t="inlineStr">
        <is>
          <t>rss</t>
        </is>
      </c>
      <c r="E21128" t="inlineStr">
        <is>
          <t>Entorno de Flávio aposta que áudio pode ter sido vazado para pressionar Mendonça por delação de Vorcaro</t>
        </is>
      </c>
      <c r="F21128" t="inlineStr">
        <is>
          <t>https://veja.abril.com.br/politica/entorno-de-flavio-aposta-que-audio-pode-ter-sido-vazado-para-pressionar-mendonca-por-delacao-de-vorcaro/</t>
        </is>
      </c>
      <c r="G21128" t="inlineStr">
        <is>
          <t>Bolsonaro</t>
        </is>
      </c>
      <c r="H21128" t="inlineStr">
        <is>
          <t>Indicado por &lt;b&gt;Bolsonaro&lt;/b&gt; ao STF, Mendonça é o relator do caso</t>
        </is>
      </c>
      <c r="I21128" t="n">
        <v>2</v>
      </c>
    </row>
    <row r="21129">
      <c r="A21129" t="inlineStr">
        <is>
          <t>14/05/2026 19:26:25</t>
        </is>
      </c>
      <c r="B21129" t="inlineStr">
        <is>
          <t>14/05 18:56</t>
        </is>
      </c>
      <c r="C21129" t="inlineStr">
        <is>
          <t>Google Alert - julia zanatta</t>
        </is>
      </c>
      <c r="D21129" t="inlineStr">
        <is>
          <t>google_alert</t>
        </is>
      </c>
      <c r="E21129" t="inlineStr">
        <is>
          <t>STF marca julgamento sobre alterações na Lei da Ficha Limpa - Revista Oeste</t>
        </is>
      </c>
      <c r="F21129" t="inlineStr">
        <is>
          <t>https://www.google.com/url?rct=j&amp;sa=t&amp;url=https://revistaoeste.com/politica/stf-marca-julgamento-sobre-alteracoes-na-lei-da-ficha-limpa/&amp;ct=ga&amp;cd=CAIyGjE1NGNiYTk5MDkyMTk4N2M6Y29tOnB0OlVT&amp;usg=AOvVaw1RHLN08BaQQJRe4wH1nxwv</t>
        </is>
      </c>
      <c r="G21129" t="inlineStr">
        <is>
          <t>stf</t>
        </is>
      </c>
      <c r="H21129" t="inlineStr">
        <is>
          <t>(ver título)</t>
        </is>
      </c>
      <c r="I21129" t="n">
        <v>1</v>
      </c>
    </row>
    <row r="21130">
      <c r="A21130" t="inlineStr">
        <is>
          <t>14/05/2026 19:26:31</t>
        </is>
      </c>
      <c r="B21130" t="inlineStr">
        <is>
          <t>14/05 18:43</t>
        </is>
      </c>
      <c r="C21130" t="inlineStr">
        <is>
          <t>Metrópoles</t>
        </is>
      </c>
      <c r="D21130" t="inlineStr">
        <is>
          <t>rss</t>
        </is>
      </c>
      <c r="E21130" t="inlineStr">
        <is>
          <t>STF valida lei que garante igualdade salarial entre homens e mulheres</t>
        </is>
      </c>
      <c r="F21130" t="inlineStr">
        <is>
          <t>https://www.metropoles.com/colunas/manoela-alcantara/stf-valida-lei-que-garante-igualdade-salarial-entre-homens-e-mulheres</t>
        </is>
      </c>
      <c r="G21130" t="inlineStr">
        <is>
          <t>stf</t>
        </is>
      </c>
      <c r="H21130" t="inlineStr">
        <is>
          <t>(ver título)</t>
        </is>
      </c>
      <c r="I21130" t="n">
        <v>1</v>
      </c>
    </row>
    <row r="21131">
      <c r="A21131" t="inlineStr">
        <is>
          <t>14/05/2026 19:26:36</t>
        </is>
      </c>
      <c r="B21131" t="inlineStr">
        <is>
          <t>14/05 18:26</t>
        </is>
      </c>
      <c r="C21131" t="inlineStr">
        <is>
          <t>Google Alert - julia zanatta</t>
        </is>
      </c>
      <c r="D21131" t="inlineStr">
        <is>
          <t>google_alert</t>
        </is>
      </c>
      <c r="E21131" t="inlineStr">
        <is>
          <t>Prefeitura reforça frota da Saúde com três novos veículos</t>
        </is>
      </c>
      <c r="F21131" t="inlineStr">
        <is>
          <t>https://www.google.com/url?rct=j&amp;sa=t&amp;url=https://tubarao.sc.gov.br/prefeitura-reforca-frota-da-saude-com-tres-novos-veiculos/&amp;ct=ga&amp;cd=CAIyGjE1NGNiYTk5MDkyMTk4N2M6Y29tOnB0OlVT&amp;usg=AOvVaw3J5ZEQ9VY7inONfM3eBohk</t>
        </is>
      </c>
      <c r="G21131" t="inlineStr">
        <is>
          <t>Zanatta</t>
        </is>
      </c>
      <c r="H21131" t="inlineStr">
        <is>
          <t>sendo R$ 104 mil por veículo, por meio de emenda parlamentar da deputada federal &lt;b&gt;Júlia &lt;b&gt;Zanatta&lt;/b&gt;&lt;/b&gt;. “Esses&amp;amp;nbsp;...</t>
        </is>
      </c>
      <c r="I21131" t="n">
        <v>1</v>
      </c>
    </row>
    <row r="21132">
      <c r="A21132" t="inlineStr">
        <is>
          <t>14/05/2026 19:26:42</t>
        </is>
      </c>
      <c r="B21132" t="inlineStr">
        <is>
          <t>14/05 18:18</t>
        </is>
      </c>
      <c r="C21132" t="inlineStr">
        <is>
          <t>Google Alert - julia zanatta</t>
        </is>
      </c>
      <c r="D21132" t="inlineStr">
        <is>
          <t>google_alert</t>
        </is>
      </c>
      <c r="E21132" t="inlineStr">
        <is>
          <t>SC consolida liderança nacional com menor taxa de desemprego e recorde de ocupação</t>
        </is>
      </c>
      <c r="F21132" t="inlineStr">
        <is>
          <t>https://www.google.com/url?rct=j&amp;sa=t&amp;url=https://www.topelegance.com.br/noticia-detalhe/36108/sc-consolida-lideranca-nacional-com-menor-taxa-de-desemprego-e-recorde-de-ocupacao&amp;ct=ga&amp;cd=CAIyGjE1NGNiYTk5MDkyMTk4N2M6Y29tOnB0OlVT&amp;usg=AOvVaw2Gfm1HWJoXYlXazqWblZ_E</t>
        </is>
      </c>
      <c r="G21132" t="inlineStr">
        <is>
          <t>santa catarina</t>
        </is>
      </c>
      <c r="H21132" t="inlineStr">
        <is>
          <t>14/05/2026 18:08:19 ... &lt;b&gt;Santa Catarina&lt;/b&gt; reafirmou sua posição como referência econômica ao registrar, pelo quinto trimestre conse</t>
        </is>
      </c>
      <c r="I21132" t="n">
        <v>1</v>
      </c>
    </row>
    <row r="21133">
      <c r="A21133" t="inlineStr">
        <is>
          <t>14/05/2026 19:26:47</t>
        </is>
      </c>
      <c r="B21133" t="inlineStr">
        <is>
          <t>14/05 18:18</t>
        </is>
      </c>
      <c r="C21133" t="inlineStr">
        <is>
          <t>Google Alert - julia zanatta</t>
        </is>
      </c>
      <c r="D21133" t="inlineStr">
        <is>
          <t>google_alert</t>
        </is>
      </c>
      <c r="E21133" t="inlineStr">
        <is>
          <t>Associação cobra do STF definição sobre corte de penduricalhos no Judiciário</t>
        </is>
      </c>
      <c r="F21133" t="inlineStr">
        <is>
          <t>https://www.google.com/url?rct=j&amp;sa=t&amp;url=https://revistaoeste.com/politica/associacao-cobra-do-stf-definicao-sobre-corte-de-penduricalhos-no-judiciario/&amp;ct=ga&amp;cd=CAIyGjE1NGNiYTk5MDkyMTk4N2M6Y29tOnB0OlVT&amp;usg=AOvVaw02PPhnqOVbi6qLi5525UHh</t>
        </is>
      </c>
      <c r="G21133" t="inlineStr">
        <is>
          <t>stf</t>
        </is>
      </c>
      <c r="H21133" t="inlineStr">
        <is>
          <t>(ver título)</t>
        </is>
      </c>
      <c r="I21133" t="n">
        <v>1</v>
      </c>
    </row>
    <row r="21134">
      <c r="A21134" t="inlineStr">
        <is>
          <t>14/05/2026 19:26:53</t>
        </is>
      </c>
      <c r="B21134" t="inlineStr">
        <is>
          <t>14/05 18:00</t>
        </is>
      </c>
      <c r="C21134" t="inlineStr">
        <is>
          <t>Google Alert - julia zanatta</t>
        </is>
      </c>
      <c r="D21134" t="inlineStr">
        <is>
          <t>google_alert</t>
        </is>
      </c>
      <c r="E21134" t="inlineStr">
        <is>
          <t>Michelle Bolsonaro: mensagem enigmática após áudios de Flávio - ND Mais</t>
        </is>
      </c>
      <c r="F21134" t="inlineStr">
        <is>
          <t>https://www.google.com/url?rct=j&amp;sa=t&amp;url=https://ndmais.com.br/politica/michelle-bolsonaro-mensagem-enigmatica-vazamento-flavio-vorcaro/&amp;ct=ga&amp;cd=CAIyGjE1NGNiYTk5MDkyMTk4N2M6Y29tOnB0OlVT&amp;usg=AOvVaw0Qf0giQuppaBAHgYHGTXLB</t>
        </is>
      </c>
      <c r="G21134" t="inlineStr">
        <is>
          <t>Bolsonaro</t>
        </is>
      </c>
      <c r="H21134" t="inlineStr">
        <is>
          <t xml:space="preserve">Michelle &lt;b&gt;Bolsonaro&lt;/b&gt; posta mensagem sobre &amp;amp;quot;pecado&amp;amp;quot; após vazamento de áudios de Flávio Bolsonaro e o </t>
        </is>
      </c>
      <c r="I21134" t="n">
        <v>1</v>
      </c>
    </row>
    <row r="21135">
      <c r="A21135" t="inlineStr">
        <is>
          <t>14/05/2026 19:26:59</t>
        </is>
      </c>
      <c r="C21135" t="inlineStr">
        <is>
          <t>VEJA</t>
        </is>
      </c>
      <c r="D21135" t="inlineStr">
        <is>
          <t>rss</t>
        </is>
      </c>
      <c r="E21135" t="inlineStr">
        <is>
          <t>Banda que reúne artistas de 11 países fará show beneficente em Santa Catarina</t>
        </is>
      </c>
      <c r="F21135" t="inlineStr">
        <is>
          <t>https://veja.abril.com.br/cultura/banda-que-reune-artistas-de-11-paises-fara-show-beneficente-em-santa-catarina/</t>
        </is>
      </c>
      <c r="G21135" t="inlineStr">
        <is>
          <t>santa catarina</t>
        </is>
      </c>
      <c r="H21135" t="inlineStr">
        <is>
          <t>(ver título)</t>
        </is>
      </c>
      <c r="I21135" t="n">
        <v>1</v>
      </c>
    </row>
    <row r="21136">
      <c r="A21136" t="inlineStr">
        <is>
          <t>14/05/2026 19:48:48</t>
        </is>
      </c>
      <c r="B21136" t="inlineStr">
        <is>
          <t>14/05 19:29</t>
        </is>
      </c>
      <c r="C21136" t="inlineStr">
        <is>
          <t>g1 &gt; Economia</t>
        </is>
      </c>
      <c r="D21136" t="inlineStr">
        <is>
          <t>rss</t>
        </is>
      </c>
      <c r="E21136" t="inlineStr">
        <is>
          <t>Inflação na Argentina desacelera para 2,6% em abril e acumula 32,4% em 12 meses</t>
        </is>
      </c>
      <c r="F21136" t="inlineStr">
        <is>
          <t>https://g1.globo.com/economia/noticia/2026/05/14/inflacao-argentina-abril.ghtml</t>
        </is>
      </c>
      <c r="G21136" t="inlineStr">
        <is>
          <t>câmara</t>
        </is>
      </c>
      <c r="H21136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21136" t="n">
        <v>5</v>
      </c>
    </row>
    <row r="21137">
      <c r="A21137" t="inlineStr">
        <is>
          <t>14/05/2026 19:48:54</t>
        </is>
      </c>
      <c r="B21137" t="inlineStr">
        <is>
          <t>14/05 19:37</t>
        </is>
      </c>
      <c r="C21137" t="inlineStr">
        <is>
          <t>Folha de S.Paulo - Poder - Principal</t>
        </is>
      </c>
      <c r="D21137" t="inlineStr">
        <is>
          <t>rss</t>
        </is>
      </c>
      <c r="E21137" t="inlineStr">
        <is>
          <t>Flávio diz que omitiu contato com Vorcaro por cláusula de confidencialidade em patrocínio de filme</t>
        </is>
      </c>
      <c r="F21137" t="inlineStr">
        <is>
          <t>https://redir.folha.com.br/redir/online/poder/rss091/*https://www1.folha.uol.com.br/poder/2026/05/flavio-diz-que-omitiu-contato-com-vorcaro-por-clausula-de-confidencialidade-em-patrocinio-de-filme.shtml</t>
        </is>
      </c>
      <c r="G21137" t="inlineStr">
        <is>
          <t>Bolsonaro</t>
        </is>
      </c>
      <c r="H2113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137" t="n">
        <v>2</v>
      </c>
    </row>
    <row r="21138">
      <c r="A21138" t="inlineStr">
        <is>
          <t>14/05/2026 19:49:00</t>
        </is>
      </c>
      <c r="B21138" t="inlineStr">
        <is>
          <t>14/05 19:35</t>
        </is>
      </c>
      <c r="C21138" t="inlineStr">
        <is>
          <t>Folha de S.Paulo - Poder - Principal</t>
        </is>
      </c>
      <c r="D21138" t="inlineStr">
        <is>
          <t>rss</t>
        </is>
      </c>
      <c r="E21138" t="inlineStr">
        <is>
          <t>Nova regra de Fachin sobre distribuição de processos no STF acirra atrito interno na corte</t>
        </is>
      </c>
      <c r="F21138" t="inlineStr">
        <is>
          <t>https://redir.folha.com.br/redir/online/poder/rss091/*https://www1.folha.uol.com.br/poder/2026/05/nova-regra-de-fachin-sobre-distribuicao-de-processos-no-stf-acirra-atrito-interno-na-corte.shtml</t>
        </is>
      </c>
      <c r="G21138" t="inlineStr">
        <is>
          <t>stf</t>
        </is>
      </c>
      <c r="H21138" t="inlineStr">
        <is>
          <t>As novas regras do &amp;lt;a href="https://www1.folha.uol.com.br/folha-topicos/&lt;b&gt;stf&lt;/b&gt;/"&amp;gt;STF&amp;lt;/a&amp;gt; (Supremo Tribunal Federal) para distribuição de processos judiciais determinada</t>
        </is>
      </c>
      <c r="I21138" t="n">
        <v>1</v>
      </c>
    </row>
    <row r="21139">
      <c r="A21139" t="inlineStr">
        <is>
          <t>14/05/2026 19:49:06</t>
        </is>
      </c>
      <c r="B21139" t="inlineStr">
        <is>
          <t>14/05 19:21</t>
        </is>
      </c>
      <c r="C21139" t="inlineStr">
        <is>
          <t>Metrópoles</t>
        </is>
      </c>
      <c r="D21139" t="inlineStr">
        <is>
          <t>rss</t>
        </is>
      </c>
      <c r="E21139" t="inlineStr">
        <is>
          <t>“Persona non grata”: assista à reação de Fábio Porchat ao projeto da Alerj</t>
        </is>
      </c>
      <c r="F21139" t="inlineStr">
        <is>
          <t>https://www.metropoles.com/colunas/fabia-oliveira/persona-non-grata-assista-a-reacao-de-fabio-porchat-ao-projeto-da-alerj</t>
        </is>
      </c>
      <c r="G21139" t="inlineStr">
        <is>
          <t>comissão</t>
        </is>
      </c>
      <c r="H21139" t="inlineStr">
        <is>
          <t>O humorista publicou vídeo em tom de deboche após decisão da &lt;b&gt;comissão&lt;/b&gt; da Assembleia Legislativa do Estado do Rio de Janeiro</t>
        </is>
      </c>
      <c r="I21139" t="n">
        <v>1</v>
      </c>
    </row>
    <row r="21140">
      <c r="A21140" t="inlineStr">
        <is>
          <t>14/05/2026 19:49:13</t>
        </is>
      </c>
      <c r="B21140" t="inlineStr">
        <is>
          <t>14/05 18:39</t>
        </is>
      </c>
      <c r="C21140" t="inlineStr">
        <is>
          <t>Metrópoles</t>
        </is>
      </c>
      <c r="D21140" t="inlineStr">
        <is>
          <t>rss</t>
        </is>
      </c>
      <c r="E21140" t="inlineStr">
        <is>
          <t>Flávio Bolsonaro nega que dinheiro de Vorcaro foi repassado a Eduardo</t>
        </is>
      </c>
      <c r="F21140" t="inlineStr">
        <is>
          <t>https://www.metropoles.com/brasil/flavio-bolsonaro-nega-que-dinheiro-de-vorcaro-foi-repassado-a-eduardo</t>
        </is>
      </c>
      <c r="G21140" t="inlineStr">
        <is>
          <t>Bolsonaro</t>
        </is>
      </c>
      <c r="H21140" t="inlineStr">
        <is>
          <t>Flavio &lt;b&gt;Bolsonaro&lt;/b&gt; nega repasses a Eduardo e afirma que recursos de Daniel Vorcaro foram usados integralment</t>
        </is>
      </c>
      <c r="I21140" t="n">
        <v>1</v>
      </c>
    </row>
    <row r="21141">
      <c r="A21141" t="inlineStr">
        <is>
          <t>14/05/2026 19:49:19</t>
        </is>
      </c>
      <c r="C21141" t="inlineStr">
        <is>
          <t>VEJA</t>
        </is>
      </c>
      <c r="D21141" t="inlineStr">
        <is>
          <t>rss</t>
        </is>
      </c>
      <c r="E21141" t="inlineStr">
        <is>
          <t>Líder do PT pede que Coaf investigue Flávio Bolsonaro</t>
        </is>
      </c>
      <c r="F21141" t="inlineStr">
        <is>
          <t>https://veja.abril.com.br/politica/lider-do-pt-pede-que-coaf-investigue-flavio-bolsonaro/</t>
        </is>
      </c>
      <c r="G21141" t="inlineStr">
        <is>
          <t>Bolsonaro</t>
        </is>
      </c>
      <c r="H21141" t="inlineStr">
        <is>
          <t>(ver título)</t>
        </is>
      </c>
      <c r="I21141" t="n">
        <v>1</v>
      </c>
    </row>
    <row r="21142">
      <c r="A21142" t="inlineStr">
        <is>
          <t>14/05/2026 20:16:27</t>
        </is>
      </c>
      <c r="B21142" t="inlineStr">
        <is>
          <t>14/05 19:57</t>
        </is>
      </c>
      <c r="C21142" t="inlineStr">
        <is>
          <t>Metrópoles</t>
        </is>
      </c>
      <c r="D21142" t="inlineStr">
        <is>
          <t>rss</t>
        </is>
      </c>
      <c r="E21142" t="inlineStr">
        <is>
          <t>Contratos do filme sobre Bolsonaro são de confidencialidade por "medo", diz Flávio</t>
        </is>
      </c>
      <c r="F21142" t="inlineStr">
        <is>
          <t>https://www.metropoles.com/brasil/contratos-do-filme-sobre-bolsonaro-sao-de-confidencialidade-por-medo-diz-flavio</t>
        </is>
      </c>
      <c r="G21142" t="inlineStr">
        <is>
          <t>Jair Bolsonaro</t>
        </is>
      </c>
      <c r="H21142" t="inlineStr">
        <is>
          <t>Cláusulas de sigilo em contratos do filme sobre &lt;b&gt;Jair Bolsonaro&lt;/b&gt; buscavam proteger investidores de “perseguição política”, afirma o senador</t>
        </is>
      </c>
      <c r="I21142" t="n">
        <v>3</v>
      </c>
    </row>
    <row r="21143">
      <c r="A21143" t="inlineStr">
        <is>
          <t>14/05/2026 20:16:33</t>
        </is>
      </c>
      <c r="B21143" t="inlineStr">
        <is>
          <t>14/05 19:36</t>
        </is>
      </c>
      <c r="C21143" t="inlineStr">
        <is>
          <t>Metrópoles</t>
        </is>
      </c>
      <c r="D21143" t="inlineStr">
        <is>
          <t>rss</t>
        </is>
      </c>
      <c r="E21143" t="inlineStr">
        <is>
          <t>Criança de 8 anos é atacada por onça em cachoeira na Chapada dos Veadeiros</t>
        </is>
      </c>
      <c r="F21143" t="inlineStr">
        <is>
          <t>https://www.metropoles.com/distrito-federal/entorno/crianca-de-8-anos-e-atacada-por-onca-em-cachoeira-na-chapada-dos-veadeiros</t>
        </is>
      </c>
      <c r="G21143" t="inlineStr">
        <is>
          <t>CAC</t>
        </is>
      </c>
      <c r="H21143" t="inlineStr">
        <is>
          <t>(ver título)</t>
        </is>
      </c>
      <c r="I21143" t="n">
        <v>1</v>
      </c>
    </row>
    <row r="21144">
      <c r="A21144" t="inlineStr">
        <is>
          <t>14/05/2026 20:16:39</t>
        </is>
      </c>
      <c r="B21144" t="inlineStr">
        <is>
          <t>14/05 18:55</t>
        </is>
      </c>
      <c r="C21144" t="inlineStr">
        <is>
          <t>Google Alert - julia zanatta</t>
        </is>
      </c>
      <c r="D21144" t="inlineStr">
        <is>
          <t>google_alert</t>
        </is>
      </c>
      <c r="E21144" t="inlineStr">
        <is>
          <t>Coluna do Upiara: Em dia de tensão nacional entre PL e Novo, Jorginho almoça com Adriano</t>
        </is>
      </c>
      <c r="F21144" t="inlineStr">
        <is>
          <t>https://www.google.com/url?rct=j&amp;sa=t&amp;url=https://upiara.scc10.com.br/upiaraboschi/coluna-do-upiara-em-dia-de-tensao-nacional-entre-pl-e-novo-jorginho-almoca-com-adriano-chiodini-aplaude-julia-zanatta/&amp;ct=ga&amp;cd=CAIyGjE1NGNiYTk5MDkyMTk4N2M6Y29tOnB0OlVT&amp;usg=AOvVaw3S13KeQHbfoP5TgGX2PP79</t>
        </is>
      </c>
      <c r="G21144" t="inlineStr">
        <is>
          <t>Zanatta</t>
        </is>
      </c>
      <c r="H21144" t="inlineStr">
        <is>
          <t>a tensão nacional entre PL e Novo e os &amp;amp;quot;aplausos&amp;amp;quot; de Carlos Chiodini a &lt;b&gt;Júlia &lt;b&gt;Zanatta&lt;/b&gt;&lt;/b&gt;.</t>
        </is>
      </c>
      <c r="I21144" t="n">
        <v>1</v>
      </c>
    </row>
    <row r="21145">
      <c r="A21145" t="inlineStr">
        <is>
          <t>14/05/2026 20:16:44</t>
        </is>
      </c>
      <c r="C21145" t="inlineStr">
        <is>
          <t>VEJA</t>
        </is>
      </c>
      <c r="D21145" t="inlineStr">
        <is>
          <t>rss</t>
        </is>
      </c>
      <c r="E21145" t="inlineStr">
        <is>
          <t>Morre o empresário e ex-deputado Rubem Medina, da família que criou o Rock in Rio</t>
        </is>
      </c>
      <c r="F21145" t="inlineStr">
        <is>
          <t>https://veja.abril.com.br/economia/morre-o-empresario-e-ex-deputado-rubem-medina-da-familia-que-criou-o-rock-in-rio/</t>
        </is>
      </c>
      <c r="G21145" t="inlineStr">
        <is>
          <t>câmara</t>
        </is>
      </c>
      <c r="H21145" t="inlineStr">
        <is>
          <t>Medina participou de programas de TV, teve nove mandatos na &lt;b&gt;Câmara&lt;/b&gt; dos Deputados e foi um defensor da democratização durante a ditadura</t>
        </is>
      </c>
      <c r="I21145" t="n">
        <v>1</v>
      </c>
    </row>
    <row r="21146">
      <c r="A21146" t="inlineStr">
        <is>
          <t>14/05/2026 20:21:12</t>
        </is>
      </c>
      <c r="B21146" t="inlineStr">
        <is>
          <t>14/05 20:17</t>
        </is>
      </c>
      <c r="C21146" t="inlineStr">
        <is>
          <t>Folha de S.Paulo - Mercado - Principal</t>
        </is>
      </c>
      <c r="D21146" t="inlineStr">
        <is>
          <t>rss</t>
        </is>
      </c>
      <c r="E21146" t="inlineStr">
        <is>
          <t>Fiesp e CNI pedem para entrar em processo sobre megaleilão de energia no TCU</t>
        </is>
      </c>
      <c r="F21146" t="inlineStr">
        <is>
          <t>https://redir.folha.com.br/redir/online/mercado/rss091/*https://www1.folha.uol.com.br/mercado/2026/05/fiesp-e-cni-pedem-para-entrar-em-processo-sobre-megaleilao-de-energia-no-tcu.shtml</t>
        </is>
      </c>
      <c r="G21146" t="inlineStr">
        <is>
          <t>tcu</t>
        </is>
      </c>
      <c r="H21146" t="inlineStr">
        <is>
          <t>tria) pediram para entrar &amp;lt;a href="https://www1.folha.uol.com.br/colunas/painelsa/2026/04/&lt;b&gt;tcu&lt;/b&gt;-decide-investigar-irregularidades-em-megaleilao-de-energia-e-e-ministro-cita-geradoras-de</t>
        </is>
      </c>
      <c r="I21146" t="n">
        <v>2</v>
      </c>
    </row>
    <row r="21147">
      <c r="A21147" t="inlineStr">
        <is>
          <t>14/05/2026 20:49:02</t>
        </is>
      </c>
      <c r="B21147" t="inlineStr">
        <is>
          <t>14/05 20:19</t>
        </is>
      </c>
      <c r="C21147" t="inlineStr">
        <is>
          <t>Metrópoles</t>
        </is>
      </c>
      <c r="D21147" t="inlineStr">
        <is>
          <t>rss</t>
        </is>
      </c>
      <c r="E21147" t="inlineStr">
        <is>
          <t>Moro sai em defesa de Flávio Bolsonaro, ataca PT e pede CPI do Master</t>
        </is>
      </c>
      <c r="F21147" t="inlineStr">
        <is>
          <t>https://www.metropoles.com/brasil/moro-sai-em-defesa-de-flavio-bolsonaro-ataca-pt-e-pede-cpi-do-master</t>
        </is>
      </c>
      <c r="G21147" t="inlineStr">
        <is>
          <t>Bolsonaro</t>
        </is>
      </c>
      <c r="H21147" t="inlineStr">
        <is>
          <t>(ver título)</t>
        </is>
      </c>
      <c r="I21147" t="n">
        <v>1</v>
      </c>
    </row>
    <row r="21148">
      <c r="A21148" t="inlineStr">
        <is>
          <t>14/05/2026 20:49:07</t>
        </is>
      </c>
      <c r="B21148" t="inlineStr">
        <is>
          <t>14/05 20:15</t>
        </is>
      </c>
      <c r="C21148" t="inlineStr">
        <is>
          <t>Metrópoles</t>
        </is>
      </c>
      <c r="D21148" t="inlineStr">
        <is>
          <t>rss</t>
        </is>
      </c>
      <c r="E21148" t="inlineStr">
        <is>
          <t>Morre, aos 89 anos, ex-presidente do TJDFT Hermenegildo Gonçalves</t>
        </is>
      </c>
      <c r="F21148" t="inlineStr">
        <is>
          <t>https://www.metropoles.com/distrito-federal/morre-aos-89-anos-ex-presidente-do-tjdft-hermenegildo-goncalves</t>
        </is>
      </c>
      <c r="G21148" t="inlineStr">
        <is>
          <t>ldo</t>
        </is>
      </c>
      <c r="H21148" t="inlineStr">
        <is>
          <t>(ver título)</t>
        </is>
      </c>
      <c r="I21148" t="n">
        <v>1</v>
      </c>
    </row>
    <row r="21149">
      <c r="A21149" t="inlineStr">
        <is>
          <t>14/05/2026 21:42:39</t>
        </is>
      </c>
      <c r="B21149" t="inlineStr">
        <is>
          <t>14/05 21:00</t>
        </is>
      </c>
      <c r="C21149" t="inlineStr">
        <is>
          <t>Folha de S.Paulo - Mercado - Principal</t>
        </is>
      </c>
      <c r="D21149" t="inlineStr">
        <is>
          <t>rss</t>
        </is>
      </c>
      <c r="E21149" t="inlineStr">
        <is>
          <t>Bolsonaristas se enrolam sobre o rachadão do dinheiro de Vorcaro e elite amiga se finge de morta</t>
        </is>
      </c>
      <c r="F21149" t="inlineStr">
        <is>
          <t>https://redir.folha.com.br/redir/online/mercado/rss091/*https://www1.folha.uol.com.br/colunas/viniciustorres/2026/05/bolsonaristas-se-enrolam-sobre-o-rachadao-do-dinheiro-de-vorcaro-e-elite-amiga-se-finge-de-morta.shtml</t>
        </is>
      </c>
      <c r="G21149" t="inlineStr">
        <is>
          <t>Bolsonaro</t>
        </is>
      </c>
      <c r="H21149" t="inlineStr">
        <is>
          <t>/a&amp;gt; notou que há um rinoceronte putrescente nas contas dos empreendimentos artísticos dos &lt;b&gt;Bolsonaro&lt;/b&gt; e turma. Quem embolsou o dinheiro do mecenas &amp;lt;a href="https://www1.folha.uol.com.br/folha</t>
        </is>
      </c>
      <c r="I21149" t="n">
        <v>2</v>
      </c>
    </row>
    <row r="21150">
      <c r="A21150" t="inlineStr">
        <is>
          <t>14/05/2026 21:42:45</t>
        </is>
      </c>
      <c r="B21150" t="inlineStr">
        <is>
          <t>14/05 21:10</t>
        </is>
      </c>
      <c r="C21150" t="inlineStr">
        <is>
          <t>Folha de S.Paulo - Mercado - Principal</t>
        </is>
      </c>
      <c r="D21150" t="inlineStr">
        <is>
          <t>rss</t>
        </is>
      </c>
      <c r="E21150" t="inlineStr">
        <is>
          <t>Economia ainda é importante para a avaliação do governo?</t>
        </is>
      </c>
      <c r="F21150" t="inlineStr">
        <is>
          <t>https://redir.folha.com.br/redir/online/mercado/rss091/*https://www1.folha.uol.com.br/colunas/braulio-borges/2026/05/economia-ainda-e-importante-para-a-avaliacao-do-governo.shtml</t>
        </is>
      </c>
      <c r="G21150" t="inlineStr">
        <is>
          <t>lula</t>
        </is>
      </c>
      <c r="H21150" t="inlineStr">
        <is>
          <t>ref="https://www1.folha.uol.com.br/ilustrissima/2026/05/por-que-o-desempenho-economico-de-&lt;b&gt;lula&lt;/b&gt;-3-nao-se-converte-em-popularidade.shtml" rel=""&amp;gt;artigo bem interessante&amp;lt;/a&amp;gt; nesta &amp;lt;strong</t>
        </is>
      </c>
      <c r="I21150" t="n">
        <v>1</v>
      </c>
    </row>
    <row r="21151">
      <c r="A21151" t="inlineStr">
        <is>
          <t>14/05/2026 21:42:50</t>
        </is>
      </c>
      <c r="B21151" t="inlineStr">
        <is>
          <t>14/05 21:04</t>
        </is>
      </c>
      <c r="C21151" t="inlineStr">
        <is>
          <t>Metrópoles</t>
        </is>
      </c>
      <c r="D21151" t="inlineStr">
        <is>
          <t>rss</t>
        </is>
      </c>
      <c r="E21151" t="inlineStr">
        <is>
          <t>Daniel Vorcaro é creditado como produtor de filme de Bolsonaro no IMDb</t>
        </is>
      </c>
      <c r="F21151" t="inlineStr">
        <is>
          <t>https://www.metropoles.com/entretenimento/cinema/daniel-vorcaro-e-creditado-como-produtor-de-filme-sobre-bolsonaro-no-imdb</t>
        </is>
      </c>
      <c r="G21151" t="inlineStr">
        <is>
          <t>Bolsonaro</t>
        </is>
      </c>
      <c r="H21151" t="inlineStr">
        <is>
          <t>(ver título)</t>
        </is>
      </c>
      <c r="I21151" t="n">
        <v>1</v>
      </c>
    </row>
    <row r="21152">
      <c r="A21152" t="inlineStr">
        <is>
          <t>14/05/2026 21:42:56</t>
        </is>
      </c>
      <c r="B21152" t="inlineStr">
        <is>
          <t>14/05 21:03</t>
        </is>
      </c>
      <c r="C21152" t="inlineStr">
        <is>
          <t>g1 &gt; Economia</t>
        </is>
      </c>
      <c r="D21152" t="inlineStr">
        <is>
          <t>rss</t>
        </is>
      </c>
      <c r="E21152" t="inlineStr">
        <is>
          <t>Mega-Sena acumula e prêmio vai a R$ 65 milhões; veja números do concurso 3.008</t>
        </is>
      </c>
      <c r="F21152" t="inlineStr">
        <is>
          <t>https://g1.globo.com/loterias/mega-sena/noticia/2026/05/14/mega-sena-concurso-3008-confira-os-numeros-sorteados.ghtml</t>
        </is>
      </c>
      <c r="G21152" t="inlineStr">
        <is>
          <t>pix</t>
        </is>
      </c>
      <c r="H211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152" t="n">
        <v>1</v>
      </c>
    </row>
    <row r="21153">
      <c r="A21153" t="inlineStr">
        <is>
          <t>14/05/2026 21:43:02</t>
        </is>
      </c>
      <c r="B21153" t="inlineStr">
        <is>
          <t>14/05 20:14</t>
        </is>
      </c>
      <c r="C21153" t="inlineStr">
        <is>
          <t>Google Alert - julia zanatta</t>
        </is>
      </c>
      <c r="D21153" t="inlineStr">
        <is>
          <t>google_alert</t>
        </is>
      </c>
      <c r="E21153" t="inlineStr">
        <is>
          <t>Frias buscou intermediar encontro entre Vorcaro e Bolsonaro, mostram mensagens</t>
        </is>
      </c>
      <c r="F21153" t="inlineStr">
        <is>
          <t>https://www.google.com/url?rct=j&amp;sa=t&amp;url=https://revistaoeste.com/politica/frias-buscou-intermediar-encontro-entre-vorcaro-e-bolsonaro-mostram-mensagens/&amp;ct=ga&amp;cd=CAIyGjE1NGNiYTk5MDkyMTk4N2M6Y29tOnB0OlVT&amp;usg=AOvVaw3YxHswL-5fHTWzucz5UXhw</t>
        </is>
      </c>
      <c r="G21153" t="inlineStr">
        <is>
          <t>Bolsonaro</t>
        </is>
      </c>
      <c r="H21153" t="inlineStr">
        <is>
          <t>(ver título)</t>
        </is>
      </c>
      <c r="I21153" t="n">
        <v>1</v>
      </c>
    </row>
    <row r="21154">
      <c r="A21154" t="inlineStr">
        <is>
          <t>14/05/2026 21:43:08</t>
        </is>
      </c>
      <c r="B21154" t="inlineStr">
        <is>
          <t>14/05 18:42</t>
        </is>
      </c>
      <c r="C21154" t="inlineStr">
        <is>
          <t>Google Alert - julia zanatta</t>
        </is>
      </c>
      <c r="D21154" t="inlineStr">
        <is>
          <t>google_alert</t>
        </is>
      </c>
      <c r="E21154" t="inlineStr">
        <is>
          <t>Crise na direita faz o dólar subir? Entenda o que o mercado teme em períodos eleitorais</t>
        </is>
      </c>
      <c r="F21154" t="inlineStr">
        <is>
          <t>https://www.google.com/url?rct=j&amp;sa=t&amp;url=https://ndmais.com.br/economia/dolar-sobe-com-crises-na-direita/&amp;ct=ga&amp;cd=CAIyGjE1NGNiYTk5MDkyMTk4N2M6Y29tOnB0OlVT&amp;usg=AOvVaw0yYYpQYtuB1zb_CQ7ZOXtf</t>
        </is>
      </c>
      <c r="G21154" t="inlineStr">
        <is>
          <t>Bolsonaro</t>
        </is>
      </c>
      <c r="H21154" t="inlineStr">
        <is>
          <t xml:space="preserve">Após a repercussão de um áudio envolvendo Flávio &lt;b&gt;Bolsonaro&lt;/b&gt; e o banqueiro Daniel Vorcaro, divulgado pelo portal The Intercept Brasil na quarta-feira </t>
        </is>
      </c>
      <c r="I21154" t="n">
        <v>1</v>
      </c>
    </row>
    <row r="21155">
      <c r="A21155" t="inlineStr">
        <is>
          <t>14/05/2026 21:43:14</t>
        </is>
      </c>
      <c r="B21155" t="inlineStr">
        <is>
          <t>14/05 16:23</t>
        </is>
      </c>
      <c r="C21155" t="inlineStr">
        <is>
          <t>Google Alert - julia zanatta</t>
        </is>
      </c>
      <c r="D21155" t="inlineStr">
        <is>
          <t>google_alert</t>
        </is>
      </c>
      <c r="E21155" t="inlineStr">
        <is>
          <t>&lt;b&gt;Júlia Zanatta&lt;/b&gt; diz que PL discute romper alianças com o Novo após fala de Zema</t>
        </is>
      </c>
      <c r="F21155" t="inlineStr">
        <is>
          <t>https://www.google.com/url?rct=j&amp;sa=t&amp;url=https://www.topelegance.com.br/noticia-detalhe/36107/julia-zanatta-diz-que-pl-discute-romper-aliancas-com-o-novo-apos-fala-de-zema&amp;ct=ga&amp;cd=CAIyGjE1NGNiYTk5MDkyMTk4N2M6Y29tOnB0OlVT&amp;usg=AOvVaw0PzAvYJjuapHGcHfRgRWGf</t>
        </is>
      </c>
      <c r="G21155" t="inlineStr">
        <is>
          <t>Zanatta</t>
        </is>
      </c>
      <c r="H21155" t="inlineStr">
        <is>
          <t>14/05/2026 16:00:46. Facebook. A deputada federal &lt;b&gt;Júlia &lt;b&gt;Zanatta&lt;/b&gt;&lt;/b&gt; afirmou nesta quarta-feira (14) que integrantes do Partido Liberal discutem a&amp;amp;nbsp;..</t>
        </is>
      </c>
      <c r="I21155" t="n">
        <v>1</v>
      </c>
    </row>
    <row r="21156">
      <c r="A21156" t="inlineStr">
        <is>
          <t>14/05/2026 22:24:18</t>
        </is>
      </c>
      <c r="B21156" t="inlineStr">
        <is>
          <t>14/05 21:38</t>
        </is>
      </c>
      <c r="C21156" t="inlineStr">
        <is>
          <t>g1 &gt; Política</t>
        </is>
      </c>
      <c r="D21156" t="inlineStr">
        <is>
          <t>rss</t>
        </is>
      </c>
      <c r="E21156" t="inlineStr">
        <is>
          <t>Eduardo Bolsonaro nega ter recebido dinheiro de fundo ligado a Vorcaro e diz que status migratório nos EUA 'não permitiria'</t>
        </is>
      </c>
      <c r="F21156" t="inlineStr">
        <is>
          <t>https://g1.globo.com/politica/noticia/2026/05/14/eduardo-bolsonaro-dinheiro-vorcaro-declaracao.ghtml</t>
        </is>
      </c>
      <c r="G21156" t="inlineStr">
        <is>
          <t>Jair Bolsonaro</t>
        </is>
      </c>
      <c r="H21156" t="inlineStr">
        <is>
          <t>Presidência da República.
Eduardo Bolsonaro, ex-deputado federal e filho do ex-presidente &lt;b&gt;Jair Bolsonaro&lt;/b&gt;
Bruno Spada/Câmara dos Deputados
Em entrevista à GloboNews nesta quinta, o senador Flávio</t>
        </is>
      </c>
      <c r="I21156" t="n">
        <v>4</v>
      </c>
    </row>
    <row r="21157">
      <c r="A21157" t="inlineStr">
        <is>
          <t>14/05/2026 22:24:24</t>
        </is>
      </c>
      <c r="C21157" t="inlineStr">
        <is>
          <t>VEJA</t>
        </is>
      </c>
      <c r="D21157" t="inlineStr">
        <is>
          <t>rss</t>
        </is>
      </c>
      <c r="E21157" t="inlineStr">
        <is>
          <t>A reação de Lula ao áudio de Flávio Bolsonaro para Vorcaro</t>
        </is>
      </c>
      <c r="F21157" t="inlineStr">
        <is>
          <t>https://veja.abril.com.br/politica/a-reacao-de-lula-ao-audio-de-flavio-bolsonaro-para-vorcaro/</t>
        </is>
      </c>
      <c r="G21157" t="inlineStr">
        <is>
          <t>Bolsonaro</t>
        </is>
      </c>
      <c r="H21157" t="inlineStr">
        <is>
          <t>(ver título)</t>
        </is>
      </c>
      <c r="I21157" t="n">
        <v>2</v>
      </c>
    </row>
    <row r="21158">
      <c r="A21158" t="inlineStr">
        <is>
          <t>14/05/2026 22:24:29</t>
        </is>
      </c>
      <c r="B21158" t="inlineStr">
        <is>
          <t>14/05 21:46</t>
        </is>
      </c>
      <c r="C21158" t="inlineStr">
        <is>
          <t>Metrópoles</t>
        </is>
      </c>
      <c r="D21158" t="inlineStr">
        <is>
          <t>rss</t>
        </is>
      </c>
      <c r="E21158" t="inlineStr">
        <is>
          <t>Flávio Bolsonaro cita contaminação do episódio com Vorcaro e cobra CPI</t>
        </is>
      </c>
      <c r="F21158" t="inlineStr">
        <is>
          <t>https://www.metropoles.com/brasil/flavio-bolsonaro-vorcaro-cpi</t>
        </is>
      </c>
      <c r="G21158" t="inlineStr">
        <is>
          <t>Bolsonaro</t>
        </is>
      </c>
      <c r="H21158" t="inlineStr">
        <is>
          <t>Flávio &lt;b&gt;Bolsonaro&lt;/b&gt; reafirma que buscou investimento privado para filme e nega irregularidades em repasses li</t>
        </is>
      </c>
      <c r="I21158" t="n">
        <v>1</v>
      </c>
    </row>
    <row r="21159">
      <c r="A21159" t="inlineStr">
        <is>
          <t>14/05/2026 22:24:35</t>
        </is>
      </c>
      <c r="B21159" t="inlineStr">
        <is>
          <t>14/05 21:40</t>
        </is>
      </c>
      <c r="C21159" t="inlineStr">
        <is>
          <t>Metrópoles</t>
        </is>
      </c>
      <c r="D21159" t="inlineStr">
        <is>
          <t>rss</t>
        </is>
      </c>
      <c r="E21159" t="inlineStr">
        <is>
          <t>Eduardo Bolsonaro se manifesta e nega repasses ligados a Vorcaro</t>
        </is>
      </c>
      <c r="F21159" t="inlineStr">
        <is>
          <t>https://www.metropoles.com/brasil/eduardo-bolsonaro-manifesta-vorcaro</t>
        </is>
      </c>
      <c r="G21159" t="inlineStr">
        <is>
          <t>Bolsonaro</t>
        </is>
      </c>
      <c r="H21159" t="inlineStr">
        <is>
          <t>Ex-deputado Eduardo &lt;b&gt;Bolsonaro&lt;/b&gt; diz que não recebeu recursos de fundo ligado a Vorcaro e afirma que acusações são “toscas</t>
        </is>
      </c>
      <c r="I21159" t="n">
        <v>1</v>
      </c>
    </row>
    <row r="21160">
      <c r="A21160" t="inlineStr">
        <is>
          <t>14/05/2026 22:24:41</t>
        </is>
      </c>
      <c r="B21160" t="inlineStr">
        <is>
          <t>14/05 21:38</t>
        </is>
      </c>
      <c r="C21160" t="inlineStr">
        <is>
          <t>g1 &gt; Economia</t>
        </is>
      </c>
      <c r="D21160" t="inlineStr">
        <is>
          <t>rss</t>
        </is>
      </c>
      <c r="E21160" t="inlineStr">
        <is>
          <t>Caixa tem lucro de R$ 3,5 bilhões no 1º trimestre, queda de 34,4% em um ano</t>
        </is>
      </c>
      <c r="F21160" t="inlineStr">
        <is>
          <t>https://g1.globo.com/economia/noticia/2026/05/14/lucro-caixa-1o-trimestre.ghtml</t>
        </is>
      </c>
      <c r="G21160" t="inlineStr">
        <is>
          <t>ldo</t>
        </is>
      </c>
      <c r="H21160" t="inlineStr">
        <is>
          <t xml:space="preserve"> de 10,4%, puxada principalmente pelo consignado, que respondeu por 73,7% do total, com sa&lt;b&gt;ldo&lt;/b&gt; de R$ 114,2 bilhões. 
Já a carteira de pessoas jurídicas totalizou R$ 114,3 bilhões, avan</t>
        </is>
      </c>
      <c r="I21160" t="n">
        <v>1</v>
      </c>
    </row>
    <row r="21161">
      <c r="A21161" t="inlineStr">
        <is>
          <t>14/05/2026 22:24:47</t>
        </is>
      </c>
      <c r="C21161" t="inlineStr">
        <is>
          <t>VEJA</t>
        </is>
      </c>
      <c r="D21161" t="inlineStr">
        <is>
          <t>rss</t>
        </is>
      </c>
      <c r="E21161" t="inlineStr">
        <is>
          <t>Por unanimidade, STF valida lei que garante igualdade salarial entre homens e mulheres</t>
        </is>
      </c>
      <c r="F21161" t="inlineStr">
        <is>
          <t>https://veja.abril.com.br/brasil/por-unanimidade-stf-valida-lei-que-garante-igualdade-salarial-entre-homens-e-mulheres/</t>
        </is>
      </c>
      <c r="G21161" t="inlineStr">
        <is>
          <t>stf</t>
        </is>
      </c>
      <c r="H21161" t="inlineStr">
        <is>
          <t>(ver título)</t>
        </is>
      </c>
      <c r="I21161" t="n">
        <v>1</v>
      </c>
    </row>
    <row r="21162">
      <c r="A21162" t="inlineStr">
        <is>
          <t>14/05/2026 23:20:44</t>
        </is>
      </c>
      <c r="B21162" t="inlineStr">
        <is>
          <t>14/05 23:00</t>
        </is>
      </c>
      <c r="C21162" t="inlineStr">
        <is>
          <t>Folha de S.Paulo - Poder - Principal</t>
        </is>
      </c>
      <c r="D21162" t="inlineStr">
        <is>
          <t>rss</t>
        </is>
      </c>
      <c r="E21162" t="inlineStr">
        <is>
          <t>Flávio Bolsonaro aposta em CPI do Master contra desgaste, mas aliados veem chances mínimas</t>
        </is>
      </c>
      <c r="F21162" t="inlineStr">
        <is>
          <t>https://redir.folha.com.br/redir/online/poder/rss091/*https://www1.folha.uol.com.br/poder/2026/05/flavio-bolsonaro-aposta-em-cpi-do-master-contra-desgaste-mas-aliados-veem-chances-minimas.shtml</t>
        </is>
      </c>
      <c r="G21162" t="inlineStr">
        <is>
          <t>Jair Bolsonaro</t>
        </is>
      </c>
      <c r="H21162" t="inlineStr">
        <is>
          <t>o "meu irmão" e que R$ 134 milhões para financiar um filme sobre seu pai, o ex-presidente &lt;b&gt;Jair Bolsonaro&lt;/b&gt;.
&amp;lt;a href="https://redir.folha.com.br/redir/online/poder/rss091/*https://www1.folha.uol.co</t>
        </is>
      </c>
      <c r="I21162" t="n">
        <v>4</v>
      </c>
    </row>
    <row r="21163">
      <c r="A21163" t="inlineStr">
        <is>
          <t>14/05/2026 23:20:50</t>
        </is>
      </c>
      <c r="B21163" t="inlineStr">
        <is>
          <t>14/05 23:00</t>
        </is>
      </c>
      <c r="C21163" t="inlineStr">
        <is>
          <t>Folha de S.Paulo - Poder - Principal</t>
        </is>
      </c>
      <c r="D21163" t="inlineStr">
        <is>
          <t>rss</t>
        </is>
      </c>
      <c r="E21163" t="inlineStr">
        <is>
          <t>Governo Lula avalia ampliar decreto sobre big techs com agência fiscalizando deveres previstos pelo STF</t>
        </is>
      </c>
      <c r="F21163" t="inlineStr">
        <is>
          <t>https://redir.folha.com.br/redir/online/poder/rss091/*https://www1.folha.uol.com.br/poder/2026/05/governo-lula-avalia-ampliar-decreto-sobre-big-techs-com-agencia-fiscalizando-deveres-previstos-pelo-stf.shtml</t>
        </is>
      </c>
      <c r="G21163" t="inlineStr">
        <is>
          <t>stf</t>
        </is>
      </c>
      <c r="H21163" t="inlineStr">
        <is>
          <t>das redes sociais estabelecidas pelo &amp;lt;a href="https://www1.folha.uol.com.br/folha-topicos/&lt;b&gt;stf&lt;/b&gt;/"&amp;gt;STF&amp;lt;/a&amp;gt; (Supremo Tribunal Federal) em julgamento finalizado no ano passado.
&amp;lt;a href="ht</t>
        </is>
      </c>
      <c r="I21163" t="n">
        <v>3</v>
      </c>
    </row>
    <row r="21164">
      <c r="A21164" t="inlineStr">
        <is>
          <t>14/05/2026 23:20:55</t>
        </is>
      </c>
      <c r="B21164" t="inlineStr">
        <is>
          <t>14/05 23:03</t>
        </is>
      </c>
      <c r="C21164" t="inlineStr">
        <is>
          <t>Folha de S.Paulo - Poder - Principal</t>
        </is>
      </c>
      <c r="D21164" t="inlineStr">
        <is>
          <t>rss</t>
        </is>
      </c>
      <c r="E21164" t="inlineStr">
        <is>
          <t>Eduardo Bolsonaro nega que tenha usado dinheiro do Master para se bancar nos EUA</t>
        </is>
      </c>
      <c r="F21164" t="inlineStr">
        <is>
          <t>https://redir.folha.com.br/redir/online/poder/rss091/*https://www1.folha.uol.com.br/poder/2026/05/eduardo-bolsonaro-nega-que-tenha-usado-dinheiro-do-master-para-se-bancar-nos-eua.shtml</t>
        </is>
      </c>
      <c r="G21164" t="inlineStr">
        <is>
          <t>Bolsonaro</t>
        </is>
      </c>
      <c r="H21164" t="inlineStr">
        <is>
          <t>O ex-deputado federal &amp;lt;a href="https://www1.folha.uol.com.br/folha-topicos/eduardo-&lt;b&gt;bolsonaro&lt;/b&gt;/"&amp;gt;Eduardo Bolsonaro&amp;lt;/a&amp;gt; (&amp;lt;a href="https://www1.folha.uol.com.br/folha-topicos/pl/"&amp;gt;PL&amp;lt;/a&amp;gt;</t>
        </is>
      </c>
      <c r="I21164" t="n">
        <v>1</v>
      </c>
    </row>
    <row r="21165">
      <c r="A21165" t="inlineStr">
        <is>
          <t>14/05/2026 23:21:01</t>
        </is>
      </c>
      <c r="B21165" t="inlineStr">
        <is>
          <t>14/05 23:00</t>
        </is>
      </c>
      <c r="C21165" t="inlineStr">
        <is>
          <t>Folha de S.Paulo - Poder - Principal</t>
        </is>
      </c>
      <c r="D21165" t="inlineStr">
        <is>
          <t>rss</t>
        </is>
      </c>
      <c r="E21165" t="inlineStr">
        <is>
          <t>Fiscalização da Receita contra autoridades cai 54% após Moraes suspender força-tarefa</t>
        </is>
      </c>
      <c r="F21165" t="inlineStr">
        <is>
          <t>https://redir.folha.com.br/redir/online/poder/rss091/*https://www1.folha.uol.com.br/poder/2026/05/fiscalizacao-da-receita-contra-autoridades-cai-54-apos-moraes-suspender-forca-tarefa.shtml</t>
        </is>
      </c>
      <c r="G21165" t="inlineStr">
        <is>
          <t>receita federal</t>
        </is>
      </c>
      <c r="H21165" t="inlineStr">
        <is>
          <t>A &amp;lt;a href="https://www1.folha.uol.com.br/folha-topicos/receita-federal/"&amp;gt;&lt;b&gt;Receita Federal&lt;/b&gt;&amp;lt;/a&amp;gt; abriu 1.437 procedimentos fiscais em 2025 contra agentes públicos que integram a list</t>
        </is>
      </c>
      <c r="I21165" t="n">
        <v>1</v>
      </c>
    </row>
    <row r="21166">
      <c r="A21166" t="inlineStr">
        <is>
          <t>15/05/2026 00:46:21</t>
        </is>
      </c>
      <c r="B21166" t="inlineStr">
        <is>
          <t>15/05 00:01</t>
        </is>
      </c>
      <c r="C21166" t="inlineStr">
        <is>
          <t>g1 &gt; Economia</t>
        </is>
      </c>
      <c r="D21166" t="inlineStr">
        <is>
          <t>rss</t>
        </is>
      </c>
      <c r="E21166" t="inlineStr">
        <is>
          <t>Imposto de Renda 2026: doações poderiam render R$ 15 bilhões a projetos sociais, mas só 2% são feitas; veja como fazer</t>
        </is>
      </c>
      <c r="F21166" t="inlineStr">
        <is>
          <t>https://g1.globo.com/economia/imposto-de-renda/noticia/2026/05/15/imposto-de-renda-2026-doacoes-poderiam-render-r-15-bilhoes-a-projetos-sociais-mas-so-2percent-sao-feitas-veja-como-fazer.ghtml</t>
        </is>
      </c>
      <c r="G21166" t="inlineStr">
        <is>
          <t>imposto</t>
        </is>
      </c>
      <c r="H21166" t="inlineStr">
        <is>
          <t xml:space="preserve">nternal_photos/bs/2026/d/r/maBG28QuSHSr1oquQN7g/idosos.jpeg" /&amp;gt;&amp;lt;br /&amp;gt;     g1 em 1 Minuto: &lt;b&gt;Imposto&lt;/b&gt; de Renda 2026: os erros mais comuns na declaração e como evitar
Cerca de R$ 14,7 bilhões </t>
        </is>
      </c>
      <c r="I21166" t="n">
        <v>4</v>
      </c>
    </row>
    <row r="21167">
      <c r="A21167" t="inlineStr">
        <is>
          <t>15/05/2026 00:46:27</t>
        </is>
      </c>
      <c r="B21167" t="inlineStr">
        <is>
          <t>15/05 00:30</t>
        </is>
      </c>
      <c r="C21167" t="inlineStr">
        <is>
          <t>g1 &gt; Política</t>
        </is>
      </c>
      <c r="D21167" t="inlineStr">
        <is>
          <t>rss</t>
        </is>
      </c>
      <c r="E21167" t="inlineStr">
        <is>
          <t>A rede criminosa de Vorcaro e o dinheiro para o filme sobre Bolsonaro - O Assunto #1720</t>
        </is>
      </c>
      <c r="F21167" t="inlineStr">
        <is>
          <t>https://g1.globo.com/podcast/o-assunto/noticia/2026/05/15/a-rede-criminosa-de-vorcaro-e-o-dinheiro-para-o-filme-sobre-bolsonaro-o-assunto-1720.ghtml</t>
        </is>
      </c>
      <c r="G21167" t="inlineStr">
        <is>
          <t>Jair Bolsonaro</t>
        </is>
      </c>
      <c r="H21167" t="inlineStr">
        <is>
          <t>o Banco Master colocou para financiar o filme “Dark Horse”, sobre a vida do ex-presidente &lt;b&gt;Jair Bolsonaro&lt;/b&gt; – há a suspeita de que tenha sido usado para bancar as despesas do ex-deputado federal Ed</t>
        </is>
      </c>
      <c r="I21167" t="n">
        <v>3</v>
      </c>
    </row>
    <row r="21168">
      <c r="A21168" t="inlineStr">
        <is>
          <t>15/05/2026 00:46:33</t>
        </is>
      </c>
      <c r="B21168" t="inlineStr">
        <is>
          <t>15/05 00:01</t>
        </is>
      </c>
      <c r="C21168" t="inlineStr">
        <is>
          <t>g1 &gt; Economia</t>
        </is>
      </c>
      <c r="D21168" t="inlineStr">
        <is>
          <t>rss</t>
        </is>
      </c>
      <c r="E21168" t="inlineStr">
        <is>
          <t>Abono salarial PIS/Pasep 2026: novo pagamento será feito nesta sexta; saiba quem recebe</t>
        </is>
      </c>
      <c r="F21168" t="inlineStr">
        <is>
          <t>https://g1.globo.com/trabalho-e-carreira/noticia/2026/05/15/abono-salarial-pispasep-2026-novo-pagamento-sera-feito-nesta-sexta-saiba-quem-recebe.ghtml</t>
        </is>
      </c>
      <c r="G21168" t="inlineStr">
        <is>
          <t>banco central</t>
        </is>
      </c>
      <c r="H21168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21168" t="n">
        <v>1</v>
      </c>
    </row>
    <row r="21169">
      <c r="A21169" t="inlineStr">
        <is>
          <t>15/05/2026 02:20:55</t>
        </is>
      </c>
      <c r="B21169" t="inlineStr">
        <is>
          <t>15/05 02:00</t>
        </is>
      </c>
      <c r="C21169" t="inlineStr">
        <is>
          <t>Metrópoles</t>
        </is>
      </c>
      <c r="D21169" t="inlineStr">
        <is>
          <t>rss</t>
        </is>
      </c>
      <c r="E21169" t="inlineStr">
        <is>
          <t>Flopou? Só um nome do PL vai ver documentário de Bolsonaro após áudio de Flávio</t>
        </is>
      </c>
      <c r="F21169" t="inlineStr">
        <is>
          <t>https://www.metropoles.com/colunas/milena-teixeira/flopou-so-um-nome-do-pl-vai-ver-documentario-de-bolsonaro-apos-audio-de-flavio</t>
        </is>
      </c>
      <c r="G21169" t="inlineStr">
        <is>
          <t>Jair Bolsonaro</t>
        </is>
      </c>
      <c r="H21169" t="inlineStr">
        <is>
          <t>Ceilândia, cidade natal de Michelle, foi o mesmo que Flávio queria assistir com Vorcaro e &lt;b&gt;Jair Bolsonaro&lt;/b&gt;</t>
        </is>
      </c>
      <c r="I21169" t="n">
        <v>2</v>
      </c>
    </row>
    <row r="21170">
      <c r="A21170" t="inlineStr">
        <is>
          <t>15/05/2026 02:21:01</t>
        </is>
      </c>
      <c r="B21170" t="inlineStr">
        <is>
          <t>15/05 02:00</t>
        </is>
      </c>
      <c r="C21170" t="inlineStr">
        <is>
          <t>g1 &gt; Política</t>
        </is>
      </c>
      <c r="D21170" t="inlineStr">
        <is>
          <t>rss</t>
        </is>
      </c>
      <c r="E21170" t="inlineStr">
        <is>
          <t>PF aponta que Vorcaro pagou 'bônus de final de ano' para membros da 'Turma', grupo que intimidava desafetos</t>
        </is>
      </c>
      <c r="F21170" t="inlineStr">
        <is>
          <t>https://g1.globo.com/politica/noticia/2026/05/15/pf-aponta-que-vorcaro-pagou-bonus-de-final-de-ano-para-membros-da-turma-grupo-que-intimidava-desafetos.ghtml</t>
        </is>
      </c>
      <c r="G21170" t="inlineStr">
        <is>
          <t>stf</t>
        </is>
      </c>
      <c r="H21170" t="inlineStr">
        <is>
          <t xml:space="preserve">05-2000-frame-84799.jpeg" /&amp;gt;&amp;lt;br /&amp;gt;     A decisão do ministro do Supremo Tribunal Federal (&lt;b&gt;STF&lt;/b&gt;) André Mendonça, que autorizou a 6ª fase da operação Compliance Zero, nesta quinta-feira </t>
        </is>
      </c>
      <c r="I21170" t="n">
        <v>2</v>
      </c>
    </row>
    <row r="21171">
      <c r="A21171" t="inlineStr">
        <is>
          <t>15/05/2026 02:21:06</t>
        </is>
      </c>
      <c r="B21171" t="inlineStr">
        <is>
          <t>15/05 02:00</t>
        </is>
      </c>
      <c r="C21171" t="inlineStr">
        <is>
          <t>Metrópoles</t>
        </is>
      </c>
      <c r="D21171" t="inlineStr">
        <is>
          <t>rss</t>
        </is>
      </c>
      <c r="E21171" t="inlineStr">
        <is>
          <t>Prefeitura do Rio contrata ONG alvo da CGU por R$ 6 milhões</t>
        </is>
      </c>
      <c r="F21171" t="inlineStr">
        <is>
          <t>https://www.metropoles.com/colunas/tacio-lorran/prefeitura-do-rio-contrata-ong-alvo-da-cgu-por-r-6-milhoes</t>
        </is>
      </c>
      <c r="G21171" t="inlineStr">
        <is>
          <t>cgu</t>
        </is>
      </c>
      <c r="H21171" t="inlineStr">
        <is>
          <t>(ver título)</t>
        </is>
      </c>
      <c r="I21171" t="n">
        <v>1</v>
      </c>
    </row>
    <row r="21172">
      <c r="A21172" t="inlineStr">
        <is>
          <t>15/05/2026 02:21:12</t>
        </is>
      </c>
      <c r="B21172" t="inlineStr">
        <is>
          <t>15/05 02:00</t>
        </is>
      </c>
      <c r="C21172" t="inlineStr">
        <is>
          <t>g1 &gt; Política</t>
        </is>
      </c>
      <c r="D21172" t="inlineStr">
        <is>
          <t>rss</t>
        </is>
      </c>
      <c r="E21172" t="inlineStr">
        <is>
          <t>PGR denuncia quatro pessoas por atraírem brasileiros ao Camboja para aplicar golpes; veja relatos</t>
        </is>
      </c>
      <c r="F21172" t="inlineStr">
        <is>
          <t>https://g1.globo.com/politica/noticia/2026/05/15/pgr-denuncia-quatro-pessoas-por-atrairem-brasileiros-ao-camboja-para-aplicar-golpes-veja-relatos.ghtml</t>
        </is>
      </c>
      <c r="G21172" t="inlineStr">
        <is>
          <t>pgr</t>
        </is>
      </c>
      <c r="H21172" t="inlineStr">
        <is>
          <t>OlA7sm3FiAA/48251755147-d29882fcc0-o.jpg" /&amp;gt;&amp;lt;br /&amp;gt;     A Procuradoria-Geral da República (&lt;b&gt;PGR&lt;/b&gt;) denunciou quatro homens identificados como os responsáveis por aliciar brasileiros que f</t>
        </is>
      </c>
      <c r="I21172" t="n">
        <v>1</v>
      </c>
    </row>
    <row r="21173">
      <c r="A21173" t="inlineStr">
        <is>
          <t>15/05/2026 02:21:18</t>
        </is>
      </c>
      <c r="B21173" t="inlineStr">
        <is>
          <t>15/05 02:00</t>
        </is>
      </c>
      <c r="C21173" t="inlineStr">
        <is>
          <t>Metrópoles</t>
        </is>
      </c>
      <c r="D21173" t="inlineStr">
        <is>
          <t>rss</t>
        </is>
      </c>
      <c r="E21173" t="inlineStr">
        <is>
          <t>Com Flávio em crise, Centrão e mercado articulam chapa Tereza-Michelle</t>
        </is>
      </c>
      <c r="F21173" t="inlineStr">
        <is>
          <t>https://www.metropoles.com/colunas/igor-gadelha/com-flavio-em-crise-centrao-e-mercado-articulam-chapa-tereza-michelle</t>
        </is>
      </c>
      <c r="G21173" t="inlineStr">
        <is>
          <t>Bolsonaro</t>
        </is>
      </c>
      <c r="H21173" t="inlineStr">
        <is>
          <t>ceiro procuraram presidente do PP para tentar viabilizar chapa Tereza Cristina e Michelle &lt;b&gt;Bolsonaro&lt;/b&gt;</t>
        </is>
      </c>
      <c r="I21173" t="n">
        <v>1</v>
      </c>
    </row>
    <row r="21174">
      <c r="A21174" t="inlineStr">
        <is>
          <t>15/05/2026 02:21:24</t>
        </is>
      </c>
      <c r="B21174" t="inlineStr">
        <is>
          <t>15/05 02:00</t>
        </is>
      </c>
      <c r="C21174" t="inlineStr">
        <is>
          <t>Metrópoles</t>
        </is>
      </c>
      <c r="D21174" t="inlineStr">
        <is>
          <t>rss</t>
        </is>
      </c>
      <c r="E21174" t="inlineStr">
        <is>
          <t>Zema cria crise com PL após críticas a Flávio e ala prega rompimento</t>
        </is>
      </c>
      <c r="F21174" t="inlineStr">
        <is>
          <t>https://www.metropoles.com/brasil/zema-cria-crise-com-pl-apos-criticas-a-flavio-e-ala-prega-rompimento</t>
        </is>
      </c>
      <c r="G21174" t="inlineStr">
        <is>
          <t>Bolsonaro</t>
        </is>
      </c>
      <c r="H21174" t="inlineStr">
        <is>
          <t>Depois de criticar pedidos de dinheiro a Daniel Vorcaro feitos pelo filho "01" de &lt;b&gt;Bolsonaro&lt;/b&gt;, Zema coloca em dúvida alianças estratégicas</t>
        </is>
      </c>
      <c r="I21174" t="n">
        <v>1</v>
      </c>
    </row>
    <row r="21175">
      <c r="A21175" t="inlineStr">
        <is>
          <t>15/05/2026 03:40:49</t>
        </is>
      </c>
      <c r="B21175" t="inlineStr">
        <is>
          <t>15/05 03:13</t>
        </is>
      </c>
      <c r="C21175" t="inlineStr">
        <is>
          <t>Google Alert - julia zanatta</t>
        </is>
      </c>
      <c r="D21175" t="inlineStr">
        <is>
          <t>google_alert</t>
        </is>
      </c>
      <c r="E21175" t="inlineStr">
        <is>
          <t>Efeitos da crise na direita ameaçam alianças estaduais entre o PL e o Novo - PlatôBR</t>
        </is>
      </c>
      <c r="F21175" t="inlineStr">
        <is>
          <t>https://www.google.com/url?rct=j&amp;sa=t&amp;url=https://platobr.com.br/efeitos-da-crise-na-direita-ameacam-aliancas-estaduais-entre-o-pl-e-o-novo&amp;ct=ga&amp;cd=CAIyGjE1NGNiYTk5MDkyMTk4N2M6Y29tOnB0OlVT&amp;usg=AOvVaw2sNx342IcT1ieH-vDIpmv1</t>
        </is>
      </c>
      <c r="G21175" t="inlineStr">
        <is>
          <t>Bolsonaro</t>
        </is>
      </c>
      <c r="H21175" t="inlineStr">
        <is>
          <t>A crise provocada pelas revelações sobre os pedidos de recursos feitos por Flávio &lt;b&gt;Bolsonaro&lt;/b&gt; (PL) ao banqueiro Daniel Vorcaro gerou tensão dentro&amp;amp;nbsp;...</t>
        </is>
      </c>
      <c r="I21175" t="n">
        <v>1</v>
      </c>
    </row>
    <row r="21176">
      <c r="A21176" t="inlineStr">
        <is>
          <t>15/05/2026 03:40:54</t>
        </is>
      </c>
      <c r="B21176" t="inlineStr">
        <is>
          <t>15/05 03:00</t>
        </is>
      </c>
      <c r="C21176" t="inlineStr">
        <is>
          <t>Metrópoles</t>
        </is>
      </c>
      <c r="D21176" t="inlineStr">
        <is>
          <t>rss</t>
        </is>
      </c>
      <c r="E21176" t="inlineStr">
        <is>
          <t>O que está na mesa em "última cartada" de Lula por Pacheco em MG</t>
        </is>
      </c>
      <c r="F21176" t="inlineStr">
        <is>
          <t>https://www.metropoles.com/minas-gerais/o-que-esta-na-mesa-em-ultima-cartada-de-lula-por-pacheco-em-mg</t>
        </is>
      </c>
      <c r="G21176" t="inlineStr">
        <is>
          <t>lula</t>
        </is>
      </c>
      <c r="H21176" t="inlineStr">
        <is>
          <t>"Convocado" por &lt;b&gt;Lula&lt;/b&gt;, Pacheco resiste a concorrer em Minas, mas deixa porta aberta para acerto considerado dif</t>
        </is>
      </c>
      <c r="I21176" t="n">
        <v>1</v>
      </c>
    </row>
    <row r="21177">
      <c r="A21177" t="inlineStr">
        <is>
          <t>15/05/2026 03:41:00</t>
        </is>
      </c>
      <c r="B21177" t="inlineStr">
        <is>
          <t>14/05 20:44</t>
        </is>
      </c>
      <c r="C21177" t="inlineStr">
        <is>
          <t>Google Alert - julia zanatta</t>
        </is>
      </c>
      <c r="D21177" t="inlineStr">
        <is>
          <t>google_alert</t>
        </is>
      </c>
      <c r="E21177" t="inlineStr">
        <is>
          <t>STF valida lei de igualdade salarial entre homens e mulheres - Revista Oeste</t>
        </is>
      </c>
      <c r="F21177" t="inlineStr">
        <is>
          <t>https://www.google.com/url?rct=j&amp;sa=t&amp;url=https://revistaoeste.com/politica/stf-valida-lei-de-igualdade-salarial-entre-homens-e-mulheres/&amp;ct=ga&amp;cd=CAIyGjE1NGNiYTk5MDkyMTk4N2M6Y29tOnB0OlVT&amp;usg=AOvVaw2DkFrR9L9eBLR3lEDTVoeN</t>
        </is>
      </c>
      <c r="G21177" t="inlineStr">
        <is>
          <t>stf</t>
        </is>
      </c>
      <c r="H21177" t="inlineStr">
        <is>
          <t xml:space="preserve">O &lt;b&gt;STF&lt;/b&gt; validou a lei que exige igualdade salarial entre homens e mulheres; empresas com mais de </t>
        </is>
      </c>
      <c r="I21177" t="n">
        <v>1</v>
      </c>
    </row>
    <row r="21178">
      <c r="A21178" t="inlineStr">
        <is>
          <t>15/05/2026 04:45:35</t>
        </is>
      </c>
      <c r="B21178" t="inlineStr">
        <is>
          <t>15/05 04:01</t>
        </is>
      </c>
      <c r="C21178" t="inlineStr">
        <is>
          <t>g1 &gt; Política</t>
        </is>
      </c>
      <c r="D21178" t="inlineStr">
        <is>
          <t>rss</t>
        </is>
      </c>
      <c r="E21178" t="inlineStr">
        <is>
          <t>Master: parlamentares da base e da oposição buscam controle de narrativa com ações na Justiça após áudio de Flávio para Vorcaro</t>
        </is>
      </c>
      <c r="F21178" t="inlineStr">
        <is>
          <t>https://g1.globo.com/politica/noticia/2026/05/15/master-parlamentares-da-base-e-da-oposicao-buscam-controle-de-narrativa-com-acoes-na-justica-apos-audio-de-flavio-para-vorcaro.ghtml</t>
        </is>
      </c>
      <c r="G21178" t="inlineStr">
        <is>
          <t>Jair Bolsonaro</t>
        </is>
      </c>
      <c r="H21178" t="inlineStr">
        <is>
          <t xml:space="preserve"> cobrar repasses de R$ 134 milhões para financiar um filme sobre seu pai, o ex-presidente &lt;b&gt;Jair Bolsonaro&lt;/b&gt;.
As informações foram reveladas nesta quarta-feira (13) pelo portal Intercept Brasil, que</t>
        </is>
      </c>
      <c r="I21178" t="n">
        <v>7</v>
      </c>
    </row>
    <row r="21179">
      <c r="A21179" t="inlineStr">
        <is>
          <t>15/05/2026 04:45:40</t>
        </is>
      </c>
      <c r="B21179" t="inlineStr">
        <is>
          <t>15/05 04:01</t>
        </is>
      </c>
      <c r="C21179" t="inlineStr">
        <is>
          <t>g1 &gt; Política</t>
        </is>
      </c>
      <c r="D21179" t="inlineStr">
        <is>
          <t>rss</t>
        </is>
      </c>
      <c r="E21179" t="inlineStr">
        <is>
          <t>CPI do Master não interessa à cúpula do Congresso; apesar de apoio público, governo e oposição não querem comissão</t>
        </is>
      </c>
      <c r="F21179" t="inlineStr">
        <is>
          <t>https://g1.globo.com/politica/noticia/2026/05/15/cpi-do-master-nao-interessa-a-cupula-do-congresso-apesar-de-apoio-publico-governo-e-oposicao-nao-querem-comissao.ghtml</t>
        </is>
      </c>
      <c r="G21179" t="inlineStr">
        <is>
          <t>Bolsonaro</t>
        </is>
      </c>
      <c r="H21179" t="inlineStr">
        <is>
          <t>agens trocadas entre o senador e pré-candidato à Presidência da República pelo PL, Flávio &lt;b&gt;Bolsonaro&lt;/b&gt; (PL-RJ), e o dono do banco Master, Daniel Vorcaro. 
No mesmo dia, o senador e parlamentar</t>
        </is>
      </c>
      <c r="I21179" t="n">
        <v>6</v>
      </c>
    </row>
    <row r="21180">
      <c r="A21180" t="inlineStr">
        <is>
          <t>15/05/2026 04:45:46</t>
        </is>
      </c>
      <c r="B21180" t="inlineStr">
        <is>
          <t>15/05 04:01</t>
        </is>
      </c>
      <c r="C21180" t="inlineStr">
        <is>
          <t>g1 &gt; Economia</t>
        </is>
      </c>
      <c r="D21180" t="inlineStr">
        <is>
          <t>rss</t>
        </is>
      </c>
      <c r="E21180" t="inlineStr">
        <is>
          <t>Mesmo com aporte de R$ 61 milhões de Vorcaro, filme sobre Bolsonaro foi denunciado por condições precárias</t>
        </is>
      </c>
      <c r="F21180" t="inlineStr">
        <is>
          <t>https://g1.globo.com/trabalho-e-carreira/noticia/2026/05/15/filme-sobre-bolsonaro-foi-denunciado-por-condicoes-precarias.ghtml</t>
        </is>
      </c>
      <c r="G21180" t="inlineStr">
        <is>
          <t>Jair Bolsonaro</t>
        </is>
      </c>
      <c r="H21180" t="inlineStr">
        <is>
          <t xml:space="preserve">que Flávio Bolsonaro cobrou dinheiro de Vorcaro para concluir filme sobre o ex-presidente &lt;b&gt;Jair Bolsonaro&lt;/b&gt;
O filme “Dark Horse”, cinebiografia sobre o ex-presidente Jair Bolsonaro, chamou atenção </t>
        </is>
      </c>
      <c r="I21180" t="n">
        <v>5</v>
      </c>
    </row>
    <row r="21181">
      <c r="A21181" t="inlineStr">
        <is>
          <t>15/05/2026 04:45:52</t>
        </is>
      </c>
      <c r="B21181" t="inlineStr">
        <is>
          <t>15/05 04:01</t>
        </is>
      </c>
      <c r="C21181" t="inlineStr">
        <is>
          <t>g1 &gt; Política</t>
        </is>
      </c>
      <c r="D21181" t="inlineStr">
        <is>
          <t>rss</t>
        </is>
      </c>
      <c r="E21181" t="inlineStr">
        <is>
          <t>Após vazamento de áudio entre Vorcaro e Flávio Bolsonaro, André Mendonça marca reunião de alinhamento com PF</t>
        </is>
      </c>
      <c r="F21181" t="inlineStr">
        <is>
          <t>https://g1.globo.com/politica/noticia/2026/05/15/apos-vazamento-de-audio-entre-vorcaro-e-flavio-bolsonaro-andre-mendonca-marca-reuniao-de-alinhamento-com-pf.ghtml</t>
        </is>
      </c>
      <c r="G21181" t="inlineStr">
        <is>
          <t>Jair Bolsonaro</t>
        </is>
      </c>
      <c r="H21181" t="inlineStr">
        <is>
          <t>se de valores prometidos para um longa metragem em produção sobre a vida do ex-presidente &lt;b&gt;Jair Bolsonaro&lt;/b&gt;. O senador admitiu as conversas, mas negou a existências de irregularidades.
Daniel Vorca</t>
        </is>
      </c>
      <c r="I21181" t="n">
        <v>5</v>
      </c>
    </row>
    <row r="21182">
      <c r="A21182" t="inlineStr">
        <is>
          <t>15/05/2026 04:45:58</t>
        </is>
      </c>
      <c r="B21182" t="inlineStr">
        <is>
          <t>15/05 04:04</t>
        </is>
      </c>
      <c r="C21182" t="inlineStr">
        <is>
          <t>Folha de S.Paulo - Poder - Principal</t>
        </is>
      </c>
      <c r="D21182" t="inlineStr">
        <is>
          <t>rss</t>
        </is>
      </c>
      <c r="E21182" t="inlineStr">
        <is>
          <t>Empresa que repassou dinheiro a filme de Bolsonaro é dona de fundos da rede do Master</t>
        </is>
      </c>
      <c r="F21182" t="inlineStr">
        <is>
          <t>https://redir.folha.com.br/redir/online/poder/rss091/*https://www1.folha.uol.com.br/poder/2026/05/empresa-que-repassou-dinheiro-a-filme-de-bolsonaro-e-dona-de-fundos-da-rede-do-master.shtml</t>
        </is>
      </c>
      <c r="G21182" t="inlineStr">
        <is>
          <t>Jair Bolsonaro</t>
        </is>
      </c>
      <c r="H21182" t="inlineStr">
        <is>
          <t>espesas-de-eduardo-bolsonaro-nos-eua.shtml"&amp;gt;para financiar um filme sobre o ex-presidente &lt;b&gt;Jair Bolsonaro&lt;/b&gt;&amp;lt;/a&amp;gt; (&amp;lt;a href="https://www1.folha.uol.com.br/folha-topicos/pl/"&amp;gt;PL&amp;lt;/a&amp;gt;), é cotista de sete</t>
        </is>
      </c>
      <c r="I21182" t="n">
        <v>2</v>
      </c>
    </row>
    <row r="21183">
      <c r="A21183" t="inlineStr">
        <is>
          <t>15/05/2026 04:46:04</t>
        </is>
      </c>
      <c r="B21183" t="inlineStr">
        <is>
          <t>15/05 04:00</t>
        </is>
      </c>
      <c r="C21183" t="inlineStr">
        <is>
          <t>Metrópoles</t>
        </is>
      </c>
      <c r="D21183" t="inlineStr">
        <is>
          <t>rss</t>
        </is>
      </c>
      <c r="E21183" t="inlineStr">
        <is>
          <t>Petista alvo de ação no STF acusa Flávio de tentar “silenciar” oposição</t>
        </is>
      </c>
      <c r="F21183" t="inlineStr">
        <is>
          <t>https://www.metropoles.com/colunas/grande-angular/petista-alvo-de-acao-no-stf-acusa-flavio-de-tentar-silenciar-oposicao</t>
        </is>
      </c>
      <c r="G21183" t="inlineStr">
        <is>
          <t>Bolsonaro</t>
        </is>
      </c>
      <c r="H21183" t="inlineStr">
        <is>
          <t>Rogério Correia (PT-MG) virou alvo de queixa-crime de Flávio &lt;b&gt;Bolsonaro&lt;/b&gt; após vídeo sobre mansão atribuída a Richarlison em Angra dos Reis</t>
        </is>
      </c>
      <c r="I21183" t="n">
        <v>2</v>
      </c>
    </row>
    <row r="21184">
      <c r="A21184" t="inlineStr">
        <is>
          <t>15/05/2026 06:06:30</t>
        </is>
      </c>
      <c r="B21184" t="inlineStr">
        <is>
          <t>15/05 05:44</t>
        </is>
      </c>
      <c r="C21184" t="inlineStr">
        <is>
          <t>BBC Brasil</t>
        </is>
      </c>
      <c r="D21184" t="inlineStr">
        <is>
          <t>rss</t>
        </is>
      </c>
      <c r="E21184" t="inlineStr">
        <is>
          <t>Vazamento 'bombástico' ameaça candidatura de Flávio Bolsonaro, diz a revista The Economist</t>
        </is>
      </c>
      <c r="F21184" t="inlineStr">
        <is>
          <t>https://www.bbc.com/portuguese/articles/c5yrq439qk4o?at_medium=RSS&amp;at_campaign=rss</t>
        </is>
      </c>
      <c r="G21184" t="inlineStr">
        <is>
          <t>senado</t>
        </is>
      </c>
      <c r="H21184" t="inlineStr">
        <is>
          <t>Veículo especializado na cobertura econômica diz que aliados do &lt;b&gt;senado&lt;/b&gt;r esperam que seus adversários, ligados ao PT de Lula, também sejam associados a Vorcaro c</t>
        </is>
      </c>
      <c r="I21184" t="n">
        <v>3</v>
      </c>
    </row>
    <row r="21185">
      <c r="A21185" t="inlineStr">
        <is>
          <t>15/05/2026 06:06:36</t>
        </is>
      </c>
      <c r="B21185" t="inlineStr">
        <is>
          <t>15/05 04:40</t>
        </is>
      </c>
      <c r="C21185" t="inlineStr">
        <is>
          <t>BBC Brasil</t>
        </is>
      </c>
      <c r="D21185" t="inlineStr">
        <is>
          <t>rss</t>
        </is>
      </c>
      <c r="E21185" t="inlineStr">
        <is>
          <t>Gravação de Flávio Bolsonaro com Vorcaro impulsiona Caiado e Zema, mas não beneficia Lula: 'Eleitor olhou para o lado'</t>
        </is>
      </c>
      <c r="F21185" t="inlineStr">
        <is>
          <t>https://www.bbc.com/portuguese/articles/clyp0wdzgjlo?at_medium=RSS&amp;at_campaign=rss</t>
        </is>
      </c>
      <c r="G21185" t="inlineStr">
        <is>
          <t>Bolsonaro</t>
        </is>
      </c>
      <c r="H21185" t="inlineStr">
        <is>
          <t>(ver título)</t>
        </is>
      </c>
      <c r="I21185" t="n">
        <v>2</v>
      </c>
    </row>
    <row r="21186">
      <c r="A21186" t="inlineStr">
        <is>
          <t>15/05/2026 06:06:41</t>
        </is>
      </c>
      <c r="B21186" t="inlineStr">
        <is>
          <t>15/05 05:43</t>
        </is>
      </c>
      <c r="C21186" t="inlineStr">
        <is>
          <t>Metrópoles</t>
        </is>
      </c>
      <c r="D21186" t="inlineStr">
        <is>
          <t>rss</t>
        </is>
      </c>
      <c r="E21186" t="inlineStr">
        <is>
          <t>PT pede punição de vereador que tomou microfone de colega. Vídeo</t>
        </is>
      </c>
      <c r="F21186" t="inlineStr">
        <is>
          <t>https://www.metropoles.com/brasil/pt-pede-punicao-de-vereador-que-tomou-microfone-de-colega</t>
        </is>
      </c>
      <c r="G21186" t="inlineStr">
        <is>
          <t>Bolsonaro</t>
        </is>
      </c>
      <c r="H21186" t="inlineStr">
        <is>
          <t>o microfone da parlamentar Juliana dos Anjos de Souza (PT) após ele citar áudio de Flávio &lt;b&gt;Bolsonaro&lt;/b&gt; para Daniel Vorcaro</t>
        </is>
      </c>
      <c r="I21186" t="n">
        <v>1</v>
      </c>
    </row>
    <row r="21187">
      <c r="A21187" t="inlineStr">
        <is>
          <t>15/05/2026 06:06:47</t>
        </is>
      </c>
      <c r="B21187" t="inlineStr">
        <is>
          <t>15/05 05:36</t>
        </is>
      </c>
      <c r="C21187" t="inlineStr">
        <is>
          <t>Metrópoles</t>
        </is>
      </c>
      <c r="D21187" t="inlineStr">
        <is>
          <t>rss</t>
        </is>
      </c>
      <c r="E21187" t="inlineStr">
        <is>
          <t>Atenção, lulistas, o seu líder ainda é o da faixa censurada pela PF</t>
        </is>
      </c>
      <c r="F21187" t="inlineStr">
        <is>
          <t>https://www.metropoles.com/colunas/mario-sabino/atencao-lulistas-o-seu-lider-ainda-e-o-da-faixa-censurada-pela-pf</t>
        </is>
      </c>
      <c r="G21187" t="inlineStr">
        <is>
          <t>Bolsonaro</t>
        </is>
      </c>
      <c r="H21187" t="inlineStr">
        <is>
          <t>Os lulistas estão eufóricos com a revelação das ligações perigosas entre Flávio &lt;b&gt;Bolsonaro&lt;/b&gt; e Vorcaro. Mas o jogo mal começou</t>
        </is>
      </c>
      <c r="I21187" t="n">
        <v>1</v>
      </c>
    </row>
    <row r="21188">
      <c r="A21188" t="inlineStr">
        <is>
          <t>15/05/2026 06:06:53</t>
        </is>
      </c>
      <c r="B21188" t="inlineStr">
        <is>
          <t>15/05 05:30</t>
        </is>
      </c>
      <c r="C21188" t="inlineStr">
        <is>
          <t>Metrópoles</t>
        </is>
      </c>
      <c r="D21188" t="inlineStr">
        <is>
          <t>rss</t>
        </is>
      </c>
      <c r="E21188" t="inlineStr">
        <is>
          <t>Ala do PT resiste a escolha de Lula para o comando jurídico da campanha</t>
        </is>
      </c>
      <c r="F21188" t="inlineStr">
        <is>
          <t>https://www.metropoles.com/colunas/milena-teixeira/ala-do-pt-torce-o-nariz-para-escolha-de-lula-no-juridico-da-campanha</t>
        </is>
      </c>
      <c r="G21188" t="inlineStr">
        <is>
          <t>lula</t>
        </is>
      </c>
      <c r="H21188" t="inlineStr">
        <is>
          <t>Nome escolhido pelo presidente &lt;b&gt;Lula&lt;/b&gt; para o comando jurídico da campanha enfrenta resistência entre integrantes do Partido dos</t>
        </is>
      </c>
      <c r="I21188" t="n">
        <v>1</v>
      </c>
    </row>
    <row r="21189">
      <c r="A21189" t="inlineStr">
        <is>
          <t>15/05/2026 06:06:59</t>
        </is>
      </c>
      <c r="B21189" t="inlineStr">
        <is>
          <t>15/05 05:30</t>
        </is>
      </c>
      <c r="C21189" t="inlineStr">
        <is>
          <t>Metrópoles</t>
        </is>
      </c>
      <c r="D21189" t="inlineStr">
        <is>
          <t>rss</t>
        </is>
      </c>
      <c r="E21189" t="inlineStr">
        <is>
          <t>O cálculo de Zema ao reagir incisivamente ao áudio de Flávio a Vorcaro</t>
        </is>
      </c>
      <c r="F21189" t="inlineStr">
        <is>
          <t>https://www.metropoles.com/colunas/igor-gadelha/o-calculo-de-zema-ao-reagir-incisivamente-ao-audio-de-flavio-a-vorcaro</t>
        </is>
      </c>
      <c r="G21189" t="inlineStr">
        <is>
          <t>Bolsonaro</t>
        </is>
      </c>
      <c r="H21189" t="inlineStr">
        <is>
          <t>Segundo auxiliares, reação de Romeu Zema a áudio de Flávio &lt;b&gt;Bolsonaro&lt;/b&gt; para Vorcaro representa "rito de passagem" da campanha do ex-governador</t>
        </is>
      </c>
      <c r="I21189" t="n">
        <v>1</v>
      </c>
    </row>
    <row r="21190">
      <c r="A21190" t="inlineStr">
        <is>
          <t>15/05/2026 06:07:05</t>
        </is>
      </c>
      <c r="B21190" t="inlineStr">
        <is>
          <t>15/05 05:15</t>
        </is>
      </c>
      <c r="C21190" t="inlineStr">
        <is>
          <t>Metrópoles</t>
        </is>
      </c>
      <c r="D21190" t="inlineStr">
        <is>
          <t>rss</t>
        </is>
      </c>
      <c r="E21190" t="inlineStr">
        <is>
          <t>Lula descarta lançar favorita do PT ao governo em MG</t>
        </is>
      </c>
      <c r="F21190" t="inlineStr">
        <is>
          <t>https://www.metropoles.com/colunas/grande-angular/lula-descarta-lancar-favorita-do-pt-ao-governo-em-mg</t>
        </is>
      </c>
      <c r="G21190" t="inlineStr">
        <is>
          <t>lula</t>
        </is>
      </c>
      <c r="H21190" t="inlineStr">
        <is>
          <t>(ver título)</t>
        </is>
      </c>
      <c r="I21190" t="n">
        <v>1</v>
      </c>
    </row>
    <row r="21191">
      <c r="A21191" t="inlineStr">
        <is>
          <t>15/05/2026 06:07:11</t>
        </is>
      </c>
      <c r="B21191" t="inlineStr">
        <is>
          <t>15/05 02:37</t>
        </is>
      </c>
      <c r="C21191" t="inlineStr">
        <is>
          <t>Google Alert - julia zanatta</t>
        </is>
      </c>
      <c r="D21191" t="inlineStr">
        <is>
          <t>google_alert</t>
        </is>
      </c>
      <c r="E21191" t="inlineStr">
        <is>
          <t>Todo conteúdo dos celulares de Vorcaro tem de se tornar público - Gazeta do Povo</t>
        </is>
      </c>
      <c r="F21191" t="inlineStr">
        <is>
          <t>https://www.google.com/url?rct=j&amp;sa=t&amp;url=https://www.gazetadopovo.com.br/cafe-com-a-gazeta/todo-conteudo-dos-celulares-de-vorcaro-tem-de-se-tornar-publico-cafe-com-a-gazeta-do-povo/&amp;ct=ga&amp;cd=CAIyGjE1NGNiYTk5MDkyMTk4N2M6Y29tOnB0OlVT&amp;usg=AOvVaw3Rya26y1zf9atyX26KeCIK</t>
        </is>
      </c>
      <c r="G21191" t="inlineStr">
        <is>
          <t>lula</t>
        </is>
      </c>
      <c r="H21191" t="inlineStr">
        <is>
          <t>(ver título)</t>
        </is>
      </c>
      <c r="I21191" t="n">
        <v>1</v>
      </c>
    </row>
    <row r="21192">
      <c r="A21192" t="inlineStr">
        <is>
          <t>15/05/2026 07:47:33</t>
        </is>
      </c>
      <c r="B21192" t="inlineStr">
        <is>
          <t>15/05 07:00</t>
        </is>
      </c>
      <c r="C21192" t="inlineStr">
        <is>
          <t>Folha de S.Paulo - Mercado - Principal</t>
        </is>
      </c>
      <c r="D21192" t="inlineStr">
        <is>
          <t>rss</t>
        </is>
      </c>
      <c r="E21192" t="inlineStr">
        <is>
          <t>Combustíveis devem estar na próxima lista da Receita e da PGFN contra o devedor contumaz</t>
        </is>
      </c>
      <c r="F21192" t="inlineStr">
        <is>
          <t>https://redir.folha.com.br/redir/online/mercado/rss091/*https://www1.folha.uol.com.br/blogs/que-imposto-e-esse/2026/05/combustiveis-devem-estar-na-proxima-lista-da-receita-e-da-pgfn-contra-o-devedor-contumaz.shtml</t>
        </is>
      </c>
      <c r="G21192" t="inlineStr">
        <is>
          <t>imposto</t>
        </is>
      </c>
      <c r="H21192" t="inlineStr">
        <is>
          <t>//redir.folha.com.br/redir/online/mercado/rss091/*https://www1.folha.uol.com.br/blogs/que-&lt;b&gt;imposto&lt;/b&gt;-e-esse/2026/05/combustiveis-devem-estar-na-proxima-lista-da-receita-e-da-pgfn-contra-o-de</t>
        </is>
      </c>
      <c r="I21192" t="n">
        <v>4</v>
      </c>
    </row>
    <row r="21193">
      <c r="A21193" t="inlineStr">
        <is>
          <t>15/05/2026 07:47:39</t>
        </is>
      </c>
      <c r="B21193" t="inlineStr">
        <is>
          <t>15/05 07:10</t>
        </is>
      </c>
      <c r="C21193" t="inlineStr">
        <is>
          <t>BBC Brasil</t>
        </is>
      </c>
      <c r="D21193" t="inlineStr">
        <is>
          <t>rss</t>
        </is>
      </c>
      <c r="E21193" t="inlineStr">
        <is>
          <t>O que investimento de Joesley Batista em fabricante brasileira de armamentos em dificuldade indica sobre boom do setor bélico</t>
        </is>
      </c>
      <c r="F21193" t="inlineStr">
        <is>
          <t>https://www.bbc.com/portuguese/articles/c4g4mmg22djo?at_medium=RSS&amp;at_campaign=rss</t>
        </is>
      </c>
      <c r="G21193" t="inlineStr">
        <is>
          <t>munição</t>
        </is>
      </c>
      <c r="H21193" t="inlineStr">
        <is>
          <t>r vêm crescendo, em um mercado com ampla demanda por equipamentos brasileiros, que vão de &lt;b&gt;munição&lt;/b&gt; convencional a aviões.</t>
        </is>
      </c>
      <c r="I21193" t="n">
        <v>2</v>
      </c>
    </row>
    <row r="21194">
      <c r="A21194" t="inlineStr">
        <is>
          <t>15/05/2026 07:47:44</t>
        </is>
      </c>
      <c r="C21194" t="inlineStr">
        <is>
          <t>VEJA</t>
        </is>
      </c>
      <c r="D21194" t="inlineStr">
        <is>
          <t>rss</t>
        </is>
      </c>
      <c r="E21194" t="inlineStr">
        <is>
          <t>Financiamento de Vorcaro para filme de Bolsonaro vira drama eleitoral para Flávio</t>
        </is>
      </c>
      <c r="F21194" t="inlineStr">
        <is>
          <t>https://veja.abril.com.br/politica/financiamento-de-vorcaro-para-filme-de-bolsonaro-vira-drama-eleitoral-para-flavio/</t>
        </is>
      </c>
      <c r="G21194" t="inlineStr">
        <is>
          <t>lula</t>
        </is>
      </c>
      <c r="H21194" t="inlineStr">
        <is>
          <t>bancada pelo banqueiro sobre Michel Temer e o documentário de Oliver Stone em homenagem a &lt;b&gt;Lula&lt;/b&gt;</t>
        </is>
      </c>
      <c r="I21194" t="n">
        <v>2</v>
      </c>
    </row>
    <row r="21195">
      <c r="A21195" t="inlineStr">
        <is>
          <t>15/05/2026 07:47:51</t>
        </is>
      </c>
      <c r="B21195" t="inlineStr">
        <is>
          <t>15/05 07:43</t>
        </is>
      </c>
      <c r="C21195" t="inlineStr">
        <is>
          <t>Metrópoles</t>
        </is>
      </c>
      <c r="D21195" t="inlineStr">
        <is>
          <t>rss</t>
        </is>
      </c>
      <c r="E21195" t="inlineStr">
        <is>
          <t>PF inclui Ricardo Magro na Difusão Vermelha da Interpol em operação contra grupo de combustíveis</t>
        </is>
      </c>
      <c r="F21195" t="inlineStr">
        <is>
          <t>https://www.metropoles.com/colunas/mirelle-pinheiro/pf-inclui-ricardo-magro-na-difusao-vermelha-da-interpol-em-operacao-contra-grupo-de-combustiveis</t>
        </is>
      </c>
      <c r="G21195" t="inlineStr">
        <is>
          <t>stf</t>
        </is>
      </c>
      <c r="H21195" t="inlineStr">
        <is>
          <t>nclusão na lista da Interpol ocorreu após decisão expedida pelo Supremo Tribunal Federal (&lt;b&gt;STF&lt;/b&gt;)</t>
        </is>
      </c>
      <c r="I21195" t="n">
        <v>1</v>
      </c>
    </row>
    <row r="21196">
      <c r="A21196" t="inlineStr">
        <is>
          <t>15/05/2026 07:47:57</t>
        </is>
      </c>
      <c r="B21196" t="inlineStr">
        <is>
          <t>15/05 07:03</t>
        </is>
      </c>
      <c r="C21196" t="inlineStr">
        <is>
          <t>Metrópoles</t>
        </is>
      </c>
      <c r="D21196" t="inlineStr">
        <is>
          <t>rss</t>
        </is>
      </c>
      <c r="E21196" t="inlineStr">
        <is>
          <t>Mendonça deve se reunir com policiais federais do Caso Master</t>
        </is>
      </c>
      <c r="F21196" t="inlineStr">
        <is>
          <t>https://www.metropoles.com/colunas/manoela-alcantara/mendonca-deve-se-reunir-com-policiais-federais-do-caso-master</t>
        </is>
      </c>
      <c r="G21196" t="inlineStr">
        <is>
          <t>stf</t>
        </is>
      </c>
      <c r="H21196" t="inlineStr">
        <is>
          <t>O ministro André Mendonça, do &lt;b&gt;STF&lt;/b&gt;, deve se reunir com delegados da PF que atuam no caso Master e investigam supostas fraude</t>
        </is>
      </c>
      <c r="I21196" t="n">
        <v>1</v>
      </c>
    </row>
    <row r="21197">
      <c r="A21197" t="inlineStr">
        <is>
          <t>15/05/2026 07:48:03</t>
        </is>
      </c>
      <c r="B21197" t="inlineStr">
        <is>
          <t>15/05 07:00</t>
        </is>
      </c>
      <c r="C21197" t="inlineStr">
        <is>
          <t>Metrópoles</t>
        </is>
      </c>
      <c r="D21197" t="inlineStr">
        <is>
          <t>rss</t>
        </is>
      </c>
      <c r="E21197" t="inlineStr">
        <is>
          <t>Após vídeo de Zema, deputados pressionam PL a vetar alianças com Novo</t>
        </is>
      </c>
      <c r="F21197" t="inlineStr">
        <is>
          <t>https://www.metropoles.com/colunas/igor-gadelha/apos-video-de-zema-deputados-pressionam-pl-a-vetar-aliancas-com-novo</t>
        </is>
      </c>
      <c r="G21197" t="inlineStr">
        <is>
          <t>Bolsonaro</t>
        </is>
      </c>
      <c r="H21197" t="inlineStr">
        <is>
          <t>ão da legenda suspenda possíveis alianças com o partido Novo após reação de Zema a Flávio &lt;b&gt;Bolsonaro&lt;/b&gt;</t>
        </is>
      </c>
      <c r="I21197" t="n">
        <v>1</v>
      </c>
    </row>
    <row r="21198">
      <c r="A21198" t="inlineStr">
        <is>
          <t>15/05/2026 07:48:09</t>
        </is>
      </c>
      <c r="B21198" t="inlineStr">
        <is>
          <t>15/05 07:00</t>
        </is>
      </c>
      <c r="C21198" t="inlineStr">
        <is>
          <t>Metrópoles</t>
        </is>
      </c>
      <c r="D21198" t="inlineStr">
        <is>
          <t>rss</t>
        </is>
      </c>
      <c r="E21198" t="inlineStr">
        <is>
          <t>Frase do dia</t>
        </is>
      </c>
      <c r="F21198" t="inlineStr">
        <is>
          <t>https://www.metropoles.com/blog-do-noblat/frases-do-dia/frase-do-dia-1770</t>
        </is>
      </c>
      <c r="G21198" t="inlineStr">
        <is>
          <t>Bolsonaro</t>
        </is>
      </c>
      <c r="H21198" t="inlineStr">
        <is>
          <t>Flávio &lt;b&gt;Bolsonaro&lt;/b&gt;</t>
        </is>
      </c>
      <c r="I21198" t="n">
        <v>1</v>
      </c>
    </row>
    <row r="21199">
      <c r="A21199" t="inlineStr">
        <is>
          <t>15/05/2026 07:48:15</t>
        </is>
      </c>
      <c r="B21199" t="inlineStr">
        <is>
          <t>15/05 06:51</t>
        </is>
      </c>
      <c r="C21199" t="inlineStr">
        <is>
          <t>Metrópoles</t>
        </is>
      </c>
      <c r="D21199" t="inlineStr">
        <is>
          <t>rss</t>
        </is>
      </c>
      <c r="E21199" t="inlineStr">
        <is>
          <t>Cachoeira na Chapada dos Veadeiros suspende visitação após onça atacar criança</t>
        </is>
      </c>
      <c r="F21199" t="inlineStr">
        <is>
          <t>https://www.metropoles.com/distrito-federal/entorno/chapada-dos-veadeiros-cachoeira-suspende-visitas-apos-ataque-de-onca</t>
        </is>
      </c>
      <c r="G21199" t="inlineStr">
        <is>
          <t>CAC</t>
        </is>
      </c>
      <c r="H21199" t="inlineStr">
        <is>
          <t xml:space="preserve"> anunciada pelo Santuário Volta da Serra, responsável pela conservação e administração da &lt;b&gt;Cac&lt;/b&gt;hoeira do Cordovil</t>
        </is>
      </c>
      <c r="I21199" t="n">
        <v>1</v>
      </c>
    </row>
    <row r="21200">
      <c r="A21200" t="inlineStr">
        <is>
          <t>15/05/2026 07:48:21</t>
        </is>
      </c>
      <c r="B21200" t="inlineStr">
        <is>
          <t>15/05 06:00</t>
        </is>
      </c>
      <c r="C21200" t="inlineStr">
        <is>
          <t>Folha de S.Paulo - Poder - Principal</t>
        </is>
      </c>
      <c r="D21200" t="inlineStr">
        <is>
          <t>rss</t>
        </is>
      </c>
      <c r="E21200" t="inlineStr">
        <is>
          <t>Fim da 6x1 pode encarecer moradias do Minha Casa, Minha Vida, diz Câmara da Construção</t>
        </is>
      </c>
      <c r="F21200" t="inlineStr">
        <is>
          <t>https://redir.folha.com.br/redir/online/poder/rss091/*https://www1.folha.uol.com.br/colunas/painel/2026/05/fim-da-6x1-pode-encarecer-moradias-do-minha-casa-minha-vida-diz-camara-da-construcao.shtml</t>
        </is>
      </c>
      <c r="G21200" t="inlineStr">
        <is>
          <t>câmara</t>
        </is>
      </c>
      <c r="H21200" t="inlineStr">
        <is>
          <t>Um estudo da CBIC (&lt;b&gt;Câmara&lt;/b&gt; Brasileira da Indústria da Construção) aponta que o fim da &amp;lt;a href="https://www1.folha.uo</t>
        </is>
      </c>
      <c r="I21200" t="n">
        <v>1</v>
      </c>
    </row>
    <row r="21201">
      <c r="A21201" t="inlineStr">
        <is>
          <t>15/05/2026 07:48:27</t>
        </is>
      </c>
      <c r="C21201" t="inlineStr">
        <is>
          <t>VEJA</t>
        </is>
      </c>
      <c r="D21201" t="inlineStr">
        <is>
          <t>rss</t>
        </is>
      </c>
      <c r="E21201" t="inlineStr">
        <is>
          <t>O pedido para que Sidônio traduza melhor o fim da taxa da blusinha para o eleitorado</t>
        </is>
      </c>
      <c r="F21201" t="inlineStr">
        <is>
          <t>https://veja.abril.com.br/politica/o-pedido-para-que-sidonio-traduza-melhor-o-fim-da-taxa-da-blusinha-para-o-eleitorado/</t>
        </is>
      </c>
      <c r="G21201" t="inlineStr">
        <is>
          <t>lula</t>
        </is>
      </c>
      <c r="H21201" t="inlineStr">
        <is>
          <t>Aliados de &lt;b&gt;Lula&lt;/b&gt; avaliam que é preciso ajustar a comunicação para explicar aos eleitores o alcance da medi</t>
        </is>
      </c>
      <c r="I21201" t="n">
        <v>1</v>
      </c>
    </row>
    <row r="21202">
      <c r="A21202" t="inlineStr">
        <is>
          <t>15/05/2026 07:48:33</t>
        </is>
      </c>
      <c r="C21202" t="inlineStr">
        <is>
          <t>VEJA</t>
        </is>
      </c>
      <c r="D21202" t="inlineStr">
        <is>
          <t>rss</t>
        </is>
      </c>
      <c r="E21202" t="inlineStr">
        <is>
          <t>Bolso vazio</t>
        </is>
      </c>
      <c r="F21202" t="inlineStr">
        <is>
          <t>https://veja.abril.com.br/coluna/jose-casado/bolso-vazio/</t>
        </is>
      </c>
      <c r="G21202" t="inlineStr">
        <is>
          <t>lula</t>
        </is>
      </c>
      <c r="H21202" t="inlineStr">
        <is>
          <t>O drama de &lt;b&gt;Lula&lt;/b&gt;: eleitores acham que estão mais pobres e preços seguem em alta</t>
        </is>
      </c>
      <c r="I21202" t="n">
        <v>1</v>
      </c>
    </row>
    <row r="21203">
      <c r="A21203" t="inlineStr">
        <is>
          <t>15/05/2026 07:48:38</t>
        </is>
      </c>
      <c r="C21203" t="inlineStr">
        <is>
          <t>VEJA</t>
        </is>
      </c>
      <c r="D21203" t="inlineStr">
        <is>
          <t>rss</t>
        </is>
      </c>
      <c r="E21203" t="inlineStr">
        <is>
          <t>“O centro vai decidir”, diz Rafael Fonteles, governador do Piauí</t>
        </is>
      </c>
      <c r="F21203" t="inlineStr">
        <is>
          <t>https://veja.abril.com.br/paginas-amarelas/o-centro-vai-decidir-diz-rafael-fonteles-governador-do-piaui/</t>
        </is>
      </c>
      <c r="G21203" t="inlineStr">
        <is>
          <t>lula</t>
        </is>
      </c>
      <c r="H21203" t="inlineStr">
        <is>
          <t>Uma das apostas de renovação do PT afirma que &lt;b&gt;Lula&lt;/b&gt; não governa só para a esquerda, pede frente ampla e diz que a radicalização dificulta con</t>
        </is>
      </c>
      <c r="I21203" t="n">
        <v>1</v>
      </c>
    </row>
    <row r="21204">
      <c r="A21204" t="inlineStr">
        <is>
          <t>15/05/2026 07:48:44</t>
        </is>
      </c>
      <c r="C21204" t="inlineStr">
        <is>
          <t>VEJA</t>
        </is>
      </c>
      <c r="D21204" t="inlineStr">
        <is>
          <t>rss</t>
        </is>
      </c>
      <c r="E21204" t="inlineStr">
        <is>
          <t>Veja Essa: Zendaya, Michelle Bolsonaro e Ronaldinho Gaúcho</t>
        </is>
      </c>
      <c r="F21204" t="inlineStr">
        <is>
          <t>https://veja.abril.com.br/brasil/veja-essa-2995/</t>
        </is>
      </c>
      <c r="G21204" t="inlineStr">
        <is>
          <t>Bolsonaro</t>
        </is>
      </c>
      <c r="H21204" t="inlineStr">
        <is>
          <t>(ver título)</t>
        </is>
      </c>
      <c r="I21204" t="n">
        <v>1</v>
      </c>
    </row>
    <row r="21205">
      <c r="A21205" t="inlineStr">
        <is>
          <t>15/05/2026 08:03:39</t>
        </is>
      </c>
      <c r="B21205" t="inlineStr">
        <is>
          <t>15/05 07:41</t>
        </is>
      </c>
      <c r="C21205" t="inlineStr">
        <is>
          <t>g1 &gt; Economia</t>
        </is>
      </c>
      <c r="D21205" t="inlineStr">
        <is>
          <t>rss</t>
        </is>
      </c>
      <c r="E21205" t="inlineStr">
        <is>
          <t>Quem é Ricardo Magro, empresário à frente da Refit e alvo de operação da Polícia Federal</t>
        </is>
      </c>
      <c r="F21205" t="inlineStr">
        <is>
          <t>https://g1.globo.com/economia/noticia/2026/05/15/quem-e-ricardo-magro-empresario-a-frente-da-refit-e-alvo-de-operacao-da-policia-federal.ghtml</t>
        </is>
      </c>
      <c r="G21205" t="inlineStr">
        <is>
          <t>câmara</t>
        </is>
      </c>
      <c r="H21205" t="inlineStr">
        <is>
          <t>iretor do Grupo Galileo.
Ex-advogado de Eduardo Cunha, à época afastado da presidência da &lt;b&gt;Câmara&lt;/b&gt; dos Deputados, Magro era um dos sócios do Grupo Galileo. Em dezembro de 2010, o grupo emi</t>
        </is>
      </c>
      <c r="I21205" t="n">
        <v>7</v>
      </c>
    </row>
    <row r="21206">
      <c r="A21206" t="inlineStr">
        <is>
          <t>15/05/2026 08:03:44</t>
        </is>
      </c>
      <c r="B21206" t="inlineStr">
        <is>
          <t>15/05 01:36</t>
        </is>
      </c>
      <c r="C21206" t="inlineStr">
        <is>
          <t>Google Alert - julia zanatta</t>
        </is>
      </c>
      <c r="D21206" t="inlineStr">
        <is>
          <t>google_alert</t>
        </is>
      </c>
      <c r="E21206" t="inlineStr">
        <is>
          <t>'Não tem absolutamente nada de errado', diz Flávio Bolsonaro sobre filme do pai - ND Mais</t>
        </is>
      </c>
      <c r="F21206" t="inlineStr">
        <is>
          <t>https://www.google.com/url?rct=j&amp;sa=t&amp;url=https://ndmais.com.br/politica/flavio-bolsonaro-filme-jair-bolsonaro-globonews/&amp;ct=ga&amp;cd=CAIyGjE1NGNiYTk5MDkyMTk4N2M6Y29tOnB0OlVT&amp;usg=AOvVaw3IFT3B9jdQmhCJdWnjpxwf</t>
        </is>
      </c>
      <c r="G21206" t="inlineStr">
        <is>
          <t>Jair Bolsonaro</t>
        </is>
      </c>
      <c r="H21206" t="inlineStr">
        <is>
          <t>Senador Flávio Bolsonaro falou à Globo News sobre recursos privados ligados ao filme de &lt;b&gt;Jair Bolsonaro&lt;/b&gt; e rebateu suspeitas.</t>
        </is>
      </c>
      <c r="I21206" t="n">
        <v>3</v>
      </c>
    </row>
    <row r="21207">
      <c r="A21207" t="inlineStr">
        <is>
          <t>15/05/2026 08:55:04</t>
        </is>
      </c>
      <c r="B21207" t="inlineStr">
        <is>
          <t>15/05 08:50</t>
        </is>
      </c>
      <c r="C21207" t="inlineStr">
        <is>
          <t>Folha de S.Paulo - Poder - Principal</t>
        </is>
      </c>
      <c r="D21207" t="inlineStr">
        <is>
          <t>rss</t>
        </is>
      </c>
      <c r="E21207" t="inlineStr">
        <is>
          <t>Flávio diz que Jair Bolsonaro o aconselhou a falar a verdade e que Eduardo vive de doação do pai</t>
        </is>
      </c>
      <c r="F21207" t="inlineStr">
        <is>
          <t>https://redir.folha.com.br/redir/online/poder/rss091/*https://www1.folha.uol.com.br/poder/2026/05/flavio-diz-que-jair-bolsonaro-o-aconselhou-a-falar-a-verdade-e-que-eduardo-vive-de-doacao-do-pai.shtml</t>
        </is>
      </c>
      <c r="G21207" t="inlineStr">
        <is>
          <t>Jair Bolsonaro</t>
        </is>
      </c>
      <c r="H21207" t="inlineStr">
        <is>
          <t>versou com seu pai, &amp;lt;a href="https://www1.folha.uol.com.br/folha-topicos/jair-bolsonaro/"&amp;gt;&lt;b&gt;Jair Bolsonaro&lt;/b&gt;&amp;lt;/a&amp;gt; (PL), a respeito de sua relação com &amp;lt;a href="https://www1.folha.uol.com.br/folha-topi</t>
        </is>
      </c>
      <c r="I21207" t="n">
        <v>3</v>
      </c>
    </row>
    <row r="21208">
      <c r="A21208" t="inlineStr">
        <is>
          <t>15/05/2026 08:55:10</t>
        </is>
      </c>
      <c r="B21208" t="inlineStr">
        <is>
          <t>15/05 08:00</t>
        </is>
      </c>
      <c r="C21208" t="inlineStr">
        <is>
          <t>Metrópoles</t>
        </is>
      </c>
      <c r="D21208" t="inlineStr">
        <is>
          <t>rss</t>
        </is>
      </c>
      <c r="E21208" t="inlineStr">
        <is>
          <t>Lula bate, Tarcísio cobra e Moro foge de defender Flávio Bolsonaro</t>
        </is>
      </c>
      <c r="F21208" t="inlineStr">
        <is>
          <t>https://www.metropoles.com/blog-do-noblat/lula-bate-tarcisio-cobra-e-moro-foge-de-defender-flavio-bolsonaro</t>
        </is>
      </c>
      <c r="G21208" t="inlineStr">
        <is>
          <t>lula</t>
        </is>
      </c>
      <c r="H21208" t="inlineStr">
        <is>
          <t>Análise mostra o desconforto de Tarcísio e Moro com o áudio que &lt;b&gt;Lula&lt;/b&gt; chama de "caso de polícia"</t>
        </is>
      </c>
      <c r="I21208" t="n">
        <v>2</v>
      </c>
    </row>
    <row r="21209">
      <c r="A21209" t="inlineStr">
        <is>
          <t>15/05/2026 08:55:15</t>
        </is>
      </c>
      <c r="B21209" t="inlineStr">
        <is>
          <t>15/05 08:20</t>
        </is>
      </c>
      <c r="C21209" t="inlineStr">
        <is>
          <t>Folha de S.Paulo - Mercado - Principal</t>
        </is>
      </c>
      <c r="D21209" t="inlineStr">
        <is>
          <t>rss</t>
        </is>
      </c>
      <c r="E21209" t="inlineStr">
        <is>
          <t>Quem é Ricardo Magro, apontado como devedor contumaz e alvo da Polícia Federal</t>
        </is>
      </c>
      <c r="F21209" t="inlineStr">
        <is>
          <t>https://redir.folha.com.br/redir/online/mercado/rss091/*https://www1.folha.uol.com.br/mercado/2026/05/quem-e-ricardo-magro-alvo-de-operacao-da-policia-federal.shtml</t>
        </is>
      </c>
      <c r="G21209" t="inlineStr">
        <is>
          <t>stf</t>
        </is>
      </c>
      <c r="H21209" t="inlineStr">
        <is>
          <t xml:space="preserve"> setor de combustíveis nesta sexta-feira (15). Magro vive em Miami e foi determinada pelo &lt;b&gt;STF&lt;/b&gt; (Supremo Tribunal Federal) a inclusão de seu nome na lista vermelha da Interpol.
&amp;lt;a href=</t>
        </is>
      </c>
      <c r="I21209" t="n">
        <v>1</v>
      </c>
    </row>
    <row r="21210">
      <c r="A21210" t="inlineStr">
        <is>
          <t>15/05/2026 08:55:21</t>
        </is>
      </c>
      <c r="C21210" t="inlineStr">
        <is>
          <t>VEJA</t>
        </is>
      </c>
      <c r="D21210" t="inlineStr">
        <is>
          <t>rss</t>
        </is>
      </c>
      <c r="E21210" t="inlineStr">
        <is>
          <t>Investidores têm choque de realidade e bolsas globais despencam</t>
        </is>
      </c>
      <c r="F21210" t="inlineStr">
        <is>
          <t>https://veja.abril.com.br/economia/investidores-tem-choque-de-realidade-e-bolsas-globais-despencam/</t>
        </is>
      </c>
      <c r="G21210" t="inlineStr">
        <is>
          <t>inflação</t>
        </is>
      </c>
      <c r="H21210" t="inlineStr">
        <is>
          <t>Preocupação com &lt;b&gt;inflação&lt;/b&gt;, repercussão da reunião de Trump e investimentos em IA preocupam mercado</t>
        </is>
      </c>
      <c r="I21210" t="n">
        <v>1</v>
      </c>
    </row>
    <row r="21211">
      <c r="A21211" t="inlineStr">
        <is>
          <t>15/05/2026 08:55:27</t>
        </is>
      </c>
      <c r="C21211" t="inlineStr">
        <is>
          <t>VEJA</t>
        </is>
      </c>
      <c r="D21211" t="inlineStr">
        <is>
          <t>rss</t>
        </is>
      </c>
      <c r="E21211" t="inlineStr">
        <is>
          <t>Quantos ‘Ainda Estou Aqui’ e ‘O Agente Secreto’ seriam feitos com valor do filme de Bolsonaro</t>
        </is>
      </c>
      <c r="F21211" t="inlineStr">
        <is>
          <t>https://veja.abril.com.br/cultura/quantos-ainda-estou-aqui-e-o-agente-secreto-seriam-feitos-com-valor-do-filme-de-bolsonaro/</t>
        </is>
      </c>
      <c r="G21211" t="inlineStr">
        <is>
          <t>Bolsonaro</t>
        </is>
      </c>
      <c r="H21211" t="inlineStr">
        <is>
          <t>(ver título)</t>
        </is>
      </c>
      <c r="I21211" t="n">
        <v>1</v>
      </c>
    </row>
    <row r="21212">
      <c r="A21212" t="inlineStr">
        <is>
          <t>15/05/2026 09:40:17</t>
        </is>
      </c>
      <c r="B21212" t="inlineStr">
        <is>
          <t>15/05 09:00</t>
        </is>
      </c>
      <c r="C21212" t="inlineStr">
        <is>
          <t>g1 &gt; Economia</t>
        </is>
      </c>
      <c r="D21212" t="inlineStr">
        <is>
          <t>rss</t>
        </is>
      </c>
      <c r="E21212" t="inlineStr">
        <is>
          <t>Dólar abre em alta com mercado atento ao cenário eleitoral no Brasil</t>
        </is>
      </c>
      <c r="F21212" t="inlineStr">
        <is>
          <t>https://g1.globo.com/economia/noticia/2026/05/15/dolar-ibovespa.ghtml</t>
        </is>
      </c>
      <c r="G21212" t="inlineStr">
        <is>
          <t>Jair Bolsonaro</t>
        </is>
      </c>
      <c r="H21212" t="inlineStr">
        <is>
          <t xml:space="preserve"> Vorcaro para financiar o filme “Dark Horse”, projeto sobre a trajetória do ex-presidente &lt;b&gt;Jair Bolsonaro&lt;/b&gt;.
🗣️ Em áudio revelado pelo site The Intercept Brasil — cuja existência e conteúdo foram c</t>
        </is>
      </c>
      <c r="I21212" t="n">
        <v>6</v>
      </c>
    </row>
    <row r="21213">
      <c r="A21213" t="inlineStr">
        <is>
          <t>15/05/2026 09:40:22</t>
        </is>
      </c>
      <c r="B21213" t="inlineStr">
        <is>
          <t>15/05 09:24</t>
        </is>
      </c>
      <c r="C21213" t="inlineStr">
        <is>
          <t>g1 &gt; Política</t>
        </is>
      </c>
      <c r="D21213" t="inlineStr">
        <is>
          <t>rss</t>
        </is>
      </c>
      <c r="E21213" t="inlineStr">
        <is>
          <t>STF manda prender Ricardo Magro e incluir nome do empresário na lista vermelha da Interpol</t>
        </is>
      </c>
      <c r="F21213" t="inlineStr">
        <is>
          <t>https://g1.globo.com/rj/rio-de-janeiro/noticia/2026/05/15/stf-pedido-prisao-ricardo-magro-lista-vermelha-da-interpol.ghtml</t>
        </is>
      </c>
      <c r="G21213" t="inlineStr">
        <is>
          <t>stf</t>
        </is>
      </c>
      <c r="H21213" t="inlineStr">
        <is>
          <t>/&amp;gt;&amp;lt;br /&amp;gt;     Ricardo Magro, dono do grupo Refit, é alvo da PF
O Supremo Tribunal Federal (&lt;b&gt;STF&lt;/b&gt;) decretou a prisão preventiva do empresário Ricardo Andrade Magro, controlador do Grupo R</t>
        </is>
      </c>
      <c r="I21213" t="n">
        <v>4</v>
      </c>
    </row>
    <row r="21214">
      <c r="A21214" t="inlineStr">
        <is>
          <t>15/05/2026 09:40:28</t>
        </is>
      </c>
      <c r="B21214" t="inlineStr">
        <is>
          <t>15/05 08:59</t>
        </is>
      </c>
      <c r="C21214" t="inlineStr">
        <is>
          <t>Metrópoles</t>
        </is>
      </c>
      <c r="D21214" t="inlineStr">
        <is>
          <t>rss</t>
        </is>
      </c>
      <c r="E21214" t="inlineStr">
        <is>
          <t>The Economist diz que pedido de dinheiro de Flávio Bolsonaro é "bombástico"</t>
        </is>
      </c>
      <c r="F21214" t="inlineStr">
        <is>
          <t>https://www.metropoles.com/brasil/the-economist-diz-que-pedido-de-dinheiro-de-flavio-e-bombastico</t>
        </is>
      </c>
      <c r="G21214" t="inlineStr">
        <is>
          <t>Jair Bolsonaro</t>
        </is>
      </c>
      <c r="H21214" t="inlineStr">
        <is>
          <t>Revista afirmou que revelação de R$ 134 milhões para filme de &lt;b&gt;Jair Bolsonaro&lt;/b&gt; pode ameaçar candidatura de senador à Presidência da República</t>
        </is>
      </c>
      <c r="I21214" t="n">
        <v>3</v>
      </c>
    </row>
    <row r="21215">
      <c r="A21215" t="inlineStr">
        <is>
          <t>15/05/2026 09:40:33</t>
        </is>
      </c>
      <c r="B21215" t="inlineStr">
        <is>
          <t>15/05 09:34</t>
        </is>
      </c>
      <c r="C21215" t="inlineStr">
        <is>
          <t>Folha de S.Paulo - Mercado - Principal</t>
        </is>
      </c>
      <c r="D21215" t="inlineStr">
        <is>
          <t>rss</t>
        </is>
      </c>
      <c r="E21215" t="inlineStr">
        <is>
          <t>Dólar dispara 1% nesta sexta com investidores atentos com cenário eleitoral</t>
        </is>
      </c>
      <c r="F21215" t="inlineStr">
        <is>
          <t>https://redir.folha.com.br/redir/online/mercado/rss091/*https://www1.folha.uol.com.br/mercado/2026/05/dolar-dispara-1-nesta-sexta-com-investidores-atentos-com-cenario-eleitoral.shtml</t>
        </is>
      </c>
      <c r="G21215" t="inlineStr">
        <is>
          <t>Bolsonaro</t>
        </is>
      </c>
      <c r="H21215" t="inlineStr">
        <is>
          <t>ps://www1.folha.uol.com.br/poder/2026/05/vorcaro-pagou-r-61-milhoes-para-filme-sobre-jair-&lt;b&gt;bolsonaro&lt;/b&gt;-e-flavio-pediu-mais-diz-site.shtml" rel="" target=""&amp;gt;ligação entre o candidato presidenci</t>
        </is>
      </c>
      <c r="I21215" t="n">
        <v>1</v>
      </c>
    </row>
    <row r="21216">
      <c r="A21216" t="inlineStr">
        <is>
          <t>15/05/2026 09:40:39</t>
        </is>
      </c>
      <c r="B21216" t="inlineStr">
        <is>
          <t>15/05 09:25</t>
        </is>
      </c>
      <c r="C21216" t="inlineStr">
        <is>
          <t>Metrópoles</t>
        </is>
      </c>
      <c r="D21216" t="inlineStr">
        <is>
          <t>rss</t>
        </is>
      </c>
      <c r="E21216" t="inlineStr">
        <is>
          <t>ADPF das Favelas abriu caminho para operação da PF contra Castro</t>
        </is>
      </c>
      <c r="F21216" t="inlineStr">
        <is>
          <t>https://www.metropoles.com/colunas/mirelle-pinheiro/adpf-das-favelas-abriu-caminho-para-operacao-da-pf-contra-castro</t>
        </is>
      </c>
      <c r="G21216" t="inlineStr">
        <is>
          <t>stf</t>
        </is>
      </c>
      <c r="H21216" t="inlineStr">
        <is>
          <t>A ação, batizada de Operação Sem Refino, foi autorizada pelo Supremo Tribunal Federal (&lt;b&gt;STF&lt;/b&gt;)</t>
        </is>
      </c>
      <c r="I21216" t="n">
        <v>1</v>
      </c>
    </row>
    <row r="21217">
      <c r="A21217" t="inlineStr">
        <is>
          <t>15/05/2026 09:40:45</t>
        </is>
      </c>
      <c r="B21217" t="inlineStr">
        <is>
          <t>15/05 09:23</t>
        </is>
      </c>
      <c r="C21217" t="inlineStr">
        <is>
          <t>g1 &gt; Política</t>
        </is>
      </c>
      <c r="D21217" t="inlineStr">
        <is>
          <t>rss</t>
        </is>
      </c>
      <c r="E21217" t="inlineStr">
        <is>
          <t>Operação Sem Refino: PF apreende mais de R$ 500 mil em dinheiro vivo na casa de um dos alvos</t>
        </is>
      </c>
      <c r="F21217" t="inlineStr">
        <is>
          <t>https://g1.globo.com/politica/blog/camila-bomfim/post/2026/05/15/operacao-sem-refino-pf-apreende-mais-de-r-500-mil-em-dinheiro-vivo-na-casa-de-um-dos-alvos.ghtml</t>
        </is>
      </c>
      <c r="G21217" t="inlineStr">
        <is>
          <t>imposto</t>
        </is>
      </c>
      <c r="H21217" t="inlineStr">
        <is>
          <t>efit, a antiga Refinaria de Manguinhos. O grupo é considerado um dos maiores devedores de &lt;b&gt;imposto&lt;/b&gt;s do país.
Ter dinheiro vivo em casa não é crime, mas é preciso explicar a origem. O polic</t>
        </is>
      </c>
      <c r="I21217" t="n">
        <v>1</v>
      </c>
    </row>
    <row r="21218">
      <c r="A21218" t="inlineStr">
        <is>
          <t>15/05/2026 09:40:50</t>
        </is>
      </c>
      <c r="B21218" t="inlineStr">
        <is>
          <t>15/05 09:05</t>
        </is>
      </c>
      <c r="C21218" t="inlineStr">
        <is>
          <t>Metrópoles</t>
        </is>
      </c>
      <c r="D21218" t="inlineStr">
        <is>
          <t>rss</t>
        </is>
      </c>
      <c r="E21218" t="inlineStr">
        <is>
          <t>Moraes recebeu Cláudio Castro na véspera de operação da PF</t>
        </is>
      </c>
      <c r="F21218" t="inlineStr">
        <is>
          <t>https://www.metropoles.com/colunas/igor-gadelha/moraes-recebeu-claudio-castro-na-vespera-da-operacao-da-pf</t>
        </is>
      </c>
      <c r="G21218" t="inlineStr">
        <is>
          <t>stf</t>
        </is>
      </c>
      <c r="H21218" t="inlineStr">
        <is>
          <t>Cláudio Castro teve reuniões com Alexandre de Moraes e outro ministro do &lt;b&gt;STF&lt;/b&gt; na véspera de ser alvo de operação da PF</t>
        </is>
      </c>
      <c r="I21218" t="n">
        <v>1</v>
      </c>
    </row>
    <row r="21219">
      <c r="A21219" t="inlineStr">
        <is>
          <t>15/05/2026 09:40:56</t>
        </is>
      </c>
      <c r="B21219" t="inlineStr">
        <is>
          <t>15/05 09:00</t>
        </is>
      </c>
      <c r="C21219" t="inlineStr">
        <is>
          <t>Metrópoles</t>
        </is>
      </c>
      <c r="D21219" t="inlineStr">
        <is>
          <t>rss</t>
        </is>
      </c>
      <c r="E21219" t="inlineStr">
        <is>
          <t>Lula manda Celso Amorim de novo para a Rússia</t>
        </is>
      </c>
      <c r="F21219" t="inlineStr">
        <is>
          <t>https://www.metropoles.com/colunas/igor-gadelha/lula-manda-celso-amorim-de-novo-para-a-russia</t>
        </is>
      </c>
      <c r="G21219" t="inlineStr">
        <is>
          <t>lula</t>
        </is>
      </c>
      <c r="H21219" t="inlineStr">
        <is>
          <t>s a quarta vez que o ex-chanceler Celso Amorim vai à Rússia durante o terceiro mandato de &lt;b&gt;Lula&lt;/b&gt; à frente do Palácio do Planalto</t>
        </is>
      </c>
      <c r="I21219" t="n">
        <v>1</v>
      </c>
    </row>
    <row r="21220">
      <c r="A21220" t="inlineStr">
        <is>
          <t>15/05/2026 09:41:02</t>
        </is>
      </c>
      <c r="B21220" t="inlineStr">
        <is>
          <t>15/05 09:00</t>
        </is>
      </c>
      <c r="C21220" t="inlineStr">
        <is>
          <t>Metrópoles</t>
        </is>
      </c>
      <c r="D21220" t="inlineStr">
        <is>
          <t>rss</t>
        </is>
      </c>
      <c r="E21220" t="inlineStr">
        <is>
          <t>Pai manda aguentar, mas cotação de Flávio Bolsonaro despenca</t>
        </is>
      </c>
      <c r="F21220" t="inlineStr">
        <is>
          <t>https://www.metropoles.com/blog-do-noblat/pai-manda-aguentar-mas-cotacao-de-flavio-bolsonaro-despenca</t>
        </is>
      </c>
      <c r="G21220" t="inlineStr">
        <is>
          <t>Bolsonaro</t>
        </is>
      </c>
      <c r="H21220" t="inlineStr">
        <is>
          <t>Noblat mostra o teatro da CPMI do Master e o "isolamento" de Flávio &lt;b&gt;Bolsonaro&lt;/b&gt; após o escândalo</t>
        </is>
      </c>
      <c r="I21220" t="n">
        <v>1</v>
      </c>
    </row>
    <row r="21221">
      <c r="A21221" t="inlineStr">
        <is>
          <t>15/05/2026 09:41:07</t>
        </is>
      </c>
      <c r="B21221" t="inlineStr">
        <is>
          <t>15/05 09:00</t>
        </is>
      </c>
      <c r="C21221" t="inlineStr">
        <is>
          <t>Folha de S.Paulo - Mercado - Principal</t>
        </is>
      </c>
      <c r="D21221" t="inlineStr">
        <is>
          <t>rss</t>
        </is>
      </c>
      <c r="E21221" t="inlineStr">
        <is>
          <t>Governo e setor veem desvio de carne americana para China como brecha para exportar aos EUA</t>
        </is>
      </c>
      <c r="F21221" t="inlineStr">
        <is>
          <t>https://redir.folha.com.br/redir/online/mercado/rss091/*https://www1.folha.uol.com.br/mercado/2026/05/governo-e-setor-veem-desvio-de-carne-americana-para-china-como-brecha-para-exportar-aos-eua.shtml</t>
        </is>
      </c>
      <c r="G21221" t="inlineStr">
        <is>
          <t>ldo</t>
        </is>
      </c>
      <c r="H21221" t="inlineStr">
        <is>
          <t>1.folha.uol.com.br/folha-topicos/carne/"&amp;gt;carne&amp;lt;/a&amp;gt; bovina americana para os chineses, o sa&lt;b&gt;ldo&lt;/b&gt; também será positivo para o Brasil.
&amp;lt;a href="https://redir.folha.com.br/redir/online/merc</t>
        </is>
      </c>
      <c r="I21221" t="n">
        <v>1</v>
      </c>
    </row>
    <row r="21222">
      <c r="A21222" t="inlineStr">
        <is>
          <t>15/05/2026 10:18:22</t>
        </is>
      </c>
      <c r="B21222" t="inlineStr">
        <is>
          <t>15/05 09:51</t>
        </is>
      </c>
      <c r="C21222" t="inlineStr">
        <is>
          <t>g1 &gt; Política</t>
        </is>
      </c>
      <c r="D21222" t="inlineStr">
        <is>
          <t>rss</t>
        </is>
      </c>
      <c r="E21222" t="inlineStr">
        <is>
          <t>Revelação de elo entre Flávio Bolsonaro e Daniel Vorcaro causa 'desgaste muito grande', diz Kassab</t>
        </is>
      </c>
      <c r="F21222" t="inlineStr">
        <is>
          <t>https://g1.globo.com/politica/eleicoes/2026/noticia/2026/05/15/kassab-flavio-bolsonaro-daniel-vorcaro.ghtml</t>
        </is>
      </c>
      <c r="G21222" t="inlineStr">
        <is>
          <t>Jair Bolsonaro</t>
        </is>
      </c>
      <c r="H21222" t="inlineStr">
        <is>
          <t>rmão" e pede dinheiro para financiar o filme "Dark Horse", cinebiografia do ex-presidente &lt;b&gt;Jair Bolsonaro&lt;/b&gt; (PL). Vorcaro teria pago R$ 61 milhões a Flávio. A PF investiga se os valores foram usado</t>
        </is>
      </c>
      <c r="I21222" t="n">
        <v>4</v>
      </c>
    </row>
    <row r="21223">
      <c r="A21223" t="inlineStr">
        <is>
          <t>15/05/2026 10:18:27</t>
        </is>
      </c>
      <c r="B21223" t="inlineStr">
        <is>
          <t>15/05 09:42</t>
        </is>
      </c>
      <c r="C21223" t="inlineStr">
        <is>
          <t>Google Alert - julia zanatta</t>
        </is>
      </c>
      <c r="D21223" t="inlineStr">
        <is>
          <t>google_alert</t>
        </is>
      </c>
      <c r="E21223" t="inlineStr">
        <is>
          <t>Pré-candidatos ao Senado no Paraná repercutem áudio de Flávio Bolsonaro</t>
        </is>
      </c>
      <c r="F21223" t="inlineStr">
        <is>
          <t>https://www.google.com/url?rct=j&amp;sa=t&amp;url=https://www.gazetadopovo.com.br/eleicoes/2026/parana-2026/pre-candidatos-senado-parana-repercutem-audio-flavio-bolsonaro/&amp;ct=ga&amp;cd=CAIyGjE1NGNiYTk5MDkyMTk4N2M6Y29tOnB0OlVT&amp;usg=AOvVaw0ftoW1Y4rwXKWwy0rctfi5</t>
        </is>
      </c>
      <c r="G21223" t="inlineStr">
        <is>
          <t>Bolsonaro</t>
        </is>
      </c>
      <c r="H21223" t="inlineStr">
        <is>
          <t>A ex-ministra do governo Lula Gleisi Hoffmann (PT-PR) disse que cada vez mais a família &lt;b&gt;Bolsonaro&lt;/b&gt; se &amp;amp;quot;enrola&amp;amp;quot; com o caso Master. “Agora é o Marcello&amp;amp;nbsp;...</t>
        </is>
      </c>
      <c r="I21223" t="n">
        <v>4</v>
      </c>
    </row>
    <row r="21224">
      <c r="A21224" t="inlineStr">
        <is>
          <t>15/05/2026 10:18:32</t>
        </is>
      </c>
      <c r="B21224" t="inlineStr">
        <is>
          <t>15/05 10:04</t>
        </is>
      </c>
      <c r="C21224" t="inlineStr">
        <is>
          <t>Google Alert - julia zanatta</t>
        </is>
      </c>
      <c r="D21224" t="inlineStr">
        <is>
          <t>google_alert</t>
        </is>
      </c>
      <c r="E21224" t="inlineStr">
        <is>
          <t>Sergio Moro sai em defesa de Flávio Bolsonaro - Gazeta do Povo</t>
        </is>
      </c>
      <c r="F21224" t="inlineStr">
        <is>
          <t>https://www.google.com/url?rct=j&amp;sa=t&amp;url=https://www.gazetadopovo.com.br/eleicoes/2026/parana-2026/sergio-moro-sai-em-defesa-de-flavio-bolsonaro/&amp;ct=ga&amp;cd=CAIyGjE1NGNiYTk5MDkyMTk4N2M6Y29tOnB0OlVT&amp;usg=AOvVaw3Kql0OykXM6DaIRCsZEWZ7</t>
        </is>
      </c>
      <c r="G21224" t="inlineStr">
        <is>
          <t>senado</t>
        </is>
      </c>
      <c r="H21224" t="inlineStr">
        <is>
          <t>O &lt;b&gt;senado&lt;/b&gt;r também relembrou que o filho do ex-presidente apoiou a criação de uma Comissão Parlament</t>
        </is>
      </c>
      <c r="I21224" t="n">
        <v>3</v>
      </c>
    </row>
    <row r="21225">
      <c r="A21225" t="inlineStr">
        <is>
          <t>15/05/2026 10:18:37</t>
        </is>
      </c>
      <c r="B21225" t="inlineStr">
        <is>
          <t>15/05 09:51</t>
        </is>
      </c>
      <c r="C21225" t="inlineStr">
        <is>
          <t>Metrópoles</t>
        </is>
      </c>
      <c r="D21225" t="inlineStr">
        <is>
          <t>rss</t>
        </is>
      </c>
      <c r="E21225" t="inlineStr">
        <is>
          <t>Desembargador alvo da PF é acusado de dar decisões “teratológicas” à Refit</t>
        </is>
      </c>
      <c r="F21225" t="inlineStr">
        <is>
          <t>https://www.metropoles.com/colunas/mirelle-pinheiro/desembargador-alvo-da-pf-e-acusado-de-dar-decisoes-teratologicas-a-refit</t>
        </is>
      </c>
      <c r="G21225" t="inlineStr">
        <is>
          <t>tribut</t>
        </is>
      </c>
      <c r="H21225" t="inlineStr">
        <is>
          <t>as apurações, o Grupo Refit é apontado pela Receita Federal como um dos maiores devedores &lt;b&gt;tribut&lt;/b&gt;ários do Brasil</t>
        </is>
      </c>
      <c r="I21225" t="n">
        <v>2</v>
      </c>
    </row>
    <row r="21226">
      <c r="A21226" t="inlineStr">
        <is>
          <t>15/05/2026 10:18:42</t>
        </is>
      </c>
      <c r="C21226" t="inlineStr">
        <is>
          <t>VEJA</t>
        </is>
      </c>
      <c r="D21226" t="inlineStr">
        <is>
          <t>rss</t>
        </is>
      </c>
      <c r="E21226" t="inlineStr">
        <is>
          <t>Sob pressão, chefão da CCJ pautará ‘projeto sonho’ dos bolsonaristas</t>
        </is>
      </c>
      <c r="F21226" t="inlineStr">
        <is>
          <t>https://veja.abril.com.br/politica/sob-pressao-chefao-da-ccj-pautara-projeto-sonho-dos-bolsonaristas/</t>
        </is>
      </c>
      <c r="G21226" t="inlineStr">
        <is>
          <t>câmara</t>
        </is>
      </c>
      <c r="H21226" t="inlineStr">
        <is>
          <t>Presidente da principal comissão da &lt;b&gt;Câmara&lt;/b&gt; sinaliza que pode colocar texto em apreciação na próxima semana</t>
        </is>
      </c>
      <c r="I21226" t="n">
        <v>2</v>
      </c>
    </row>
    <row r="21227">
      <c r="A21227" t="inlineStr">
        <is>
          <t>15/05/2026 10:18:47</t>
        </is>
      </c>
      <c r="B21227" t="inlineStr">
        <is>
          <t>15/05 09:46</t>
        </is>
      </c>
      <c r="C21227" t="inlineStr">
        <is>
          <t>Metrópoles</t>
        </is>
      </c>
      <c r="D21227" t="inlineStr">
        <is>
          <t>rss</t>
        </is>
      </c>
      <c r="E21227" t="inlineStr">
        <is>
          <t>Vereadores instalam CPI para investigar maiores devedores de São Paulo</t>
        </is>
      </c>
      <c r="F21227" t="inlineStr">
        <is>
          <t>https://www.metropoles.com/sao-paulo/vereadores-instalam-cpi-devedores</t>
        </is>
      </c>
      <c r="G21227" t="inlineStr">
        <is>
          <t>tribut</t>
        </is>
      </c>
      <c r="H21227" t="inlineStr">
        <is>
          <t>CPI dos Devedores vai investigar as principais empresas que têm dívidas &lt;b&gt;tribut&lt;/b&gt;árias com a capital paulista. Prefeitura divulgou lista</t>
        </is>
      </c>
      <c r="I21227" t="n">
        <v>1</v>
      </c>
    </row>
    <row r="21228">
      <c r="A21228" t="inlineStr">
        <is>
          <t>15/05/2026 10:18:52</t>
        </is>
      </c>
      <c r="B21228" t="inlineStr">
        <is>
          <t>15/05 09:11</t>
        </is>
      </c>
      <c r="C21228" t="inlineStr">
        <is>
          <t>Google Alert - julia zanatta</t>
        </is>
      </c>
      <c r="D21228" t="inlineStr">
        <is>
          <t>google_alert</t>
        </is>
      </c>
      <c r="E21228" t="inlineStr">
        <is>
          <t>PL discute rompimento total com o partido NOVO em todos os estados após vídeo ... - O observador</t>
        </is>
      </c>
      <c r="F21228" t="inlineStr">
        <is>
          <t>https://www.google.com/url?rct=j&amp;sa=t&amp;url=https://www.oobservador.com/2026/05/pl-discute-rompimento-total-com-o.html&amp;ct=ga&amp;cd=CAIyGjE1NGNiYTk5MDkyMTk4N2M6Y29tOnB0OlVT&amp;usg=AOvVaw0enYieftBUSqOz_8wcZtV3</t>
        </is>
      </c>
      <c r="G21228" t="inlineStr">
        <is>
          <t>Bolsonaro</t>
        </is>
      </c>
      <c r="H21228" t="inlineStr">
        <is>
          <t xml:space="preserve">Declarações de Romeu Zema sobre Flávio &lt;b&gt;Bolsonaro&lt;/b&gt; provocam tensão entre PL e NOVO e ameaçam alianças estaduais para 2026 PORTO VELHO, RO - </t>
        </is>
      </c>
      <c r="I21228" t="n">
        <v>1</v>
      </c>
    </row>
    <row r="21229">
      <c r="A21229" t="inlineStr">
        <is>
          <t>15/05/2026 10:18:57</t>
        </is>
      </c>
      <c r="C21229" t="inlineStr">
        <is>
          <t>VEJA</t>
        </is>
      </c>
      <c r="D21229" t="inlineStr">
        <is>
          <t>rss</t>
        </is>
      </c>
      <c r="E21229" t="inlineStr">
        <is>
          <t>Operação da PF dificulta candidatura de Castro ao Senado</t>
        </is>
      </c>
      <c r="F21229" t="inlineStr">
        <is>
          <t>https://veja.abril.com.br/politica/operacao-da-pf-dificulta-a-candidatura-de-castro-ao-senado/</t>
        </is>
      </c>
      <c r="G21229" t="inlineStr">
        <is>
          <t>senado</t>
        </is>
      </c>
      <c r="H21229" t="inlineStr">
        <is>
          <t>(ver título)</t>
        </is>
      </c>
      <c r="I21229" t="n">
        <v>1</v>
      </c>
    </row>
    <row r="21230">
      <c r="A21230" t="inlineStr">
        <is>
          <t>15/05/2026 11:16:30</t>
        </is>
      </c>
      <c r="B21230" t="inlineStr">
        <is>
          <t>15/05 10:27</t>
        </is>
      </c>
      <c r="C21230" t="inlineStr">
        <is>
          <t>g1 &gt; Política</t>
        </is>
      </c>
      <c r="D21230" t="inlineStr">
        <is>
          <t>rss</t>
        </is>
      </c>
      <c r="E21230" t="inlineStr">
        <is>
          <t>Depois de fase de perda de aprovação, Lula comemora o 'inferno astral' de Flavio Bolsonaro</t>
        </is>
      </c>
      <c r="F21230" t="inlineStr">
        <is>
          <t>https://g1.globo.com/politica/blog/valdo-cruz/post/2026/05/15/depois-de-fase-de-perda-de-aprovacao-lula-comemora-o-inferno-astral-de-flavio-bolsonaro.ghtml</t>
        </is>
      </c>
      <c r="G21230" t="inlineStr">
        <is>
          <t>Jair Bolsonaro</t>
        </is>
      </c>
      <c r="H21230" t="inlineStr">
        <is>
          <t xml:space="preserve"> turbulência agora está na campanha do seu principal adversário, o filho do ex-presidente &lt;b&gt;Jair Bolsonaro&lt;/b&gt;.
Em breve, o governo vai lançar um programa de compra de carros para motoristas de aplica</t>
        </is>
      </c>
      <c r="I21230" t="n">
        <v>4</v>
      </c>
    </row>
    <row r="21231">
      <c r="A21231" t="inlineStr">
        <is>
          <t>15/05/2026 11:16:35</t>
        </is>
      </c>
      <c r="B21231" t="inlineStr">
        <is>
          <t>15/05 11:09</t>
        </is>
      </c>
      <c r="C21231" t="inlineStr">
        <is>
          <t>Metrópoles</t>
        </is>
      </c>
      <c r="D21231" t="inlineStr">
        <is>
          <t>rss</t>
        </is>
      </c>
      <c r="E21231" t="inlineStr">
        <is>
          <t>Dino abre investigação por suspeita de emendas em filme de Bolsonaro</t>
        </is>
      </c>
      <c r="F21231" t="inlineStr">
        <is>
          <t>https://www.metropoles.com/brasil/dino-abre-investigacao-por-suspeita-de-emendas-em-filme-de-bolsonaro</t>
        </is>
      </c>
      <c r="G21231" t="inlineStr">
        <is>
          <t>Jair Bolsonaro</t>
        </is>
      </c>
      <c r="H21231" t="inlineStr">
        <is>
          <t>STF tenta intimar o deputado Mario Frias para explicar emenda para cinebiografia de &lt;b&gt;Jair Bolsonaro&lt;/b&gt;. Caso tramitará sob sigilo</t>
        </is>
      </c>
      <c r="I21231" t="n">
        <v>3</v>
      </c>
    </row>
    <row r="21232">
      <c r="A21232" t="inlineStr">
        <is>
          <t>15/05/2026 11:16:40</t>
        </is>
      </c>
      <c r="B21232" t="inlineStr">
        <is>
          <t>15/05 10:40</t>
        </is>
      </c>
      <c r="C21232" t="inlineStr">
        <is>
          <t>g1 &gt; Política</t>
        </is>
      </c>
      <c r="D21232" t="inlineStr">
        <is>
          <t>rss</t>
        </is>
      </c>
      <c r="E21232" t="inlineStr">
        <is>
          <t>Operação da PF pode inviabilizar de vez candidatura de Cláudio Castro ao Senado</t>
        </is>
      </c>
      <c r="F21232" t="inlineStr">
        <is>
          <t>https://g1.globo.com/politica/blog/valdo-cruz/post/2026/05/15/operacao-da-pf-pode-inviabilizar-de-vez-candidatura-de-claudio-castro-ao-senado.ghtml</t>
        </is>
      </c>
      <c r="G21232" t="inlineStr">
        <is>
          <t>Jair Bolsonaro</t>
        </is>
      </c>
      <c r="H21232" t="inlineStr">
        <is>
          <t>ambém o planejamento político para as candidaturas no Rio do PL, partido do ex-presidente &lt;b&gt;Jair Bolsonaro&lt;/b&gt;. O senador Flavio Bolsonaro, que também não está numa semana boa, não morre de amores por</t>
        </is>
      </c>
      <c r="I21232" t="n">
        <v>3</v>
      </c>
    </row>
    <row r="21233">
      <c r="A21233" t="inlineStr">
        <is>
          <t>15/05/2026 11:16:45</t>
        </is>
      </c>
      <c r="B21233" t="inlineStr">
        <is>
          <t>15/05 11:02</t>
        </is>
      </c>
      <c r="C21233" t="inlineStr">
        <is>
          <t>g1 &gt; Economia</t>
        </is>
      </c>
      <c r="D21233" t="inlineStr">
        <is>
          <t>rss</t>
        </is>
      </c>
      <c r="E21233" t="inlineStr">
        <is>
          <t>Índia manda população trabalhar de casa e reduzir consumo de combustível devido à alta do petróleo</t>
        </is>
      </c>
      <c r="F21233" t="inlineStr">
        <is>
          <t>https://g1.globo.com/economia/noticia/2026/05/15/india-manda-populacao-trabalhar-de-casa-e-reduzir-consumo-de-combustivel-devido-a-alta-do-petroleo.ghtml</t>
        </is>
      </c>
      <c r="G21233" t="inlineStr">
        <is>
          <t>gastos</t>
        </is>
      </c>
      <c r="H21233" t="inlineStr">
        <is>
          <t xml:space="preserve"> já adotam um padrão de consumo restrito e não veem como poderiam reduzir ainda mais seus &lt;b&gt;gastos&lt;/b&gt;. Outros questionam a falta de explicações mais detalhadas sobre as estratégias do governo</t>
        </is>
      </c>
      <c r="I21233" t="n">
        <v>2</v>
      </c>
    </row>
    <row r="21234">
      <c r="A21234" t="inlineStr">
        <is>
          <t>15/05/2026 11:16:50</t>
        </is>
      </c>
      <c r="B21234" t="inlineStr">
        <is>
          <t>15/05 10:50</t>
        </is>
      </c>
      <c r="C21234" t="inlineStr">
        <is>
          <t>Metrópoles</t>
        </is>
      </c>
      <c r="D21234" t="inlineStr">
        <is>
          <t>rss</t>
        </is>
      </c>
      <c r="E21234" t="inlineStr">
        <is>
          <t>Dark Horse: o que significa o título do filme sobre Jair Bolsonaro</t>
        </is>
      </c>
      <c r="F21234" t="inlineStr">
        <is>
          <t>https://www.metropoles.com/entretenimento/cinema/dark-horse-o-que-significa-o-titulo-do-filme-sobre-jair-bolsonaro</t>
        </is>
      </c>
      <c r="G21234" t="inlineStr">
        <is>
          <t>Jair Bolsonaro</t>
        </is>
      </c>
      <c r="H21234" t="inlineStr">
        <is>
          <t>O filme Dark Horse vai mostrar os bastidores da campanha presidencial de &lt;b&gt;Jair Bolsonaro&lt;/b&gt; em 2018</t>
        </is>
      </c>
      <c r="I21234" t="n">
        <v>2</v>
      </c>
    </row>
    <row r="21235">
      <c r="A21235" t="inlineStr">
        <is>
          <t>15/05/2026 11:16:55</t>
        </is>
      </c>
      <c r="B21235" t="inlineStr">
        <is>
          <t>15/05 11:07</t>
        </is>
      </c>
      <c r="C21235" t="inlineStr">
        <is>
          <t>Metrópoles</t>
        </is>
      </c>
      <c r="D21235" t="inlineStr">
        <is>
          <t>rss</t>
        </is>
      </c>
      <c r="E21235" t="inlineStr">
        <is>
          <t>Flávio diz que Zema foi "precipitado" em suas críticas</t>
        </is>
      </c>
      <c r="F21235" t="inlineStr">
        <is>
          <t>https://www.metropoles.com/brasil/flavio-diz-que-zema-foi-precipitado-em-suas-criticas</t>
        </is>
      </c>
      <c r="G21235" t="inlineStr">
        <is>
          <t>senado</t>
        </is>
      </c>
      <c r="H21235" t="inlineStr">
        <is>
          <t>&lt;b&gt;Senado&lt;/b&gt;r afirmou que merecia ao menos o "benefício da dúvida" do ex0governador de Minas Gerais</t>
        </is>
      </c>
      <c r="I21235" t="n">
        <v>1</v>
      </c>
    </row>
    <row r="21236">
      <c r="A21236" t="inlineStr">
        <is>
          <t>15/05/2026 11:17:00</t>
        </is>
      </c>
      <c r="B21236" t="inlineStr">
        <is>
          <t>15/05 11:06</t>
        </is>
      </c>
      <c r="C21236" t="inlineStr">
        <is>
          <t>Metrópoles</t>
        </is>
      </c>
      <c r="D21236" t="inlineStr">
        <is>
          <t>rss</t>
        </is>
      </c>
      <c r="E21236" t="inlineStr">
        <is>
          <t>Homem compra carro furtado com Pix de R$ 37 mil e acaba na delegacia</t>
        </is>
      </c>
      <c r="F21236" t="inlineStr">
        <is>
          <t>https://www.metropoles.com/brasil/homem-compra-carro-furtado-com-pix-de-r-37-mil-e-acaba-na-delegacia</t>
        </is>
      </c>
      <c r="G21236" t="inlineStr">
        <is>
          <t>pix</t>
        </is>
      </c>
      <c r="H21236" t="inlineStr">
        <is>
          <t>(ver título)</t>
        </is>
      </c>
      <c r="I21236" t="n">
        <v>1</v>
      </c>
    </row>
    <row r="21237">
      <c r="A21237" t="inlineStr">
        <is>
          <t>15/05/2026 11:17:05</t>
        </is>
      </c>
      <c r="B21237" t="inlineStr">
        <is>
          <t>15/05 10:59</t>
        </is>
      </c>
      <c r="C21237" t="inlineStr">
        <is>
          <t>Folha de S.Paulo - Mercado - Principal</t>
        </is>
      </c>
      <c r="D21237" t="inlineStr">
        <is>
          <t>rss</t>
        </is>
      </c>
      <c r="E21237" t="inlineStr">
        <is>
          <t>SpaceX apresentará pedido de IPO na próxima semana, diz agência</t>
        </is>
      </c>
      <c r="F21237" t="inlineStr">
        <is>
          <t>https://redir.folha.com.br/redir/online/mercado/rss091/*https://www1.folha.uol.com.br/mercado/2026/05/spacex-apresentara-pedido-de-ipo-na-proxima-semana-diz-agencia.shtml</t>
        </is>
      </c>
      <c r="G21237" t="inlineStr">
        <is>
          <t>comissão</t>
        </is>
      </c>
      <c r="H21237" t="inlineStr">
        <is>
          <t>de Elon Musk, apresentará sua solicitação de IPO (oferta pública inicial de ações) à SEC (&lt;b&gt;Comissão&lt;/b&gt; de Valores Mobiliários dos Estados Unidos) na próxima semana, disse à AFP uma pessoa próx</t>
        </is>
      </c>
      <c r="I21237" t="n">
        <v>1</v>
      </c>
    </row>
    <row r="21238">
      <c r="A21238" t="inlineStr">
        <is>
          <t>15/05/2026 11:17:10</t>
        </is>
      </c>
      <c r="B21238" t="inlineStr">
        <is>
          <t>15/05 10:57</t>
        </is>
      </c>
      <c r="C21238" t="inlineStr">
        <is>
          <t>Metrópoles</t>
        </is>
      </c>
      <c r="D21238" t="inlineStr">
        <is>
          <t>rss</t>
        </is>
      </c>
      <c r="E21238" t="inlineStr">
        <is>
          <t>PL vê Cláudio Castro como “tóxico” e discute plano B ao Senado no Rio</t>
        </is>
      </c>
      <c r="F21238" t="inlineStr">
        <is>
          <t>https://www.metropoles.com/colunas/igor-gadelha/pl-ve-claudio-castro-como-toxico-e-discute-plano-b-ao-senado-no-rio</t>
        </is>
      </c>
      <c r="G21238" t="inlineStr">
        <is>
          <t>senado</t>
        </is>
      </c>
      <c r="H21238" t="inlineStr">
        <is>
          <t>aliam que operação contra Cláudio Castro enfraquece a candidatura do ex-governador para o &lt;b&gt;Senado&lt;/b&gt; em 2026</t>
        </is>
      </c>
      <c r="I21238" t="n">
        <v>1</v>
      </c>
    </row>
    <row r="21239">
      <c r="A21239" t="inlineStr">
        <is>
          <t>15/05/2026 11:17:15</t>
        </is>
      </c>
      <c r="B21239" t="inlineStr">
        <is>
          <t>15/05 10:44</t>
        </is>
      </c>
      <c r="C21239" t="inlineStr">
        <is>
          <t>Folha de S.Paulo - Mercado - Principal</t>
        </is>
      </c>
      <c r="D21239" t="inlineStr">
        <is>
          <t>rss</t>
        </is>
      </c>
      <c r="E21239" t="inlineStr">
        <is>
          <t>Entenda o que é devedor contumaz</t>
        </is>
      </c>
      <c r="F21239" t="inlineStr">
        <is>
          <t>https://redir.folha.com.br/redir/online/mercado/rss091/*https://www1.folha.uol.com.br/mercado/2026/05/entenda-o-que-e-devedor-contumaz.shtml</t>
        </is>
      </c>
      <c r="G21239" t="inlineStr">
        <is>
          <t>CAC</t>
        </is>
      </c>
      <c r="H21239" t="inlineStr">
        <is>
          <t>://www1.folha.uol.com.br/mercado/2026/04/receita-mira-setor-de-cigarros-na-1a-fase-da-apli&lt;b&gt;cac&lt;/b&gt;ao-da-lei-do-devedor-contumaz.shtml" rel="" target=""&amp;gt;o de devedor contumaz&amp;lt;/a&amp;gt;.
&amp;lt;a href="</t>
        </is>
      </c>
      <c r="I21239" t="n">
        <v>1</v>
      </c>
    </row>
    <row r="21240">
      <c r="A21240" t="inlineStr">
        <is>
          <t>15/05/2026 11:17:20</t>
        </is>
      </c>
      <c r="C21240" t="inlineStr">
        <is>
          <t>VEJA</t>
        </is>
      </c>
      <c r="D21240" t="inlineStr">
        <is>
          <t>rss</t>
        </is>
      </c>
      <c r="E21240" t="inlineStr">
        <is>
          <t>O elefante na sala: advocacia nas engrenagens da lavagem de dinheiro</t>
        </is>
      </c>
      <c r="F21240" t="inlineStr">
        <is>
          <t>https://veja.abril.com.br/coluna/radar-juridico/o-elefante-na-sala-advocacia-nas-engrenagens-da-lavagem-de-dinheiro/</t>
        </is>
      </c>
      <c r="G21240" t="inlineStr">
        <is>
          <t>CAC</t>
        </is>
      </c>
      <c r="H21240" t="inlineStr">
        <is>
          <t>A verdadeira ameaça à advo&lt;b&gt;cac&lt;/b&gt;ia não reside no regime antilavagem, mas na corrupção daqueles que corroem a integridade d</t>
        </is>
      </c>
      <c r="I21240" t="n">
        <v>1</v>
      </c>
    </row>
    <row r="21241">
      <c r="A21241" t="inlineStr">
        <is>
          <t>15/05/2026 11:17:25</t>
        </is>
      </c>
      <c r="C21241" t="inlineStr">
        <is>
          <t>VEJA</t>
        </is>
      </c>
      <c r="D21241" t="inlineStr">
        <is>
          <t>rss</t>
        </is>
      </c>
      <c r="E21241" t="inlineStr">
        <is>
          <t>Além de Vorcaro: o problema do filme de Bolsonaro com Beyoncé</t>
        </is>
      </c>
      <c r="F21241" t="inlineStr">
        <is>
          <t>https://veja.abril.com.br/cultura/alem-de-vorcaro-o-problema-do-filme-de-bolsonaro-com-beyonce/</t>
        </is>
      </c>
      <c r="G21241" t="inlineStr">
        <is>
          <t>Bolsonaro</t>
        </is>
      </c>
      <c r="H21241" t="inlineStr">
        <is>
          <t>(ver título)</t>
        </is>
      </c>
      <c r="I21241" t="n">
        <v>1</v>
      </c>
    </row>
    <row r="21242">
      <c r="A21242" t="inlineStr">
        <is>
          <t>15/05/2026 12:17:01</t>
        </is>
      </c>
      <c r="B21242" t="inlineStr">
        <is>
          <t>15/05 11:14</t>
        </is>
      </c>
      <c r="C21242" t="inlineStr">
        <is>
          <t>g1 &gt; Política</t>
        </is>
      </c>
      <c r="D21242" t="inlineStr">
        <is>
          <t>rss</t>
        </is>
      </c>
      <c r="E21242" t="inlineStr">
        <is>
          <t>Dino abre apuração preliminar sobre emendas de deputados do PL a ONGs ligadas a produtora de filmes</t>
        </is>
      </c>
      <c r="F21242" t="inlineStr">
        <is>
          <t>https://g1.globo.com/politica/noticia/2026/05/15/dino-abre-apuracao-preliminar-sobre-emendas-de-deputados-de-direita-a-ongs-ligadas-a-produtora-de-filmes.ghtml</t>
        </is>
      </c>
      <c r="G21242" t="inlineStr">
        <is>
          <t>Jair Bolsonaro</t>
        </is>
      </c>
      <c r="H21242" t="inlineStr">
        <is>
          <t xml:space="preserve">na Ferreira da Gama é produtora do filme "Dark Horse", uma cinebiografia do ex-presidente &lt;b&gt;Jair Bolsonaro&lt;/b&gt;. A obra está em evidência após a divulgação de conversas em que Flávio Bolsonaro (PL-RJ) </t>
        </is>
      </c>
      <c r="I21242" t="n">
        <v>5</v>
      </c>
    </row>
    <row r="21243">
      <c r="A21243" t="inlineStr">
        <is>
          <t>15/05/2026 12:17:06</t>
        </is>
      </c>
      <c r="B21243" t="inlineStr">
        <is>
          <t>15/05 11:55</t>
        </is>
      </c>
      <c r="C21243" t="inlineStr">
        <is>
          <t>g1 &gt; Política</t>
        </is>
      </c>
      <c r="D21243" t="inlineStr">
        <is>
          <t>rss</t>
        </is>
      </c>
      <c r="E21243" t="inlineStr">
        <is>
          <t>Flávio Bolsonaro diz que Zema 'se precipitou' ao criticá-lo por áudio a Vorcaro</t>
        </is>
      </c>
      <c r="F21243" t="inlineStr">
        <is>
          <t>https://g1.globo.com/rj/rio-de-janeiro/noticia/2026/05/15/flavio-bolsonaro-diz-que-zema-se-precipitou-ao-critica-lo-por-audio-a-vorcaro.ghtml</t>
        </is>
      </c>
      <c r="G21243" t="inlineStr">
        <is>
          <t>Jair Bolsonaro</t>
        </is>
      </c>
      <c r="H21243" t="inlineStr">
        <is>
          <t>rmão" e pede dinheiro para financiar o filme "Dark Horse", cinebiografia do ex-presidente &lt;b&gt;Jair Bolsonaro&lt;/b&gt; (PL). Vorcaro teria pago R$ 61 milhões a Flávio. A PF investiga se os valores foram usado</t>
        </is>
      </c>
      <c r="I21243" t="n">
        <v>4</v>
      </c>
    </row>
    <row r="21244">
      <c r="A21244" t="inlineStr">
        <is>
          <t>15/05/2026 12:17:11</t>
        </is>
      </c>
      <c r="B21244" t="inlineStr">
        <is>
          <t>15/05 11:30</t>
        </is>
      </c>
      <c r="C21244" t="inlineStr">
        <is>
          <t>g1 &gt; Política</t>
        </is>
      </c>
      <c r="D21244" t="inlineStr">
        <is>
          <t>rss</t>
        </is>
      </c>
      <c r="E21244" t="inlineStr">
        <is>
          <t>'Está entre mim e Márcio França', diz Marina Silva sobre segunda vaga na chapa para Senado em SP</t>
        </is>
      </c>
      <c r="F21244" t="inlineStr">
        <is>
          <t>https://g1.globo.com/sp/piracicaba-regiao/eleicoes/2026/noticia/2026/05/15/esta-entre-mim-e-marcio-franca-diz-marina-silva-sobre-segunda-vaga-na-chapa-para-senado-em-sp.ghtml</t>
        </is>
      </c>
      <c r="G21244" t="inlineStr">
        <is>
          <t>câmara</t>
        </is>
      </c>
      <c r="H21244" t="inlineStr">
        <is>
          <t xml:space="preserve">esso, apesar de serem a maioria da população, ao destacar ocupação de 18% das cadeiras na &lt;b&gt;Câmara&lt;/b&gt; e no Senado.
"As mulheres têm uma sub-representação no Congresso Nacional. Das 513 vagas </t>
        </is>
      </c>
      <c r="I21244" t="n">
        <v>4</v>
      </c>
    </row>
    <row r="21245">
      <c r="A21245" t="inlineStr">
        <is>
          <t>15/05/2026 12:17:17</t>
        </is>
      </c>
      <c r="B21245" t="inlineStr">
        <is>
          <t>15/05 12:07</t>
        </is>
      </c>
      <c r="C21245" t="inlineStr">
        <is>
          <t>Folha de S.Paulo - Poder - Principal</t>
        </is>
      </c>
      <c r="D21245" t="inlineStr">
        <is>
          <t>rss</t>
        </is>
      </c>
      <c r="E21245" t="inlineStr">
        <is>
          <t>'Não tenho que justificar nada para ninguém', diz Flávio Bolsonaro sobre conversas com Vorcaro</t>
        </is>
      </c>
      <c r="F21245" t="inlineStr">
        <is>
          <t>https://redir.folha.com.br/redir/online/poder/rss091/*https://www1.folha.uol.com.br/poder/2026/05/nao-tenho-que-justificar-nada-para-ninguem-diz-flavio-bolsonaro-sobre-conversas-com-vorcaro.shtml</t>
        </is>
      </c>
      <c r="G21245" t="inlineStr">
        <is>
          <t>Jair Bolsonaro</t>
        </is>
      </c>
      <c r="H21245" t="inlineStr">
        <is>
          <t>caro&amp;lt;/a&amp;gt; e a cobrança por valores destinados, segundo ele, ao filme sobre o ex-presidente &lt;b&gt;Jair Bolsonaro&lt;/b&gt; (PL).
&amp;lt;a href="https://redir.folha.com.br/redir/online/poder/rss091/*https://www1.folha.u</t>
        </is>
      </c>
      <c r="I21245" t="n">
        <v>3</v>
      </c>
    </row>
    <row r="21246">
      <c r="A21246" t="inlineStr">
        <is>
          <t>15/05/2026 12:17:23</t>
        </is>
      </c>
      <c r="B21246" t="inlineStr">
        <is>
          <t>15/05 11:54</t>
        </is>
      </c>
      <c r="C21246" t="inlineStr">
        <is>
          <t>g1 &gt; Política</t>
        </is>
      </c>
      <c r="D21246" t="inlineStr">
        <is>
          <t>rss</t>
        </is>
      </c>
      <c r="E21246" t="inlineStr">
        <is>
          <t>Documentário sobre Bolsonaro estreia com sessões vazias, exalta ex-presidente, ignora Michelle e omite derrota e tentativa de golpe</t>
        </is>
      </c>
      <c r="F21246" t="inlineStr">
        <is>
          <t>https://g1.globo.com/pop-arte/cinema/noticia/2026/05/15/documentario-sobre-bolsonaro-estreia-com-sessoes-vazias-exalta-ex-presidente-ignora-michelle-e-omite-derrota-e-tentativa-de-golpe.ghtml</t>
        </is>
      </c>
      <c r="G21246" t="inlineStr">
        <is>
          <t>Jair Bolsonaro</t>
        </is>
      </c>
      <c r="H21246" t="inlineStr">
        <is>
          <t>stinos'.
Divulgação
O documentário “A Colisão dos Destinos”, sobre a vida e trajetória de &lt;b&gt;Jair Bolsonaro&lt;/b&gt;, estreou nesta quinta (14). O longa de 70 minutos é o primeiro dirigido por Doriel Franci</t>
        </is>
      </c>
      <c r="I21246" t="n">
        <v>3</v>
      </c>
    </row>
    <row r="21247">
      <c r="A21247" t="inlineStr">
        <is>
          <t>15/05/2026 12:17:29</t>
        </is>
      </c>
      <c r="B21247" t="inlineStr">
        <is>
          <t>15/05 11:29</t>
        </is>
      </c>
      <c r="C21247" t="inlineStr">
        <is>
          <t>Folha de S.Paulo - Poder - Principal</t>
        </is>
      </c>
      <c r="D21247" t="inlineStr">
        <is>
          <t>rss</t>
        </is>
      </c>
      <c r="E21247" t="inlineStr">
        <is>
          <t>Dino abre apuração sobre emendas destinadas a produtora de filme sobre Bolsonaro</t>
        </is>
      </c>
      <c r="F21247" t="inlineStr">
        <is>
          <t>https://redir.folha.com.br/redir/online/poder/rss091/*https://www1.folha.uol.com.br/poder/2026/05/dino-abre-apuracao-sobre-emendas-destinadas-a-produtora-de-filme-sobre-bolsonaro.shtml</t>
        </is>
      </c>
      <c r="G21247" t="inlineStr">
        <is>
          <t>Jair Bolsonaro</t>
        </is>
      </c>
      <c r="H21247" t="inlineStr">
        <is>
          <t>bre 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21247" t="n">
        <v>3</v>
      </c>
    </row>
    <row r="21248">
      <c r="A21248" t="inlineStr">
        <is>
          <t>15/05/2026 12:17:35</t>
        </is>
      </c>
      <c r="C21248" t="inlineStr">
        <is>
          <t>VEJA</t>
        </is>
      </c>
      <c r="D21248" t="inlineStr">
        <is>
          <t>rss</t>
        </is>
      </c>
      <c r="E21248" t="inlineStr">
        <is>
          <t>Os mistérios em torno dos próximos passos de Alcolumbre</t>
        </is>
      </c>
      <c r="F21248" t="inlineStr">
        <is>
          <t>https://veja.abril.com.br/politica/os-misterios-em-torno-dos-proximos-passos-de-alcolumbre/</t>
        </is>
      </c>
      <c r="G21248" t="inlineStr">
        <is>
          <t>Bolsonaro</t>
        </is>
      </c>
      <c r="H21248" t="inlineStr">
        <is>
          <t>m Lula há meses e todos questionam se ele mudará postura após escândalo envolvendo Flávio &lt;b&gt;Bolsonaro&lt;/b&gt;</t>
        </is>
      </c>
      <c r="I21248" t="n">
        <v>3</v>
      </c>
    </row>
    <row r="21249">
      <c r="A21249" t="inlineStr">
        <is>
          <t>15/05/2026 12:17:40</t>
        </is>
      </c>
      <c r="C21249" t="inlineStr">
        <is>
          <t>VEJA</t>
        </is>
      </c>
      <c r="D21249" t="inlineStr">
        <is>
          <t>rss</t>
        </is>
      </c>
      <c r="E21249" t="inlineStr">
        <is>
          <t>Como Kevin Warsh, novo presidente do Fed, terá que equilibrar inflação com desejos de Trump</t>
        </is>
      </c>
      <c r="F21249" t="inlineStr">
        <is>
          <t>https://veja.abril.com.br/economia/como-kevin-warsh-novo-presidente-do-fed-tera-que-equilibrar-inflacao-com-desejos-de-trump/</t>
        </is>
      </c>
      <c r="G21249" t="inlineStr">
        <is>
          <t>juros</t>
        </is>
      </c>
      <c r="H21249" t="inlineStr">
        <is>
          <t>e para chefiar o banco central americano em um momento de pressão para que haja corte nos &lt;b&gt;juros&lt;/b&gt;</t>
        </is>
      </c>
      <c r="I21249" t="n">
        <v>3</v>
      </c>
    </row>
    <row r="21250">
      <c r="A21250" t="inlineStr">
        <is>
          <t>15/05/2026 12:17:46</t>
        </is>
      </c>
      <c r="B21250" t="inlineStr">
        <is>
          <t>15/05 11:30</t>
        </is>
      </c>
      <c r="C21250" t="inlineStr">
        <is>
          <t>g1 &gt; Política</t>
        </is>
      </c>
      <c r="D21250" t="inlineStr">
        <is>
          <t>rss</t>
        </is>
      </c>
      <c r="E21250" t="inlineStr">
        <is>
          <t>PF tem indícios que Claudio Castro criou 'ambiente favorável' para os crimes da Refit</t>
        </is>
      </c>
      <c r="F21250" t="inlineStr">
        <is>
          <t>https://g1.globo.com/politica/blog/octavio-guedes/post/2026/05/15/pf-tem-indicios-que-claudio-castro-criou-ambiente-favoravel-para-os-crimes-da-refit.ghtml</t>
        </is>
      </c>
      <c r="G21250" t="inlineStr">
        <is>
          <t>imposto</t>
        </is>
      </c>
      <c r="H21250" t="inlineStr">
        <is>
          <t>tinuidade de práticas de blindagem fiscal para beneficiar Ricardo Magro, maior devedor de &lt;b&gt;imposto&lt;/b&gt;s do país.  
O ex-governador do Rio de Janeiro Claudio Castro (PL)
Fernando Frazão/Agência</t>
        </is>
      </c>
      <c r="I21250" t="n">
        <v>2</v>
      </c>
    </row>
    <row r="21251">
      <c r="A21251" t="inlineStr">
        <is>
          <t>15/05/2026 12:17:52</t>
        </is>
      </c>
      <c r="B21251" t="inlineStr">
        <is>
          <t>15/05 11:09</t>
        </is>
      </c>
      <c r="C21251" t="inlineStr">
        <is>
          <t>g1 &gt; Política</t>
        </is>
      </c>
      <c r="D21251" t="inlineStr">
        <is>
          <t>rss</t>
        </is>
      </c>
      <c r="E21251" t="inlineStr">
        <is>
          <t>PF mira 02 de Ciro Nogueira em operação contra suposto esquema ligado à Refit; veja os nomes</t>
        </is>
      </c>
      <c r="F21251" t="inlineStr">
        <is>
          <t>https://g1.globo.com/politica/blog/octavio-guedes/post/2026/05/15/operacao-refit-nomes.ghtml</t>
        </is>
      </c>
      <c r="G21251" t="inlineStr">
        <is>
          <t>senado</t>
        </is>
      </c>
      <c r="H21251" t="inlineStr">
        <is>
          <t xml:space="preserve">postos do país. Entre os alvos estão Jonathas Assunção Salvador Nery de Castro, aliado do &lt;b&gt;senado&lt;/b&gt;r Ciro Nogueira (PP), o empresário Ricardo Magro, dono da companhia, e o ex-governador do </t>
        </is>
      </c>
      <c r="I21251" t="n">
        <v>2</v>
      </c>
    </row>
    <row r="21252">
      <c r="A21252" t="inlineStr">
        <is>
          <t>15/05/2026 12:17:58</t>
        </is>
      </c>
      <c r="C21252" t="inlineStr">
        <is>
          <t>VEJA</t>
        </is>
      </c>
      <c r="D21252" t="inlineStr">
        <is>
          <t>rss</t>
        </is>
      </c>
      <c r="E21252" t="inlineStr">
        <is>
          <t>Dino vai analisar suspeita de emendas para produtora de filme sobre Bolsonaro</t>
        </is>
      </c>
      <c r="F21252" t="inlineStr">
        <is>
          <t>https://veja.abril.com.br/brasil/dino-vai-analisar-suspeita-de-emendas-para-produtora-de-filme-sobre-bolsonaro/</t>
        </is>
      </c>
      <c r="G21252" t="inlineStr">
        <is>
          <t>stf</t>
        </is>
      </c>
      <c r="H21252" t="inlineStr">
        <is>
          <t>Ministro do &lt;b&gt;STF&lt;/b&gt; abriu investigação preliminar para avaliar representações de deputados sobre repasses</t>
        </is>
      </c>
      <c r="I21252" t="n">
        <v>2</v>
      </c>
    </row>
    <row r="21253">
      <c r="A21253" t="inlineStr">
        <is>
          <t>15/05/2026 12:18:04</t>
        </is>
      </c>
      <c r="B21253" t="inlineStr">
        <is>
          <t>15/05 12:01</t>
        </is>
      </c>
      <c r="C21253" t="inlineStr">
        <is>
          <t>Metrópoles</t>
        </is>
      </c>
      <c r="D21253" t="inlineStr">
        <is>
          <t>rss</t>
        </is>
      </c>
      <c r="E21253" t="inlineStr">
        <is>
          <t>IR 2026: saiba quantos dias faltam para acertar as contas com o Leão</t>
        </is>
      </c>
      <c r="F21253" t="inlineStr">
        <is>
          <t>https://www.metropoles.com/brasil/ir-2026-saiba-quantos-dias-faltam-para-acertar-as-contas-com-o-leao</t>
        </is>
      </c>
      <c r="G21253" t="inlineStr">
        <is>
          <t>receita federal</t>
        </is>
      </c>
      <c r="H21253" t="inlineStr">
        <is>
          <t>Até o momento, a &lt;b&gt;Receita Federal&lt;/b&gt; já recebeu 24,5 milhões de formulários de acerto com o Fisco; confira o calendário</t>
        </is>
      </c>
      <c r="I21253" t="n">
        <v>1</v>
      </c>
    </row>
    <row r="21254">
      <c r="A21254" t="inlineStr">
        <is>
          <t>15/05/2026 12:18:09</t>
        </is>
      </c>
      <c r="B21254" t="inlineStr">
        <is>
          <t>15/05 11:52</t>
        </is>
      </c>
      <c r="C21254" t="inlineStr">
        <is>
          <t>Metrópoles</t>
        </is>
      </c>
      <c r="D21254" t="inlineStr">
        <is>
          <t>rss</t>
        </is>
      </c>
      <c r="E21254" t="inlineStr">
        <is>
          <t>Goldens escapam de casa e são flagrados em restaurante sofisticado</t>
        </is>
      </c>
      <c r="F21254" t="inlineStr">
        <is>
          <t>https://www.metropoles.com/colunas/e-o-bicho/goldens-escapam-de-casa-e-sao-flagrados-em-restaurante-sofisticado</t>
        </is>
      </c>
      <c r="G21254" t="inlineStr">
        <is>
          <t>santa catarina</t>
        </is>
      </c>
      <c r="H21254" t="inlineStr">
        <is>
          <t>Em &lt;b&gt;Santa Catarina&lt;/b&gt;, dois goldens decidiram fugir para fazer um programa especial. Cães foram flagrados por t</t>
        </is>
      </c>
      <c r="I21254" t="n">
        <v>1</v>
      </c>
    </row>
    <row r="21255">
      <c r="A21255" t="inlineStr">
        <is>
          <t>15/05/2026 12:18:14</t>
        </is>
      </c>
      <c r="B21255" t="inlineStr">
        <is>
          <t>15/05 11:45</t>
        </is>
      </c>
      <c r="C21255" t="inlineStr">
        <is>
          <t>Folha de S.Paulo - Mercado - Principal</t>
        </is>
      </c>
      <c r="D21255" t="inlineStr">
        <is>
          <t>rss</t>
        </is>
      </c>
      <c r="E21255" t="inlineStr">
        <is>
          <t>Chargista debocha do Judiciário e este instrumentaliza a morte?</t>
        </is>
      </c>
      <c r="F21255" t="inlineStr">
        <is>
          <t>https://redir.folha.com.br/redir/online/mercado/rss091/*https://www1.folha.uol.com.br/colunas/michael-franca/2026/05/chargista-debocha-do-judiciario-e-este-instrumentaliza-a-morte.shtml</t>
        </is>
      </c>
      <c r="G21255" t="inlineStr">
        <is>
          <t>stf</t>
        </is>
      </c>
      <c r="H21255" t="inlineStr">
        <is>
          <t>tps://acervo.folha.uol.com.br/digital/leitor.do?numero=51373&amp;amp;amp;maxTouch=0"&amp;gt;Ministros do &lt;b&gt;STF&lt;/b&gt; ampliam restrição aos penduricalhos&amp;lt;/a&amp;gt;" aparece, ironicamente, próxima a "Desigualdade c</t>
        </is>
      </c>
      <c r="I21255" t="n">
        <v>1</v>
      </c>
    </row>
    <row r="21256">
      <c r="A21256" t="inlineStr">
        <is>
          <t>15/05/2026 12:18:20</t>
        </is>
      </c>
      <c r="B21256" t="inlineStr">
        <is>
          <t>15/05 11:36</t>
        </is>
      </c>
      <c r="C21256" t="inlineStr">
        <is>
          <t>Metrópoles</t>
        </is>
      </c>
      <c r="D21256" t="inlineStr">
        <is>
          <t>rss</t>
        </is>
      </c>
      <c r="E21256" t="inlineStr">
        <is>
          <t>Saiba o estado de saúde da criança atacada por onça na Chapada dos Veadeiros</t>
        </is>
      </c>
      <c r="F21256" t="inlineStr">
        <is>
          <t>https://www.metropoles.com/distrito-federal/saiba-o-estado-de-saude-da-crianca-atacada-por-onca-na-chapada-dos-veadeiros</t>
        </is>
      </c>
      <c r="G21256" t="inlineStr">
        <is>
          <t>CAC</t>
        </is>
      </c>
      <c r="H21256" t="inlineStr">
        <is>
          <t>Menina de 8 anos foi atacada, nessa quinta-feira (14/5), por uma onça-parda na região da &lt;b&gt;Cac&lt;/b&gt;hoeira do Cordovil na Chapada dos Veadeiros</t>
        </is>
      </c>
      <c r="I21256" t="n">
        <v>1</v>
      </c>
    </row>
    <row r="21257">
      <c r="A21257" t="inlineStr">
        <is>
          <t>15/05/2026 12:18:25</t>
        </is>
      </c>
      <c r="B21257" t="inlineStr">
        <is>
          <t>15/05 11:32</t>
        </is>
      </c>
      <c r="C21257" t="inlineStr">
        <is>
          <t>Metrópoles</t>
        </is>
      </c>
      <c r="D21257" t="inlineStr">
        <is>
          <t>rss</t>
        </is>
      </c>
      <c r="E21257" t="inlineStr">
        <is>
          <t>Mendonça se reúne com PF para conhecer nova coordenação do Caso INSS</t>
        </is>
      </c>
      <c r="F21257" t="inlineStr">
        <is>
          <t>https://www.metropoles.com/colunas/manoela-alcantara/mendonca-se-reune-com-pf-para-conhecer-nova-coordenacao-do-caso-inss</t>
        </is>
      </c>
      <c r="G21257" t="inlineStr">
        <is>
          <t>stf</t>
        </is>
      </c>
      <c r="H21257" t="inlineStr">
        <is>
          <t xml:space="preserve">Ministro do &lt;b&gt;STF&lt;/b&gt;, Mendonça conversou com investigadores da Sem Desconto para se inteirar do andamento das </t>
        </is>
      </c>
      <c r="I21257" t="n">
        <v>1</v>
      </c>
    </row>
    <row r="21258">
      <c r="A21258" t="inlineStr">
        <is>
          <t>15/05/2026 12:18:31</t>
        </is>
      </c>
      <c r="C21258" t="inlineStr">
        <is>
          <t>VEJA</t>
        </is>
      </c>
      <c r="D21258" t="inlineStr">
        <is>
          <t>rss</t>
        </is>
      </c>
      <c r="E21258" t="inlineStr">
        <is>
          <t>Ibovespa despenca em meio a crise política e tensão nos mercados globais</t>
        </is>
      </c>
      <c r="F21258" t="inlineStr">
        <is>
          <t>https://veja.abril.com.br/economia/ibovespa-cai-forte-com-pressao-politica-no-brasil-e-aversao-ao-risco-global/</t>
        </is>
      </c>
      <c r="G21258" t="inlineStr">
        <is>
          <t>juros</t>
        </is>
      </c>
      <c r="H21258" t="inlineStr">
        <is>
          <t>Mudança no comando do Fed, avanço dos &lt;b&gt;juros&lt;/b&gt; americanos e turbulência doméstica ampliam cautela dos investidores e pressionam ações de</t>
        </is>
      </c>
      <c r="I21258" t="n">
        <v>1</v>
      </c>
    </row>
    <row r="21259">
      <c r="A21259" t="inlineStr">
        <is>
          <t>15/05/2026 12:18:36</t>
        </is>
      </c>
      <c r="C21259" t="inlineStr">
        <is>
          <t>VEJA</t>
        </is>
      </c>
      <c r="D21259" t="inlineStr">
        <is>
          <t>rss</t>
        </is>
      </c>
      <c r="E21259" t="inlineStr">
        <is>
          <t>A nova pesquisa AtlasIntel sobre Lula x Flávio após revelação de áudios para Vorcaro</t>
        </is>
      </c>
      <c r="F21259" t="inlineStr">
        <is>
          <t>https://veja.abril.com.br/politica/a-nova-pesquisa-atlasintel-sobre-lula-x-flavio-apos-revelacao-de-audios-para-vorcaro/</t>
        </is>
      </c>
      <c r="G21259" t="inlineStr">
        <is>
          <t>lula</t>
        </is>
      </c>
      <c r="H21259" t="inlineStr">
        <is>
          <t>(ver título)</t>
        </is>
      </c>
      <c r="I21259" t="n">
        <v>1</v>
      </c>
    </row>
    <row r="21260">
      <c r="A21260" t="inlineStr">
        <is>
          <t>15/05/2026 12:18:42</t>
        </is>
      </c>
      <c r="C21260" t="inlineStr">
        <is>
          <t>VEJA</t>
        </is>
      </c>
      <c r="D21260" t="inlineStr">
        <is>
          <t>rss</t>
        </is>
      </c>
      <c r="E21260" t="inlineStr">
        <is>
          <t>PL se divide sobre nome para a vaga de Castro ao Senado</t>
        </is>
      </c>
      <c r="F21260" t="inlineStr">
        <is>
          <t>https://veja.abril.com.br/politica/pl-se-divide-sobre-nome-para-a-vaga-de-castro-ao-senado/</t>
        </is>
      </c>
      <c r="G21260" t="inlineStr">
        <is>
          <t>senado</t>
        </is>
      </c>
      <c r="H21260" t="inlineStr">
        <is>
          <t>(ver título)</t>
        </is>
      </c>
      <c r="I21260" t="n">
        <v>1</v>
      </c>
    </row>
    <row r="21261">
      <c r="A21261" t="inlineStr">
        <is>
          <t>15/05/2026 13:12:50</t>
        </is>
      </c>
      <c r="B21261" t="inlineStr">
        <is>
          <t>15/05 12:48</t>
        </is>
      </c>
      <c r="C21261" t="inlineStr">
        <is>
          <t>g1 &gt; Política</t>
        </is>
      </c>
      <c r="D21261" t="inlineStr">
        <is>
          <t>rss</t>
        </is>
      </c>
      <c r="E21261" t="inlineStr">
        <is>
          <t>Ex-número 2 de Ciro Nogueira na Casa Civil recebeu R$ 1,3 milhão da Refit, segundo PF</t>
        </is>
      </c>
      <c r="F21261" t="inlineStr">
        <is>
          <t>https://g1.globo.com/politica/noticia/2026/05/15/ex-numero-dois-ciro-nogueira-refit-pf.ghtml</t>
        </is>
      </c>
      <c r="G21261" t="inlineStr">
        <is>
          <t>Jair Bolsonaro</t>
        </is>
      </c>
      <c r="H21261" t="inlineStr">
        <is>
          <t xml:space="preserve"> Assunção Salvador Nery Castro, o número dois de Ciro Nogueira na Casa Civil na gestão de &lt;b&gt;Jair Bolsonaro&lt;/b&gt;, teria recebido dinheiro da Refit por meio de uma empresa de consultoria, de acordo com a</t>
        </is>
      </c>
      <c r="I21261" t="n">
        <v>6</v>
      </c>
    </row>
    <row r="21262">
      <c r="A21262" t="inlineStr">
        <is>
          <t>15/05/2026 13:12:56</t>
        </is>
      </c>
      <c r="B21262" t="inlineStr">
        <is>
          <t>15/05 12:35</t>
        </is>
      </c>
      <c r="C21262" t="inlineStr">
        <is>
          <t>g1 &gt; Política</t>
        </is>
      </c>
      <c r="D21262" t="inlineStr">
        <is>
          <t>rss</t>
        </is>
      </c>
      <c r="E21262" t="inlineStr">
        <is>
          <t>Lula manda indireta para Flávio durante visita a hospital em SP: 'Não tem dinheiro do Vorcaro'</t>
        </is>
      </c>
      <c r="F21262" t="inlineStr">
        <is>
          <t>https://g1.globo.com/politica/noticia/2026/05/15/lula-inaugura-hospital-na-bahia-manda-indireta-para-flavio-nao-tem-dinheiro-de-vorcaro.ghtml</t>
        </is>
      </c>
      <c r="G21262" t="inlineStr">
        <is>
          <t>Jair Bolsonaro</t>
        </is>
      </c>
      <c r="H21262" t="inlineStr">
        <is>
          <t>rmão" e pede dinheiro para financiar o filme "Dark Horse", cinebiografia do ex-presidente &lt;b&gt;Jair Bolsonaro&lt;/b&gt; (PL).
Vorcaro teria pago R$ 61 milhões a Flávio. A PF investiga se os valores foram usado</t>
        </is>
      </c>
      <c r="I21262" t="n">
        <v>5</v>
      </c>
    </row>
    <row r="21263">
      <c r="A21263" t="inlineStr">
        <is>
          <t>15/05/2026 13:13:02</t>
        </is>
      </c>
      <c r="B21263" t="inlineStr">
        <is>
          <t>15/05 12:59</t>
        </is>
      </c>
      <c r="C21263" t="inlineStr">
        <is>
          <t>g1 &gt; Política</t>
        </is>
      </c>
      <c r="D21263" t="inlineStr">
        <is>
          <t>rss</t>
        </is>
      </c>
      <c r="E21263" t="inlineStr">
        <is>
          <t>'Aparelho bomba' e 'bombinha': alvos de operação usavam celular em nome de mortos para dificultar rastreio, diz PF</t>
        </is>
      </c>
      <c r="F21263" t="inlineStr">
        <is>
          <t>https://g1.globo.com/politica/noticia/2026/05/15/aparelho-bomba-alvos-de-operacao-pf-claudio-castro.ghtml</t>
        </is>
      </c>
      <c r="G21263" t="inlineStr">
        <is>
          <t>senado</t>
        </is>
      </c>
      <c r="H21263" t="inlineStr">
        <is>
          <t xml:space="preserve">postos do país. Entre os alvos estão Jonathas Assunção Salvador Nery de Castro, aliado do &lt;b&gt;senado&lt;/b&gt;r Ciro Nogueira (PP), o empresário Ricardo Magro, dono da companhia, e o ex-governador do </t>
        </is>
      </c>
      <c r="I21263" t="n">
        <v>4</v>
      </c>
    </row>
    <row r="21264">
      <c r="A21264" t="inlineStr">
        <is>
          <t>15/05/2026 13:13:08</t>
        </is>
      </c>
      <c r="B21264" t="inlineStr">
        <is>
          <t>15/05 13:01</t>
        </is>
      </c>
      <c r="C21264" t="inlineStr">
        <is>
          <t>g1 &gt; Política</t>
        </is>
      </c>
      <c r="D21264" t="inlineStr">
        <is>
          <t>rss</t>
        </is>
      </c>
      <c r="E21264" t="inlineStr">
        <is>
          <t>Tebet sobre Flávio Bolsonaro: 'Presidenciável com intimidade com banqueiro envolvido no maior escândalo de corrupção da história do Brasil'</t>
        </is>
      </c>
      <c r="F21264" t="inlineStr">
        <is>
          <t>https://g1.globo.com/sp/piracicaba-regiao/eleicoes/2026/noticia/2026/05/15/tebet-sobre-flavio-bolsonaro-presidenciavel-com-intimidade-com-banqueiro-envolvido-no-maior-escandalo-de-corrupcao-da-historia-do-brasil.ghtml</t>
        </is>
      </c>
      <c r="G21264" t="inlineStr">
        <is>
          <t>Jair Bolsonaro</t>
        </is>
      </c>
      <c r="H21264" t="inlineStr">
        <is>
          <t>o senador e o banqueiro Daniel Vorcaro, com pedido de dinheiro para financiar filme sobre &lt;b&gt;Jair Bolsonaro&lt;/b&gt;, vieram à tona.
"Aquilo é um escândalo sem precedentes. Estamos falando de um presidenciá</t>
        </is>
      </c>
      <c r="I21264" t="n">
        <v>3</v>
      </c>
    </row>
    <row r="21265">
      <c r="A21265" t="inlineStr">
        <is>
          <t>15/05/2026 13:13:13</t>
        </is>
      </c>
      <c r="B21265" t="inlineStr">
        <is>
          <t>15/05 12:28</t>
        </is>
      </c>
      <c r="C21265" t="inlineStr">
        <is>
          <t>g1 &gt; Política</t>
        </is>
      </c>
      <c r="D21265" t="inlineStr">
        <is>
          <t>rss</t>
        </is>
      </c>
      <c r="E21265" t="inlineStr">
        <is>
          <t>'Cooptação integral do estado do RJ', troca de secretários e jantar em NY: PF detalha ação de Castro para favorecer Refit</t>
        </is>
      </c>
      <c r="F21265" t="inlineStr">
        <is>
          <t>https://g1.globo.com/politica/noticia/2026/05/15/decisao-stf-operaca-pf-sonegacao-claudio-castro.ghtml</t>
        </is>
      </c>
      <c r="G21265" t="inlineStr">
        <is>
          <t>stf</t>
        </is>
      </c>
      <c r="H21265" t="inlineStr">
        <is>
          <t>e tablet foram apreendidos
A decisão, assinada pelo ministro do Supremo Tribunal Federal (&lt;b&gt;STF&lt;/b&gt;) Alexandre de Moraes, detalha ainda que esses interesses guiaram Castro para promover a t</t>
        </is>
      </c>
      <c r="I21265" t="n">
        <v>3</v>
      </c>
    </row>
    <row r="21266">
      <c r="A21266" t="inlineStr">
        <is>
          <t>15/05/2026 13:13:19</t>
        </is>
      </c>
      <c r="B21266" t="inlineStr">
        <is>
          <t>15/05 12:53</t>
        </is>
      </c>
      <c r="C21266" t="inlineStr">
        <is>
          <t>Folha de S.Paulo - Mercado - Principal</t>
        </is>
      </c>
      <c r="D21266" t="inlineStr">
        <is>
          <t>rss</t>
        </is>
      </c>
      <c r="E21266" t="inlineStr">
        <is>
          <t>BNDES anuncia mais R$ 6 bi em crédito para Brasil Soberano</t>
        </is>
      </c>
      <c r="F21266" t="inlineStr">
        <is>
          <t>https://redir.folha.com.br/redir/online/mercado/rss091/*https://aovivo.folha.uol.com.br/mercado/2026/05/01/6447-dolar-empresas-e-bolsas-acompanhe-ao-vivo-o-mercado.shtml#post450772</t>
        </is>
      </c>
      <c r="G21266" t="inlineStr">
        <is>
          <t>lula</t>
        </is>
      </c>
      <c r="H21266" t="inlineStr">
        <is>
          <t xml:space="preserve"> Soberano. A quantia se junta aos R$ 15 bilhões definidos em medida provisória do governo &lt;b&gt;Lula&lt;/b&gt; (PT) publicada em março.
&amp;lt;a href="https://redir.folha.com.br/redir/online/mercado/rss091/</t>
        </is>
      </c>
      <c r="I21266" t="n">
        <v>2</v>
      </c>
    </row>
    <row r="21267">
      <c r="A21267" t="inlineStr">
        <is>
          <t>15/05/2026 13:13:25</t>
        </is>
      </c>
      <c r="B21267" t="inlineStr">
        <is>
          <t>15/05 12:47</t>
        </is>
      </c>
      <c r="C21267" t="inlineStr">
        <is>
          <t>Metrópoles</t>
        </is>
      </c>
      <c r="D21267" t="inlineStr">
        <is>
          <t>rss</t>
        </is>
      </c>
      <c r="E21267" t="inlineStr">
        <is>
          <t>"Nesse hospital não tem dinheiro do Vorcaro", diz Lula em SP</t>
        </is>
      </c>
      <c r="F21267" t="inlineStr">
        <is>
          <t>https://www.metropoles.com/sao-paulo/hospital-lula-vorcaro-sp</t>
        </is>
      </c>
      <c r="G21267" t="inlineStr">
        <is>
          <t>Bolsonaro</t>
        </is>
      </c>
      <c r="H21267" t="inlineStr">
        <is>
          <t>discurso de Lula em Barretos dias após vazamentos que ligam dono do Banco Master a Flávio &lt;b&gt;Bolsonaro&lt;/b&gt;</t>
        </is>
      </c>
      <c r="I21267" t="n">
        <v>2</v>
      </c>
    </row>
    <row r="21268">
      <c r="A21268" t="inlineStr">
        <is>
          <t>15/05/2026 13:13:31</t>
        </is>
      </c>
      <c r="C21268" t="inlineStr">
        <is>
          <t>VEJA</t>
        </is>
      </c>
      <c r="D21268" t="inlineStr">
        <is>
          <t>rss</t>
        </is>
      </c>
      <c r="E21268" t="inlineStr">
        <is>
          <t>Powell deixa o comando do Fed nesta sexta-feira; relembre os principais momento do mandato</t>
        </is>
      </c>
      <c r="F21268" t="inlineStr">
        <is>
          <t>https://veja.abril.com.br/economia/powell-deixa-o-comando-do-fed-nesta-sexta-feira-relembre-os-principais-momento-do-mandato/</t>
        </is>
      </c>
      <c r="G21268" t="inlineStr">
        <is>
          <t>inflação</t>
        </is>
      </c>
      <c r="H21268" t="inlineStr">
        <is>
          <t>O presidente do banco central dos EUA atravessou pandemia seguida de &lt;b&gt;inflação&lt;/b&gt; elevada e defendeu a autonomia da instituição</t>
        </is>
      </c>
      <c r="I21268" t="n">
        <v>2</v>
      </c>
    </row>
    <row r="21269">
      <c r="A21269" t="inlineStr">
        <is>
          <t>15/05/2026 13:13:37</t>
        </is>
      </c>
      <c r="B21269" t="inlineStr">
        <is>
          <t>15/05 13:00</t>
        </is>
      </c>
      <c r="C21269" t="inlineStr">
        <is>
          <t>Metrópoles</t>
        </is>
      </c>
      <c r="D21269" t="inlineStr">
        <is>
          <t>rss</t>
        </is>
      </c>
      <c r="E21269" t="inlineStr">
        <is>
          <t>Ypê vai reembolsar consumidores por Pix; saiba como solicitar dinheiro</t>
        </is>
      </c>
      <c r="F21269" t="inlineStr">
        <is>
          <t>https://www.metropoles.com/saude/ype-reembolso-pix-como-solicitar</t>
        </is>
      </c>
      <c r="G21269" t="inlineStr">
        <is>
          <t>pix</t>
        </is>
      </c>
      <c r="H21269" t="inlineStr">
        <is>
          <t>Consumidores devem informar dados pessoais, chave &lt;b&gt;Pix&lt;/b&gt; e detalhes do produto para solicitar o ressarcimento de lotes suspensos pela Anvisa</t>
        </is>
      </c>
      <c r="I21269" t="n">
        <v>1</v>
      </c>
    </row>
    <row r="21270">
      <c r="A21270" t="inlineStr">
        <is>
          <t>15/05/2026 13:13:43</t>
        </is>
      </c>
      <c r="B21270" t="inlineStr">
        <is>
          <t>15/05 13:00</t>
        </is>
      </c>
      <c r="C21270" t="inlineStr">
        <is>
          <t>Folha de S.Paulo - Poder - Principal</t>
        </is>
      </c>
      <c r="D21270" t="inlineStr">
        <is>
          <t>rss</t>
        </is>
      </c>
      <c r="E21270" t="inlineStr">
        <is>
          <t>Centrão repensa aliança com Flávio Bolsonaro após áudios que mostram proximidade com Vorcaro</t>
        </is>
      </c>
      <c r="F21270" t="inlineStr">
        <is>
          <t>https://redir.folha.com.br/redir/online/poder/rss091/*https://www1.folha.uol.com.br/poder/2026/05/centrao-repensa-alianca-com-flavio-bolsonaro-apos-audios-que-mostram-proximidade-com-vorcaro.shtml</t>
        </is>
      </c>
      <c r="G21270" t="inlineStr">
        <is>
          <t>Bolsonaro</t>
        </is>
      </c>
      <c r="H21270" t="inlineStr">
        <is>
          <t>aminhava para uma aliança com &amp;lt;a href="https://www1.folha.uol.com.br/folha-topicos/flavio-&lt;b&gt;bolsonaro&lt;/b&gt;/"&amp;gt;Flávio Bolsonaro&amp;lt;/a&amp;gt; (PL-RJ) agora prega cautela e quer postergar ao máximo a decisão s</t>
        </is>
      </c>
      <c r="I21270" t="n">
        <v>1</v>
      </c>
    </row>
    <row r="21271">
      <c r="A21271" t="inlineStr">
        <is>
          <t>15/05/2026 13:13:48</t>
        </is>
      </c>
      <c r="B21271" t="inlineStr">
        <is>
          <t>15/05 12:54</t>
        </is>
      </c>
      <c r="C21271" t="inlineStr">
        <is>
          <t>Metrópoles</t>
        </is>
      </c>
      <c r="D21271" t="inlineStr">
        <is>
          <t>rss</t>
        </is>
      </c>
      <c r="E21271" t="inlineStr">
        <is>
          <t>Campanha de Flávio Bolsonaro diz que ele não irá a debates se Renan Santos for</t>
        </is>
      </c>
      <c r="F21271" t="inlineStr">
        <is>
          <t>https://www.metropoles.com/colunas/andreza-matais/campanha-de-flavio-bolsonaro-diz-que-ele-nao-ira-a-debates-se-renan-santos-for</t>
        </is>
      </c>
      <c r="G21271" t="inlineStr">
        <is>
          <t>Bolsonaro</t>
        </is>
      </c>
      <c r="H21271" t="inlineStr">
        <is>
          <t xml:space="preserve">Campanha de Flávio &lt;b&gt;Bolsonaro&lt;/b&gt; condicionou debates à não participação de Renan Santos, da Missão; exceção é crescimento </t>
        </is>
      </c>
      <c r="I21271" t="n">
        <v>1</v>
      </c>
    </row>
    <row r="21272">
      <c r="A21272" t="inlineStr">
        <is>
          <t>15/05/2026 13:13:54</t>
        </is>
      </c>
      <c r="B21272" t="inlineStr">
        <is>
          <t>15/05 10:50</t>
        </is>
      </c>
      <c r="C21272" t="inlineStr">
        <is>
          <t>Google Alert - julia zanatta</t>
        </is>
      </c>
      <c r="D21272" t="inlineStr">
        <is>
          <t>google_alert</t>
        </is>
      </c>
      <c r="E21272" t="inlineStr">
        <is>
          <t>Zema sofre onda de rejeição entre bolsonaristas após vídeo sobre Flávio e Vorcaro - DCM</t>
        </is>
      </c>
      <c r="F21272" t="inlineStr">
        <is>
          <t>https://www.google.com/url?rct=j&amp;sa=t&amp;url=https://www.diariodocentrodomundo.com.br/zema-sofre-onda-de-rejeicao-entre-bolsonaristas-apos-video-sobre-flavio-e-vorcaro/&amp;ct=ga&amp;cd=CAIyGjE1NGNiYTk5MDkyMTk4N2M6Y29tOnB0OlVT&amp;usg=AOvVaw2xWjZpTuiS4noIgZx6JVAC</t>
        </is>
      </c>
      <c r="G21272" t="inlineStr">
        <is>
          <t>senado</t>
        </is>
      </c>
      <c r="H21272" t="inlineStr">
        <is>
          <t>r Romeu Zema dominou os grupos monitorados nas redes após o governador mineiro criticar o &lt;b&gt;senado&lt;/b&gt;r&amp;amp;nbsp;...</t>
        </is>
      </c>
      <c r="I21272" t="n">
        <v>1</v>
      </c>
    </row>
    <row r="21273">
      <c r="A21273" t="inlineStr">
        <is>
          <t>15/05/2026 13:14:00</t>
        </is>
      </c>
      <c r="C21273" t="inlineStr">
        <is>
          <t>VEJA</t>
        </is>
      </c>
      <c r="D21273" t="inlineStr">
        <is>
          <t>rss</t>
        </is>
      </c>
      <c r="E21273" t="inlineStr">
        <is>
          <t>Juros nos EUA não vão cair mesmo com saída de Jerome Powell</t>
        </is>
      </c>
      <c r="F21273" t="inlineStr">
        <is>
          <t>https://veja.abril.com.br/economia/juros-nos-eua-nao-vao-cair-mesmo-com-saida-de-jerome-powell/</t>
        </is>
      </c>
      <c r="G21273" t="inlineStr">
        <is>
          <t>juros</t>
        </is>
      </c>
      <c r="H21273" t="inlineStr">
        <is>
          <t>(ver título)</t>
        </is>
      </c>
      <c r="I21273" t="n">
        <v>1</v>
      </c>
    </row>
    <row r="21274">
      <c r="A21274" t="inlineStr">
        <is>
          <t>15/05/2026 13:14:06</t>
        </is>
      </c>
      <c r="C21274" t="inlineStr">
        <is>
          <t>VEJA</t>
        </is>
      </c>
      <c r="D21274" t="inlineStr">
        <is>
          <t>rss</t>
        </is>
      </c>
      <c r="E21274" t="inlineStr">
        <is>
          <t>Os argumentos dos que resistem à Michelle como plano B de candidatura de Flávio Bolsonaro</t>
        </is>
      </c>
      <c r="F21274" t="inlineStr">
        <is>
          <t>https://veja.abril.com.br/politica/os-argumentos-dos-que-resistem-a-michelle-como-plano-b-de-candidatura-de-flavio-bolsonaro/</t>
        </is>
      </c>
      <c r="G21274" t="inlineStr">
        <is>
          <t>Bolsonaro</t>
        </is>
      </c>
      <c r="H21274" t="inlineStr">
        <is>
          <t>(ver título)</t>
        </is>
      </c>
      <c r="I21274" t="n">
        <v>1</v>
      </c>
    </row>
    <row r="21275">
      <c r="A21275" t="inlineStr">
        <is>
          <t>15/05/2026 13:57:13</t>
        </is>
      </c>
      <c r="B21275" t="inlineStr">
        <is>
          <t>15/05 13:33</t>
        </is>
      </c>
      <c r="C21275" t="inlineStr">
        <is>
          <t>Folha de S.Paulo - Poder - Principal</t>
        </is>
      </c>
      <c r="D21275" t="inlineStr">
        <is>
          <t>rss</t>
        </is>
      </c>
      <c r="E21275" t="inlineStr">
        <is>
          <t>Lula ironiza Flávio Bolsonaro e diz que 'aqui não tem dinheiro do Vorcaro'</t>
        </is>
      </c>
      <c r="F21275" t="inlineStr">
        <is>
          <t>https://redir.folha.com.br/redir/online/poder/rss091/*https://www1.folha.uol.com.br/poder/2026/05/lula-ironiza-flavio-bolsonaro-e-diz-que-aqui-nao-tem-dinheiro-do-vorcaro.shtml</t>
        </is>
      </c>
      <c r="G21275" t="inlineStr">
        <is>
          <t>Bolsonaro</t>
        </is>
      </c>
      <c r="H21275" t="inlineStr">
        <is>
          <t>ta sexta-feira (14) o senador &amp;lt;a href="https://www1.folha.uol.com.br/folha-topicos/flavio-&lt;b&gt;bolsonaro&lt;/b&gt;/" rel="" target=""&amp;gt;Flávio Bolsonaro&amp;lt;/a&amp;gt; (PL-RJ), pré-candidato à Presidência da República</t>
        </is>
      </c>
      <c r="I21275" t="n">
        <v>3</v>
      </c>
    </row>
    <row r="21276">
      <c r="A21276" t="inlineStr">
        <is>
          <t>15/05/2026 13:57:19</t>
        </is>
      </c>
      <c r="B21276" t="inlineStr">
        <is>
          <t>15/05 13:40</t>
        </is>
      </c>
      <c r="C21276" t="inlineStr">
        <is>
          <t>Folha de S.Paulo - Mercado - Principal</t>
        </is>
      </c>
      <c r="D21276" t="inlineStr">
        <is>
          <t>rss</t>
        </is>
      </c>
      <c r="E21276" t="inlineStr">
        <is>
          <t>Liberação do FGTS no Desenrola atrasou para incluir juros de maio, diz Caixa</t>
        </is>
      </c>
      <c r="F21276" t="inlineStr">
        <is>
          <t>https://redir.folha.com.br/redir/online/mercado/rss091/*https://www1.folha.uol.com.br/mercado/2026/05/liberacao-do-fgts-no-desenrola-atrasou-para-incluir-juros-de-maio-diz-caixa.shtml</t>
        </is>
      </c>
      <c r="G21276" t="inlineStr">
        <is>
          <t>ldo</t>
        </is>
      </c>
      <c r="H21276" t="inlineStr">
        <is>
          <t>m-analistas.shtml" rel="" target=""&amp;gt;Desenrola 2.0&amp;lt;/a&amp;gt; demorou a ser liberado para que o sa&lt;b&gt;ldo&lt;/b&gt; fosse impactado pela rentabilidade mensal de maio.
&amp;lt;a href="https://redir.folha.com.br/re</t>
        </is>
      </c>
      <c r="I21276" t="n">
        <v>2</v>
      </c>
    </row>
    <row r="21277">
      <c r="A21277" t="inlineStr">
        <is>
          <t>15/05/2026 13:57:25</t>
        </is>
      </c>
      <c r="B21277" t="inlineStr">
        <is>
          <t>15/05 13:30</t>
        </is>
      </c>
      <c r="C21277" t="inlineStr">
        <is>
          <t>Folha de S.Paulo - Poder - Principal</t>
        </is>
      </c>
      <c r="D21277" t="inlineStr">
        <is>
          <t>rss</t>
        </is>
      </c>
      <c r="E21277" t="inlineStr">
        <is>
          <t>Indique um juiz antiativista, Lula</t>
        </is>
      </c>
      <c r="F21277" t="inlineStr">
        <is>
          <t>https://redir.folha.com.br/redir/online/poder/rss091/*https://www1.folha.uol.com.br/colunas/demetriomagnoli/2026/05/indique-um-juiz-antiativista-lula.shtml</t>
        </is>
      </c>
      <c r="G21277" t="inlineStr">
        <is>
          <t>stf</t>
        </is>
      </c>
      <c r="H21277" t="inlineStr">
        <is>
          <t>porém, uma terceira, que serviria ao &amp;lt;a href="https://www1.folha.uol.com.br/folha-topicos/&lt;b&gt;stf&lt;/b&gt;/"&amp;gt;STF&amp;lt;/a&amp;gt; e ao Brasil.
&amp;lt;a href="https://redir.folha.com.br/redir/online/poder/rss091/*htt</t>
        </is>
      </c>
      <c r="I21277" t="n">
        <v>2</v>
      </c>
    </row>
    <row r="21278">
      <c r="A21278" t="inlineStr">
        <is>
          <t>15/05/2026 13:57:31</t>
        </is>
      </c>
      <c r="B21278" t="inlineStr">
        <is>
          <t>15/05 13:16</t>
        </is>
      </c>
      <c r="C21278" t="inlineStr">
        <is>
          <t>Folha de S.Paulo - Poder - Principal</t>
        </is>
      </c>
      <c r="D21278" t="inlineStr">
        <is>
          <t>rss</t>
        </is>
      </c>
      <c r="E21278" t="inlineStr">
        <is>
          <t>Após áudio de Flávio, Lindbergh pede que STF determine instalação da CPI do Master</t>
        </is>
      </c>
      <c r="F21278" t="inlineStr">
        <is>
          <t>https://redir.folha.com.br/redir/online/poder/rss091/*https://www1.folha.uol.com.br/colunas/painel/2026/05/apos-audio-de-flavio-lindbergh-pede-que-stf-determine-instalacao-da-cpi-do-master.shtml</t>
        </is>
      </c>
      <c r="G21278" t="inlineStr">
        <is>
          <t>Bolsonaro</t>
        </is>
      </c>
      <c r="H21278" t="inlineStr">
        <is>
          <t xml:space="preserve"> o petista cita o áudio entre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278" t="n">
        <v>2</v>
      </c>
    </row>
    <row r="21279">
      <c r="A21279" t="inlineStr">
        <is>
          <t>15/05/2026 13:57:37</t>
        </is>
      </c>
      <c r="C21279" t="inlineStr">
        <is>
          <t>VEJA</t>
        </is>
      </c>
      <c r="D21279" t="inlineStr">
        <is>
          <t>rss</t>
        </is>
      </c>
      <c r="E21279" t="inlineStr">
        <is>
          <t>Moro sai em defesa de Flávio Bolsonaro e assina CPI do Master</t>
        </is>
      </c>
      <c r="F21279" t="inlineStr">
        <is>
          <t>https://veja.abril.com.br/politica/moro-sai-em-defesa-de-flavio-bolsonaro-e-assina-cpi-do-master/</t>
        </is>
      </c>
      <c r="G21279" t="inlineStr">
        <is>
          <t>senado</t>
        </is>
      </c>
      <c r="H21279" t="inlineStr">
        <is>
          <t>&lt;b&gt;Senado&lt;/b&gt;r e pré-candidato ao governo do Paraná disse que 'sinônimo de corrupção é o PT' e que corr</t>
        </is>
      </c>
      <c r="I21279" t="n">
        <v>2</v>
      </c>
    </row>
    <row r="21280">
      <c r="A21280" t="inlineStr">
        <is>
          <t>15/05/2026 13:57:43</t>
        </is>
      </c>
      <c r="B21280" t="inlineStr">
        <is>
          <t>15/05 13:34</t>
        </is>
      </c>
      <c r="C21280" t="inlineStr">
        <is>
          <t>Metrópoles</t>
        </is>
      </c>
      <c r="D21280" t="inlineStr">
        <is>
          <t>rss</t>
        </is>
      </c>
      <c r="E21280" t="inlineStr">
        <is>
          <t>Filme de Bolsonaro: quem são os deputados suspeitos de enviar emendas</t>
        </is>
      </c>
      <c r="F21280" t="inlineStr">
        <is>
          <t>https://www.metropoles.com/brasil/filme-de-bolsonaro-quem-sao-os-deputados-suspeitos-de-enviar-emendas</t>
        </is>
      </c>
      <c r="G21280" t="inlineStr">
        <is>
          <t>Bolsonaro</t>
        </is>
      </c>
      <c r="H21280" t="inlineStr">
        <is>
          <t>iminar para investigar destinação de emendas parlamentares para filmes, incluindo o sobre &lt;b&gt;Bolsonaro&lt;/b&gt;</t>
        </is>
      </c>
      <c r="I21280" t="n">
        <v>1</v>
      </c>
    </row>
    <row r="21281">
      <c r="A21281" t="inlineStr">
        <is>
          <t>15/05/2026 13:57:49</t>
        </is>
      </c>
      <c r="B21281" t="inlineStr">
        <is>
          <t>15/05 13:25</t>
        </is>
      </c>
      <c r="C21281" t="inlineStr">
        <is>
          <t>Metrópoles</t>
        </is>
      </c>
      <c r="D21281" t="inlineStr">
        <is>
          <t>rss</t>
        </is>
      </c>
      <c r="E21281" t="inlineStr">
        <is>
          <t>Wall Street afunda: bolsas de NY caem com alta do petróleo e inflação</t>
        </is>
      </c>
      <c r="F21281" t="inlineStr">
        <is>
          <t>https://www.metropoles.com/negocios/wall-street-afunda-bolsas-de-ny-caem-com-alta-do-petroleo-e-inflacao</t>
        </is>
      </c>
      <c r="G21281" t="inlineStr">
        <is>
          <t>inflação</t>
        </is>
      </c>
      <c r="H21281" t="inlineStr">
        <is>
          <t>(ver título)</t>
        </is>
      </c>
      <c r="I21281" t="n">
        <v>1</v>
      </c>
    </row>
    <row r="21282">
      <c r="A21282" t="inlineStr">
        <is>
          <t>15/05/2026 13:57:55</t>
        </is>
      </c>
      <c r="B21282" t="inlineStr">
        <is>
          <t>15/05 13:15</t>
        </is>
      </c>
      <c r="C21282" t="inlineStr">
        <is>
          <t>Folha de S.Paulo - Poder - Principal</t>
        </is>
      </c>
      <c r="D21282" t="inlineStr">
        <is>
          <t>rss</t>
        </is>
      </c>
      <c r="E21282" t="inlineStr">
        <is>
          <t>Moraes intima 'Débora do batom' a explicar descumprimento de medidas cautelares</t>
        </is>
      </c>
      <c r="F21282" t="inlineStr">
        <is>
          <t>https://redir.folha.com.br/redir/online/poder/rss091/*https://www1.folha.uol.com.br/blogs/brasilia-hoje/2026/05/moraes-intima-debora-do-batom-a-explicar-descumprimento-de-medidas-cautelares.shtml</t>
        </is>
      </c>
      <c r="G21282" t="inlineStr">
        <is>
          <t>stf</t>
        </is>
      </c>
      <c r="H21282" t="inlineStr">
        <is>
          <t>moraes/"&amp;gt;Alexandre de Moraes&amp;lt;/a&amp;gt;, do &amp;lt;a href="https://www1.folha.uol.com.br/folha-topicos/&lt;b&gt;stf&lt;/b&gt;/"&amp;gt;STF&amp;lt;/a&amp;gt; (Supremo Tribunal Federal), intimou a &amp;lt;a href="https://www1.folha.uol.com.br/po</t>
        </is>
      </c>
      <c r="I21282" t="n">
        <v>1</v>
      </c>
    </row>
    <row r="21283">
      <c r="A21283" t="inlineStr">
        <is>
          <t>15/05/2026 13:58:01</t>
        </is>
      </c>
      <c r="B21283" t="inlineStr">
        <is>
          <t>15/05 12:38</t>
        </is>
      </c>
      <c r="C21283" t="inlineStr">
        <is>
          <t>g1 &gt; Economia</t>
        </is>
      </c>
      <c r="D21283" t="inlineStr">
        <is>
          <t>rss</t>
        </is>
      </c>
      <c r="E21283" t="inlineStr">
        <is>
          <t>Cosan pode vender participação na Raízen e holding deve ser dissolvida, diz CEO</t>
        </is>
      </c>
      <c r="F21283" t="inlineStr">
        <is>
          <t>https://g1.globo.com/economia/noticia/2026/05/15/cosan-nao-fara-investimento-na-raizen-e-pode-vender-sua-participacao-diz-ceo.ghtml</t>
        </is>
      </c>
      <c r="G21283" t="inlineStr">
        <is>
          <t>juros</t>
        </is>
      </c>
      <c r="H21283" t="inlineStr">
        <is>
          <t>a renovável.
Nos últimos anos, a companhia ampliou investimentos, mas passou a sofrer com &lt;b&gt;juros&lt;/b&gt; altos, clima desfavorável nas safras de cana e piora nos resultados financeiros. 
*Com in</t>
        </is>
      </c>
      <c r="I21283" t="n">
        <v>1</v>
      </c>
    </row>
    <row r="21284">
      <c r="A21284" t="inlineStr">
        <is>
          <t>15/05/2026 13:58:07</t>
        </is>
      </c>
      <c r="C21284" t="inlineStr">
        <is>
          <t>VEJA</t>
        </is>
      </c>
      <c r="D21284" t="inlineStr">
        <is>
          <t>rss</t>
        </is>
      </c>
      <c r="E21284" t="inlineStr">
        <is>
          <t>O cargo de Daniel Vorcaro em filme sobre Bolsonaro, segundo IMDB</t>
        </is>
      </c>
      <c r="F21284" t="inlineStr">
        <is>
          <t>https://veja.abril.com.br/cultura/o-cargo-de-daniel-vorcaro-em-filme-sobre-bolsonaro-segundo-imdb/</t>
        </is>
      </c>
      <c r="G21284" t="inlineStr">
        <is>
          <t>Bolsonaro</t>
        </is>
      </c>
      <c r="H21284" t="inlineStr">
        <is>
          <t>Participação de dono do Banco Master foi admitida por Flávio &lt;b&gt;Bolsonaro&lt;/b&gt;</t>
        </is>
      </c>
      <c r="I21284" t="n">
        <v>1</v>
      </c>
    </row>
    <row r="21285">
      <c r="A21285" t="inlineStr">
        <is>
          <t>15/05/2026 13:58:13</t>
        </is>
      </c>
      <c r="C21285" t="inlineStr">
        <is>
          <t>VEJA</t>
        </is>
      </c>
      <c r="D21285" t="inlineStr">
        <is>
          <t>rss</t>
        </is>
      </c>
      <c r="E21285" t="inlineStr">
        <is>
          <t>Venda de armas americanas a Taiwan foi pauta com Xi, diz Trump, que fará decisão ‘em breve’</t>
        </is>
      </c>
      <c r="F21285" t="inlineStr">
        <is>
          <t>https://veja.abril.com.br/mundo/venda-de-armas-americanas-a-taiwan-foi-pauta-com-xi-diz-trump-que-fara-decisao-em-breve/</t>
        </is>
      </c>
      <c r="G21285" t="inlineStr">
        <is>
          <t>armas</t>
        </is>
      </c>
      <c r="H21285" t="inlineStr">
        <is>
          <t>(ver título)</t>
        </is>
      </c>
      <c r="I21285" t="n">
        <v>1</v>
      </c>
    </row>
    <row r="21286">
      <c r="A21286" t="inlineStr">
        <is>
          <t>15/05/2026 13:58:19</t>
        </is>
      </c>
      <c r="C21286" t="inlineStr">
        <is>
          <t>VEJA</t>
        </is>
      </c>
      <c r="D21286" t="inlineStr">
        <is>
          <t>rss</t>
        </is>
      </c>
      <c r="E21286" t="inlineStr">
        <is>
          <t>No meio do caminho tinha um split payment</t>
        </is>
      </c>
      <c r="F21286" t="inlineStr">
        <is>
          <t>https://veja.abril.com.br/coluna/de-olho-nos-tributos/no-meio-do-caminho-tinha-um-split-payment/</t>
        </is>
      </c>
      <c r="G21286" t="inlineStr">
        <is>
          <t>tribut</t>
        </is>
      </c>
      <c r="H21286" t="inlineStr">
        <is>
          <t>Novo sistema de arrecadação &lt;b&gt;tribut&lt;/b&gt;ária pode engessar as operações dos contribuintes</t>
        </is>
      </c>
      <c r="I21286" t="n">
        <v>1</v>
      </c>
    </row>
    <row r="21287">
      <c r="A21287" t="inlineStr">
        <is>
          <t>15/05/2026 14:35:30</t>
        </is>
      </c>
      <c r="B21287" t="inlineStr">
        <is>
          <t>15/05 14:22</t>
        </is>
      </c>
      <c r="C21287" t="inlineStr">
        <is>
          <t>Metrópoles</t>
        </is>
      </c>
      <c r="D21287" t="inlineStr">
        <is>
          <t>rss</t>
        </is>
      </c>
      <c r="E21287" t="inlineStr">
        <is>
          <t>Lindbergh protocola pedido de CPMI do Master e desafia Flávio a assiná-lo</t>
        </is>
      </c>
      <c r="F21287" t="inlineStr">
        <is>
          <t>https://www.metropoles.com/brasil/lindbergh-protocola-pedido-de-cpmi-do-master-e-desafia-flavio-a-assina-lo</t>
        </is>
      </c>
      <c r="G21287" t="inlineStr">
        <is>
          <t>Bolsonaro</t>
        </is>
      </c>
      <c r="H21287" t="inlineStr">
        <is>
          <t>Vice-líder do governo Lula afirma que o senador Flávio &lt;b&gt;Bolsonaro&lt;/b&gt; fez um acordão para enterrar o pedido de CPI do banco</t>
        </is>
      </c>
      <c r="I21287" t="n">
        <v>4</v>
      </c>
    </row>
    <row r="21288">
      <c r="A21288" t="inlineStr">
        <is>
          <t>15/05/2026 14:35:36</t>
        </is>
      </c>
      <c r="B21288" t="inlineStr">
        <is>
          <t>15/05 14:00</t>
        </is>
      </c>
      <c r="C21288" t="inlineStr">
        <is>
          <t>Folha de S.Paulo - Poder - Principal</t>
        </is>
      </c>
      <c r="D21288" t="inlineStr">
        <is>
          <t>rss</t>
        </is>
      </c>
      <c r="E21288" t="inlineStr">
        <is>
          <t>Prerrogativas fala em possível financiamento político clandestino e aciona PGR e PF</t>
        </is>
      </c>
      <c r="F21288" t="inlineStr">
        <is>
          <t>https://redir.folha.com.br/redir/online/poder/rss091/*https://www1.folha.uol.com.br/colunas/painel/2026/05/prerrogativas-fala-em-possivel-financiamento-politico-clandestino-e-aciona-pgr-e-pf.shtml</t>
        </is>
      </c>
      <c r="G21288" t="inlineStr">
        <is>
          <t>Jair Bolsonaro</t>
        </is>
      </c>
      <c r="H21288" t="inlineStr">
        <is>
          <t>conta a história de &amp;lt;a href="https://www1.folha.uol.com.br/folha-topicos/jair-bolsonaro/"&amp;gt;&lt;b&gt;Jair Bolsonaro&lt;/b&gt;&amp;lt;/a&amp;gt;.
&amp;lt;a href="https://redir.folha.com.br/redir/online/poder/rss091/*https://www1.folha.uo</t>
        </is>
      </c>
      <c r="I21288" t="n">
        <v>4</v>
      </c>
    </row>
    <row r="21289">
      <c r="A21289" t="inlineStr">
        <is>
          <t>15/05/2026 14:35:41</t>
        </is>
      </c>
      <c r="B21289" t="inlineStr">
        <is>
          <t>15/05 14:13</t>
        </is>
      </c>
      <c r="C21289" t="inlineStr">
        <is>
          <t>Metrópoles</t>
        </is>
      </c>
      <c r="D21289" t="inlineStr">
        <is>
          <t>rss</t>
        </is>
      </c>
      <c r="E21289" t="inlineStr">
        <is>
          <t>Filme de Bolsonaro: Bia Kicis reage à apuração sobre envio de emendas</t>
        </is>
      </c>
      <c r="F21289" t="inlineStr">
        <is>
          <t>https://www.metropoles.com/brasil/filme-de-bolsonaro-bia-kicis-reage-a-apuracao-sobre-envio-de-emendas</t>
        </is>
      </c>
      <c r="G21289" t="inlineStr">
        <is>
          <t>Jair Bolsonaro</t>
        </is>
      </c>
      <c r="H21289" t="inlineStr">
        <is>
          <t>l Bia Kicis negou que tenha destinado emendas parlamentares para o filme do ex-presidente &lt;b&gt;Jair Bolsonaro&lt;/b&gt;</t>
        </is>
      </c>
      <c r="I21289" t="n">
        <v>2</v>
      </c>
    </row>
    <row r="21290">
      <c r="A21290" t="inlineStr">
        <is>
          <t>15/05/2026 14:35:47</t>
        </is>
      </c>
      <c r="B21290" t="inlineStr">
        <is>
          <t>15/05 14:27</t>
        </is>
      </c>
      <c r="C21290" t="inlineStr">
        <is>
          <t>Metrópoles</t>
        </is>
      </c>
      <c r="D21290" t="inlineStr">
        <is>
          <t>rss</t>
        </is>
      </c>
      <c r="E21290" t="inlineStr">
        <is>
          <t>Figurante relata ter sido agredido e expulso das filmagens de filme de Bolsonaro</t>
        </is>
      </c>
      <c r="F21290" t="inlineStr">
        <is>
          <t>https://www.metropoles.com/colunas/demetrio-vecchioli/figurante-relata-ter-sido-agredido-e-expulso-das-filmagens-de-filme-de-bolsonaro</t>
        </is>
      </c>
      <c r="G21290" t="inlineStr">
        <is>
          <t>Bolsonaro</t>
        </is>
      </c>
      <c r="H21290" t="inlineStr">
        <is>
          <t>(ver título)</t>
        </is>
      </c>
      <c r="I21290" t="n">
        <v>1</v>
      </c>
    </row>
    <row r="21291">
      <c r="A21291" t="inlineStr">
        <is>
          <t>15/05/2026 14:35:53</t>
        </is>
      </c>
      <c r="B21291" t="inlineStr">
        <is>
          <t>15/05 14:21</t>
        </is>
      </c>
      <c r="C21291" t="inlineStr">
        <is>
          <t>Metrópoles</t>
        </is>
      </c>
      <c r="D21291" t="inlineStr">
        <is>
          <t>rss</t>
        </is>
      </c>
      <c r="E21291" t="inlineStr">
        <is>
          <t>Cão abandonado na rua fica irreconhecível após adoção. Veja fotos</t>
        </is>
      </c>
      <c r="F21291" t="inlineStr">
        <is>
          <t>https://www.metropoles.com/sao-paulo/cao-abandonado-na-rua-fica-irreconhecivel-apos-adocao-veja-fotos</t>
        </is>
      </c>
      <c r="G21291" t="inlineStr">
        <is>
          <t>CAC</t>
        </is>
      </c>
      <c r="H21291" t="inlineStr">
        <is>
          <t xml:space="preserve">&lt;b&gt;Cac&lt;/b&gt;horro abandonado em Ribeirão Preto ganha um novo lar na vizinhança em que foi abandonado. </t>
        </is>
      </c>
      <c r="I21291" t="n">
        <v>1</v>
      </c>
    </row>
    <row r="21292">
      <c r="A21292" t="inlineStr">
        <is>
          <t>15/05/2026 14:35:59</t>
        </is>
      </c>
      <c r="B21292" t="inlineStr">
        <is>
          <t>15/05 14:06</t>
        </is>
      </c>
      <c r="C21292" t="inlineStr">
        <is>
          <t>g1 &gt; Política</t>
        </is>
      </c>
      <c r="D21292" t="inlineStr">
        <is>
          <t>rss</t>
        </is>
      </c>
      <c r="E21292" t="inlineStr">
        <is>
          <t>Dinheiro aprendido em casa de alvo da Operação Sem Refino estava em caixa com mensagem: 'O que é bom a gente guarda'</t>
        </is>
      </c>
      <c r="F21292" t="inlineStr">
        <is>
          <t>https://g1.globo.com/politica/noticia/2026/05/15/dinheiro-aprendid-em-casa-de-alvo-da-operacao-sem-refino-estava-em-caixa-com-mensagem-o-que-e-bom-a-gente-guarda.ghtml</t>
        </is>
      </c>
      <c r="G21292" t="inlineStr">
        <is>
          <t>imposto</t>
        </is>
      </c>
      <c r="H21292" t="inlineStr">
        <is>
          <t>o a Refit, antiga Refinaria de Manguinhos, considerada um dos maiores grupos devedores de &lt;b&gt;imposto&lt;/b&gt;s do país.
Ter dinheiro em espécie em casa não é crime. No entanto, a origem dos valores p</t>
        </is>
      </c>
      <c r="I21292" t="n">
        <v>1</v>
      </c>
    </row>
    <row r="21293">
      <c r="A21293" t="inlineStr">
        <is>
          <t>15/05/2026 14:36:04</t>
        </is>
      </c>
      <c r="B21293" t="inlineStr">
        <is>
          <t>15/05 13:56</t>
        </is>
      </c>
      <c r="C21293" t="inlineStr">
        <is>
          <t>g1 &gt; Economia</t>
        </is>
      </c>
      <c r="D21293" t="inlineStr">
        <is>
          <t>rss</t>
        </is>
      </c>
      <c r="E21293" t="inlineStr">
        <is>
          <t>China renova licença de mais de 400 exportadores de carne bovina dos EUA após encontro entre Trump e Xi Jinping</t>
        </is>
      </c>
      <c r="F21293" t="inlineStr">
        <is>
          <t>https://g1.globo.com/economia/agronegocios/noticia/2026/05/15/china-exportacao-frigorificos-estados-unidos.ghtml</t>
        </is>
      </c>
      <c r="G21293" t="inlineStr">
        <is>
          <t>armas</t>
        </is>
      </c>
      <c r="H21293" t="inlineStr">
        <is>
          <t>se não for tratado com cuidado.
Os EUA seguem apoiando a autonomia de Taiwan e fornecendo &lt;b&gt;armas&lt;/b&gt; à ilha, enquanto a China considera o território parte de seu país e ampliou a presença mi</t>
        </is>
      </c>
      <c r="I21293" t="n">
        <v>1</v>
      </c>
    </row>
    <row r="21294">
      <c r="A21294" t="inlineStr">
        <is>
          <t>15/05/2026 14:36:10</t>
        </is>
      </c>
      <c r="B21294" t="inlineStr">
        <is>
          <t>15/05 13:51</t>
        </is>
      </c>
      <c r="C21294" t="inlineStr">
        <is>
          <t>Metrópoles</t>
        </is>
      </c>
      <c r="D21294" t="inlineStr">
        <is>
          <t>rss</t>
        </is>
      </c>
      <c r="E21294" t="inlineStr">
        <is>
          <t>Cachorro que foi abandonado e correu atrás de carro na rua é adotado</t>
        </is>
      </c>
      <c r="F21294" t="inlineStr">
        <is>
          <t>https://www.metropoles.com/sao-paulo/cachorro-que-foi-abandonado-e-correu-atras-de-carro-na-rua-e-adotado</t>
        </is>
      </c>
      <c r="G21294" t="inlineStr">
        <is>
          <t>CAC</t>
        </is>
      </c>
      <c r="H21294" t="inlineStr">
        <is>
          <t>(ver título)</t>
        </is>
      </c>
      <c r="I21294" t="n">
        <v>1</v>
      </c>
    </row>
    <row r="21295">
      <c r="A21295" t="inlineStr">
        <is>
          <t>15/05/2026 15:14:20</t>
        </is>
      </c>
      <c r="B21295" t="inlineStr">
        <is>
          <t>15/05 14:58</t>
        </is>
      </c>
      <c r="C21295" t="inlineStr">
        <is>
          <t>g1 &gt; Política</t>
        </is>
      </c>
      <c r="D21295" t="inlineStr">
        <is>
          <t>rss</t>
        </is>
      </c>
      <c r="E21295" t="inlineStr">
        <is>
          <t>PF troca área responsável por investigar fraudes no INSS</t>
        </is>
      </c>
      <c r="F21295" t="inlineStr">
        <is>
          <t>https://g1.globo.com/politica/noticia/2026/05/15/pf-troca-area-responsavel-por-investigar-fraudes-no-inss.ghtml</t>
        </is>
      </c>
      <c r="G21295" t="inlineStr">
        <is>
          <t>senado</t>
        </is>
      </c>
      <c r="H21295" t="inlineStr">
        <is>
          <t>reensão — os deputados Euclydes Pettersen (Republicanos-MG) e Gorete Pereira (MDB-CE) e o &lt;b&gt;senado&lt;/b&gt;r Weverton Rocha (PDT-MA). Todos negam envolvimento em irregularidades.
O delegado Guilher</t>
        </is>
      </c>
      <c r="I21295" t="n">
        <v>3</v>
      </c>
    </row>
    <row r="21296">
      <c r="A21296" t="inlineStr">
        <is>
          <t>15/05/2026 15:14:25</t>
        </is>
      </c>
      <c r="B21296" t="inlineStr">
        <is>
          <t>15/05 14:42</t>
        </is>
      </c>
      <c r="C21296" t="inlineStr">
        <is>
          <t>Folha de S.Paulo - Poder - Principal</t>
        </is>
      </c>
      <c r="D21296" t="inlineStr">
        <is>
          <t>rss</t>
        </is>
      </c>
      <c r="E21296" t="inlineStr">
        <is>
          <t>Produtores cogitam antecipar para julho filme sobre Bolsonaro</t>
        </is>
      </c>
      <c r="F21296" t="inlineStr">
        <is>
          <t>https://redir.folha.com.br/redir/online/poder/rss091/*https://www1.folha.uol.com.br/colunas/painel/2026/05/produtores-cogitam-antecipar-para-julho-filme-sobre-bolsonaro.shtml</t>
        </is>
      </c>
      <c r="G21296" t="inlineStr">
        <is>
          <t>Jair Bolsonaro</t>
        </is>
      </c>
      <c r="H21296" t="inlineStr">
        <is>
          <t>ia do ex-presidente &amp;lt;a href="https://www1.folha.uol.com.br/folha-topicos/jair-bolsonaro/"&amp;gt;&lt;b&gt;Jair Bolsonaro&lt;/b&gt;&amp;lt;/a&amp;gt; para julho. A previsão inicial &amp;lt;a href="https://f5.folha.uol.com.br/cinema-e-series/2</t>
        </is>
      </c>
      <c r="I21296" t="n">
        <v>2</v>
      </c>
    </row>
    <row r="21297">
      <c r="A21297" t="inlineStr">
        <is>
          <t>15/05/2026 15:14:31</t>
        </is>
      </c>
      <c r="C21297" t="inlineStr">
        <is>
          <t>VEJA</t>
        </is>
      </c>
      <c r="D21297" t="inlineStr">
        <is>
          <t>rss</t>
        </is>
      </c>
      <c r="E21297" t="inlineStr">
        <is>
          <t>Ex-prefeito de São Luís é favorito ao governo do MA e candidato de Lula fica em 3º, diz pesquisa AtlasIntel</t>
        </is>
      </c>
      <c r="F21297" t="inlineStr">
        <is>
          <t>https://veja.abril.com.br/brasil/ex-prefeito-de-sao-luis-e-favorito-ao-governo-do-ma-e-candidato-de-lula-fica-em-3o-diz-pesquisa-atlasintel/</t>
        </is>
      </c>
      <c r="G21297" t="inlineStr">
        <is>
          <t>senado</t>
        </is>
      </c>
      <c r="H21297" t="inlineStr">
        <is>
          <t>Aliada de Lula e ex-aliado de Flávio Dino lideram a corrida ao &lt;b&gt;Senado&lt;/b&gt;, segundo levantamento publicado nesta sexta-feira</t>
        </is>
      </c>
      <c r="I21297" t="n">
        <v>2</v>
      </c>
    </row>
    <row r="21298">
      <c r="A21298" t="inlineStr">
        <is>
          <t>15/05/2026 15:14:37</t>
        </is>
      </c>
      <c r="B21298" t="inlineStr">
        <is>
          <t>15/05 14:55</t>
        </is>
      </c>
      <c r="C21298" t="inlineStr">
        <is>
          <t>Metrópoles</t>
        </is>
      </c>
      <c r="D21298" t="inlineStr">
        <is>
          <t>rss</t>
        </is>
      </c>
      <c r="E21298" t="inlineStr">
        <is>
          <t>Michelle reage à notícia de possível chapa com Tereza Cristina</t>
        </is>
      </c>
      <c r="F21298" t="inlineStr">
        <is>
          <t>https://www.metropoles.com/colunas/igor-gadelha/michelle-reage-a-noticia-de-possivel-chapa-com-tereza-cristina</t>
        </is>
      </c>
      <c r="G21298" t="inlineStr">
        <is>
          <t>Bolsonaro</t>
        </is>
      </c>
      <c r="H21298" t="inlineStr">
        <is>
          <t>Ex-primeira-dama Michelle &lt;b&gt;Bolsonaro&lt;/b&gt; reagiu à possibilidade de ser vice em uma chapa com Tereza Cristina no lugar de Flávio Bo</t>
        </is>
      </c>
      <c r="I21298" t="n">
        <v>1</v>
      </c>
    </row>
    <row r="21299">
      <c r="A21299" t="inlineStr">
        <is>
          <t>15/05/2026 15:14:43</t>
        </is>
      </c>
      <c r="B21299" t="inlineStr">
        <is>
          <t>15/05 14:31</t>
        </is>
      </c>
      <c r="C21299" t="inlineStr">
        <is>
          <t>Folha de S.Paulo - Mercado - Principal</t>
        </is>
      </c>
      <c r="D21299" t="inlineStr">
        <is>
          <t>rss</t>
        </is>
      </c>
      <c r="E21299" t="inlineStr">
        <is>
          <t>iFood afirma ter vendido 3,85 milhões de figurinhas e álbuns da Copa do Mundo em 15 dias</t>
        </is>
      </c>
      <c r="F21299" t="inlineStr">
        <is>
          <t>https://redir.folha.com.br/redir/online/mercado/rss091/*https://www1.folha.uol.com.br/colunas/painelsa/2026/05/ifood-afirma-ter-vendido-385-milhoes-de-figurinhas-e-albuns-da-copa-do-mundo-em-15-dias.shtml</t>
        </is>
      </c>
      <c r="G21299" t="inlineStr">
        <is>
          <t>CAC</t>
        </is>
      </c>
      <c r="H21299" t="inlineStr">
        <is>
          <t>od&amp;lt;/a&amp;gt;, foram vendidos até agora 3,85 milhões de&amp;lt;a href="https://www1.folha.uol.com.br/edu&lt;b&gt;cac&lt;/b&gt;ao/2026/05/escolas-criam-regras-para-troca-de-figurinhas-da-copa-como-forma-de-evitar-conf</t>
        </is>
      </c>
      <c r="I21299" t="n">
        <v>1</v>
      </c>
    </row>
    <row r="21300">
      <c r="A21300" t="inlineStr">
        <is>
          <t>15/05/2026 15:14:48</t>
        </is>
      </c>
      <c r="C21300" t="inlineStr">
        <is>
          <t>VEJA</t>
        </is>
      </c>
      <c r="D21300" t="inlineStr">
        <is>
          <t>rss</t>
        </is>
      </c>
      <c r="E21300" t="inlineStr">
        <is>
          <t>A pergunta que a pesquisa Quaest levanta sobre teto eleitoral de Flávio Bolsonaro</t>
        </is>
      </c>
      <c r="F21300" t="inlineStr">
        <is>
          <t>https://veja.abril.com.br/politica/a-pergunta-que-a-pesquisa-quaest-levanta-sobre-teto-eleitoral-de-flavio-bolsonaro/</t>
        </is>
      </c>
      <c r="G21300" t="inlineStr">
        <is>
          <t>Bolsonaro</t>
        </is>
      </c>
      <c r="H21300" t="inlineStr">
        <is>
          <t>(ver título)</t>
        </is>
      </c>
      <c r="I21300" t="n">
        <v>1</v>
      </c>
    </row>
    <row r="21301">
      <c r="A21301" t="inlineStr">
        <is>
          <t>15/05/2026 15:14:54</t>
        </is>
      </c>
      <c r="C21301" t="inlineStr">
        <is>
          <t>VEJA</t>
        </is>
      </c>
      <c r="D21301" t="inlineStr">
        <is>
          <t>rss</t>
        </is>
      </c>
      <c r="E21301" t="inlineStr">
        <is>
          <t>Ex-número 2 de Ciro Nogueira foi alvo da PF por ‘movimentações atípicas’ envolvendo Refit</t>
        </is>
      </c>
      <c r="F21301" t="inlineStr">
        <is>
          <t>https://veja.abril.com.br/brasil/ex-numero-2-de-ciro-nogueira-foi-alvo-da-pf-por-movimentacoes-atipicas-envolvendo-refit/</t>
        </is>
      </c>
      <c r="G21301" t="inlineStr">
        <is>
          <t>Bolsonaro</t>
        </is>
      </c>
      <c r="H21301" t="inlineStr">
        <is>
          <t>has Assunção Nery de Castro atuou como secretário-executivo da Casa Civil durante governo &lt;b&gt;Bolsonaro&lt;/b&gt;</t>
        </is>
      </c>
      <c r="I21301" t="n">
        <v>1</v>
      </c>
    </row>
    <row r="21302">
      <c r="A21302" t="inlineStr">
        <is>
          <t>15/05/2026 15:15:00</t>
        </is>
      </c>
      <c r="C21302" t="inlineStr">
        <is>
          <t>VEJA</t>
        </is>
      </c>
      <c r="D21302" t="inlineStr">
        <is>
          <t>rss</t>
        </is>
      </c>
      <c r="E21302" t="inlineStr">
        <is>
          <t>‘Estamos gastando trilhões para reduzir a temperatura em quase nada’, diz Bjorn Lomborg no Brasil</t>
        </is>
      </c>
      <c r="F21302" t="inlineStr">
        <is>
          <t>https://veja.abril.com.br/agenda-verde/estamos-gastando-trilhoes-para-reduzir-a-temperatura-em-quase-nada-diz-bjorn-lomborg-no-brasil/</t>
        </is>
      </c>
      <c r="G21302" t="inlineStr">
        <is>
          <t>congresso</t>
        </is>
      </c>
      <c r="H21302" t="inlineStr">
        <is>
          <t>Em visita ao &lt;b&gt;Congresso&lt;/b&gt; Nacional, o cientista critica metas agressivas de descarbonização, afirma que políticas c</t>
        </is>
      </c>
      <c r="I21302" t="n">
        <v>1</v>
      </c>
    </row>
    <row r="21303">
      <c r="A21303" t="inlineStr">
        <is>
          <t>15/05/2026 15:52:45</t>
        </is>
      </c>
      <c r="B21303" t="inlineStr">
        <is>
          <t>15/05 15:36</t>
        </is>
      </c>
      <c r="C21303" t="inlineStr">
        <is>
          <t>Google Alert - julia zanatta</t>
        </is>
      </c>
      <c r="D21303" t="inlineStr">
        <is>
          <t>google_alert</t>
        </is>
      </c>
      <c r="E21303" t="inlineStr">
        <is>
          <t>Crise entre PL e Novo repercute em Santa Catarina após fala de Zema - Portal GCD</t>
        </is>
      </c>
      <c r="F21303" t="inlineStr">
        <is>
          <t>https://www.google.com/url?rct=j&amp;sa=t&amp;url=https://www.gcd.com.br/colunista/gcd-politica-com-upiara-boschi/crise-entre-pl-e-novo-repercute-em-santa-catarina-apos-fala-de-zema/&amp;ct=ga&amp;cd=CAIyGjE1NGNiYTk5MDkyMTk4N2M6Y29tOnB0OlVT&amp;usg=AOvVaw0luc4HHNQJTWzQ34jKgBor</t>
        </is>
      </c>
      <c r="G21303" t="inlineStr">
        <is>
          <t>Bolsonaro</t>
        </is>
      </c>
      <c r="H21303" t="inlineStr">
        <is>
          <t>A repercussão do áudio vazado envolvendo o senador Flávio &lt;b&gt;Bolsonaro&lt;/b&gt; e o banqueiro Daniel Vorcaro, do Banco Master, ampliou a tensão política entre&amp;amp;nbsp;...</t>
        </is>
      </c>
      <c r="I21303" t="n">
        <v>3</v>
      </c>
    </row>
    <row r="21304">
      <c r="A21304" t="inlineStr">
        <is>
          <t>15/05/2026 15:52:51</t>
        </is>
      </c>
      <c r="B21304" t="inlineStr">
        <is>
          <t>15/05 15:18</t>
        </is>
      </c>
      <c r="C21304" t="inlineStr">
        <is>
          <t>Metrópoles</t>
        </is>
      </c>
      <c r="D21304" t="inlineStr">
        <is>
          <t>rss</t>
        </is>
      </c>
      <c r="E21304" t="inlineStr">
        <is>
          <t>Dark Horse termina com conspiração de ministro careca; leia o roteiro completo</t>
        </is>
      </c>
      <c r="F21304" t="inlineStr">
        <is>
          <t>https://www.metropoles.com/colunas/demetrio-vecchioli/dark-horse-termina-com-conspiracao-de-ministro-careca-leia-o-roteiro-completo</t>
        </is>
      </c>
      <c r="G21304" t="inlineStr">
        <is>
          <t>Jair Bolsonaro</t>
        </is>
      </c>
      <c r="H21304" t="inlineStr">
        <is>
          <t>Filme sobre &lt;b&gt;Jair Bolsonaro&lt;/b&gt; tem última cena retratando reunião de poderosos que inclui um ministro do STF magro e car</t>
        </is>
      </c>
      <c r="I21304" t="n">
        <v>3</v>
      </c>
    </row>
    <row r="21305">
      <c r="A21305" t="inlineStr">
        <is>
          <t>15/05/2026 15:52:56</t>
        </is>
      </c>
      <c r="B21305" t="inlineStr">
        <is>
          <t>15/05 15:15</t>
        </is>
      </c>
      <c r="C21305" t="inlineStr">
        <is>
          <t>Folha de S.Paulo - Poder - Principal</t>
        </is>
      </c>
      <c r="D21305" t="inlineStr">
        <is>
          <t>rss</t>
        </is>
      </c>
      <c r="E21305" t="inlineStr">
        <is>
          <t>Aliados de Flávio temem contágio e defendem Cláudio Castro fora da disputa ao Senado pelo Rio</t>
        </is>
      </c>
      <c r="F21305" t="inlineStr">
        <is>
          <t>https://redir.folha.com.br/redir/online/poder/rss091/*https://www1.folha.uol.com.br/poder/2026/05/aliados-de-flavio-temem-contagio-e-defendem-claudio-castro-fora-da-disputa-ao-senado-pelo-rio.shtml</t>
        </is>
      </c>
      <c r="G21305" t="inlineStr">
        <is>
          <t>Bolsonaro</t>
        </is>
      </c>
      <c r="H21305" t="inlineStr">
        <is>
          <t>contaminação nas campanhas de &amp;lt;a href="https://www1.folha.uol.com.br/folha-topicos/flavio-&lt;b&gt;bolsonaro&lt;/b&gt;" rel="" target=""&amp;gt;Flávio Bolsonaro&amp;lt;/a&amp;gt; (PL) à Presidência e de &amp;lt;a href="https://www1.folh</t>
        </is>
      </c>
      <c r="I21305" t="n">
        <v>3</v>
      </c>
    </row>
    <row r="21306">
      <c r="A21306" t="inlineStr">
        <is>
          <t>15/05/2026 15:53:02</t>
        </is>
      </c>
      <c r="B21306" t="inlineStr">
        <is>
          <t>15/05 11:08</t>
        </is>
      </c>
      <c r="C21306" t="inlineStr">
        <is>
          <t>Google Alert - julia zanatta</t>
        </is>
      </c>
      <c r="D21306" t="inlineStr">
        <is>
          <t>google_alert</t>
        </is>
      </c>
      <c r="E21306" t="inlineStr">
        <is>
          <t>Escândalo do Master pode levar PL a romper com o Novo em Santa Catarina - JMais</t>
        </is>
      </c>
      <c r="F21306" t="inlineStr">
        <is>
          <t>https://www.google.com/url?rct=j&amp;sa=t&amp;url=https://www.jmais.com.br/escandalo-do-master-pode-levar-pl-a-romper-com-o-novo-em-santa-catarina/&amp;ct=ga&amp;cd=CAIyGjE1NGNiYTk5MDkyMTk4N2M6Y29tOnB0OlVT&amp;usg=AOvVaw3G8r1Bj-UYLIKOkS3MY24g</t>
        </is>
      </c>
      <c r="G21306" t="inlineStr">
        <is>
          <t>Julia Zanatta</t>
        </is>
      </c>
      <c r="H21306" t="inlineStr">
        <is>
          <t>Declaração da deputada federal &lt;b&gt;&lt;b&gt;Julia Zanatta&lt;/b&gt;&lt;/b&gt; (PL) se refere a reação de Romeu Zema AÇÃO E REAÇÃO Uma fala do ex-governad.</t>
        </is>
      </c>
      <c r="I21306" t="n">
        <v>3</v>
      </c>
    </row>
    <row r="21307">
      <c r="A21307" t="inlineStr">
        <is>
          <t>15/05/2026 15:53:08</t>
        </is>
      </c>
      <c r="C21307" t="inlineStr">
        <is>
          <t>VEJA</t>
        </is>
      </c>
      <c r="D21307" t="inlineStr">
        <is>
          <t>rss</t>
        </is>
      </c>
      <c r="E21307" t="inlineStr">
        <is>
          <t>AtlasIntel: aliada de Flávio Bolsonaro lidera contra nome lançado por Lula ao governo do Amazonas</t>
        </is>
      </c>
      <c r="F21307" t="inlineStr">
        <is>
          <t>https://veja.abril.com.br/brasil/atlasintel-aliada-de-flavio-bolsonaro-lidera-contra-nome-lancado-por-lula-ao-governo-do-amazonas/</t>
        </is>
      </c>
      <c r="G21307" t="inlineStr">
        <is>
          <t>senado</t>
        </is>
      </c>
      <c r="H21307" t="inlineStr">
        <is>
          <t xml:space="preserve"> na política, a empresária Maria do Carmo (PL) tem mais de dez pontos de vantagem sobre o &lt;b&gt;senado&lt;/b&gt;r Omar Aziz (PSD)</t>
        </is>
      </c>
      <c r="I21307" t="n">
        <v>3</v>
      </c>
    </row>
    <row r="21308">
      <c r="A21308" t="inlineStr">
        <is>
          <t>15/05/2026 15:53:14</t>
        </is>
      </c>
      <c r="B21308" t="inlineStr">
        <is>
          <t>15/05 15:31</t>
        </is>
      </c>
      <c r="C21308" t="inlineStr">
        <is>
          <t>Metrópoles</t>
        </is>
      </c>
      <c r="D21308" t="inlineStr">
        <is>
          <t>rss</t>
        </is>
      </c>
      <c r="E21308" t="inlineStr">
        <is>
          <t>Como grupo Refit replicou esquema do RJ para sonegar impostos em SP</t>
        </is>
      </c>
      <c r="F21308" t="inlineStr">
        <is>
          <t>https://www.metropoles.com/sao-paulo/refit-replicou-esquema-rj-em-sp</t>
        </is>
      </c>
      <c r="G21308" t="inlineStr">
        <is>
          <t>tribut</t>
        </is>
      </c>
      <c r="H21308" t="inlineStr">
        <is>
          <t>buidoras vendiam derivados de petróleo entre si antes da entrada no estado para não pagar &lt;b&gt;tribut&lt;/b&gt;os</t>
        </is>
      </c>
      <c r="I21308" t="n">
        <v>2</v>
      </c>
    </row>
    <row r="21309">
      <c r="A21309" t="inlineStr">
        <is>
          <t>15/05/2026 15:53:20</t>
        </is>
      </c>
      <c r="B21309" t="inlineStr">
        <is>
          <t>15/05 15:29</t>
        </is>
      </c>
      <c r="C21309" t="inlineStr">
        <is>
          <t>Folha de S.Paulo - Poder - Principal</t>
        </is>
      </c>
      <c r="D21309" t="inlineStr">
        <is>
          <t>rss</t>
        </is>
      </c>
      <c r="E21309" t="inlineStr">
        <is>
          <t>PF troca chefia de caso que envolve INSS e Lulinha; Mendonça e oposição cobram explicações</t>
        </is>
      </c>
      <c r="F21309" t="inlineStr">
        <is>
          <t>https://redir.folha.com.br/redir/online/poder/rss091/*https://www1.folha.uol.com.br/poder/2026/05/pf-troca-chefia-de-caso-que-envolve-inss-e-lulinha-mendonca-e-oposicao-cobram-explicacoes.shtml</t>
        </is>
      </c>
      <c r="G21309" t="inlineStr">
        <is>
          <t>CAC</t>
        </is>
      </c>
      <c r="H21309" t="inlineStr">
        <is>
          <t>026/05/pf-troca-chefia-de-caso-que-envolve-inss-e-lulinha-mendonca-e-oposicao-cobram-expli&lt;b&gt;cac&lt;/b&gt;oes.shtml"&amp;gt;Leia mais&amp;lt;/a&amp;gt; (05/15/2026 - 15h29)</t>
        </is>
      </c>
      <c r="I21309" t="n">
        <v>2</v>
      </c>
    </row>
    <row r="21310">
      <c r="A21310" t="inlineStr">
        <is>
          <t>15/05/2026 15:53:26</t>
        </is>
      </c>
      <c r="B21310" t="inlineStr">
        <is>
          <t>15/05 15:01</t>
        </is>
      </c>
      <c r="C21310" t="inlineStr">
        <is>
          <t>Google Alert - julia zanatta</t>
        </is>
      </c>
      <c r="D21310" t="inlineStr">
        <is>
          <t>google_alert</t>
        </is>
      </c>
      <c r="E21310" t="inlineStr">
        <is>
          <t>Vídeo de Zema sobre Flávio Bolsonaro amplia crise e trava negociações entre PL e Novo</t>
        </is>
      </c>
      <c r="F21310" t="inlineStr">
        <is>
          <t>https://www.google.com/url?rct=j&amp;sa=t&amp;url=https://plox.com.br/noticia/15/05/2026/revelacoes-flavio-bolsonaro-master-tensionam-pl-novo&amp;ct=ga&amp;cd=CAIyGjE1NGNiYTk5MDkyMTk4N2M6Y29tOnB0OlVT&amp;usg=AOvVaw2JGg6yEyf9XoFfVJ5DEb1M</t>
        </is>
      </c>
      <c r="G21310" t="inlineStr">
        <is>
          <t>Bolsonaro</t>
        </is>
      </c>
      <c r="H21310" t="inlineStr">
        <is>
          <t>ia na direita após revelações envolvendo pedidos de recursos atribuídos ao senador Flávio &lt;b&gt;Bolsonaro&lt;/b&gt; (PL) ao banqueiro Daniel Vorcaro&amp;amp;nbsp;...</t>
        </is>
      </c>
      <c r="I21310" t="n">
        <v>2</v>
      </c>
    </row>
    <row r="21311">
      <c r="A21311" t="inlineStr">
        <is>
          <t>15/05/2026 15:53:31</t>
        </is>
      </c>
      <c r="B21311" t="inlineStr">
        <is>
          <t>15/05 10:50</t>
        </is>
      </c>
      <c r="C21311" t="inlineStr">
        <is>
          <t>Google Alert - julia zanatta</t>
        </is>
      </c>
      <c r="D21311" t="inlineStr">
        <is>
          <t>google_alert</t>
        </is>
      </c>
      <c r="E21311" t="inlineStr">
        <is>
          <t>Declarações de Zema contra Flávio Bolsonaro ampliam tensão entre Novo e PL para 2026</t>
        </is>
      </c>
      <c r="F21311" t="inlineStr">
        <is>
          <t>https://www.google.com/url?rct=j&amp;sa=t&amp;url=https://ojornalismo.com.br/noticia/207910/declaracoes-de-zema-contra-flavio-bolsonaro-ampliam-tensao-entre-novo-e-pl-para-2026/&amp;ct=ga&amp;cd=CAIyGjE1NGNiYTk5MDkyMTk4N2M6Y29tOnB0OlVT&amp;usg=AOvVaw2Z0bJ2_ulJd36IJC6rSkkH</t>
        </is>
      </c>
      <c r="G21311" t="inlineStr">
        <is>
          <t>senado</t>
        </is>
      </c>
      <c r="H21311" t="inlineStr">
        <is>
          <t>iais de 2026 ganharam um novo capítulo de desgaste após críticas feitas por Romeu Zema ao &lt;b&gt;senado&lt;/b&gt;r&amp;amp;nbsp;...</t>
        </is>
      </c>
      <c r="I21311" t="n">
        <v>2</v>
      </c>
    </row>
    <row r="21312">
      <c r="A21312" t="inlineStr">
        <is>
          <t>15/05/2026 15:53:37</t>
        </is>
      </c>
      <c r="B21312" t="inlineStr">
        <is>
          <t>15/05 15:32</t>
        </is>
      </c>
      <c r="C21312" t="inlineStr">
        <is>
          <t>Metrópoles</t>
        </is>
      </c>
      <c r="D21312" t="inlineStr">
        <is>
          <t>rss</t>
        </is>
      </c>
      <c r="E21312" t="inlineStr">
        <is>
          <t>Deputado colhe assinaturas para CPMI do Dark Horse, filme de Bolsonaro</t>
        </is>
      </c>
      <c r="F21312" t="inlineStr">
        <is>
          <t>https://www.metropoles.com/colunas/grande-angular/deputado-colhe-assinaturas-para-cpmi-do-dark-horse-filme-de-bolsonaro</t>
        </is>
      </c>
      <c r="G21312" t="inlineStr">
        <is>
          <t>Bolsonaro</t>
        </is>
      </c>
      <c r="H21312" t="inlineStr">
        <is>
          <t>(ver título)</t>
        </is>
      </c>
      <c r="I21312" t="n">
        <v>1</v>
      </c>
    </row>
    <row r="21313">
      <c r="A21313" t="inlineStr">
        <is>
          <t>15/05/2026 15:53:43</t>
        </is>
      </c>
      <c r="B21313" t="inlineStr">
        <is>
          <t>15/05 15:29</t>
        </is>
      </c>
      <c r="C21313" t="inlineStr">
        <is>
          <t>Metrópoles</t>
        </is>
      </c>
      <c r="D21313" t="inlineStr">
        <is>
          <t>rss</t>
        </is>
      </c>
      <c r="E21313" t="inlineStr">
        <is>
          <t>Congresso europeu de obesidade aponta nova abordagem contra a doença</t>
        </is>
      </c>
      <c r="F21313" t="inlineStr">
        <is>
          <t>https://www.metropoles.com/saude/tratamento-obesidade-congresso-europeu</t>
        </is>
      </c>
      <c r="G21313" t="inlineStr">
        <is>
          <t>congresso</t>
        </is>
      </c>
      <c r="H21313" t="inlineStr">
        <is>
          <t>&lt;b&gt;Congresso&lt;/b&gt; Europeu de Obesidade apresentou avanços em medicamentos, manutenção do peso e tratamentos</t>
        </is>
      </c>
      <c r="I21313" t="n">
        <v>1</v>
      </c>
    </row>
    <row r="21314">
      <c r="A21314" t="inlineStr">
        <is>
          <t>15/05/2026 15:53:49</t>
        </is>
      </c>
      <c r="B21314" t="inlineStr">
        <is>
          <t>15/05 15:15</t>
        </is>
      </c>
      <c r="C21314" t="inlineStr">
        <is>
          <t>Metrópoles</t>
        </is>
      </c>
      <c r="D21314" t="inlineStr">
        <is>
          <t>rss</t>
        </is>
      </c>
      <c r="E21314" t="inlineStr">
        <is>
          <t>PF apreende arsenal de armas, euro e dólar em operação contra a Refit</t>
        </is>
      </c>
      <c r="F21314" t="inlineStr">
        <is>
          <t>https://www.metropoles.com/colunas/mirelle-pinheiro/pf-apreende-arsenal-de-armas-e-pilhas-de-euro-e-dolar-em-acao-contra-a-refit</t>
        </is>
      </c>
      <c r="G21314" t="inlineStr">
        <is>
          <t>armas</t>
        </is>
      </c>
      <c r="H21314" t="inlineStr">
        <is>
          <t>(ver título)</t>
        </is>
      </c>
      <c r="I21314" t="n">
        <v>1</v>
      </c>
    </row>
    <row r="21315">
      <c r="A21315" t="inlineStr">
        <is>
          <t>15/05/2026 15:53:55</t>
        </is>
      </c>
      <c r="B21315" t="inlineStr">
        <is>
          <t>15/05 15:15</t>
        </is>
      </c>
      <c r="C21315" t="inlineStr">
        <is>
          <t>Folha de S.Paulo - Poder - Principal</t>
        </is>
      </c>
      <c r="D21315" t="inlineStr">
        <is>
          <t>rss</t>
        </is>
      </c>
      <c r="E21315" t="inlineStr">
        <is>
          <t>Bolsonaristas veem Tarcísio distante e querem apoio maior a Flávio</t>
        </is>
      </c>
      <c r="F21315" t="inlineStr">
        <is>
          <t>https://redir.folha.com.br/redir/online/poder/rss091/*https://www1.folha.uol.com.br/poder/2026/05/bolsonaristas-veem-tarcisio-distante-e-querem-apoio-maior-a-flavio.shtml</t>
        </is>
      </c>
      <c r="G21315" t="inlineStr">
        <is>
          <t>Bolsonaro</t>
        </is>
      </c>
      <c r="H21315" t="inlineStr">
        <is>
          <t>e gerada pelas relações entre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315" t="n">
        <v>1</v>
      </c>
    </row>
    <row r="21316">
      <c r="A21316" t="inlineStr">
        <is>
          <t>15/05/2026 15:54:01</t>
        </is>
      </c>
      <c r="B21316" t="inlineStr">
        <is>
          <t>15/05 15:12</t>
        </is>
      </c>
      <c r="C21316" t="inlineStr">
        <is>
          <t>Metrópoles</t>
        </is>
      </c>
      <c r="D21316" t="inlineStr">
        <is>
          <t>rss</t>
        </is>
      </c>
      <c r="E21316" t="inlineStr">
        <is>
          <t>Empréstimo via Pix revoluciona mercado de crédito pessoal</t>
        </is>
      </c>
      <c r="F21316" t="inlineStr">
        <is>
          <t>https://www.metropoles.com/conteudo-especial/emprestimo-via-pix-revoluciona-mercado-de-credito-pessoal</t>
        </is>
      </c>
      <c r="G21316" t="inlineStr">
        <is>
          <t>pix</t>
        </is>
      </c>
      <c r="H21316" t="inlineStr">
        <is>
          <t>(ver título)</t>
        </is>
      </c>
      <c r="I21316" t="n">
        <v>1</v>
      </c>
    </row>
    <row r="21317">
      <c r="A21317" t="inlineStr">
        <is>
          <t>15/05/2026 15:54:07</t>
        </is>
      </c>
      <c r="B21317" t="inlineStr">
        <is>
          <t>15/05 13:18</t>
        </is>
      </c>
      <c r="C21317" t="inlineStr">
        <is>
          <t>Google Alert - julia zanatta</t>
        </is>
      </c>
      <c r="D21317" t="inlineStr">
        <is>
          <t>google_alert</t>
        </is>
      </c>
      <c r="E21317" t="inlineStr">
        <is>
          <t>Risco de implosão - OCP News | As melhores notícias e histórias de Santa Catarina</t>
        </is>
      </c>
      <c r="F21317" t="inlineStr">
        <is>
          <t>https://www.google.com/url?rct=j&amp;sa=t&amp;url=https://ocp.news/colunistas/risco-de-implosao&amp;ct=ga&amp;cd=CAIyGjE1NGNiYTk5MDkyMTk4N2M6Y29tOnB0OlVT&amp;usg=AOvVaw1qWmyR4haVYgjzfBNgGCe4</t>
        </is>
      </c>
      <c r="G21317" t="inlineStr">
        <is>
          <t>santa catarina</t>
        </is>
      </c>
      <c r="H21317" t="inlineStr">
        <is>
          <t>(ver título)</t>
        </is>
      </c>
      <c r="I21317" t="n">
        <v>1</v>
      </c>
    </row>
    <row r="21318">
      <c r="A21318" t="inlineStr">
        <is>
          <t>15/05/2026 15:54:13</t>
        </is>
      </c>
      <c r="C21318" t="inlineStr">
        <is>
          <t>VEJA</t>
        </is>
      </c>
      <c r="D21318" t="inlineStr">
        <is>
          <t>rss</t>
        </is>
      </c>
      <c r="E21318" t="inlineStr">
        <is>
          <t>Polícia Federal troca delegado responsável pela investigação do escândalo do INSS</t>
        </is>
      </c>
      <c r="F21318" t="inlineStr">
        <is>
          <t>https://veja.abril.com.br/politica/policia-federal-troca-delegado-responsavel-pela-investigacao-do-escandalo-do-inss/</t>
        </is>
      </c>
      <c r="G21318" t="inlineStr">
        <is>
          <t>congresso</t>
        </is>
      </c>
      <c r="H21318" t="inlineStr">
        <is>
          <t>ição ao governo quer que diretor-geral da PF, Andrei Rodrigues, seja convocado para ir ao &lt;b&gt;Congresso&lt;/b&gt; explicar medida</t>
        </is>
      </c>
      <c r="I21318" t="n">
        <v>1</v>
      </c>
    </row>
    <row r="21319">
      <c r="A21319" t="inlineStr">
        <is>
          <t>15/05/2026 16:34:26</t>
        </is>
      </c>
      <c r="B21319" t="inlineStr">
        <is>
          <t>15/05 15:51</t>
        </is>
      </c>
      <c r="C21319" t="inlineStr">
        <is>
          <t>Metrópoles</t>
        </is>
      </c>
      <c r="D21319" t="inlineStr">
        <is>
          <t>rss</t>
        </is>
      </c>
      <c r="E21319" t="inlineStr">
        <is>
          <t>Flávio diz que STF atrapalha trabalho policial e "fortalece marginais". Vídeo</t>
        </is>
      </c>
      <c r="F21319" t="inlineStr">
        <is>
          <t>https://www.metropoles.com/brasil/flavio-diz-que-stf-atrapalha-trabalho-policial-e-fortalece-marginais</t>
        </is>
      </c>
      <c r="G21319" t="inlineStr">
        <is>
          <t>Jair Bolsonaro</t>
        </is>
      </c>
      <c r="H21319" t="inlineStr">
        <is>
          <t>Filho do ex-presidente &lt;b&gt;Jair Bolsonaro&lt;/b&gt; participou de evento no QG da PMERJ, no centro do Rio. Senador foi recebido com vaias e p</t>
        </is>
      </c>
      <c r="I21319" t="n">
        <v>4</v>
      </c>
    </row>
    <row r="21320">
      <c r="A21320" t="inlineStr">
        <is>
          <t>15/05/2026 16:34:31</t>
        </is>
      </c>
      <c r="B21320" t="inlineStr">
        <is>
          <t>15/05 15:56</t>
        </is>
      </c>
      <c r="C21320" t="inlineStr">
        <is>
          <t>Metrópoles</t>
        </is>
      </c>
      <c r="D21320" t="inlineStr">
        <is>
          <t>rss</t>
        </is>
      </c>
      <c r="E21320" t="inlineStr">
        <is>
          <t>Governo Lula não foi avisado antes de veto da UE à carne brasileira</t>
        </is>
      </c>
      <c r="F21320" t="inlineStr">
        <is>
          <t>https://www.metropoles.com/brasil/governo-lula-nao-foi-avisado-antes-de-veto-da-ue-a-carne-brasileira</t>
        </is>
      </c>
      <c r="G21320" t="inlineStr">
        <is>
          <t>governo federal</t>
        </is>
      </c>
      <c r="H21320" t="inlineStr">
        <is>
          <t>&lt;b&gt;Governo federal&lt;/b&gt; afirma ter enviado informações sanitárias no prazo, mas não houve retorno do bloco europe</t>
        </is>
      </c>
      <c r="I21320" t="n">
        <v>3</v>
      </c>
    </row>
    <row r="21321">
      <c r="A21321" t="inlineStr">
        <is>
          <t>15/05/2026 16:34:37</t>
        </is>
      </c>
      <c r="B21321" t="inlineStr">
        <is>
          <t>15/05 15:54</t>
        </is>
      </c>
      <c r="C21321" t="inlineStr">
        <is>
          <t>g1 &gt; Política</t>
        </is>
      </c>
      <c r="D21321" t="inlineStr">
        <is>
          <t>rss</t>
        </is>
      </c>
      <c r="E21321" t="inlineStr">
        <is>
          <t>'Não se justifica mais': Tebet defende fim da taxa das blusinhas em ano eleitoral</t>
        </is>
      </c>
      <c r="F21321" t="inlineStr">
        <is>
          <t>https://g1.globo.com/sp/piracicaba-regiao/eleicoes/2026/noticia/2026/05/15/nao-se-justifica-mais-tebet-defende-fim-da-taxa-das-blusinhas-em-ano-eleitoral.ghtml</t>
        </is>
      </c>
      <c r="G21321" t="inlineStr">
        <is>
          <t>imposto</t>
        </is>
      </c>
      <c r="H21321" t="inlineStr">
        <is>
          <t>ganizar a casa” e que, agora, "não se justifica mais". 
Questionada se considera o fim do &lt;b&gt;imposto&lt;/b&gt; de 20% sobre compras internacionais de até 50 dólares uma medida para as eleições e se ha</t>
        </is>
      </c>
      <c r="I21321" t="n">
        <v>3</v>
      </c>
    </row>
    <row r="21322">
      <c r="A21322" t="inlineStr">
        <is>
          <t>15/05/2026 16:34:43</t>
        </is>
      </c>
      <c r="B21322" t="inlineStr">
        <is>
          <t>15/05 16:01</t>
        </is>
      </c>
      <c r="C21322" t="inlineStr">
        <is>
          <t>Folha de S.Paulo - Poder - Principal</t>
        </is>
      </c>
      <c r="D21322" t="inlineStr">
        <is>
          <t>rss</t>
        </is>
      </c>
      <c r="E21322" t="inlineStr">
        <is>
          <t>Governo Lula discute proposta para limitar penduricalhos de servidores públicos</t>
        </is>
      </c>
      <c r="F21322" t="inlineStr">
        <is>
          <t>https://redir.folha.com.br/redir/online/poder/rss091/*https://www1.folha.uol.com.br/poder/2026/05/governo-lula-discute-proposta-para-limitar-penduricalhos-de-servidores-publicos.shtml</t>
        </is>
      </c>
      <c r="G21322" t="inlineStr">
        <is>
          <t>lula</t>
        </is>
      </c>
      <c r="H21322" t="inlineStr">
        <is>
          <t>O governo de Luiz Inácio &amp;lt;a href="https://www1.folha.uol.com.br/folha-topicos/&lt;b&gt;lula&lt;/b&gt;/"&amp;gt;Lula&amp;lt;/a&amp;gt; da Silva (PT) discute uma proposta legislativa para limitar os bônus que permi</t>
        </is>
      </c>
      <c r="I21322" t="n">
        <v>2</v>
      </c>
    </row>
    <row r="21323">
      <c r="A21323" t="inlineStr">
        <is>
          <t>15/05/2026 16:34:49</t>
        </is>
      </c>
      <c r="B21323" t="inlineStr">
        <is>
          <t>15/05 15:52</t>
        </is>
      </c>
      <c r="C21323" t="inlineStr">
        <is>
          <t>Metrópoles</t>
        </is>
      </c>
      <c r="D21323" t="inlineStr">
        <is>
          <t>rss</t>
        </is>
      </c>
      <c r="E21323" t="inlineStr">
        <is>
          <t>Eduardo lidava com orçamento do filme sobre Bolsonaro, diz contrato</t>
        </is>
      </c>
      <c r="F21323" t="inlineStr">
        <is>
          <t>https://www.metropoles.com/brasil/eduardo-bolsonaro-orcamento-filme-bolsonaro</t>
        </is>
      </c>
      <c r="G21323" t="inlineStr">
        <is>
          <t>Bolsonaro</t>
        </is>
      </c>
      <c r="H21323" t="inlineStr">
        <is>
          <t>(ver título)</t>
        </is>
      </c>
      <c r="I21323" t="n">
        <v>2</v>
      </c>
    </row>
    <row r="21324">
      <c r="A21324" t="inlineStr">
        <is>
          <t>15/05/2026 16:34:55</t>
        </is>
      </c>
      <c r="C21324" t="inlineStr">
        <is>
          <t>VEJA</t>
        </is>
      </c>
      <c r="D21324" t="inlineStr">
        <is>
          <t>rss</t>
        </is>
      </c>
      <c r="E21324" t="inlineStr">
        <is>
          <t>José Dirceu é diagnosticado com linfoma após internação, diz hospital</t>
        </is>
      </c>
      <c r="F21324" t="inlineStr">
        <is>
          <t>https://veja.abril.com.br/brasil/jose-dirceu-e-diagnosticado-com-linfoma-apos-internacao-diz-hospital/</t>
        </is>
      </c>
      <c r="G21324" t="inlineStr">
        <is>
          <t>câmara</t>
        </is>
      </c>
      <c r="H21324" t="inlineStr">
        <is>
          <t>Pré-candidato à &lt;b&gt;Câmara&lt;/b&gt;, ex-ministro de Lula tem 80 anos e deu entrada no Hospital Sírio-Libanês, em São Paulo, n</t>
        </is>
      </c>
      <c r="I21324" t="n">
        <v>2</v>
      </c>
    </row>
    <row r="21325">
      <c r="A21325" t="inlineStr">
        <is>
          <t>15/05/2026 16:35:01</t>
        </is>
      </c>
      <c r="B21325" t="inlineStr">
        <is>
          <t>15/05 16:27</t>
        </is>
      </c>
      <c r="C21325" t="inlineStr">
        <is>
          <t>Metrópoles</t>
        </is>
      </c>
      <c r="D21325" t="inlineStr">
        <is>
          <t>rss</t>
        </is>
      </c>
      <c r="E21325" t="inlineStr">
        <is>
          <t>Lula viajará ao Paraguai em junho para a Cúpula do Mercosul</t>
        </is>
      </c>
      <c r="F21325" t="inlineStr">
        <is>
          <t>https://www.metropoles.com/mundo/lula-viajara-ao-paraguai-em-junho-para-a-cupula-do-mercosul</t>
        </is>
      </c>
      <c r="G21325" t="inlineStr">
        <is>
          <t>lula</t>
        </is>
      </c>
      <c r="H21325" t="inlineStr">
        <is>
          <t>(ver título)</t>
        </is>
      </c>
      <c r="I21325" t="n">
        <v>1</v>
      </c>
    </row>
    <row r="21326">
      <c r="A21326" t="inlineStr">
        <is>
          <t>15/05/2026 16:35:08</t>
        </is>
      </c>
      <c r="B21326" t="inlineStr">
        <is>
          <t>15/05 16:21</t>
        </is>
      </c>
      <c r="C21326" t="inlineStr">
        <is>
          <t>Metrópoles</t>
        </is>
      </c>
      <c r="D21326" t="inlineStr">
        <is>
          <t>rss</t>
        </is>
      </c>
      <c r="E21326" t="inlineStr">
        <is>
          <t>Lazare, cachorro "mais velho do mundo", morre aos 30 anos</t>
        </is>
      </c>
      <c r="F21326" t="inlineStr">
        <is>
          <t>https://www.metropoles.com/colunas/e-o-bicho/lazare-cachorro-mais-velho-do-mundo-morre-aos-30-anos</t>
        </is>
      </c>
      <c r="G21326" t="inlineStr">
        <is>
          <t>CAC</t>
        </is>
      </c>
      <c r="H21326" t="inlineStr">
        <is>
          <t>A notícia da morte do &lt;b&gt;cac&lt;/b&gt;horro Lazare, considerado "o mais velho do mundo", foi divulgada pela tutora do animal nes</t>
        </is>
      </c>
      <c r="I21326" t="n">
        <v>1</v>
      </c>
    </row>
    <row r="21327">
      <c r="A21327" t="inlineStr">
        <is>
          <t>15/05/2026 16:35:14</t>
        </is>
      </c>
      <c r="B21327" t="inlineStr">
        <is>
          <t>15/05 16:12</t>
        </is>
      </c>
      <c r="C21327" t="inlineStr">
        <is>
          <t>Metrópoles</t>
        </is>
      </c>
      <c r="D21327" t="inlineStr">
        <is>
          <t>rss</t>
        </is>
      </c>
      <c r="E21327" t="inlineStr">
        <is>
          <t>MPF investiga envio de corpos do Hospital Colônia a faculdade de MG</t>
        </is>
      </c>
      <c r="F21327" t="inlineStr">
        <is>
          <t>https://www.metropoles.com/minas-gerais/mpf-investiga-envio-de-corpos-do-hospital-colonia-a-faculdade-de-mg</t>
        </is>
      </c>
      <c r="G21327" t="inlineStr">
        <is>
          <t>mpf</t>
        </is>
      </c>
      <c r="H21327" t="inlineStr">
        <is>
          <t>(ver título)</t>
        </is>
      </c>
      <c r="I21327" t="n">
        <v>1</v>
      </c>
    </row>
    <row r="21328">
      <c r="A21328" t="inlineStr">
        <is>
          <t>15/05/2026 16:35:20</t>
        </is>
      </c>
      <c r="B21328" t="inlineStr">
        <is>
          <t>15/05 16:10</t>
        </is>
      </c>
      <c r="C21328" t="inlineStr">
        <is>
          <t>Folha de S.Paulo - Mercado - Principal</t>
        </is>
      </c>
      <c r="D21328" t="inlineStr">
        <is>
          <t>rss</t>
        </is>
      </c>
      <c r="E21328" t="inlineStr">
        <is>
          <t>Celulares registrados em nome de mortos foram usados por policiais em corrupção no RJ, diz PF</t>
        </is>
      </c>
      <c r="F21328" t="inlineStr">
        <is>
          <t>https://redir.folha.com.br/redir/online/mercado/rss091/*https://www1.folha.uol.com.br/mercado/2026/05/celulares-registrados-em-nome-de-mortos-foram-usados-por-policiais-em-corrupcao-no-rj-diz-pf.shtml</t>
        </is>
      </c>
      <c r="G21328" t="inlineStr">
        <is>
          <t>lula</t>
        </is>
      </c>
      <c r="H21328" t="inlineStr">
        <is>
          <t>folha.com.br/redir/online/mercado/rss091/*https://www1.folha.uol.com.br/mercado/2026/05/ce&lt;b&gt;lula&lt;/b&gt;res-registrados-em-nome-de-mortos-foram-usados-por-policiais-em-corrupcao-no-rj-diz-pf.sht</t>
        </is>
      </c>
      <c r="I21328" t="n">
        <v>1</v>
      </c>
    </row>
    <row r="21329">
      <c r="A21329" t="inlineStr">
        <is>
          <t>15/05/2026 16:35:26</t>
        </is>
      </c>
      <c r="C21329" t="inlineStr">
        <is>
          <t>VEJA</t>
        </is>
      </c>
      <c r="D21329" t="inlineStr">
        <is>
          <t>rss</t>
        </is>
      </c>
      <c r="E21329" t="inlineStr">
        <is>
          <t>Valdemar Costa Neto apresenta queixa-crime contra Ricardo Salles no STF</t>
        </is>
      </c>
      <c r="F21329" t="inlineStr">
        <is>
          <t>https://veja.abril.com.br/brasil/valdemar-costa-neto-apresenta-queixa-crime-contra-ricardo-salles-no-stf/</t>
        </is>
      </c>
      <c r="G21329" t="inlineStr">
        <is>
          <t>stf</t>
        </is>
      </c>
      <c r="H21329" t="inlineStr">
        <is>
          <t>(ver título)</t>
        </is>
      </c>
      <c r="I21329" t="n">
        <v>1</v>
      </c>
    </row>
    <row r="21330">
      <c r="A21330" t="inlineStr">
        <is>
          <t>15/05/2026 16:35:33</t>
        </is>
      </c>
      <c r="C21330" t="inlineStr">
        <is>
          <t>VEJA</t>
        </is>
      </c>
      <c r="D21330" t="inlineStr">
        <is>
          <t>rss</t>
        </is>
      </c>
      <c r="E21330" t="inlineStr">
        <is>
          <t>‘Não tem que justificar nada’, diz Flávio sobre pedido de dinheiro a Vorcaro</t>
        </is>
      </c>
      <c r="F21330" t="inlineStr">
        <is>
          <t>https://veja.abril.com.br/politica/nao-tem-que-justificar-nada-diz-flavio-sobre-pedido-de-dinheiro-a-vorcaro/</t>
        </is>
      </c>
      <c r="G21330" t="inlineStr">
        <is>
          <t>senado</t>
        </is>
      </c>
      <c r="H21330" t="inlineStr">
        <is>
          <t>&lt;b&gt;Senado&lt;/b&gt;r e pré-candidato à Presidência foi vaiado durante agenda na sede da Polícia Militar do Ri</t>
        </is>
      </c>
      <c r="I21330" t="n">
        <v>1</v>
      </c>
    </row>
    <row r="21331">
      <c r="A21331" t="inlineStr">
        <is>
          <t>15/05/2026 17:11:20</t>
        </is>
      </c>
      <c r="B21331" t="inlineStr">
        <is>
          <t>15/05 17:02</t>
        </is>
      </c>
      <c r="C21331" t="inlineStr">
        <is>
          <t>Folha de S.Paulo - Poder - Principal</t>
        </is>
      </c>
      <c r="D21331" t="inlineStr">
        <is>
          <t>rss</t>
        </is>
      </c>
      <c r="E21331" t="inlineStr">
        <is>
          <t>Flávio diz que novos diálogos com Vorcaro podem vazar, mas que contato se restringiu a filme</t>
        </is>
      </c>
      <c r="F21331" t="inlineStr">
        <is>
          <t>https://redir.folha.com.br/redir/online/poder/rss091/*https://www1.folha.uol.com.br/poder/2026/05/flavio-diz-que-novos-dialogos-com-vorcaro-podem-vazar-mas-que-contato-se-restringiu-a-filme.shtml</t>
        </is>
      </c>
      <c r="G21331" t="inlineStr">
        <is>
          <t>Jair Bolsonaro</t>
        </is>
      </c>
      <c r="H21331" t="inlineStr">
        <is>
          <t>bre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21331" t="n">
        <v>3</v>
      </c>
    </row>
    <row r="21332">
      <c r="A21332" t="inlineStr">
        <is>
          <t>15/05/2026 17:11:26</t>
        </is>
      </c>
      <c r="B21332" t="inlineStr">
        <is>
          <t>15/05 16:43</t>
        </is>
      </c>
      <c r="C21332" t="inlineStr">
        <is>
          <t>g1 &gt; Política</t>
        </is>
      </c>
      <c r="D21332" t="inlineStr">
        <is>
          <t>rss</t>
        </is>
      </c>
      <c r="E21332" t="inlineStr">
        <is>
          <t>Eduardo Bolsonaro atuou como produtor de filme que recebeu dinheiro de Vorcaro; função incluía captação de recursos, diz site</t>
        </is>
      </c>
      <c r="F21332" t="inlineStr">
        <is>
          <t>https://g1.globo.com/politica/noticia/2026/05/15/eduardo-bolsonaro-surge-em-contrato-como-produtor-de-filme-que-recebeu-dinheiro-de-daniel-vorcaro-diz-site.ghtml</t>
        </is>
      </c>
      <c r="G21332" t="inlineStr">
        <is>
          <t>Jair Bolsonaro</t>
        </is>
      </c>
      <c r="H21332" t="inlineStr">
        <is>
          <t xml:space="preserve"> foi assinado digitalmente por Eduardo em 30 de janeiro de 2024. O filho do ex-presidente &lt;b&gt;Jair Bolsonaro&lt;/b&gt; aparece ao lado do deputado federal Mario Frias, também do PL de São Paulo como produtor-</t>
        </is>
      </c>
      <c r="I21332" t="n">
        <v>3</v>
      </c>
    </row>
    <row r="21333">
      <c r="A21333" t="inlineStr">
        <is>
          <t>15/05/2026 17:11:32</t>
        </is>
      </c>
      <c r="B21333" t="inlineStr">
        <is>
          <t>15/05 16:51</t>
        </is>
      </c>
      <c r="C21333" t="inlineStr">
        <is>
          <t>Metrópoles</t>
        </is>
      </c>
      <c r="D21333" t="inlineStr">
        <is>
          <t>rss</t>
        </is>
      </c>
      <c r="E21333" t="inlineStr">
        <is>
          <t>Flávio Bolsonaro diz que "videozinho" dele com Vorcaro pode ser vazado</t>
        </is>
      </c>
      <c r="F21333" t="inlineStr">
        <is>
          <t>https://www.metropoles.com/brasil/flavio-bolsonaro-videozinho-vorcaro-vazado</t>
        </is>
      </c>
      <c r="G21333" t="inlineStr">
        <is>
          <t>Jair Bolsonaro</t>
        </is>
      </c>
      <c r="H21333" t="inlineStr">
        <is>
          <t>Flávio Bolsonaro diz que relação com Vorcaro envolvia apenas o filme sobre &lt;b&gt;Jair Bolsonaro&lt;/b&gt; e pede desculpas por negar vínculo inicialmente</t>
        </is>
      </c>
      <c r="I21333" t="n">
        <v>2</v>
      </c>
    </row>
    <row r="21334">
      <c r="A21334" t="inlineStr">
        <is>
          <t>15/05/2026 17:11:38</t>
        </is>
      </c>
      <c r="B21334" t="inlineStr">
        <is>
          <t>15/05 16:43</t>
        </is>
      </c>
      <c r="C21334" t="inlineStr">
        <is>
          <t>Folha de S.Paulo - Poder - Principal</t>
        </is>
      </c>
      <c r="D21334" t="inlineStr">
        <is>
          <t>rss</t>
        </is>
      </c>
      <c r="E21334" t="inlineStr">
        <is>
          <t>Eduardo assinou contrato como produtor-executivo de filme sobre Bolsonaro, diz site</t>
        </is>
      </c>
      <c r="F21334" t="inlineStr">
        <is>
          <t>https://redir.folha.com.br/redir/online/poder/rss091/*https://www1.folha.uol.com.br/poder/2026/05/eduardo-assinou-contrato-como-produtor-executivo-de-filme-sobre-bolsonaro-diz-site.shtml</t>
        </is>
      </c>
      <c r="G21334" t="inlineStr">
        <is>
          <t>Jair Bolsonaro</t>
        </is>
      </c>
      <c r="H21334" t="inlineStr">
        <is>
          <t>a&amp;gt;-SP) atuou como produtor-executivo do filme "Dark Horse", sobre a vida do ex-presidente &lt;b&gt;Jair Bolsonaro&lt;/b&gt; (PL), e assinou um contrato com poderes sobre a gestão financeira do projeto, de acordo c</t>
        </is>
      </c>
      <c r="I21334" t="n">
        <v>2</v>
      </c>
    </row>
    <row r="21335">
      <c r="A21335" t="inlineStr">
        <is>
          <t>15/05/2026 17:11:44</t>
        </is>
      </c>
      <c r="B21335" t="inlineStr">
        <is>
          <t>15/05 17:00</t>
        </is>
      </c>
      <c r="C21335" t="inlineStr">
        <is>
          <t>Metrópoles</t>
        </is>
      </c>
      <c r="D21335" t="inlineStr">
        <is>
          <t>rss</t>
        </is>
      </c>
      <c r="E21335" t="inlineStr">
        <is>
          <t>Moro pretende criar “agência anticorrupção” no Paraná</t>
        </is>
      </c>
      <c r="F21335" t="inlineStr">
        <is>
          <t>https://www.metropoles.com/colunas/grande-angular/moro-pretende-criar-agencia-anticorrupcao-no-parana</t>
        </is>
      </c>
      <c r="G21335" t="inlineStr">
        <is>
          <t>senado</t>
        </is>
      </c>
      <c r="H21335" t="inlineStr">
        <is>
          <t>&lt;b&gt;Senado&lt;/b&gt;r afirmou à coluna que criará agência anticorrupção com mandato fixo se for eleito governa</t>
        </is>
      </c>
      <c r="I21335" t="n">
        <v>1</v>
      </c>
    </row>
    <row r="21336">
      <c r="A21336" t="inlineStr">
        <is>
          <t>15/05/2026 17:11:50</t>
        </is>
      </c>
      <c r="B21336" t="inlineStr">
        <is>
          <t>15/05 16:58</t>
        </is>
      </c>
      <c r="C21336" t="inlineStr">
        <is>
          <t>Metrópoles</t>
        </is>
      </c>
      <c r="D21336" t="inlineStr">
        <is>
          <t>rss</t>
        </is>
      </c>
      <c r="E21336" t="inlineStr">
        <is>
          <t>Caso Refit: escrivães da PF utilizavam celulares em nome de mortos</t>
        </is>
      </c>
      <c r="F21336" t="inlineStr">
        <is>
          <t>https://www.metropoles.com/brasil/caso-refit-escrivaes-da-pf-utilizavam-celulares-em-nome-de-mortos</t>
        </is>
      </c>
      <c r="G21336" t="inlineStr">
        <is>
          <t>lula</t>
        </is>
      </c>
      <c r="H21336" t="inlineStr">
        <is>
          <t>(ver título)</t>
        </is>
      </c>
      <c r="I21336" t="n">
        <v>1</v>
      </c>
    </row>
    <row r="21337">
      <c r="A21337" t="inlineStr">
        <is>
          <t>15/05/2026 17:11:56</t>
        </is>
      </c>
      <c r="B21337" t="inlineStr">
        <is>
          <t>15/05 16:57</t>
        </is>
      </c>
      <c r="C21337" t="inlineStr">
        <is>
          <t>Metrópoles</t>
        </is>
      </c>
      <c r="D21337" t="inlineStr">
        <is>
          <t>rss</t>
        </is>
      </c>
      <c r="E21337" t="inlineStr">
        <is>
          <t>Flávio tenta falar com Zema, mas vê aliança "inviável" no momento</t>
        </is>
      </c>
      <c r="F21337" t="inlineStr">
        <is>
          <t>https://www.metropoles.com/minas-gerais/flavio-tenta-falar-com-zema-mas-ve-alianca-inviavel-no-momento</t>
        </is>
      </c>
      <c r="G21337" t="inlineStr">
        <is>
          <t>Bolsonaro</t>
        </is>
      </c>
      <c r="H21337" t="inlineStr">
        <is>
          <t>Flávio &lt;b&gt;Bolsonaro&lt;/b&gt; abriu portas para uma possível reaproximação com o grupo de Romeu Zema, que é um dos cota</t>
        </is>
      </c>
      <c r="I21337" t="n">
        <v>1</v>
      </c>
    </row>
    <row r="21338">
      <c r="A21338" t="inlineStr">
        <is>
          <t>15/05/2026 17:12:03</t>
        </is>
      </c>
      <c r="B21338" t="inlineStr">
        <is>
          <t>15/05 16:34</t>
        </is>
      </c>
      <c r="C21338" t="inlineStr">
        <is>
          <t>Folha de S.Paulo - Mercado - Principal</t>
        </is>
      </c>
      <c r="D21338" t="inlineStr">
        <is>
          <t>rss</t>
        </is>
      </c>
      <c r="E21338" t="inlineStr">
        <is>
          <t>Ex-auxiliar de Ciro Nogueira recebeu R$ 1,3 milhão em esquema do grupo Refit, diz PF</t>
        </is>
      </c>
      <c r="F21338" t="inlineStr">
        <is>
          <t>https://redir.folha.com.br/redir/online/mercado/rss091/*https://www1.folha.uol.com.br/mercado/2026/05/ex-auxiliar-de-ciro-nogueira-recebeu-r-13-milhao-em-esquema-do-grupo-refit-diz-pf.shtml</t>
        </is>
      </c>
      <c r="G21338" t="inlineStr">
        <is>
          <t>senado</t>
        </is>
      </c>
      <c r="H21338" t="inlineStr">
        <is>
          <t>Operação Sem Refino, deflagrada nesta sexta-feira (15), &amp;lt;/a&amp;gt;apontam que um ex-auxiliar do &lt;b&gt;senado&lt;/b&gt;r Ciro Nogueira (Progressistas-PI) recebeu R$ 1,3 milhão de empresas do grupo Refit, do &amp;lt;a</t>
        </is>
      </c>
      <c r="I21338" t="n">
        <v>1</v>
      </c>
    </row>
    <row r="21339">
      <c r="A21339" t="inlineStr">
        <is>
          <t>15/05/2026 17:39:53</t>
        </is>
      </c>
      <c r="B21339" t="inlineStr">
        <is>
          <t>15/05 17:14</t>
        </is>
      </c>
      <c r="C21339" t="inlineStr">
        <is>
          <t>Metrópoles</t>
        </is>
      </c>
      <c r="D21339" t="inlineStr">
        <is>
          <t>rss</t>
        </is>
      </c>
      <c r="E21339" t="inlineStr">
        <is>
          <t>Eduardo Bolsonaro sobre ser gestor de fundos do Dark Horse: "Mentira"</t>
        </is>
      </c>
      <c r="F21339" t="inlineStr">
        <is>
          <t>https://www.metropoles.com/brasil/eduardo-bolsonaro-sobre-ser-gestor-de-fundos-do-dark-horse-mentira</t>
        </is>
      </c>
      <c r="G21339" t="inlineStr">
        <is>
          <t>Bolsonaro</t>
        </is>
      </c>
      <c r="H21339" t="inlineStr">
        <is>
          <t>Eduardo &lt;b&gt;Bolsonaro&lt;/b&gt; chama acusações de “assassinato de reputação” e nega ter recebido recursos de Daniel Vorc</t>
        </is>
      </c>
      <c r="I21339" t="n">
        <v>1</v>
      </c>
    </row>
    <row r="21340">
      <c r="A21340" t="inlineStr">
        <is>
          <t>15/05/2026 17:39:59</t>
        </is>
      </c>
      <c r="B21340" t="inlineStr">
        <is>
          <t>15/05 17:09</t>
        </is>
      </c>
      <c r="C21340" t="inlineStr">
        <is>
          <t>Metrópoles</t>
        </is>
      </c>
      <c r="D21340" t="inlineStr">
        <is>
          <t>rss</t>
        </is>
      </c>
      <c r="E21340" t="inlineStr">
        <is>
          <t>Dólar ultrapassa R$ 5,00: temor sobre inflação abala mercados no mundo</t>
        </is>
      </c>
      <c r="F21340" t="inlineStr">
        <is>
          <t>https://www.metropoles.com/negocios/dolar-ultrapassa-r-500-temor-sobre-inflacao-abala-mercados-no-mundo</t>
        </is>
      </c>
      <c r="G21340" t="inlineStr">
        <is>
          <t>inflação</t>
        </is>
      </c>
      <c r="H21340" t="inlineStr">
        <is>
          <t>(ver título)</t>
        </is>
      </c>
      <c r="I21340" t="n">
        <v>1</v>
      </c>
    </row>
    <row r="21341">
      <c r="A21341" t="inlineStr">
        <is>
          <t>15/05/2026 18:08:29</t>
        </is>
      </c>
      <c r="B21341" t="inlineStr">
        <is>
          <t>15/05 17:10</t>
        </is>
      </c>
      <c r="C21341" t="inlineStr">
        <is>
          <t>g1 &gt; Política</t>
        </is>
      </c>
      <c r="D21341" t="inlineStr">
        <is>
          <t>rss</t>
        </is>
      </c>
      <c r="E21341" t="inlineStr">
        <is>
          <t>Eduardo Bolsonaro diz que recebeu 50 mil dólares de reembolso em filme sobre Jair Bolsonaro e que dinheiro não passou por fundo</t>
        </is>
      </c>
      <c r="F21341" t="inlineStr">
        <is>
          <t>https://g1.globo.com/politica/noticia/2026/05/15/eduardo-bolsonaro-nega-ter-atuado-como-produtor-de-filme-que-recebeu-dinheiro-de-vorcaro-funcao-incluia-captacao-de-recursos-diz-site.ghtml</t>
        </is>
      </c>
      <c r="G21341" t="inlineStr">
        <is>
          <t>Jair Bolsonaro</t>
        </is>
      </c>
      <c r="H21341" t="inlineStr">
        <is>
          <t>o federal cassado Eduardo Bolsonaro (PL-SP) negou ter atuado como produtor de filme sobre &lt;b&gt;Jair Bolsonaro&lt;/b&gt; (PL), seu pai, que recebeu dinheiro do banqueiro Daniel Vorcaro, dono do Banco Master. 
E</t>
        </is>
      </c>
      <c r="I21341" t="n">
        <v>4</v>
      </c>
    </row>
    <row r="21342">
      <c r="A21342" t="inlineStr">
        <is>
          <t>15/05/2026 18:08:35</t>
        </is>
      </c>
      <c r="C21342" t="inlineStr">
        <is>
          <t>VEJA</t>
        </is>
      </c>
      <c r="D21342" t="inlineStr">
        <is>
          <t>rss</t>
        </is>
      </c>
      <c r="E21342" t="inlineStr">
        <is>
          <t>“Ficou maravilhoso, vocês vão gostar”, diz Flávio Bolsonaro sobre filme biográfico do pai</t>
        </is>
      </c>
      <c r="F21342" t="inlineStr">
        <is>
          <t>https://veja.abril.com.br/brasil/ficou-maravilhoso-voces-vao-gostar-diz-flavio-bolsonaro-sobre-filme-biografico-do-pai/</t>
        </is>
      </c>
      <c r="G21342" t="inlineStr">
        <is>
          <t>Jair Bolsonaro</t>
        </is>
      </c>
      <c r="H21342" t="inlineStr">
        <is>
          <t xml:space="preserve"> não conseguiu fugir das perguntas em torno da polêmica envolvendo a cinebiografia do pai &lt;b&gt;Jair Bolsonaro&lt;/b&gt;</t>
        </is>
      </c>
      <c r="I21342" t="n">
        <v>3</v>
      </c>
    </row>
    <row r="21343">
      <c r="A21343" t="inlineStr">
        <is>
          <t>15/05/2026 18:08:41</t>
        </is>
      </c>
      <c r="C21343" t="inlineStr">
        <is>
          <t>VEJA</t>
        </is>
      </c>
      <c r="D21343" t="inlineStr">
        <is>
          <t>rss</t>
        </is>
      </c>
      <c r="E21343" t="inlineStr">
        <is>
          <t>Caso Marielle: Moraes vota para tornar policiais réus em mais um processo</t>
        </is>
      </c>
      <c r="F21343" t="inlineStr">
        <is>
          <t>https://veja.abril.com.br/politica/caso-marielle-moraes-vota-para-tornar-policiais-reus-em-mais-um-processo/</t>
        </is>
      </c>
      <c r="G21343" t="inlineStr">
        <is>
          <t>plenário</t>
        </is>
      </c>
      <c r="H21343" t="inlineStr">
        <is>
          <t>Primeira Turma do STF analisa o caso em &lt;b&gt;plenário&lt;/b&gt; virtual, com sessão prevista até sexta-feira, 22</t>
        </is>
      </c>
      <c r="I21343" t="n">
        <v>2</v>
      </c>
    </row>
    <row r="21344">
      <c r="A21344" t="inlineStr">
        <is>
          <t>15/05/2026 18:08:47</t>
        </is>
      </c>
      <c r="B21344" t="inlineStr">
        <is>
          <t>15/05 18:00</t>
        </is>
      </c>
      <c r="C21344" t="inlineStr">
        <is>
          <t>Folha de S.Paulo - Mercado - Principal</t>
        </is>
      </c>
      <c r="D21344" t="inlineStr">
        <is>
          <t>rss</t>
        </is>
      </c>
      <c r="E21344" t="inlineStr">
        <is>
          <t>Cade vê indícios de que iFood violou acordo sobre contratos de exclusividade e dá 15 dias para explicações</t>
        </is>
      </c>
      <c r="F21344" t="inlineStr">
        <is>
          <t>https://redir.folha.com.br/redir/online/mercado/rss091/*https://www1.folha.uol.com.br/mercado/2026/05/cade-ve-indicios-de-que-ifood-violou-acordo-sobre-contratos-de-exclusividade-e-da-15-dias-para-explicacoes.shtml</t>
        </is>
      </c>
      <c r="G21344" t="inlineStr">
        <is>
          <t>CAC</t>
        </is>
      </c>
      <c r="H21344" t="inlineStr">
        <is>
          <t>dicios-de-que-ifood-violou-acordo-sobre-contratos-de-exclusividade-e-da-15-dias-para-expli&lt;b&gt;cac&lt;/b&gt;oes.shtml"&amp;gt;Leia mais&amp;lt;/a&amp;gt; (05/15/2026 - 18h00)</t>
        </is>
      </c>
      <c r="I21344" t="n">
        <v>1</v>
      </c>
    </row>
    <row r="21345">
      <c r="A21345" t="inlineStr">
        <is>
          <t>15/05/2026 18:08:53</t>
        </is>
      </c>
      <c r="B21345" t="inlineStr">
        <is>
          <t>15/05 17:52</t>
        </is>
      </c>
      <c r="C21345" t="inlineStr">
        <is>
          <t>Folha de S.Paulo - Mercado - Principal</t>
        </is>
      </c>
      <c r="D21345" t="inlineStr">
        <is>
          <t>rss</t>
        </is>
      </c>
      <c r="E21345" t="inlineStr">
        <is>
          <t>Fazenda e Planejamento viraram comitê financeiro de campanha eleitoral</t>
        </is>
      </c>
      <c r="F21345" t="inlineStr">
        <is>
          <t>https://redir.folha.com.br/redir/online/mercado/rss091/*https://www1.folha.uol.com.br/colunas/marcos-mendes/2026/05/fazenda-e-planejamento-viraram-comite-financeiro-de-campanha-eleitoral.shtml</t>
        </is>
      </c>
      <c r="G21345" t="inlineStr">
        <is>
          <t>tribut</t>
        </is>
      </c>
      <c r="H21345" t="inlineStr">
        <is>
          <t>ria de políticas de distribuição de benefícios de impacto eleitoral. Subsídios ou redução &lt;b&gt;tribut&lt;/b&gt;ária para diesel, GLP, gasolina, biodiesel e querosene de aviação. Crédito subsidiado para</t>
        </is>
      </c>
      <c r="I21345" t="n">
        <v>1</v>
      </c>
    </row>
    <row r="21346">
      <c r="A21346" t="inlineStr">
        <is>
          <t>15/05/2026 18:08:58</t>
        </is>
      </c>
      <c r="B21346" t="inlineStr">
        <is>
          <t>15/05 17:51</t>
        </is>
      </c>
      <c r="C21346" t="inlineStr">
        <is>
          <t>Metrópoles</t>
        </is>
      </c>
      <c r="D21346" t="inlineStr">
        <is>
          <t>rss</t>
        </is>
      </c>
      <c r="E21346" t="inlineStr">
        <is>
          <t>Mãe de menina atacada por onça na Chapada dos Veadeiros foi ferida por felino ao defender filha</t>
        </is>
      </c>
      <c r="F21346" t="inlineStr">
        <is>
          <t>https://www.metropoles.com/distrito-federal/mae-de-menina-atacada-por-onca-foi-ferida-por-felino-ao-defender-filha</t>
        </is>
      </c>
      <c r="G21346" t="inlineStr">
        <is>
          <t>CAC</t>
        </is>
      </c>
      <c r="H21346" t="inlineStr">
        <is>
          <t>Mulher interrompeu o ataque da onça na &lt;b&gt;cac&lt;/b&gt;hoeira do Cordovil, na Chapada dos Veadeiros, e acabou recebendo um arranhão no braço</t>
        </is>
      </c>
      <c r="I21346" t="n">
        <v>1</v>
      </c>
    </row>
    <row r="21347">
      <c r="A21347" t="inlineStr">
        <is>
          <t>15/05/2026 18:09:04</t>
        </is>
      </c>
      <c r="B21347" t="inlineStr">
        <is>
          <t>15/05 17:40</t>
        </is>
      </c>
      <c r="C21347" t="inlineStr">
        <is>
          <t>Metrópoles</t>
        </is>
      </c>
      <c r="D21347" t="inlineStr">
        <is>
          <t>rss</t>
        </is>
      </c>
      <c r="E21347" t="inlineStr">
        <is>
          <t>CCJ da Câmara coloca em pauta PEC que reduz a maioridade penal</t>
        </is>
      </c>
      <c r="F21347" t="inlineStr">
        <is>
          <t>https://www.metropoles.com/brasil/ccj-da-camara-coloca-em-pauta-pec-que-reduz-a-maioridade-penal</t>
        </is>
      </c>
      <c r="G21347" t="inlineStr">
        <is>
          <t>câmara</t>
        </is>
      </c>
      <c r="H21347" t="inlineStr">
        <is>
          <t>(ver título)</t>
        </is>
      </c>
      <c r="I21347" t="n">
        <v>1</v>
      </c>
    </row>
    <row r="21348">
      <c r="A21348" t="inlineStr">
        <is>
          <t>15/05/2026 18:09:10</t>
        </is>
      </c>
      <c r="C21348" t="inlineStr">
        <is>
          <t>VEJA</t>
        </is>
      </c>
      <c r="D21348" t="inlineStr">
        <is>
          <t>rss</t>
        </is>
      </c>
      <c r="E21348" t="inlineStr">
        <is>
          <t>Fora do STF, Barroso participa de fórum em Oxford e diz o que ainda precisa mudar no Brasil</t>
        </is>
      </c>
      <c r="F21348" t="inlineStr">
        <is>
          <t>https://veja.abril.com.br/politica/fora-do-stf-barroso-diz-o-que-precisa-mudar-no-brasil-em-abertura-de-forum-em-oxford/</t>
        </is>
      </c>
      <c r="G21348" t="inlineStr">
        <is>
          <t>stf</t>
        </is>
      </c>
      <c r="H21348" t="inlineStr">
        <is>
          <t>Patrono do Brasil-UK Fórum, ex-presidente do &lt;b&gt;STF&lt;/b&gt; participa do evento neste fim de semana na Inglaterra</t>
        </is>
      </c>
      <c r="I21348" t="n">
        <v>1</v>
      </c>
    </row>
    <row r="21349">
      <c r="A21349" t="inlineStr">
        <is>
          <t>15/05/2026 18:36:30</t>
        </is>
      </c>
      <c r="B21349" t="inlineStr">
        <is>
          <t>15/05 18:07</t>
        </is>
      </c>
      <c r="C21349" t="inlineStr">
        <is>
          <t>g1 &gt; Política</t>
        </is>
      </c>
      <c r="D21349" t="inlineStr">
        <is>
          <t>rss</t>
        </is>
      </c>
      <c r="E21349" t="inlineStr">
        <is>
          <t>PGR denuncia ao STJ Romeu Zema por calúnia contra ministro Gilmar Mendes</t>
        </is>
      </c>
      <c r="F21349" t="inlineStr">
        <is>
          <t>https://g1.globo.com/politica/noticia/2026/05/15/pgr-denuncia-romeu-zema-por-calunia-contra-ministro-gilmar-mendes.ghtml</t>
        </is>
      </c>
      <c r="G21349" t="inlineStr">
        <is>
          <t>stf</t>
        </is>
      </c>
      <c r="H21349" t="inlineStr">
        <is>
          <t>1000-x-563-px-.png" /&amp;gt;&amp;lt;br /&amp;gt;     Ministro Gilmar Mendes e Romeu Zema
Rosinei Coutinho/SCO/&lt;b&gt;STF&lt;/b&gt; e Reprodução/TV Globo
O procurador-geral da República, Paulo Gonet, denunciou nesta sexta</t>
        </is>
      </c>
      <c r="I21349" t="n">
        <v>2</v>
      </c>
    </row>
    <row r="21350">
      <c r="A21350" t="inlineStr">
        <is>
          <t>15/05/2026 18:36:35</t>
        </is>
      </c>
      <c r="B21350" t="inlineStr">
        <is>
          <t>15/05 14:32</t>
        </is>
      </c>
      <c r="C21350" t="inlineStr">
        <is>
          <t>Google Alert - julia zanatta</t>
        </is>
      </c>
      <c r="D21350" t="inlineStr">
        <is>
          <t>google_alert</t>
        </is>
      </c>
      <c r="E21350" t="inlineStr">
        <is>
          <t>PL quer suspender aliança com o Novo, diz &lt;b&gt;Júlia Zanatta&lt;/b&gt; - OKariri</t>
        </is>
      </c>
      <c r="F21350" t="inlineStr">
        <is>
          <t>https://www.google.com/url?rct=j&amp;sa=t&amp;url=https://okariri.com/politica/pl-quer-suspender-alianca-com-o-novo-diz-julia-zanatta/&amp;ct=ga&amp;cd=CAIyGjE1NGNiYTk5MDkyMTk4N2M6Y29tOnB0OlVT&amp;usg=AOvVaw0Uk616vJ6dWOlIr8OrVrXA</t>
        </is>
      </c>
      <c r="G21350" t="inlineStr">
        <is>
          <t>Bolsonaro</t>
        </is>
      </c>
      <c r="H21350" t="inlineStr">
        <is>
          <t>“Flávio &lt;b&gt;Bolsonaro&lt;/b&gt;, ouvir você cobrando dinheiro do Vorcaro é imperdoável”, disse o ex-governador. O polític</t>
        </is>
      </c>
      <c r="I21350" t="n">
        <v>2</v>
      </c>
    </row>
    <row r="21351">
      <c r="A21351" t="inlineStr">
        <is>
          <t>15/05/2026 18:36:41</t>
        </is>
      </c>
      <c r="C21351" t="inlineStr">
        <is>
          <t>VEJA</t>
        </is>
      </c>
      <c r="D21351" t="inlineStr">
        <is>
          <t>rss</t>
        </is>
      </c>
      <c r="E21351" t="inlineStr">
        <is>
          <t>Filme retrata ‘neura de perseguição’ de Bolsonaro e trata Lula com citações</t>
        </is>
      </c>
      <c r="F21351" t="inlineStr">
        <is>
          <t>https://veja.abril.com.br/brasil/filme-retrata-neura-de-perseguicao-de-bolsonaro-e-trata-lula-com-citacoes/</t>
        </is>
      </c>
      <c r="G21351" t="inlineStr">
        <is>
          <t>Bolsonaro</t>
        </is>
      </c>
      <c r="H21351" t="inlineStr">
        <is>
          <t>(ver título)</t>
        </is>
      </c>
      <c r="I21351" t="n">
        <v>2</v>
      </c>
    </row>
    <row r="21352">
      <c r="A21352" t="inlineStr">
        <is>
          <t>15/05/2026 18:36:47</t>
        </is>
      </c>
      <c r="C21352" t="inlineStr">
        <is>
          <t>VEJA</t>
        </is>
      </c>
      <c r="D21352" t="inlineStr">
        <is>
          <t>rss</t>
        </is>
      </c>
      <c r="E21352" t="inlineStr">
        <is>
          <t>Subprocurador pede que TCU apure financiamento de filme de Bolsonaro</t>
        </is>
      </c>
      <c r="F21352" t="inlineStr">
        <is>
          <t>https://veja.abril.com.br/politica/subprocurador-pede-que-tcu-apure-financiamento-de-filme-de-bolsonaro/</t>
        </is>
      </c>
      <c r="G21352" t="inlineStr">
        <is>
          <t>Bolsonaro</t>
        </is>
      </c>
      <c r="H21352" t="inlineStr">
        <is>
          <t>(ver título)</t>
        </is>
      </c>
      <c r="I21352" t="n">
        <v>2</v>
      </c>
    </row>
    <row r="21353">
      <c r="A21353" t="inlineStr">
        <is>
          <t>15/05/2026 18:36:53</t>
        </is>
      </c>
      <c r="B21353" t="inlineStr">
        <is>
          <t>15/05 18:26</t>
        </is>
      </c>
      <c r="C21353" t="inlineStr">
        <is>
          <t>Metrópoles</t>
        </is>
      </c>
      <c r="D21353" t="inlineStr">
        <is>
          <t>rss</t>
        </is>
      </c>
      <c r="E21353" t="inlineStr">
        <is>
          <t>Médicos atualizam estado de saúde de Bolsonaro após cirurgia</t>
        </is>
      </c>
      <c r="F21353" t="inlineStr">
        <is>
          <t>https://www.metropoles.com/brasil/medicos-atualizam-estado-de-saude-de-bolsonaro-apos-cirurgia</t>
        </is>
      </c>
      <c r="G21353" t="inlineStr">
        <is>
          <t>Bolsonaro</t>
        </is>
      </c>
      <c r="H21353" t="inlineStr">
        <is>
          <t>(ver título)</t>
        </is>
      </c>
      <c r="I21353" t="n">
        <v>1</v>
      </c>
    </row>
    <row r="21354">
      <c r="A21354" t="inlineStr">
        <is>
          <t>15/05/2026 18:36:59</t>
        </is>
      </c>
      <c r="B21354" t="inlineStr">
        <is>
          <t>15/05 18:25</t>
        </is>
      </c>
      <c r="C21354" t="inlineStr">
        <is>
          <t>Metrópoles</t>
        </is>
      </c>
      <c r="D21354" t="inlineStr">
        <is>
          <t>rss</t>
        </is>
      </c>
      <c r="E21354" t="inlineStr">
        <is>
          <t>Chefão da PF irá à Câmara falar do caso Ramagem</t>
        </is>
      </c>
      <c r="F21354" t="inlineStr">
        <is>
          <t>https://www.metropoles.com/colunas/igor-gadelha/chefao-da-pf-ira-a-camara-falar-do-caso-ramagem</t>
        </is>
      </c>
      <c r="G21354" t="inlineStr">
        <is>
          <t>câmara</t>
        </is>
      </c>
      <c r="H21354" t="inlineStr">
        <is>
          <t>(ver título)</t>
        </is>
      </c>
      <c r="I21354" t="n">
        <v>1</v>
      </c>
    </row>
    <row r="21355">
      <c r="A21355" t="inlineStr">
        <is>
          <t>15/05/2026 18:37:05</t>
        </is>
      </c>
      <c r="B21355" t="inlineStr">
        <is>
          <t>15/05 18:24</t>
        </is>
      </c>
      <c r="C21355" t="inlineStr">
        <is>
          <t>Metrópoles</t>
        </is>
      </c>
      <c r="D21355" t="inlineStr">
        <is>
          <t>rss</t>
        </is>
      </c>
      <c r="E21355" t="inlineStr">
        <is>
          <t>Filme sobre Bolsonaro encalha em circuito alternativo de cinemas</t>
        </is>
      </c>
      <c r="F21355" t="inlineStr">
        <is>
          <t>https://www.metropoles.com/entretenimento/cinema/filme-sobre-bolsonaro-encalha-em-circuito-alternativo-de-cinemas</t>
        </is>
      </c>
      <c r="G21355" t="inlineStr">
        <is>
          <t>Bolsonaro</t>
        </is>
      </c>
      <c r="H21355" t="inlineStr">
        <is>
          <t>(ver título)</t>
        </is>
      </c>
      <c r="I21355" t="n">
        <v>1</v>
      </c>
    </row>
    <row r="21356">
      <c r="A21356" t="inlineStr">
        <is>
          <t>15/05/2026 18:37:10</t>
        </is>
      </c>
      <c r="B21356" t="inlineStr">
        <is>
          <t>15/05 18:19</t>
        </is>
      </c>
      <c r="C21356" t="inlineStr">
        <is>
          <t>Metrópoles</t>
        </is>
      </c>
      <c r="D21356" t="inlineStr">
        <is>
          <t>rss</t>
        </is>
      </c>
      <c r="E21356" t="inlineStr">
        <is>
          <t>PGR denuncia Zema por calúnia em caso dos fantoches de Gilmar Mendes</t>
        </is>
      </c>
      <c r="F21356" t="inlineStr">
        <is>
          <t>https://www.metropoles.com/colunas/manoela-alcantara/pgr-denuncia-zema-por-calunia-em-caso-dos-fantoches-de-gilmar-mendes</t>
        </is>
      </c>
      <c r="G21356" t="inlineStr">
        <is>
          <t>pgr</t>
        </is>
      </c>
      <c r="H21356" t="inlineStr">
        <is>
          <t>(ver título)</t>
        </is>
      </c>
      <c r="I21356" t="n">
        <v>1</v>
      </c>
    </row>
    <row r="21357">
      <c r="A21357" t="inlineStr">
        <is>
          <t>15/05/2026 18:37:16</t>
        </is>
      </c>
      <c r="B21357" t="inlineStr">
        <is>
          <t>15/05 18:07</t>
        </is>
      </c>
      <c r="C21357" t="inlineStr">
        <is>
          <t>Metrópoles</t>
        </is>
      </c>
      <c r="D21357" t="inlineStr">
        <is>
          <t>rss</t>
        </is>
      </c>
      <c r="E21357" t="inlineStr">
        <is>
          <t>Homem é preso suspeito de abusar sexualmente de cachorro no Pará</t>
        </is>
      </c>
      <c r="F21357" t="inlineStr">
        <is>
          <t>https://www.metropoles.com/brasil/homem-e-preso-suspeito-de-abusar-sexualmente-de-cachorro-no-para</t>
        </is>
      </c>
      <c r="G21357" t="inlineStr">
        <is>
          <t>CAC</t>
        </is>
      </c>
      <c r="H21357" t="inlineStr">
        <is>
          <t>(ver título)</t>
        </is>
      </c>
      <c r="I21357" t="n">
        <v>1</v>
      </c>
    </row>
    <row r="21358">
      <c r="A21358" t="inlineStr">
        <is>
          <t>15/05/2026 18:37:22</t>
        </is>
      </c>
      <c r="B21358" t="inlineStr">
        <is>
          <t>15/05 14:14</t>
        </is>
      </c>
      <c r="C21358" t="inlineStr">
        <is>
          <t>Google Alert - julia zanatta</t>
        </is>
      </c>
      <c r="D21358" t="inlineStr">
        <is>
          <t>google_alert</t>
        </is>
      </c>
      <c r="E21358" t="inlineStr">
        <is>
          <t>Frio aumenta risco de incêndios em residências no Estado - TopElegance</t>
        </is>
      </c>
      <c r="F21358" t="inlineStr">
        <is>
          <t>https://www.google.com/url?rct=j&amp;sa=t&amp;url=https://www.topelegance.com.br/noticia-detalhe/36119/-frio-aumenta-risco-de-incendios-em-residencias-no-estado&amp;ct=ga&amp;cd=CAIyGjE1NGNiYTk5MDkyMTk4N2M6Y29tOnB0OlVT&amp;usg=AOvVaw2S4RapUQOVLUnjAMrHGaCH</t>
        </is>
      </c>
      <c r="G21358" t="inlineStr">
        <is>
          <t>santa catarina</t>
        </is>
      </c>
      <c r="H21358" t="inlineStr">
        <is>
          <t>aumento do uso de fogões à lenha, lareiras e aquecedores, o Corpo de Bombeiros Militar de &lt;b&gt;Santa Catarina&lt;/b&gt; (CBMSC) acendeu&amp;amp;nbsp;...</t>
        </is>
      </c>
      <c r="I21358" t="n">
        <v>1</v>
      </c>
    </row>
    <row r="21359">
      <c r="A21359" t="inlineStr">
        <is>
          <t>15/05/2026 18:37:28</t>
        </is>
      </c>
      <c r="B21359" t="inlineStr">
        <is>
          <t>15/05 11:26</t>
        </is>
      </c>
      <c r="C21359" t="inlineStr">
        <is>
          <t>Google Alert - julia zanatta</t>
        </is>
      </c>
      <c r="D21359" t="inlineStr">
        <is>
          <t>google_alert</t>
        </is>
      </c>
      <c r="E21359" t="inlineStr">
        <is>
          <t>Zanatta diz que há “clima” no PL para suspender alianças com o Novo após fala de Zema</t>
        </is>
      </c>
      <c r="F21359" t="inlineStr">
        <is>
          <t>https://www.google.com/url?rct=j&amp;sa=t&amp;url=https://tvfloridausa.com/2026/05/14/zanatta-diz-que-ha-clima-no-pl-para-suspender-aliancas-com-o-novo-apos-fala-de-zema/&amp;ct=ga&amp;cd=CAIyGjE1NGNiYTk5MDkyMTk4N2M6Y29tOnB0OlVT&amp;usg=AOvVaw0_3Ul7dvEgZ0kzqlG42ujU</t>
        </is>
      </c>
      <c r="G21359" t="inlineStr">
        <is>
          <t>Zanatta</t>
        </is>
      </c>
      <c r="H21359" t="inlineStr">
        <is>
          <t>A deputada federal &lt;b&gt;Júlia &lt;b&gt;Zanatta&lt;/b&gt;&lt;/b&gt; (PL-SC) afirmou nesta quinta-feira (14) que lideranças do PL discutem a possibilidade</t>
        </is>
      </c>
      <c r="I21359" t="n">
        <v>1</v>
      </c>
    </row>
    <row r="21360">
      <c r="A21360" t="inlineStr">
        <is>
          <t>15/05/2026 18:37:33</t>
        </is>
      </c>
      <c r="C21360" t="inlineStr">
        <is>
          <t>VEJA</t>
        </is>
      </c>
      <c r="D21360" t="inlineStr">
        <is>
          <t>rss</t>
        </is>
      </c>
      <c r="E21360" t="inlineStr">
        <is>
          <t>A mensagem que aparece no final do filme sobre Bolsonaro</t>
        </is>
      </c>
      <c r="F21360" t="inlineStr">
        <is>
          <t>https://veja.abril.com.br/brasil/a-mensagem-que-aparece-no-final-do-filme-sobre-bolsonaro/</t>
        </is>
      </c>
      <c r="G21360" t="inlineStr">
        <is>
          <t>Bolsonaro</t>
        </is>
      </c>
      <c r="H21360" t="inlineStr">
        <is>
          <t>(ver título)</t>
        </is>
      </c>
      <c r="I21360" t="n">
        <v>1</v>
      </c>
    </row>
    <row r="21361">
      <c r="A21361" t="inlineStr">
        <is>
          <t>15/05/2026 18:37:39</t>
        </is>
      </c>
      <c r="C21361" t="inlineStr">
        <is>
          <t>VEJA</t>
        </is>
      </c>
      <c r="D21361" t="inlineStr">
        <is>
          <t>rss</t>
        </is>
      </c>
      <c r="E21361" t="inlineStr">
        <is>
          <t>Entenda por que CEOs das redes sociais foram chamados para depor no Capitólio</t>
        </is>
      </c>
      <c r="F21361" t="inlineStr">
        <is>
          <t>https://veja.abril.com.br/tecnologia/entenda-por-que-ceos-das-redes-sociais-foram-chamados-para-depor-no-capitolio/</t>
        </is>
      </c>
      <c r="G21361" t="inlineStr">
        <is>
          <t>senado</t>
        </is>
      </c>
      <c r="H21361" t="inlineStr">
        <is>
          <t>&lt;b&gt;Senado&lt;/b&gt;res querem conversar sobre a segurança das crianças no meio digital</t>
        </is>
      </c>
      <c r="I21361" t="n">
        <v>1</v>
      </c>
    </row>
    <row r="21362">
      <c r="A21362" t="inlineStr">
        <is>
          <t>15/05/2026 19:07:16</t>
        </is>
      </c>
      <c r="B21362" t="inlineStr">
        <is>
          <t>15/05 18:57</t>
        </is>
      </c>
      <c r="C21362" t="inlineStr">
        <is>
          <t>g1 &gt; Política</t>
        </is>
      </c>
      <c r="D21362" t="inlineStr">
        <is>
          <t>rss</t>
        </is>
      </c>
      <c r="E21362" t="inlineStr">
        <is>
          <t>Augusto Cury comenta relação entre os irmãos Bolsonaro e Vorcaro: 'Eles têm que explicar isso à Justiça'</t>
        </is>
      </c>
      <c r="F21362" t="inlineStr">
        <is>
          <t>https://g1.globo.com/ms/mato-grosso-do-sul/eleicoes/2026/noticia/2026/05/15/augusto-cury-comenta-relacao-entre-os-irmaos-bolsonaro-e-vorcaro-eles-tem-que-explicar-isso-a-justica.ghtml</t>
        </is>
      </c>
      <c r="G21362" t="inlineStr">
        <is>
          <t>Jair Bolsonaro</t>
        </is>
      </c>
      <c r="H21362" t="inlineStr">
        <is>
          <t>ueiro Daniel Vorcaro, dono do Banco Master, para financiar um filme sobre o ex-presidente &lt;b&gt;Jair Bolsonaro&lt;/b&gt;.
"O Banco Master tem que ir para o Banco dos Réus no mais alto nível o que ele cometeu fo</t>
        </is>
      </c>
      <c r="I21362" t="n">
        <v>3</v>
      </c>
    </row>
    <row r="21363">
      <c r="A21363" t="inlineStr">
        <is>
          <t>15/05/2026 19:07:22</t>
        </is>
      </c>
      <c r="B21363" t="inlineStr">
        <is>
          <t>15/05 18:39</t>
        </is>
      </c>
      <c r="C21363" t="inlineStr">
        <is>
          <t>Metrópoles</t>
        </is>
      </c>
      <c r="D21363" t="inlineStr">
        <is>
          <t>rss</t>
        </is>
      </c>
      <c r="E21363" t="inlineStr">
        <is>
          <t>PGR pede esclarecimentos ao STF sobre revisão de penduricalhos</t>
        </is>
      </c>
      <c r="F21363" t="inlineStr">
        <is>
          <t>https://www.metropoles.com/brasil/pgr-pede-esclarecimentos-ao-stf-sobre-revisao-de-penduricalhos</t>
        </is>
      </c>
      <c r="G21363" t="inlineStr">
        <is>
          <t>stf</t>
        </is>
      </c>
      <c r="H21363" t="inlineStr">
        <is>
          <t>Paulo Gonet destaca seis pontos principais que demandam maior detalhamento por parte do &lt;b&gt;STF&lt;/b&gt; para evitar falhas na aplicação das novas regras</t>
        </is>
      </c>
      <c r="I21363" t="n">
        <v>2</v>
      </c>
    </row>
    <row r="21364">
      <c r="A21364" t="inlineStr">
        <is>
          <t>15/05/2026 19:07:27</t>
        </is>
      </c>
      <c r="B21364" t="inlineStr">
        <is>
          <t>15/05 18:52</t>
        </is>
      </c>
      <c r="C21364" t="inlineStr">
        <is>
          <t>Folha de S.Paulo - Mercado - Principal</t>
        </is>
      </c>
      <c r="D21364" t="inlineStr">
        <is>
          <t>rss</t>
        </is>
      </c>
      <c r="E21364" t="inlineStr">
        <is>
          <t>Ypê suspende Pix do detergente e diz que Brasil não adota limite para bactérias em produtos de limpeza</t>
        </is>
      </c>
      <c r="F21364" t="inlineStr">
        <is>
          <t>https://redir.folha.com.br/redir/online/mercado/rss091/*https://www1.folha.uol.com.br/mercado/2026/05/ype-suspende-pix-do-detergente-e-diz-que-brasil-nao-adota-limite-para-bacterias-em-produtos-de-limpeza.shtml</t>
        </is>
      </c>
      <c r="G21364" t="inlineStr">
        <is>
          <t>pix</t>
        </is>
      </c>
      <c r="H21364" t="inlineStr">
        <is>
          <t xml:space="preserve"> lote 1, fabricado na sede da empresa, em Amparo (SP). O pagamento estava sendo feito via &lt;b&gt;Pix&lt;/b&gt; após preenchimento do formulário no site da companhia, sem a necessidade de o consumidor </t>
        </is>
      </c>
      <c r="I21364" t="n">
        <v>1</v>
      </c>
    </row>
    <row r="21365">
      <c r="A21365" t="inlineStr">
        <is>
          <t>15/05/2026 19:07:33</t>
        </is>
      </c>
      <c r="B21365" t="inlineStr">
        <is>
          <t>15/05 18:48</t>
        </is>
      </c>
      <c r="C21365" t="inlineStr">
        <is>
          <t>Metrópoles</t>
        </is>
      </c>
      <c r="D21365" t="inlineStr">
        <is>
          <t>rss</t>
        </is>
      </c>
      <c r="E21365" t="inlineStr">
        <is>
          <t>Petista desafia Flávio Bolsonaro e Viana a assinar "CPI do Dark Horse"</t>
        </is>
      </c>
      <c r="F21365" t="inlineStr">
        <is>
          <t>https://www.metropoles.com/minas-gerais/petista-desafia-flavio-bolsonaro-e-viana-a-assinar-cpi-do-dark-horse</t>
        </is>
      </c>
      <c r="G21365" t="inlineStr">
        <is>
          <t>Bolsonaro</t>
        </is>
      </c>
      <c r="H21365" t="inlineStr">
        <is>
          <t>(ver título)</t>
        </is>
      </c>
      <c r="I21365" t="n">
        <v>1</v>
      </c>
    </row>
    <row r="21366">
      <c r="A21366" t="inlineStr">
        <is>
          <t>15/05/2026 19:34:17</t>
        </is>
      </c>
      <c r="B21366" t="inlineStr">
        <is>
          <t>15/05 19:15</t>
        </is>
      </c>
      <c r="C21366" t="inlineStr">
        <is>
          <t>Folha de S.Paulo - Mercado - Principal</t>
        </is>
      </c>
      <c r="D21366" t="inlineStr">
        <is>
          <t>rss</t>
        </is>
      </c>
      <c r="E21366" t="inlineStr">
        <is>
          <t>Governo revisa regra de publicação do lucro de distribuidoras de combustíveis após críticas do setor</t>
        </is>
      </c>
      <c r="F21366" t="inlineStr">
        <is>
          <t>https://redir.folha.com.br/redir/online/mercado/rss091/*https://www1.folha.uol.com.br/mercado/2026/05/governo-revisa-regra-de-publicacao-do-lucro-de-distribuidoras-de-combustiveis-apos-criticas-do-setor.shtml</t>
        </is>
      </c>
      <c r="G21366" t="inlineStr">
        <is>
          <t>CAC</t>
        </is>
      </c>
      <c r="H21366" t="inlineStr">
        <is>
          <t xml:space="preserve">ercado/rss091/*https://www1.folha.uol.com.br/mercado/2026/05/governo-revisa-regra-de-publi&lt;b&gt;cac&lt;/b&gt;ao-do-lucro-de-distribuidoras-de-combustiveis-apos-criticas-do-setor.shtml"&amp;gt;Leia mais&amp;lt;/a&amp;gt; </t>
        </is>
      </c>
      <c r="I21366" t="n">
        <v>2</v>
      </c>
    </row>
    <row r="21367">
      <c r="A21367" t="inlineStr">
        <is>
          <t>15/05/2026 19:34:22</t>
        </is>
      </c>
      <c r="B21367" t="inlineStr">
        <is>
          <t>15/05 19:01</t>
        </is>
      </c>
      <c r="C21367" t="inlineStr">
        <is>
          <t>Metrópoles</t>
        </is>
      </c>
      <c r="D21367" t="inlineStr">
        <is>
          <t>rss</t>
        </is>
      </c>
      <c r="E21367" t="inlineStr">
        <is>
          <t>STF invalida veto de pais em aulas sobre gênero e sexualidade</t>
        </is>
      </c>
      <c r="F21367" t="inlineStr">
        <is>
          <t>https://www.metropoles.com/brasil/stf-invalida-veto-de-pais-em-aulas-sobre-genero-e-sexualidade</t>
        </is>
      </c>
      <c r="G21367" t="inlineStr">
        <is>
          <t>stf</t>
        </is>
      </c>
      <c r="H21367" t="inlineStr">
        <is>
          <t xml:space="preserve">&lt;b&gt;STF&lt;/b&gt; declarou inconstitucional um lei estadual que autorizava pais a impedirem a participação </t>
        </is>
      </c>
      <c r="I21367" t="n">
        <v>1</v>
      </c>
    </row>
    <row r="21368">
      <c r="A21368" t="inlineStr">
        <is>
          <t>15/05/2026 19:34:28</t>
        </is>
      </c>
      <c r="C21368" t="inlineStr">
        <is>
          <t>VEJA</t>
        </is>
      </c>
      <c r="D21368" t="inlineStr">
        <is>
          <t>rss</t>
        </is>
      </c>
      <c r="E21368" t="inlineStr">
        <is>
          <t>Como ‘Dark Horse’ retrata encontro peculiar de Bolsonaro com médico gay</t>
        </is>
      </c>
      <c r="F21368" t="inlineStr">
        <is>
          <t>https://veja.abril.com.br/cultura/como-dark-horse-retrata-encontro-peculiar-de-bolsonaro-com-medico-gay/</t>
        </is>
      </c>
      <c r="G21368" t="inlineStr">
        <is>
          <t>Bolsonaro</t>
        </is>
      </c>
      <c r="H21368" t="inlineStr">
        <is>
          <t>(ver título)</t>
        </is>
      </c>
      <c r="I21368" t="n">
        <v>1</v>
      </c>
    </row>
    <row r="21369">
      <c r="A21369" t="inlineStr">
        <is>
          <t>15/05/2026 19:34:33</t>
        </is>
      </c>
      <c r="C21369" t="inlineStr">
        <is>
          <t>VEJA</t>
        </is>
      </c>
      <c r="D21369" t="inlineStr">
        <is>
          <t>rss</t>
        </is>
      </c>
      <c r="E21369" t="inlineStr">
        <is>
          <t>O que diz Eduardo Bolsonaro sobre sua atuação nos EUA para financiar ‘Dark Horse’</t>
        </is>
      </c>
      <c r="F21369" t="inlineStr">
        <is>
          <t>https://veja.abril.com.br/brasil/o-que-diz-eduardo-bolsonaro-sobre-sua-atuacao-nos-eua-para-financiar-dark-horse/</t>
        </is>
      </c>
      <c r="G21369" t="inlineStr">
        <is>
          <t>Bolsonaro</t>
        </is>
      </c>
      <c r="H21369" t="inlineStr">
        <is>
          <t>(ver título)</t>
        </is>
      </c>
      <c r="I21369" t="n">
        <v>1</v>
      </c>
    </row>
    <row r="21370">
      <c r="A21370" t="inlineStr">
        <is>
          <t>15/05/2026 20:17:21</t>
        </is>
      </c>
      <c r="B21370" t="inlineStr">
        <is>
          <t>15/05 19:37</t>
        </is>
      </c>
      <c r="C21370" t="inlineStr">
        <is>
          <t>Folha de S.Paulo - Poder - Principal</t>
        </is>
      </c>
      <c r="D21370" t="inlineStr">
        <is>
          <t>rss</t>
        </is>
      </c>
      <c r="E21370" t="inlineStr">
        <is>
          <t>PGR denuncia Zema sob acusação de calúnia contra Gilmar Mendes</t>
        </is>
      </c>
      <c r="F21370" t="inlineStr">
        <is>
          <t>https://redir.folha.com.br/redir/online/poder/rss091/*https://www1.folha.uol.com.br/poder/2026/05/pgr-denuncia-zema-sob-acusacao-de-calunia-contra-gilmar-mendes.shtml</t>
        </is>
      </c>
      <c r="G21370" t="inlineStr">
        <is>
          <t>stf</t>
        </is>
      </c>
      <c r="H21370" t="inlineStr">
        <is>
          <t>rios-e-aliados-de-zema-veem-trunfo-em-queixa-de-gilmar-mendes.shtml"&amp;gt;contra o ministro do &lt;b&gt;STF&lt;/b&gt;&amp;lt;/a&amp;gt; (Supremo Tribunal Federal) &amp;lt;a href="https://www1.folha.uol.com.br/folha-topicos/gilma</t>
        </is>
      </c>
      <c r="I21370" t="n">
        <v>2</v>
      </c>
    </row>
    <row r="21371">
      <c r="A21371" t="inlineStr">
        <is>
          <t>15/05/2026 20:17:27</t>
        </is>
      </c>
      <c r="B21371" t="inlineStr">
        <is>
          <t>15/05 19:32</t>
        </is>
      </c>
      <c r="C21371" t="inlineStr">
        <is>
          <t>Folha de S.Paulo - Mercado - Principal</t>
        </is>
      </c>
      <c r="D21371" t="inlineStr">
        <is>
          <t>rss</t>
        </is>
      </c>
      <c r="E21371" t="inlineStr">
        <is>
          <t>STF tem maioria contra revisão da vida toda</t>
        </is>
      </c>
      <c r="F21371" t="inlineStr">
        <is>
          <t>https://redir.folha.com.br/redir/online/mercado/rss091/*https://www1.folha.uol.com.br/mercado/2026/05/stf-tem-maioria-contra-revisao-da-vida-toda.shtml</t>
        </is>
      </c>
      <c r="G21371" t="inlineStr">
        <is>
          <t>plenário</t>
        </is>
      </c>
      <c r="H21371" t="inlineStr">
        <is>
          <t>he.asp?incidente=5945131" target="_blank"&amp;gt;tema 1.102&amp;lt;/a&amp;gt;, que trata da correção em si, no &lt;b&gt;plenário&lt;/b&gt; virtual. O julgamento está previsto para terminar na noite desta sexta-feira (15).
&amp;lt;a hre</t>
        </is>
      </c>
      <c r="I21371" t="n">
        <v>2</v>
      </c>
    </row>
    <row r="21372">
      <c r="A21372" t="inlineStr">
        <is>
          <t>15/05/2026 20:17:33</t>
        </is>
      </c>
      <c r="B21372" t="inlineStr">
        <is>
          <t>15/05 19:53</t>
        </is>
      </c>
      <c r="C21372" t="inlineStr">
        <is>
          <t>BBC Brasil</t>
        </is>
      </c>
      <c r="D21372" t="inlineStr">
        <is>
          <t>rss</t>
        </is>
      </c>
      <c r="E21372" t="inlineStr">
        <is>
          <t>Após negar, Eduardo confirma ter assinado contrato de gestão financeira de filme de Bolsonaro; entenda</t>
        </is>
      </c>
      <c r="F21372" t="inlineStr">
        <is>
          <t>https://www.bbc.com/portuguese/articles/c5y75qdd9q0o?at_medium=RSS&amp;at_campaign=rss</t>
        </is>
      </c>
      <c r="G21372" t="inlineStr">
        <is>
          <t>Bolsonaro</t>
        </is>
      </c>
      <c r="H21372" t="inlineStr">
        <is>
          <t>(ver título)</t>
        </is>
      </c>
      <c r="I21372" t="n">
        <v>1</v>
      </c>
    </row>
    <row r="21373">
      <c r="A21373" t="inlineStr">
        <is>
          <t>15/05/2026 20:17:38</t>
        </is>
      </c>
      <c r="B21373" t="inlineStr">
        <is>
          <t>15/05 19:51</t>
        </is>
      </c>
      <c r="C21373" t="inlineStr">
        <is>
          <t>Folha de S.Paulo - Poder - Principal</t>
        </is>
      </c>
      <c r="D21373" t="inlineStr">
        <is>
          <t>rss</t>
        </is>
      </c>
      <c r="E21373" t="inlineStr">
        <is>
          <t>Joaquim Barbosa se filia ao partido DC, que pretende lançá-lo à Presidência</t>
        </is>
      </c>
      <c r="F21373" t="inlineStr">
        <is>
          <t>https://redir.folha.com.br/redir/online/poder/rss091/*https://www1.folha.uol.com.br/colunas/painel/2026/05/joaquim-barbosa-se-filia-ao-partido-dc-que-pretende-lanca-lo-a-presidencia.shtml</t>
        </is>
      </c>
      <c r="G21373" t="inlineStr">
        <is>
          <t>stf</t>
        </is>
      </c>
      <c r="H21373" t="inlineStr">
        <is>
          <t>O ex-ministro do &amp;lt;a href="https://www1.folha.uol.com.br/folha-topicos/&lt;b&gt;stf&lt;/b&gt;/"&amp;gt;STF&amp;lt;/a&amp;gt; Joaquim Barbosa filiou-se no início de abril ao partido DC (Democracia Cristã).</t>
        </is>
      </c>
      <c r="I21373" t="n">
        <v>1</v>
      </c>
    </row>
    <row r="21374">
      <c r="A21374" t="inlineStr">
        <is>
          <t>15/05/2026 20:17:44</t>
        </is>
      </c>
      <c r="B21374" t="inlineStr">
        <is>
          <t>15/05 19:34</t>
        </is>
      </c>
      <c r="C21374" t="inlineStr">
        <is>
          <t>Metrópoles</t>
        </is>
      </c>
      <c r="D21374" t="inlineStr">
        <is>
          <t>rss</t>
        </is>
      </c>
      <c r="E21374" t="inlineStr">
        <is>
          <t>Zeca Dirceu diz que pai manterá pré-campanha após diagnóstico de câncer</t>
        </is>
      </c>
      <c r="F21374" t="inlineStr">
        <is>
          <t>https://www.metropoles.com/brasil/zeca-dirceu-diz-que-pai-mantera-pre-campanha-apos-diagnostico-de-cancer</t>
        </is>
      </c>
      <c r="G21374" t="inlineStr">
        <is>
          <t>câmara</t>
        </is>
      </c>
      <c r="H21374" t="inlineStr">
        <is>
          <t>Zeca informou que o pai, Zé Dirceu, deseja concorrer a uma vaga na &lt;b&gt;Câmara&lt;/b&gt; dos Deputados e manterá as atividades de pré-campanha</t>
        </is>
      </c>
      <c r="I21374" t="n">
        <v>1</v>
      </c>
    </row>
    <row r="21375">
      <c r="A21375" t="inlineStr">
        <is>
          <t>15/05/2026 20:34:02</t>
        </is>
      </c>
      <c r="B21375" t="inlineStr">
        <is>
          <t>15/05 20:24</t>
        </is>
      </c>
      <c r="C21375" t="inlineStr">
        <is>
          <t>g1 &gt; Política</t>
        </is>
      </c>
      <c r="D21375" t="inlineStr">
        <is>
          <t>rss</t>
        </is>
      </c>
      <c r="E21375" t="inlineStr">
        <is>
          <t>Plano de investimento de filme sobre Bolsonaro previa cotas de 1 milhão de dólares e 'oportunidade de imigração'</t>
        </is>
      </c>
      <c r="F21375" t="inlineStr">
        <is>
          <t>https://g1.globo.com/politica/noticia/2026/05/15/plano-de-investimento-de-filme-sobre-bolsonaro-previa-cotas-de-1-milhao-de-dolares-e-oportunidade-de-imigracao.ghtml</t>
        </is>
      </c>
      <c r="G21375" t="inlineStr">
        <is>
          <t>Jair Bolsonaro</t>
        </is>
      </c>
      <c r="H21375" t="inlineStr">
        <is>
          <t>zel.jpg" /&amp;gt;&amp;lt;br /&amp;gt;     O plano de investimento do filme "Dark Horse" sobre o ex-presidente &lt;b&gt;Jair Bolsonaro&lt;/b&gt; previa uma oferta de cotas que variavam de US$ 500 mil a US$ 1,1 milhão e tinha como cham</t>
        </is>
      </c>
      <c r="I21375" t="n">
        <v>4</v>
      </c>
    </row>
    <row r="21376">
      <c r="A21376" t="inlineStr">
        <is>
          <t>15/05/2026 20:34:08</t>
        </is>
      </c>
      <c r="B21376" t="inlineStr">
        <is>
          <t>15/05 19:58</t>
        </is>
      </c>
      <c r="C21376" t="inlineStr">
        <is>
          <t>Folha de S.Paulo - Mercado - Principal</t>
        </is>
      </c>
      <c r="D21376" t="inlineStr">
        <is>
          <t>rss</t>
        </is>
      </c>
      <c r="E21376" t="inlineStr">
        <is>
          <t>As origens do inquérito das fake news</t>
        </is>
      </c>
      <c r="F21376" t="inlineStr">
        <is>
          <t>https://redir.folha.com.br/redir/online/mercado/rss091/*https://www1.folha.uol.com.br/colunas/adriana-fernandes/2026/05/as-origens-do-inquerito-das-fake-news.shtml</t>
        </is>
      </c>
      <c r="G21376" t="inlineStr">
        <is>
          <t>receita federal</t>
        </is>
      </c>
      <c r="H21376" t="inlineStr">
        <is>
          <t>nder-forca-tarefa.shtml" rel="" target=""&amp;gt;proibição do funcionamento do grupo de elite da &lt;b&gt;Receita Federal&lt;/b&gt; que investigou as chamadas PPEs (pessoas politicamente expostas)&amp;lt;/a&amp;gt;.
&amp;lt;a href="https://re</t>
        </is>
      </c>
      <c r="I21376" t="n">
        <v>1</v>
      </c>
    </row>
    <row r="21377">
      <c r="A21377" t="inlineStr">
        <is>
          <t>15/05/2026 22:08:20</t>
        </is>
      </c>
      <c r="B21377" t="inlineStr">
        <is>
          <t>15/05 20:59</t>
        </is>
      </c>
      <c r="C21377" t="inlineStr">
        <is>
          <t>g1 &gt; Política</t>
        </is>
      </c>
      <c r="D21377" t="inlineStr">
        <is>
          <t>rss</t>
        </is>
      </c>
      <c r="E21377" t="inlineStr">
        <is>
          <t>Caiado diz que não fará 'juízo de valor' sobre comportamento de Flávio Bolsonaro e critica governo Lula</t>
        </is>
      </c>
      <c r="F21377" t="inlineStr">
        <is>
          <t>https://g1.globo.com/ms/mato-grosso-do-sul/eleicoes/2026/noticia/2026/05/15/caiado-diz-que-nao-fara-juizo-de-valor-sobre-comportamento-de-flavio-bolsonaro-e-critica-governo-lula.ghtml</t>
        </is>
      </c>
      <c r="G21377" t="inlineStr">
        <is>
          <t>Jair Bolsonaro</t>
        </is>
      </c>
      <c r="H21377" t="inlineStr">
        <is>
          <t xml:space="preserve"> banqueiro Daniel Vorcaro, do Banco Master, para financiar um filme sobre o ex-presidente &lt;b&gt;Jair Bolsonaro&lt;/b&gt;.
Ele afirmou ainda que cada pessoa deve responder pelos próprios atos. Apesar do tom caut</t>
        </is>
      </c>
      <c r="I21377" t="n">
        <v>10</v>
      </c>
    </row>
    <row r="21378">
      <c r="A21378" t="inlineStr">
        <is>
          <t>15/05/2026 22:08:26</t>
        </is>
      </c>
      <c r="C21378" t="inlineStr">
        <is>
          <t>VEJA</t>
        </is>
      </c>
      <c r="D21378" t="inlineStr">
        <is>
          <t>rss</t>
        </is>
      </c>
      <c r="E21378" t="inlineStr">
        <is>
          <t>Flávio Bolsonaro queima (o filme) na largada</t>
        </is>
      </c>
      <c r="F21378" t="inlineStr">
        <is>
          <t>https://veja.abril.com.br/coluna/jorge-pontes/flavio-bolsonaro-queima-o-filme-na-largada/</t>
        </is>
      </c>
      <c r="G21378" t="inlineStr">
        <is>
          <t>senado</t>
        </is>
      </c>
      <c r="H21378" t="inlineStr">
        <is>
          <t>Conversa despudorada com o banqueiro Daniel Vorcaro deixa o &lt;b&gt;senado&lt;/b&gt;r na defensiva</t>
        </is>
      </c>
      <c r="I21378" t="n">
        <v>2</v>
      </c>
    </row>
    <row r="21379">
      <c r="A21379" t="inlineStr">
        <is>
          <t>15/05/2026 22:08:31</t>
        </is>
      </c>
      <c r="C21379" t="inlineStr">
        <is>
          <t>VEJA</t>
        </is>
      </c>
      <c r="D21379" t="inlineStr">
        <is>
          <t>rss</t>
        </is>
      </c>
      <c r="E21379" t="inlineStr">
        <is>
          <t>A consequência para Zema após os vídeos contra Gilmar Mendes</t>
        </is>
      </c>
      <c r="F21379" t="inlineStr">
        <is>
          <t>https://veja.abril.com.br/politica/a-consequencia-para-zema-apos-os-videos-contra-gilmar-mendes/</t>
        </is>
      </c>
      <c r="G21379" t="inlineStr">
        <is>
          <t>stf</t>
        </is>
      </c>
      <c r="H21379" t="inlineStr">
        <is>
          <t>Confronto entre o ex-governador de Minas e o ministro do &lt;b&gt;STF&lt;/b&gt; ganhou novo capítulo</t>
        </is>
      </c>
      <c r="I21379" t="n">
        <v>1</v>
      </c>
    </row>
    <row r="21380">
      <c r="A21380" t="inlineStr">
        <is>
          <t>15/05/2026 22:08:37</t>
        </is>
      </c>
      <c r="C21380" t="inlineStr">
        <is>
          <t>VEJA</t>
        </is>
      </c>
      <c r="D21380" t="inlineStr">
        <is>
          <t>rss</t>
        </is>
      </c>
      <c r="E21380" t="inlineStr">
        <is>
          <t>Outlander finalmente acaba após oito temporadas — qual o saldo final da série?</t>
        </is>
      </c>
      <c r="F21380" t="inlineStr">
        <is>
          <t>https://veja.abril.com.br/cultura/outlander-finalmente-acaba-apos-oito-temporadas-qual-o-saldo-final-da-serie/</t>
        </is>
      </c>
      <c r="G21380" t="inlineStr">
        <is>
          <t>ldo</t>
        </is>
      </c>
      <c r="H21380" t="inlineStr">
        <is>
          <t>Série baseada nos livros de Diana Gaba&lt;b&gt;ldo&lt;/b&gt;n encerra ciclo como um dos dramas românticos mais longevos da televisão recente</t>
        </is>
      </c>
      <c r="I21380" t="n">
        <v>1</v>
      </c>
    </row>
    <row r="21381">
      <c r="A21381" t="inlineStr">
        <is>
          <t>15/05/2026 22:56:05</t>
        </is>
      </c>
      <c r="C21381" t="inlineStr">
        <is>
          <t>VEJA</t>
        </is>
      </c>
      <c r="D21381" t="inlineStr">
        <is>
          <t>rss</t>
        </is>
      </c>
      <c r="E21381" t="inlineStr">
        <is>
          <t>STF mantém decisão que rejeitou revisão da vida toda do INSS</t>
        </is>
      </c>
      <c r="F21381" t="inlineStr">
        <is>
          <t>https://veja.abril.com.br/brasil/stf-mantem-decisao-que-rejeitou-revisao-da-vida-toda-do-inss/</t>
        </is>
      </c>
      <c r="G21381" t="inlineStr">
        <is>
          <t>plenário</t>
        </is>
      </c>
      <c r="H21381" t="inlineStr">
        <is>
          <t>Por 8 votos a 2, o &lt;b&gt;plenário&lt;/b&gt; seguiu voto proferido pelo relator, Alexandre de Moraes</t>
        </is>
      </c>
      <c r="I21381" t="n">
        <v>2</v>
      </c>
    </row>
    <row r="21382">
      <c r="A21382" t="inlineStr">
        <is>
          <t>15/05/2026 22:56:10</t>
        </is>
      </c>
      <c r="B21382" t="inlineStr">
        <is>
          <t>15/05 22:23</t>
        </is>
      </c>
      <c r="C21382" t="inlineStr">
        <is>
          <t>Metrópoles</t>
        </is>
      </c>
      <c r="D21382" t="inlineStr">
        <is>
          <t>rss</t>
        </is>
      </c>
      <c r="E21382" t="inlineStr">
        <is>
          <t>TCU copia penduricalho de juízes e libera bônus de até 35% para ministros</t>
        </is>
      </c>
      <c r="F21382" t="inlineStr">
        <is>
          <t>https://www.metropoles.com/colunas/tacio-lorran/tcu-copia-penduricalho-de-juizes-e-libera-bonus-de-ate-35-para-ministros</t>
        </is>
      </c>
      <c r="G21382" t="inlineStr">
        <is>
          <t>tcu</t>
        </is>
      </c>
      <c r="H21382" t="inlineStr">
        <is>
          <t>Resolução assinada pelo presidente do &lt;b&gt;TCU&lt;/b&gt;, Vital do Rêgo, prevê pagamento em forma de indenização</t>
        </is>
      </c>
      <c r="I21382" t="n">
        <v>1</v>
      </c>
    </row>
    <row r="21383">
      <c r="A21383" t="inlineStr">
        <is>
          <t>16/05/2026 00:13:03</t>
        </is>
      </c>
      <c r="B21383" t="inlineStr">
        <is>
          <t>16/05 00:01</t>
        </is>
      </c>
      <c r="C21383" t="inlineStr">
        <is>
          <t>g1 &gt; Política</t>
        </is>
      </c>
      <c r="D21383" t="inlineStr">
        <is>
          <t>rss</t>
        </is>
      </c>
      <c r="E21383" t="inlineStr">
        <is>
          <t>IR 2026: contribuinte pode saber em um dia se declaração entregue caiu na malha fina; entenda</t>
        </is>
      </c>
      <c r="F21383" t="inlineStr">
        <is>
          <t>https://g1.globo.com/economia/imposto-de-renda/noticia/2026/05/16/ir-2026-contribuinte-pode-saber-em-um-dia-se-declaracao-entregue-caiu-na-malha-fina-entenda.ghtml</t>
        </is>
      </c>
      <c r="G21383" t="inlineStr">
        <is>
          <t>imposto</t>
        </is>
      </c>
      <c r="H21383" t="inlineStr">
        <is>
          <t>afederal.png" /&amp;gt;&amp;lt;br /&amp;gt;     O contribuinte pode saber um dia após o envio da declaração do &lt;b&gt;Imposto&lt;/b&gt; de Renda Pessoa Física 2026, ano-base 2025, se está com a situação regular ou se possui p</t>
        </is>
      </c>
      <c r="I21383" t="n">
        <v>4</v>
      </c>
    </row>
    <row r="21384">
      <c r="A21384" t="inlineStr">
        <is>
          <t>16/05/2026 00:13:08</t>
        </is>
      </c>
      <c r="B21384" t="inlineStr">
        <is>
          <t>15/05 23:00</t>
        </is>
      </c>
      <c r="C21384" t="inlineStr">
        <is>
          <t>Folha de S.Paulo - Poder - Principal</t>
        </is>
      </c>
      <c r="D21384" t="inlineStr">
        <is>
          <t>rss</t>
        </is>
      </c>
      <c r="E21384" t="inlineStr">
        <is>
          <t>Fundo dos EUA, emendas e Banco Master; quem é quem no caso das conversas de Flávio e Vorcaro</t>
        </is>
      </c>
      <c r="F21384" t="inlineStr">
        <is>
          <t>https://redir.folha.com.br/redir/online/poder/rss091/*https://www1.folha.uol.com.br/poder/2026/05/fundo-dos-eua-emendas-e-banco-master-quem-e-quem-no-caso-das-conversas-de-flavio-e-vorcaro.shtml</t>
        </is>
      </c>
      <c r="G21384" t="inlineStr">
        <is>
          <t>Jair Bolsonaro</t>
        </is>
      </c>
      <c r="H21384" t="inlineStr">
        <is>
          <t>a&amp;gt;, o ex-presidente &amp;lt;a href="https://www1.folha.uol.com.br/folha-topicos/jair-bolsonaro/"&amp;gt;&lt;b&gt;Jair Bolsonaro&lt;/b&gt;&amp;lt;/a&amp;gt; (PL), coloca sob suspeita a origem dos recursos para financiamento do projeto.
&amp;lt;a hre</t>
        </is>
      </c>
      <c r="I21384" t="n">
        <v>3</v>
      </c>
    </row>
    <row r="21385">
      <c r="A21385" t="inlineStr">
        <is>
          <t>16/05/2026 00:13:13</t>
        </is>
      </c>
      <c r="B21385" t="inlineStr">
        <is>
          <t>15/05 22:54</t>
        </is>
      </c>
      <c r="C21385" t="inlineStr">
        <is>
          <t>Folha de S.Paulo - Poder - Principal</t>
        </is>
      </c>
      <c r="D21385" t="inlineStr">
        <is>
          <t>rss</t>
        </is>
      </c>
      <c r="E21385" t="inlineStr">
        <is>
          <t>'Ele merece ou não este filme?', diz Flávio Bolsonaro ao defender uso de verba para obra sobre o pai</t>
        </is>
      </c>
      <c r="F21385" t="inlineStr">
        <is>
          <t>https://redir.folha.com.br/redir/online/poder/rss091/*https://www1.folha.uol.com.br/poder/2026/05/ele-merece-ou-nao-este-filme-diz-flavio-bolsonaro-ao-defender-uso-de-verba-para-obra-sobre-o-pai.shtml</t>
        </is>
      </c>
      <c r="G21385" t="inlineStr">
        <is>
          <t>Jair Bolsonaro</t>
        </is>
      </c>
      <c r="H21385" t="inlineStr">
        <is>
          <t xml:space="preserve"> a história do pai, &amp;lt;a href="https://www1.folha.uol.com.br/folha-topicos/jair-bolsonaro/"&amp;gt;&lt;b&gt;Jair Bolsonaro&lt;/b&gt;&amp;lt;/a&amp;gt;, em discurso realizado em Campinas, interior de &amp;lt;a href="https://www1.folha.uol.com.b</t>
        </is>
      </c>
      <c r="I21385" t="n">
        <v>3</v>
      </c>
    </row>
    <row r="21386">
      <c r="A21386" t="inlineStr">
        <is>
          <t>16/05/2026 00:13:19</t>
        </is>
      </c>
      <c r="B21386" t="inlineStr">
        <is>
          <t>15/05 23:07</t>
        </is>
      </c>
      <c r="C21386" t="inlineStr">
        <is>
          <t>Metrópoles</t>
        </is>
      </c>
      <c r="D21386" t="inlineStr">
        <is>
          <t>rss</t>
        </is>
      </c>
      <c r="E21386" t="inlineStr">
        <is>
          <t>Em SP, Flávio diz que tentam "colocar um muro" entre ele e Tarcísio</t>
        </is>
      </c>
      <c r="F21386" t="inlineStr">
        <is>
          <t>https://www.metropoles.com/sao-paulo/flavio-pressao-tarcisio-muro-entre-nos</t>
        </is>
      </c>
      <c r="G21386" t="inlineStr">
        <is>
          <t>Bolsonaro</t>
        </is>
      </c>
      <c r="H21386" t="inlineStr">
        <is>
          <t xml:space="preserve">Flávio &lt;b&gt;Bolsonaro&lt;/b&gt; participou do lançamento de pré-candidatura de Guilherme Derrite ao Senado, em Campinas, </t>
        </is>
      </c>
      <c r="I21386" t="n">
        <v>2</v>
      </c>
    </row>
    <row r="21387">
      <c r="A21387" t="inlineStr">
        <is>
          <t>16/05/2026 00:13:25</t>
        </is>
      </c>
      <c r="B21387" t="inlineStr">
        <is>
          <t>15/05 23:00</t>
        </is>
      </c>
      <c r="C21387" t="inlineStr">
        <is>
          <t>Folha de S.Paulo - Poder - Principal</t>
        </is>
      </c>
      <c r="D21387" t="inlineStr">
        <is>
          <t>rss</t>
        </is>
      </c>
      <c r="E21387" t="inlineStr">
        <is>
          <t>Documentário sobre Bolsonaro estreia com salas vazias e também tem elo com verba de deputados</t>
        </is>
      </c>
      <c r="F21387" t="inlineStr">
        <is>
          <t>https://redir.folha.com.br/redir/online/poder/rss091/*https://www1.folha.uol.com.br/poder/2026/05/documentario-sobre-bolsonaro-estreia-com-salas-vazias-e-tambem-tem-elo-com-verba-de-deputados.shtml</t>
        </is>
      </c>
      <c r="G21387" t="inlineStr">
        <is>
          <t>Jair Bolsonaro</t>
        </is>
      </c>
      <c r="H21387" t="inlineStr">
        <is>
          <t>da do ex-presidente &amp;lt;a href="https://www1.folha.uol.com.br/folha-topicos/jair-bolsonaro/"&amp;gt;&lt;b&gt;Jair Bolsonaro&lt;/b&gt;&amp;lt;/a&amp;gt;, chega ao seu primeiro fim de semana em cartaz nos cinemas com distribuição falha e s</t>
        </is>
      </c>
      <c r="I21387" t="n">
        <v>2</v>
      </c>
    </row>
    <row r="21388">
      <c r="A21388" t="inlineStr">
        <is>
          <t>16/05/2026 00:13:30</t>
        </is>
      </c>
      <c r="B21388" t="inlineStr">
        <is>
          <t>16/05 00:01</t>
        </is>
      </c>
      <c r="C21388" t="inlineStr">
        <is>
          <t>g1 &gt; Economia</t>
        </is>
      </c>
      <c r="D21388" t="inlineStr">
        <is>
          <t>rss</t>
        </is>
      </c>
      <c r="E21388" t="inlineStr">
        <is>
          <t>Mega-Sena pode pagar R$ 65 milhões neste sábado; g1 transmite ao vivo</t>
        </is>
      </c>
      <c r="F21388" t="inlineStr">
        <is>
          <t>https://g1.globo.com/loterias/mega-sena/noticia/2026/05/16/mega-sena-pode-pagar-r-65-milhoes-neste-sabado-g1-transmite-ao-vivo.ghtml</t>
        </is>
      </c>
      <c r="G21388" t="inlineStr">
        <is>
          <t>pix</t>
        </is>
      </c>
      <c r="H213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388" t="n">
        <v>1</v>
      </c>
    </row>
    <row r="21389">
      <c r="A21389" t="inlineStr">
        <is>
          <t>16/05/2026 00:13:36</t>
        </is>
      </c>
      <c r="B21389" t="inlineStr">
        <is>
          <t>15/05 23:12</t>
        </is>
      </c>
      <c r="C21389" t="inlineStr">
        <is>
          <t>Metrópoles</t>
        </is>
      </c>
      <c r="D21389" t="inlineStr">
        <is>
          <t>rss</t>
        </is>
      </c>
      <c r="E21389" t="inlineStr">
        <is>
          <t>Malafaia sai em defesa de Flávio Bolsonaro: "Não teve grana na mão dele"</t>
        </is>
      </c>
      <c r="F21389" t="inlineStr">
        <is>
          <t>https://www.metropoles.com/brasil/malafaia-defesa-flavio-bolsonaro</t>
        </is>
      </c>
      <c r="G21389" t="inlineStr">
        <is>
          <t>Bolsonaro</t>
        </is>
      </c>
      <c r="H21389" t="inlineStr">
        <is>
          <t>Silas Malafaia diz que não fará “juízo de valor” da relação entre Flávio &lt;b&gt;Bolsonaro&lt;/b&gt; e Daniel Vorcaro com base em “vazamentos seletivos”</t>
        </is>
      </c>
      <c r="I21389" t="n">
        <v>1</v>
      </c>
    </row>
    <row r="21390">
      <c r="A21390" t="inlineStr">
        <is>
          <t>16/05/2026 00:13:41</t>
        </is>
      </c>
      <c r="B21390" t="inlineStr">
        <is>
          <t>15/05 23:08</t>
        </is>
      </c>
      <c r="C21390" t="inlineStr">
        <is>
          <t>Metrópoles</t>
        </is>
      </c>
      <c r="D21390" t="inlineStr">
        <is>
          <t>rss</t>
        </is>
      </c>
      <c r="E21390" t="inlineStr">
        <is>
          <t>Vazamentos desmoralizam Bolsonaros. Escolha: é democracia ou ditadura?</t>
        </is>
      </c>
      <c r="F21390" t="inlineStr">
        <is>
          <t>https://www.metropoles.com/colunas/reinaldo-azevedo/vazamentos-desmoralizam-bolsonaros-escolha-e-democracia-ou-ditadura</t>
        </is>
      </c>
      <c r="G21390" t="inlineStr">
        <is>
          <t>Bolsonaro</t>
        </is>
      </c>
      <c r="H21390" t="inlineStr">
        <is>
          <t>(ver título)</t>
        </is>
      </c>
      <c r="I21390" t="n">
        <v>1</v>
      </c>
    </row>
    <row r="21391">
      <c r="A21391" t="inlineStr">
        <is>
          <t>16/05/2026 00:13:47</t>
        </is>
      </c>
      <c r="B21391" t="inlineStr">
        <is>
          <t>15/05 23:00</t>
        </is>
      </c>
      <c r="C21391" t="inlineStr">
        <is>
          <t>Folha de S.Paulo - Poder - Principal</t>
        </is>
      </c>
      <c r="D21391" t="inlineStr">
        <is>
          <t>rss</t>
        </is>
      </c>
      <c r="E21391" t="inlineStr">
        <is>
          <t>Fundo nos EUA do caso 'Dark Horse' é controlado por aliados de Eduardo Bolsonaro</t>
        </is>
      </c>
      <c r="F21391" t="inlineStr">
        <is>
          <t>https://redir.folha.com.br/redir/online/poder/rss091/*https://www1.folha.uol.com.br/poder/2026/05/fundo-nos-eua-do-caso-dark-horse-e-controlado-por-aliados-de-eduardo-bolsonaro.shtml</t>
        </is>
      </c>
      <c r="G21391" t="inlineStr">
        <is>
          <t>Bolsonaro</t>
        </is>
      </c>
      <c r="H21391" t="inlineStr">
        <is>
          <t>vogado ligado ao ex-deputado &amp;lt;a href="https://www1.folha.uol.com.br/folha-topicos/eduardo-&lt;b&gt;bolsonaro&lt;/b&gt;/"&amp;gt;Eduardo Bolsonaro&amp;lt;/a&amp;gt;.
&amp;lt;a href="https://redir.folha.com.br/redir/online/poder/rss091/*h</t>
        </is>
      </c>
      <c r="I21391" t="n">
        <v>1</v>
      </c>
    </row>
    <row r="21392">
      <c r="A21392" t="inlineStr">
        <is>
          <t>16/05/2026 02:37:25</t>
        </is>
      </c>
      <c r="B21392" t="inlineStr">
        <is>
          <t>16/05 02:00</t>
        </is>
      </c>
      <c r="C21392" t="inlineStr">
        <is>
          <t>Metrópoles</t>
        </is>
      </c>
      <c r="D21392" t="inlineStr">
        <is>
          <t>rss</t>
        </is>
      </c>
      <c r="E21392" t="inlineStr">
        <is>
          <t>Caso Flávio Bolsonaro e Vorcaro pode influenciar alianças estaduais</t>
        </is>
      </c>
      <c r="F21392" t="inlineStr">
        <is>
          <t>https://www.metropoles.com/brasil/caso-flavio-bolsonaro-e-vorcaro-pode-influenciar-aliancas-estaduais</t>
        </is>
      </c>
      <c r="G21392" t="inlineStr">
        <is>
          <t>senado</t>
        </is>
      </c>
      <c r="H21392" t="inlineStr">
        <is>
          <t>Conversas em que &lt;b&gt;senado&lt;/b&gt;r cobra dinheiro do banqueiro pode estremecer alianças do PL com partidos do centrão</t>
        </is>
      </c>
      <c r="I21392" t="n">
        <v>2</v>
      </c>
    </row>
    <row r="21393">
      <c r="A21393" t="inlineStr">
        <is>
          <t>16/05/2026 02:37:31</t>
        </is>
      </c>
      <c r="B21393" t="inlineStr">
        <is>
          <t>16/05 02:01</t>
        </is>
      </c>
      <c r="C21393" t="inlineStr">
        <is>
          <t>Metrópoles</t>
        </is>
      </c>
      <c r="D21393" t="inlineStr">
        <is>
          <t>rss</t>
        </is>
      </c>
      <c r="E21393" t="inlineStr">
        <is>
          <t>PEC da 6x1 entra em semana decisiva com previsão de 1ª versão do texto substitutivo</t>
        </is>
      </c>
      <c r="F21393" t="inlineStr">
        <is>
          <t>https://www.metropoles.com/brasil/pec-da-6x1-entra-em-semana-decisiva-com-previsao-de-1a-versao-do-texto</t>
        </is>
      </c>
      <c r="G21393" t="inlineStr">
        <is>
          <t>comissão</t>
        </is>
      </c>
      <c r="H21393" t="inlineStr">
        <is>
          <t>otta e representantes do governo para decidir pontos centrais do texto antes de levá-lo à &lt;b&gt;comissão&lt;/b&gt; especial</t>
        </is>
      </c>
      <c r="I21393" t="n">
        <v>1</v>
      </c>
    </row>
    <row r="21394">
      <c r="A21394" t="inlineStr">
        <is>
          <t>16/05/2026 02:37:37</t>
        </is>
      </c>
      <c r="B21394" t="inlineStr">
        <is>
          <t>16/05 02:00</t>
        </is>
      </c>
      <c r="C21394" t="inlineStr">
        <is>
          <t>Metrópoles</t>
        </is>
      </c>
      <c r="D21394" t="inlineStr">
        <is>
          <t>rss</t>
        </is>
      </c>
      <c r="E21394" t="inlineStr">
        <is>
          <t>Espécie de peixe "escala" cachoeira de 15 metros para sobreviver</t>
        </is>
      </c>
      <c r="F21394" t="inlineStr">
        <is>
          <t>https://www.metropoles.com/colunas/e-o-bicho/especie-de-peixe-escala-cachoeira-de-15-metros-para-sobreviver</t>
        </is>
      </c>
      <c r="G21394" t="inlineStr">
        <is>
          <t>CAC</t>
        </is>
      </c>
      <c r="H21394" t="inlineStr">
        <is>
          <t>No Congo, pesquisadores observaram peixes-concha escalando uma &lt;b&gt;cac&lt;/b&gt;hoeira de 15 metros. Animais buscam melhores condições de sobrevivência</t>
        </is>
      </c>
      <c r="I21394" t="n">
        <v>1</v>
      </c>
    </row>
    <row r="21395">
      <c r="A21395" t="inlineStr">
        <is>
          <t>16/05/2026 03:33:22</t>
        </is>
      </c>
      <c r="B21395" t="inlineStr">
        <is>
          <t>16/05 03:04</t>
        </is>
      </c>
      <c r="C21395" t="inlineStr">
        <is>
          <t>Metrópoles</t>
        </is>
      </c>
      <c r="D21395" t="inlineStr">
        <is>
          <t>rss</t>
        </is>
      </c>
      <c r="E21395" t="inlineStr">
        <is>
          <t>Em meio a polêmica com Flávio, Zema retoma pré-campanha com evento em BH</t>
        </is>
      </c>
      <c r="F21395" t="inlineStr">
        <is>
          <t>https://www.metropoles.com/minas-gerais/em-meio-a-polemica-com-flavio-zema-retoma-pre-campanha-com-evento-em-bh</t>
        </is>
      </c>
      <c r="G21395" t="inlineStr">
        <is>
          <t>Bolsonaro</t>
        </is>
      </c>
      <c r="H21395" t="inlineStr">
        <is>
          <t>Flávio &lt;b&gt;Bolsonaro&lt;/b&gt; virou alvo do aliado Romeu Zema após a divulgação de cobranças dele ao banqueiro Daniel V</t>
        </is>
      </c>
      <c r="I21395" t="n">
        <v>1</v>
      </c>
    </row>
    <row r="21396">
      <c r="A21396" t="inlineStr">
        <is>
          <t>16/05/2026 03:33:27</t>
        </is>
      </c>
      <c r="B21396" t="inlineStr">
        <is>
          <t>16/05 03:00</t>
        </is>
      </c>
      <c r="C21396" t="inlineStr">
        <is>
          <t>g1 &gt; Economia</t>
        </is>
      </c>
      <c r="D21396" t="inlineStr">
        <is>
          <t>rss</t>
        </is>
      </c>
      <c r="E21396" t="inlineStr">
        <is>
          <t>Como transformar renda extra em negócio principal sem investir errado</t>
        </is>
      </c>
      <c r="F21396" t="inlineStr">
        <is>
          <t>https://g1.globo.com/empreendedorismo/guia-do-empreendedor/noticia/2026/05/16/como-transformar-renda-extra-em-negocio-principal-sem-investir-errado.ghtml</t>
        </is>
      </c>
      <c r="G21396" t="inlineStr">
        <is>
          <t>orçamento</t>
        </is>
      </c>
      <c r="H21396" t="inlineStr">
        <is>
          <t xml:space="preserve">como produção de alimentos, prestação de serviços ou vendas on-line — para complementar o &lt;b&gt;orçamento&lt;/b&gt;.
Em muitos casos, o que começa como atividade paralela acaba se transformando no negócio </t>
        </is>
      </c>
      <c r="I21396" t="n">
        <v>1</v>
      </c>
    </row>
    <row r="21397">
      <c r="A21397" t="inlineStr">
        <is>
          <t>16/05/2026 04:28:09</t>
        </is>
      </c>
      <c r="B21397" t="inlineStr">
        <is>
          <t>16/05 04:00</t>
        </is>
      </c>
      <c r="C21397" t="inlineStr">
        <is>
          <t>g1 &gt; Economia</t>
        </is>
      </c>
      <c r="D21397" t="inlineStr">
        <is>
          <t>rss</t>
        </is>
      </c>
      <c r="E21397" t="inlineStr">
        <is>
          <t>Governo alerta para golpe que usa site falso do Desenrola 2.0 para cobrar 'taxas'</t>
        </is>
      </c>
      <c r="F21397" t="inlineStr">
        <is>
          <t>https://g1.globo.com/economia/noticia/2026/05/16/governo-alerta-para-golpe-que-usa-site-falso-do-desenrola-20-para-cobrar-taxas.ghtml</t>
        </is>
      </c>
      <c r="G21397" t="inlineStr">
        <is>
          <t>orçamento</t>
        </is>
      </c>
      <c r="H21397" t="inlineStr">
        <is>
          <t>de dívidas mais caras por opções com custos menores.
Na prática, a medida busca aliviar o &lt;b&gt;orçamento&lt;/b&gt; do consumidor ao substituir débitos mais onerosos por condições mais acessíveis.</t>
        </is>
      </c>
      <c r="I21397" t="n">
        <v>5</v>
      </c>
    </row>
    <row r="21398">
      <c r="A21398" t="inlineStr">
        <is>
          <t>16/05/2026 04:28:14</t>
        </is>
      </c>
      <c r="B21398" t="inlineStr">
        <is>
          <t>16/05 04:00</t>
        </is>
      </c>
      <c r="C21398" t="inlineStr">
        <is>
          <t>Metrópoles</t>
        </is>
      </c>
      <c r="D21398" t="inlineStr">
        <is>
          <t>rss</t>
        </is>
      </c>
      <c r="E21398" t="inlineStr">
        <is>
          <t>Quem é o presidente da OAB-RR investigado como "servidor fantasma"</t>
        </is>
      </c>
      <c r="F21398" t="inlineStr">
        <is>
          <t>https://www.metropoles.com/colunas/mirelle-pinheiro/quem-e-o-presidente-da-oab-rr-investigado-como-servidor-fantasma</t>
        </is>
      </c>
      <c r="G21398" t="inlineStr">
        <is>
          <t>ldo</t>
        </is>
      </c>
      <c r="H21398" t="inlineStr">
        <is>
          <t>Edna&lt;b&gt;ldo&lt;/b&gt; Gomes Vidal é investigado pelo Ministério Público da Paraíba por receber R$ 756.324,55, m</t>
        </is>
      </c>
      <c r="I21398" t="n">
        <v>1</v>
      </c>
    </row>
    <row r="21399">
      <c r="A21399" t="inlineStr">
        <is>
          <t>16/05/2026 05:17:32</t>
        </is>
      </c>
      <c r="B21399" t="inlineStr">
        <is>
          <t>16/05 05:00</t>
        </is>
      </c>
      <c r="C21399" t="inlineStr">
        <is>
          <t>g1 &gt; Economia</t>
        </is>
      </c>
      <c r="D21399" t="inlineStr">
        <is>
          <t>rss</t>
        </is>
      </c>
      <c r="E21399" t="inlineStr">
        <is>
          <t>Cafeteria comandada por 'chefe' de IA vive crise após série de erros inusitados</t>
        </is>
      </c>
      <c r="F21399" t="inlineStr">
        <is>
          <t>https://g1.globo.com/trabalho-e-carreira/noticia/2026/05/16/cafeteria-comandada-por-chefe-de-ia-vive-crise-apos-serie-de-erros-inusitados.ghtml</t>
        </is>
      </c>
      <c r="G21399" t="inlineStr">
        <is>
          <t>orçamento</t>
        </is>
      </c>
      <c r="H21399" t="inlineStr">
        <is>
          <t xml:space="preserve">s de abril, o estabelecimento faturou mais de US$ 5.700, mas restam menos de US$ 5.000 do &lt;b&gt;orçamento&lt;/b&gt; inicial, que ultrapassava US$ 21.000. Grande parte dos recursos foi consumida nos custos </t>
        </is>
      </c>
      <c r="I21399" t="n">
        <v>1</v>
      </c>
    </row>
    <row r="21400">
      <c r="A21400" t="inlineStr">
        <is>
          <t>16/05/2026 05:17:37</t>
        </is>
      </c>
      <c r="B21400" t="inlineStr">
        <is>
          <t>16/05 05:00</t>
        </is>
      </c>
      <c r="C21400" t="inlineStr">
        <is>
          <t>g1 &gt; Economia</t>
        </is>
      </c>
      <c r="D21400" t="inlineStr">
        <is>
          <t>rss</t>
        </is>
      </c>
      <c r="E21400" t="inlineStr">
        <is>
          <t>'Eu me candidatei a papa': como usar o ChatGPT fez usuários perderem o contato com a realidade</t>
        </is>
      </c>
      <c r="F21400" t="inlineStr">
        <is>
          <t>https://g1.globo.com/tecnologia/noticia/2026/05/16/eu-me-candidatei-a-papa-como-usar-o-chatgpt-fez-usuarios-perderem-o-contato-com-a-realidade.ghtml</t>
        </is>
      </c>
      <c r="G21400" t="inlineStr">
        <is>
          <t>lula</t>
        </is>
      </c>
      <c r="H21400" t="inlineStr">
        <is>
          <t>P2QYlmqg/ap26105015984564.jpg" /&amp;gt;&amp;lt;br /&amp;gt;     O logotipo da OpenAI é visto em um telefone ce&lt;b&gt;lula&lt;/b&gt;r em frente a uma tela de computador que exibe a tela inicial do ChatGPT
AP/Michael Dwyer,</t>
        </is>
      </c>
      <c r="I21400" t="n">
        <v>1</v>
      </c>
    </row>
    <row r="21401">
      <c r="A21401" t="inlineStr">
        <is>
          <t>16/05/2026 05:17:42</t>
        </is>
      </c>
      <c r="B21401" t="inlineStr">
        <is>
          <t>16/05 05:00</t>
        </is>
      </c>
      <c r="C21401" t="inlineStr">
        <is>
          <t>Metrópoles</t>
        </is>
      </c>
      <c r="D21401" t="inlineStr">
        <is>
          <t>rss</t>
        </is>
      </c>
      <c r="E21401" t="inlineStr">
        <is>
          <t>PEC 6x1: comissão negocia início imediato da escala 5x2, sem transição</t>
        </is>
      </c>
      <c r="F21401" t="inlineStr">
        <is>
          <t>https://www.metropoles.com/colunas/igor-gadelha/pec-6x1-comissao-negocia-inicio-imediato-da-escala-5x2-sem-transicao</t>
        </is>
      </c>
      <c r="G21401" t="inlineStr">
        <is>
          <t>comissão</t>
        </is>
      </c>
      <c r="H21401" t="inlineStr">
        <is>
          <t>Parlamentares da &lt;b&gt;comissão&lt;/b&gt; especial que analisa PEC 6x1 dizem que texto do relator deve prever início imediato da es</t>
        </is>
      </c>
      <c r="I21401" t="n">
        <v>1</v>
      </c>
    </row>
    <row r="21402">
      <c r="A21402" t="inlineStr">
        <is>
          <t>16/05/2026 06:05:56</t>
        </is>
      </c>
      <c r="B21402" t="inlineStr">
        <is>
          <t>16/05 05:30</t>
        </is>
      </c>
      <c r="C21402" t="inlineStr">
        <is>
          <t>Metrópoles</t>
        </is>
      </c>
      <c r="D21402" t="inlineStr">
        <is>
          <t>rss</t>
        </is>
      </c>
      <c r="E21402" t="inlineStr">
        <is>
          <t>O nó das mentiras repetidas dia a dia por Flávio Bolsonaro</t>
        </is>
      </c>
      <c r="F21402" t="inlineStr">
        <is>
          <t>https://www.metropoles.com/blog-do-noblat/ricardo-noblat/o-no-das-mentiras-repetidas-dia-a-dia-por-flavio-bolsonaro</t>
        </is>
      </c>
      <c r="G21402" t="inlineStr">
        <is>
          <t>Bolsonaro</t>
        </is>
      </c>
      <c r="H21402" t="inlineStr">
        <is>
          <t>(ver título)</t>
        </is>
      </c>
      <c r="I21402" t="n">
        <v>1</v>
      </c>
    </row>
    <row r="21403">
      <c r="A21403" t="inlineStr">
        <is>
          <t>16/05/2026 06:50:05</t>
        </is>
      </c>
      <c r="B21403" t="inlineStr">
        <is>
          <t>16/05 06:35</t>
        </is>
      </c>
      <c r="C21403" t="inlineStr">
        <is>
          <t>BBC Brasil</t>
        </is>
      </c>
      <c r="D21403" t="inlineStr">
        <is>
          <t>rss</t>
        </is>
      </c>
      <c r="E21403" t="inlineStr">
        <is>
          <t>Havengate: o fundo na mira da PF que conecta Vorcaro, Flávio e Eduardo Bolsonaro</t>
        </is>
      </c>
      <c r="F21403" t="inlineStr">
        <is>
          <t>https://www.bbc.com/portuguese/articles/cp8pwzl3y45o?at_medium=RSS&amp;at_campaign=rss</t>
        </is>
      </c>
      <c r="G21403" t="inlineStr">
        <is>
          <t>Bolsonaro</t>
        </is>
      </c>
      <c r="H21403" t="inlineStr">
        <is>
          <t>(ver título)</t>
        </is>
      </c>
      <c r="I21403" t="n">
        <v>1</v>
      </c>
    </row>
    <row r="21404">
      <c r="A21404" t="inlineStr">
        <is>
          <t>16/05/2026 06:50:10</t>
        </is>
      </c>
      <c r="B21404" t="inlineStr">
        <is>
          <t>16/05 06:00</t>
        </is>
      </c>
      <c r="C21404" t="inlineStr">
        <is>
          <t>Metrópoles</t>
        </is>
      </c>
      <c r="D21404" t="inlineStr">
        <is>
          <t>rss</t>
        </is>
      </c>
      <c r="E21404" t="inlineStr">
        <is>
          <t>Lula vai a SP lançar financiamento de R$ 30 bi para motoristas de apps</t>
        </is>
      </c>
      <c r="F21404" t="inlineStr">
        <is>
          <t>https://www.metropoles.com/colunas/milena-teixeira/lula-vai-a-reduto-de-tarcisio-lancar-credito-para-motoristas-de-apps</t>
        </is>
      </c>
      <c r="G21404" t="inlineStr">
        <is>
          <t>lula</t>
        </is>
      </c>
      <c r="H21404" t="inlineStr">
        <is>
          <t>Presidente &lt;b&gt;Lula&lt;/b&gt; planeja viagem a São Paulo para anunciar R$ 30 bilhões em financiamento para trabalhadore</t>
        </is>
      </c>
      <c r="I21404" t="n">
        <v>1</v>
      </c>
    </row>
    <row r="21405">
      <c r="A21405" t="inlineStr">
        <is>
          <t>16/05/2026 07:29:22</t>
        </is>
      </c>
      <c r="B21405" t="inlineStr">
        <is>
          <t>16/05 06:47</t>
        </is>
      </c>
      <c r="C21405" t="inlineStr">
        <is>
          <t>Metrópoles</t>
        </is>
      </c>
      <c r="D21405" t="inlineStr">
        <is>
          <t>rss</t>
        </is>
      </c>
      <c r="E21405" t="inlineStr">
        <is>
          <t>Flávio compara filme a samba para Lula e dispara: "Marretada neles"</t>
        </is>
      </c>
      <c r="F21405" t="inlineStr">
        <is>
          <t>https://www.metropoles.com/sao-paulo/flavio-compara-filme-a-samba-para-lula-e-dispara-marretada-neles</t>
        </is>
      </c>
      <c r="G21405" t="inlineStr">
        <is>
          <t>Jair Bolsonaro</t>
        </is>
      </c>
      <c r="H21405" t="inlineStr">
        <is>
          <t>Senador Flávio Bolsonaro diz que recursos para filme sobre &lt;b&gt;Jair Bolsonaro&lt;/b&gt; foram privados e ataca financiamento de enredo sobre Lula</t>
        </is>
      </c>
      <c r="I21405" t="n">
        <v>4</v>
      </c>
    </row>
    <row r="21406">
      <c r="A21406" t="inlineStr">
        <is>
          <t>16/05/2026 07:29:27</t>
        </is>
      </c>
      <c r="B21406" t="inlineStr">
        <is>
          <t>16/05 07:00</t>
        </is>
      </c>
      <c r="C21406" t="inlineStr">
        <is>
          <t>Metrópoles</t>
        </is>
      </c>
      <c r="D21406" t="inlineStr">
        <is>
          <t>rss</t>
        </is>
      </c>
      <c r="E21406" t="inlineStr">
        <is>
          <t>Defesa tímida de Flávio por aliados do PL incomoda campanha</t>
        </is>
      </c>
      <c r="F21406" t="inlineStr">
        <is>
          <t>https://www.metropoles.com/colunas/igor-gadelha/defesa-timida-de-flavio-por-aliados-do-pl-incomoda-campanha</t>
        </is>
      </c>
      <c r="G21406" t="inlineStr">
        <is>
          <t>Bolsonaro</t>
        </is>
      </c>
      <c r="H21406" t="inlineStr">
        <is>
          <t>Campanha de Flávio &lt;b&gt;Bolsonaro&lt;/b&gt; reclama que parlamentares mais distantes têm defendido o senador de forma mais enfática q</t>
        </is>
      </c>
      <c r="I21406" t="n">
        <v>2</v>
      </c>
    </row>
    <row r="21407">
      <c r="A21407" t="inlineStr">
        <is>
          <t>16/05/2026 07:29:33</t>
        </is>
      </c>
      <c r="B21407" t="inlineStr">
        <is>
          <t>16/05 07:00</t>
        </is>
      </c>
      <c r="C21407" t="inlineStr">
        <is>
          <t>Metrópoles</t>
        </is>
      </c>
      <c r="D21407" t="inlineStr">
        <is>
          <t>rss</t>
        </is>
      </c>
      <c r="E21407" t="inlineStr">
        <is>
          <t>CR7 pode ganhar dois títulos no mesmo dia com o Al-Nassr; veja odds</t>
        </is>
      </c>
      <c r="F21407" t="inlineStr">
        <is>
          <t>https://www.metropoles.com/apostas/cr7-pode-ganhar-dois-titulos-no-mesmo-dia-com-o-al-nassr-veja-odds</t>
        </is>
      </c>
      <c r="G21407" t="inlineStr">
        <is>
          <t>ldo</t>
        </is>
      </c>
      <c r="H21407" t="inlineStr">
        <is>
          <t>Confira os cenários, as principais odds e as chances de Cristiano Rona&lt;b&gt;ldo&lt;/b&gt; conquistar dois títulos com o Al-Nassr neste sábado (16/5)</t>
        </is>
      </c>
      <c r="I21407" t="n">
        <v>1</v>
      </c>
    </row>
    <row r="21408">
      <c r="A21408" t="inlineStr">
        <is>
          <t>16/05/2026 07:29:38</t>
        </is>
      </c>
      <c r="B21408" t="inlineStr">
        <is>
          <t>16/05 07:00</t>
        </is>
      </c>
      <c r="C21408" t="inlineStr">
        <is>
          <t>Folha de S.Paulo - Mercado - Principal</t>
        </is>
      </c>
      <c r="D21408" t="inlineStr">
        <is>
          <t>rss</t>
        </is>
      </c>
      <c r="E21408" t="inlineStr">
        <is>
          <t>JBS Terminais expande linhas de navegação internacional no porto de Itajaí</t>
        </is>
      </c>
      <c r="F21408" t="inlineStr">
        <is>
          <t>https://redir.folha.com.br/redir/online/mercado/rss091/*https://www1.folha.uol.com.br/colunas/painelsa/2026/05/jbs-terminais-expande-linhas-de-navegacao-internacional-no-porto-de-itajai.shtml</t>
        </is>
      </c>
      <c r="G21408" t="inlineStr">
        <is>
          <t>santa catarina</t>
        </is>
      </c>
      <c r="H21408" t="inlineStr">
        <is>
          <t>de-330-na-movimentacao-do-porto-de-itajai.shtml" rel="" target=""&amp;gt;porto de Itajaí&amp;lt;/a&amp;gt;, em &lt;b&gt;Santa Catarina&lt;/b&gt;, sob sua concessão. A empresa anuncia a chegada de duas linhas de longo curso.
&amp;lt;a href="h</t>
        </is>
      </c>
      <c r="I21408" t="n">
        <v>1</v>
      </c>
    </row>
    <row r="21409">
      <c r="A21409" t="inlineStr">
        <is>
          <t>16/05/2026 08:23:58</t>
        </is>
      </c>
      <c r="B21409" t="inlineStr">
        <is>
          <t>16/05 08:00</t>
        </is>
      </c>
      <c r="C21409" t="inlineStr">
        <is>
          <t>g1 &gt; Política</t>
        </is>
      </c>
      <c r="D21409" t="inlineStr">
        <is>
          <t>rss</t>
        </is>
      </c>
      <c r="E21409" t="inlineStr">
        <is>
          <t>Eleições 2026: pesquisas mostram dificuldade para terceira via decolar; veja histórico de outras disputas</t>
        </is>
      </c>
      <c r="F21409" t="inlineStr">
        <is>
          <t>https://g1.globo.com/politica/eleicoes/2026/noticia/2026/05/16/eleicoes-2026-terceira-via-pesquisa-historico.ghtml</t>
        </is>
      </c>
      <c r="G21409" t="inlineStr">
        <is>
          <t>Jair Bolsonaro</t>
        </is>
      </c>
      <c r="H21409" t="inlineStr">
        <is>
          <t>vio pediu dinheiro a Daniel Vorcaro, dono do Master, para financiar um filme sobre o pai, &lt;b&gt;Jair Bolsonaro&lt;/b&gt;. Enquanto Zema disse ser "imperdoável" e "um tapa na cara" a conduta do senador, Caiado a</t>
        </is>
      </c>
      <c r="I21409" t="n">
        <v>5</v>
      </c>
    </row>
    <row r="21410">
      <c r="A21410" t="inlineStr">
        <is>
          <t>16/05/2026 08:24:03</t>
        </is>
      </c>
      <c r="B21410" t="inlineStr">
        <is>
          <t>16/05 08:00</t>
        </is>
      </c>
      <c r="C21410" t="inlineStr">
        <is>
          <t>Metrópoles</t>
        </is>
      </c>
      <c r="D21410" t="inlineStr">
        <is>
          <t>rss</t>
        </is>
      </c>
      <c r="E21410" t="inlineStr">
        <is>
          <t>Flávio Bolsonaro finge tranquilidade mas admite que vídeos podem vazar</t>
        </is>
      </c>
      <c r="F21410" t="inlineStr">
        <is>
          <t>https://www.metropoles.com/blog-do-noblat/flavio-bolsonaro-finge-tranquilidade-mas-admite-que-videos-podem-vazar</t>
        </is>
      </c>
      <c r="G21410" t="inlineStr">
        <is>
          <t>Bolsonaro</t>
        </is>
      </c>
      <c r="H21410" t="inlineStr">
        <is>
          <t>Ao admitir que vídeos podem vazar, Flávio &lt;b&gt;Bolsonaro&lt;/b&gt; expõe o tamanho do seu medo</t>
        </is>
      </c>
      <c r="I21410" t="n">
        <v>1</v>
      </c>
    </row>
    <row r="21411">
      <c r="A21411" t="inlineStr">
        <is>
          <t>16/05/2026 08:47:12</t>
        </is>
      </c>
      <c r="C21411" t="inlineStr">
        <is>
          <t>VEJA</t>
        </is>
      </c>
      <c r="D21411" t="inlineStr">
        <is>
          <t>rss</t>
        </is>
      </c>
      <c r="E21411" t="inlineStr">
        <is>
          <t>Melhor da semana: destaque de ‘Três Graças’ não foi o elenco, mas o autor</t>
        </is>
      </c>
      <c r="F21411" t="inlineStr">
        <is>
          <t>https://veja.abril.com.br/coluna/veja-gente/melhor-da-semana-destaque-de-tres-gracas-nao-foi-o-elenco-mas-o-autor/</t>
        </is>
      </c>
      <c r="G21411" t="inlineStr">
        <is>
          <t>ldo</t>
        </is>
      </c>
      <c r="H21411" t="inlineStr">
        <is>
          <t>A volta de Aguina&lt;b&gt;ldo&lt;/b&gt; Silva ao horário das 9 da TV Globo foi reforçado pelo bom texto e diálogos certeiros</t>
        </is>
      </c>
      <c r="I21411" t="n">
        <v>1</v>
      </c>
    </row>
    <row r="21412">
      <c r="A21412" t="inlineStr">
        <is>
          <t>16/05/2026 09:24:25</t>
        </is>
      </c>
      <c r="B21412" t="inlineStr">
        <is>
          <t>16/05 09:10</t>
        </is>
      </c>
      <c r="C21412" t="inlineStr">
        <is>
          <t>Folha de S.Paulo - Poder - Principal</t>
        </is>
      </c>
      <c r="D21412" t="inlineStr">
        <is>
          <t>rss</t>
        </is>
      </c>
      <c r="E21412" t="inlineStr">
        <is>
          <t>Filiação de Joaquim Barbosa abre crise no DC, e dirigente em SP diz que ex-ministro do STF é 'inapoiável'</t>
        </is>
      </c>
      <c r="F21412" t="inlineStr">
        <is>
          <t>https://redir.folha.com.br/redir/online/poder/rss091/*https://www1.folha.uol.com.br/colunas/painel/2026/05/filiacao-de-joaquim-barbosa-abre-crise-no-dc-e-dirigente-em-sp-diz-que-ex-ministro-do-stf-e-inapoiavel.shtml</t>
        </is>
      </c>
      <c r="G21412" t="inlineStr">
        <is>
          <t>stf</t>
        </is>
      </c>
      <c r="H21412" t="inlineStr">
        <is>
          <t>A filiação do ex-ministro do &amp;lt;a href="https://www1.folha.uol.com.br/folha-topicos/&lt;b&gt;stf&lt;/b&gt;/"&amp;gt;STF&amp;lt;/a&amp;gt; Joaquim Barbosa ao DC (Democracia Cristã), com possível candidatura a president</t>
        </is>
      </c>
      <c r="I21412" t="n">
        <v>1</v>
      </c>
    </row>
    <row r="21413">
      <c r="A21413" t="inlineStr">
        <is>
          <t>16/05/2026 09:24:30</t>
        </is>
      </c>
      <c r="B21413" t="inlineStr">
        <is>
          <t>16/05 09:00</t>
        </is>
      </c>
      <c r="C21413" t="inlineStr">
        <is>
          <t>Metrópoles</t>
        </is>
      </c>
      <c r="D21413" t="inlineStr">
        <is>
          <t>rss</t>
        </is>
      </c>
      <c r="E21413" t="inlineStr">
        <is>
          <t>Fugindo de jornalistas, Eduardo Bolsonaro faz vídeo de "voz única"</t>
        </is>
      </c>
      <c r="F21413" t="inlineStr">
        <is>
          <t>https://www.metropoles.com/blog-do-noblat/fugindo-de-jornalistas-eduardo-bolsonaro-faz-video-de-voz-unica</t>
        </is>
      </c>
      <c r="G21413" t="inlineStr">
        <is>
          <t>Bolsonaro</t>
        </is>
      </c>
      <c r="H21413" t="inlineStr">
        <is>
          <t>Eduardo &lt;b&gt;Bolsonaro&lt;/b&gt; faz vídeo para responder jornal que o revelou com gestor do dinheiro de filme</t>
        </is>
      </c>
      <c r="I21413" t="n">
        <v>1</v>
      </c>
    </row>
    <row r="21414">
      <c r="A21414" t="inlineStr">
        <is>
          <t>16/05/2026 10:33:13</t>
        </is>
      </c>
      <c r="B21414" t="inlineStr">
        <is>
          <t>16/05 10:11</t>
        </is>
      </c>
      <c r="C21414" t="inlineStr">
        <is>
          <t>Metrópoles</t>
        </is>
      </c>
      <c r="D21414" t="inlineStr">
        <is>
          <t>rss</t>
        </is>
      </c>
      <c r="E21414" t="inlineStr">
        <is>
          <t>Seguranças retiram homens à força de evento com Flávio Bolsonaro em SP. Vídeo</t>
        </is>
      </c>
      <c r="F21414" t="inlineStr">
        <is>
          <t>https://www.metropoles.com/sao-paulo/segurancas-retiram-homens-flavio</t>
        </is>
      </c>
      <c r="G21414" t="inlineStr">
        <is>
          <t>senado</t>
        </is>
      </c>
      <c r="H21414" t="inlineStr">
        <is>
          <t>Evento que lança pré-candidatura de Derrite ao &lt;b&gt;Senado&lt;/b&gt; também contou com a presença de Tarcísio. Confusão teria começado após críticas</t>
        </is>
      </c>
      <c r="I21414" t="n">
        <v>2</v>
      </c>
    </row>
    <row r="21415">
      <c r="A21415" t="inlineStr">
        <is>
          <t>16/05/2026 10:33:19</t>
        </is>
      </c>
      <c r="B21415" t="inlineStr">
        <is>
          <t>16/05 10:06</t>
        </is>
      </c>
      <c r="C21415" t="inlineStr">
        <is>
          <t>Metrópoles</t>
        </is>
      </c>
      <c r="D21415" t="inlineStr">
        <is>
          <t>rss</t>
        </is>
      </c>
      <c r="E21415" t="inlineStr">
        <is>
          <t>Jovem é preso por espancar e roubar turista carioca em Salvador</t>
        </is>
      </c>
      <c r="F21415" t="inlineStr">
        <is>
          <t>https://www.metropoles.com/brasil/jovem-e-preso-por-espancar-e-roubar-turista-carioca-em-salvador</t>
        </is>
      </c>
      <c r="G21415" t="inlineStr">
        <is>
          <t>lula</t>
        </is>
      </c>
      <c r="H21415" t="inlineStr">
        <is>
          <t>parsa agrediram fisicamente o turista e roubaram uma corrente avaliada em R$ 8 mil e um ce&lt;b&gt;lula&lt;/b&gt;r</t>
        </is>
      </c>
      <c r="I21415" t="n">
        <v>1</v>
      </c>
    </row>
    <row r="21416">
      <c r="A21416" t="inlineStr">
        <is>
          <t>16/05/2026 11:13:51</t>
        </is>
      </c>
      <c r="B21416" t="inlineStr">
        <is>
          <t>16/05 10:53</t>
        </is>
      </c>
      <c r="C21416" t="inlineStr">
        <is>
          <t>Metrópoles</t>
        </is>
      </c>
      <c r="D21416" t="inlineStr">
        <is>
          <t>rss</t>
        </is>
      </c>
      <c r="E21416" t="inlineStr">
        <is>
          <t>Tarcísio alega gripe e falta a evento com Flávio Bolsonaro em SP</t>
        </is>
      </c>
      <c r="F21416" t="inlineStr">
        <is>
          <t>https://www.metropoles.com/sao-paulo/tarcisio-gripe-falta-evento-flavio</t>
        </is>
      </c>
      <c r="G21416" t="inlineStr">
        <is>
          <t>Bolsonaro</t>
        </is>
      </c>
      <c r="H21416" t="inlineStr">
        <is>
          <t>(ver título)</t>
        </is>
      </c>
      <c r="I21416" t="n">
        <v>1</v>
      </c>
    </row>
    <row r="21417">
      <c r="A21417" t="inlineStr">
        <is>
          <t>16/05/2026 11:13:57</t>
        </is>
      </c>
      <c r="B21417" t="inlineStr">
        <is>
          <t>16/05 10:52</t>
        </is>
      </c>
      <c r="C21417" t="inlineStr">
        <is>
          <t>Folha de S.Paulo - Poder - Principal</t>
        </is>
      </c>
      <c r="D21417" t="inlineStr">
        <is>
          <t>rss</t>
        </is>
      </c>
      <c r="E21417" t="inlineStr">
        <is>
          <t>Plano contra crime organizado mira 'andar de cima', diz coordenador de programa de Lula</t>
        </is>
      </c>
      <c r="F21417" t="inlineStr">
        <is>
          <t>https://redir.folha.com.br/redir/online/poder/rss091/*https://www1.folha.uol.com.br/colunas/painel/2026/05/plano-contra-crime-organizado-mira-andar-de-cima-diz-coordenador-de-programa-de-lula.shtml</t>
        </is>
      </c>
      <c r="G21417" t="inlineStr">
        <is>
          <t>lula</t>
        </is>
      </c>
      <c r="H21417" t="inlineStr">
        <is>
          <t>Coordenador do programa de governo de &lt;b&gt;Lula&lt;/b&gt; para a segurança pública na eleição de 2022, o sociólogo Benedito Mariano diz ser consist</t>
        </is>
      </c>
      <c r="I21417" t="n">
        <v>1</v>
      </c>
    </row>
    <row r="21418">
      <c r="A21418" t="inlineStr">
        <is>
          <t>16/05/2026 11:41:25</t>
        </is>
      </c>
      <c r="B21418" t="inlineStr">
        <is>
          <t>16/05 11:39</t>
        </is>
      </c>
      <c r="C21418" t="inlineStr">
        <is>
          <t>g1 &gt; Política</t>
        </is>
      </c>
      <c r="D21418" t="inlineStr">
        <is>
          <t>rss</t>
        </is>
      </c>
      <c r="E21418" t="inlineStr">
        <is>
          <t>Joaquim Barbosa se filia ao DC e deve disputar a Presidência da República</t>
        </is>
      </c>
      <c r="F21418" t="inlineStr">
        <is>
          <t>https://g1.globo.com/politica/noticia/2026/05/16/joaquim-barbosa-se-filia-ao-dc-e-deve-disputar-a-presidencia-da-republica.ghtml</t>
        </is>
      </c>
      <c r="G21418" t="inlineStr">
        <is>
          <t>Bolsonaro</t>
        </is>
      </c>
      <c r="H21418" t="inlineStr">
        <is>
          <t>ão com o governo anterior como pilares de campanha. No campo da direita, o senador Flávio &lt;b&gt;Bolsonaro&lt;/b&gt; (PL) desponta como um dos nomes ligados ao bolsonarismo para disputar o Palácio do Planal</t>
        </is>
      </c>
      <c r="I21418" t="n">
        <v>5</v>
      </c>
    </row>
    <row r="21419">
      <c r="A21419" t="inlineStr">
        <is>
          <t>16/05/2026 11:41:30</t>
        </is>
      </c>
      <c r="B21419" t="inlineStr">
        <is>
          <t>16/05 11:19</t>
        </is>
      </c>
      <c r="C21419" t="inlineStr">
        <is>
          <t>Metrópoles</t>
        </is>
      </c>
      <c r="D21419" t="inlineStr">
        <is>
          <t>rss</t>
        </is>
      </c>
      <c r="E21419" t="inlineStr">
        <is>
          <t>China, EUA e Brasil (por André Gustavo Stumpf)</t>
        </is>
      </c>
      <c r="F21419" t="inlineStr">
        <is>
          <t>https://www.metropoles.com/blog-do-noblat/artigos/china-eua-e-brasil-por-andre-gustavo-stumpf</t>
        </is>
      </c>
      <c r="G21419" t="inlineStr">
        <is>
          <t>mpf</t>
        </is>
      </c>
      <c r="H21419" t="inlineStr">
        <is>
          <t>(ver título)</t>
        </is>
      </c>
      <c r="I21419" t="n">
        <v>1</v>
      </c>
    </row>
    <row r="21420">
      <c r="A21420" t="inlineStr">
        <is>
          <t>16/05/2026 11:41:36</t>
        </is>
      </c>
      <c r="C21420" t="inlineStr">
        <is>
          <t>VEJA</t>
        </is>
      </c>
      <c r="D21420" t="inlineStr">
        <is>
          <t>rss</t>
        </is>
      </c>
      <c r="E21420" t="inlineStr">
        <is>
          <t>Flávio Bolsonaro, o irmão Vorcaro e a máxima de que não há almoço de graça</t>
        </is>
      </c>
      <c r="F21420" t="inlineStr">
        <is>
          <t>https://veja.abril.com.br/politica/flavio-bolsonaro-o-irmao-vorcaro-e-a-maxima-de-que-nao-ha-almoco-de-graca/</t>
        </is>
      </c>
      <c r="G21420" t="inlineStr">
        <is>
          <t>Bolsonaro</t>
        </is>
      </c>
      <c r="H21420" t="inlineStr">
        <is>
          <t>(ver título)</t>
        </is>
      </c>
      <c r="I21420" t="n">
        <v>1</v>
      </c>
    </row>
    <row r="21421">
      <c r="A21421" t="inlineStr">
        <is>
          <t>16/05/2026 11:41:42</t>
        </is>
      </c>
      <c r="C21421" t="inlineStr">
        <is>
          <t>VEJA</t>
        </is>
      </c>
      <c r="D21421" t="inlineStr">
        <is>
          <t>rss</t>
        </is>
      </c>
      <c r="E21421" t="inlineStr">
        <is>
          <t>A dobradinha da Esplanada que vem chamando atenção de Lula e ministros</t>
        </is>
      </c>
      <c r="F21421" t="inlineStr">
        <is>
          <t>https://veja.abril.com.br/politica/a-dobradinha-da-esplanada-que-vem-chamando-atencao-de-lula-e-ministros/</t>
        </is>
      </c>
      <c r="G21421" t="inlineStr">
        <is>
          <t>lula</t>
        </is>
      </c>
      <c r="H21421" t="inlineStr">
        <is>
          <t>(ver título)</t>
        </is>
      </c>
      <c r="I21421" t="n">
        <v>1</v>
      </c>
    </row>
    <row r="21422">
      <c r="A21422" t="inlineStr">
        <is>
          <t>16/05/2026 12:07:48</t>
        </is>
      </c>
      <c r="B21422" t="inlineStr">
        <is>
          <t>16/05 12:00</t>
        </is>
      </c>
      <c r="C21422" t="inlineStr">
        <is>
          <t>Folha de S.Paulo - Poder - Principal</t>
        </is>
      </c>
      <c r="D21422" t="inlineStr">
        <is>
          <t>rss</t>
        </is>
      </c>
      <c r="E21422" t="inlineStr">
        <is>
          <t>Datafolha: Lula empata com Flávio antes de caso 'Dark Horse' e abre vantagem sobre Zema e Caiado</t>
        </is>
      </c>
      <c r="F21422" t="inlineStr">
        <is>
          <t>https://redir.folha.com.br/redir/online/poder/rss091/*https://www1.folha.uol.com.br/poder/2026/05/datafolha-lula-empata-com-flavio-antes-de-caso-dark-horse-e-abre-vantagem-sobre-zema-e-caiado.shtml</t>
        </is>
      </c>
      <c r="G21422" t="inlineStr">
        <is>
          <t>Bolsonaro</t>
        </is>
      </c>
      <c r="H21422" t="inlineStr">
        <is>
          <t>seguia empatado com o senador &amp;lt;a href="https://www1.folha.uol.com.br/folha-topicos/flavio-&lt;b&gt;bolsonaro&lt;/b&gt;/" rel="" target=""&amp;gt;Flávio Bolsonaro (PL-RJ)&amp;lt;/a&amp;gt; na simulação de segundo turno das eleiçõe</t>
        </is>
      </c>
      <c r="I21422" t="n">
        <v>3</v>
      </c>
    </row>
    <row r="21423">
      <c r="A21423" t="inlineStr">
        <is>
          <t>16/05/2026 12:07:53</t>
        </is>
      </c>
      <c r="B21423" t="inlineStr">
        <is>
          <t>16/05 12:03</t>
        </is>
      </c>
      <c r="C21423" t="inlineStr">
        <is>
          <t>Folha de S.Paulo - Poder - Principal</t>
        </is>
      </c>
      <c r="D21423" t="inlineStr">
        <is>
          <t>rss</t>
        </is>
      </c>
      <c r="E21423" t="inlineStr">
        <is>
          <t>Caso Flávio-Vorcaro e arsenal de Lula marcam fim da fase de aquecimento da eleição</t>
        </is>
      </c>
      <c r="F21423" t="inlineStr">
        <is>
          <t>https://redir.folha.com.br/redir/online/poder/rss091/*https://www1.folha.uol.com.br/poder/2026/05/caso-flavio-vorcaro-e-arsenal-de-lula-marcam-fim-da-fase-de-aquecimento-da-eleicao.shtml</t>
        </is>
      </c>
      <c r="G21423" t="inlineStr">
        <is>
          <t>Bolsonaro</t>
        </is>
      </c>
      <c r="H21423" t="inlineStr">
        <is>
          <t>rel="" target=""&amp;gt;laços&amp;lt;/a&amp;gt;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423" t="n">
        <v>2</v>
      </c>
    </row>
    <row r="21424">
      <c r="A21424" t="inlineStr">
        <is>
          <t>16/05/2026 12:07:59</t>
        </is>
      </c>
      <c r="B21424" t="inlineStr">
        <is>
          <t>16/05 11:51</t>
        </is>
      </c>
      <c r="C21424" t="inlineStr">
        <is>
          <t>Metrópoles</t>
        </is>
      </c>
      <c r="D21424" t="inlineStr">
        <is>
          <t>rss</t>
        </is>
      </c>
      <c r="E21424" t="inlineStr">
        <is>
          <t>Em evento, Sorocaba (SP) concede título de cidadão a Flávio Bolsonaro</t>
        </is>
      </c>
      <c r="F21424" t="inlineStr">
        <is>
          <t>https://www.metropoles.com/sao-paulo/sorocaba-sp-titulo-cidadao-flavio</t>
        </is>
      </c>
      <c r="G21424" t="inlineStr">
        <is>
          <t>Bolsonaro</t>
        </is>
      </c>
      <c r="H21424" t="inlineStr">
        <is>
          <t>Flávio &lt;b&gt;Bolsonaro&lt;/b&gt; ganha título de cidadão sorocabano em evento no interior de SP que lança a pré-candidatur</t>
        </is>
      </c>
      <c r="I21424" t="n">
        <v>2</v>
      </c>
    </row>
    <row r="21425">
      <c r="A21425" t="inlineStr">
        <is>
          <t>16/05/2026 12:08:04</t>
        </is>
      </c>
      <c r="B21425" t="inlineStr">
        <is>
          <t>16/05 11:47</t>
        </is>
      </c>
      <c r="C21425" t="inlineStr">
        <is>
          <t>Metrópoles</t>
        </is>
      </c>
      <c r="D21425" t="inlineStr">
        <is>
          <t>rss</t>
        </is>
      </c>
      <c r="E21425" t="inlineStr">
        <is>
          <t>Cristiano Ronaldo pode ganhar dois títulos no mesmo dia com Al-Nassr; entenda</t>
        </is>
      </c>
      <c r="F21425" t="inlineStr">
        <is>
          <t>https://www.metropoles.com/esportes/cristiano-ronaldo-pode-ganhar-dois-titulos-no-mesmo-dia-com-al-nassr-entenda</t>
        </is>
      </c>
      <c r="G21425" t="inlineStr">
        <is>
          <t>ldo</t>
        </is>
      </c>
      <c r="H21425" t="inlineStr">
        <is>
          <t>(ver título)</t>
        </is>
      </c>
      <c r="I21425" t="n">
        <v>1</v>
      </c>
    </row>
    <row r="21426">
      <c r="A21426" t="inlineStr">
        <is>
          <t>16/05/2026 12:36:51</t>
        </is>
      </c>
      <c r="B21426" t="inlineStr">
        <is>
          <t>16/05 12:03</t>
        </is>
      </c>
      <c r="C21426" t="inlineStr">
        <is>
          <t>g1 &gt; Política</t>
        </is>
      </c>
      <c r="D21426" t="inlineStr">
        <is>
          <t>rss</t>
        </is>
      </c>
      <c r="E21426" t="inlineStr">
        <is>
          <t>Datafolha: Lula tem 38%, e Flávio, 35% das intenções de voto no 1º turno</t>
        </is>
      </c>
      <c r="F21426" t="inlineStr">
        <is>
          <t>https://g1.globo.com/politica/eleicoes/2026/noticia/2026/05/16/datafolha-maio-primeiro-turno.ghtml</t>
        </is>
      </c>
      <c r="G21426" t="inlineStr">
        <is>
          <t>Jair Bolsonaro</t>
        </is>
      </c>
      <c r="H21426" t="inlineStr">
        <is>
          <t xml:space="preserve"> Brasil tornar público que senador do PL pediu dinheiro a Vorcaro para bancar filme sobre &lt;b&gt;Jair Bolsonaro&lt;/b&gt; (PL). A reportagem foi publicada na quarta-feira (13). Vorcaro pagou R$ 61 milhões. O par</t>
        </is>
      </c>
      <c r="I21426" t="n">
        <v>5</v>
      </c>
    </row>
    <row r="21427">
      <c r="A21427" t="inlineStr">
        <is>
          <t>16/05/2026 12:36:56</t>
        </is>
      </c>
      <c r="B21427" t="inlineStr">
        <is>
          <t>16/05 12:05</t>
        </is>
      </c>
      <c r="C21427" t="inlineStr">
        <is>
          <t>g1 &gt; Política</t>
        </is>
      </c>
      <c r="D21427" t="inlineStr">
        <is>
          <t>rss</t>
        </is>
      </c>
      <c r="E21427" t="inlineStr">
        <is>
          <t>Datafolha 2º turno: Lula e Flávio têm 45% das intenções de voto</t>
        </is>
      </c>
      <c r="F21427" t="inlineStr">
        <is>
          <t>https://g1.globo.com/politica/eleicoes/2026/noticia/2026/05/16/datafolha-2o-turno-maio.ghtml</t>
        </is>
      </c>
      <c r="G21427" t="inlineStr">
        <is>
          <t>Jair Bolsonaro</t>
        </is>
      </c>
      <c r="H21427" t="inlineStr">
        <is>
          <t>lico que o senador do PL pediu dinheiro a Vorcaro para bancar filme sobre o ex-presidente &lt;b&gt;Jair Bolsonaro&lt;/b&gt; (PL). A reportagem foi publicada na quarta-feira (13). Vorcaro pagou R$ 61 milhões. O pré</t>
        </is>
      </c>
      <c r="I21427" t="n">
        <v>4</v>
      </c>
    </row>
    <row r="21428">
      <c r="A21428" t="inlineStr">
        <is>
          <t>16/05/2026 12:37:02</t>
        </is>
      </c>
      <c r="B21428" t="inlineStr">
        <is>
          <t>16/05 12:18</t>
        </is>
      </c>
      <c r="C21428" t="inlineStr">
        <is>
          <t>Metrópoles</t>
        </is>
      </c>
      <c r="D21428" t="inlineStr">
        <is>
          <t>rss</t>
        </is>
      </c>
      <c r="E21428" t="inlineStr">
        <is>
          <t>Datafolha: Lula e Flávio Bolsonaro empatam no 2º turno com 45%</t>
        </is>
      </c>
      <c r="F21428" t="inlineStr">
        <is>
          <t>https://www.metropoles.com/brasil/datafolha-lula-e-flavio-bolsonaro-2-turno</t>
        </is>
      </c>
      <c r="G21428" t="inlineStr">
        <is>
          <t>senado</t>
        </is>
      </c>
      <c r="H21428" t="inlineStr">
        <is>
          <t xml:space="preserve"> da Datafolha mostra que o presidente Lula voltou a aparecer numericamente empatado com o &lt;b&gt;senado&lt;/b&gt;r na disputa pelo Planalto</t>
        </is>
      </c>
      <c r="I21428" t="n">
        <v>3</v>
      </c>
    </row>
    <row r="21429">
      <c r="A21429" t="inlineStr">
        <is>
          <t>16/05/2026 12:37:07</t>
        </is>
      </c>
      <c r="B21429" t="inlineStr">
        <is>
          <t>16/05 10:09</t>
        </is>
      </c>
      <c r="C21429" t="inlineStr">
        <is>
          <t>Google Alert - julia zanatta</t>
        </is>
      </c>
      <c r="D21429" t="inlineStr">
        <is>
          <t>google_alert</t>
        </is>
      </c>
      <c r="E21429" t="inlineStr">
        <is>
          <t>&lt;b&gt;Júlia Zanatta&lt;/b&gt; diz que PL quer suspender aliança com Novo - Boa Informação</t>
        </is>
      </c>
      <c r="F21429" t="inlineStr">
        <is>
          <t>https://www.google.com/url?rct=j&amp;sa=t&amp;url=https://boainformacao.com.br/2026/05/julia-zanatta-diz-que-pl-quer-suspender-alianca-com-novo/&amp;ct=ga&amp;cd=CAIyGjE1NGNiYTk5MDkyMTk4N2M6Y29tOnB0OlVT&amp;usg=AOvVaw3xv6Ul1Q9pysLsmeGVBCXm</t>
        </is>
      </c>
      <c r="G21429" t="inlineStr">
        <is>
          <t>Zanatta</t>
        </is>
      </c>
      <c r="H21429" t="inlineStr">
        <is>
          <t>Deputada &lt;b&gt;Júlia &lt;b&gt;Zanatta&lt;/b&gt;&lt;/b&gt; defende rompimento do PL com o partido Novo após críticas de Romeu Zema sobre financi</t>
        </is>
      </c>
      <c r="I21429" t="n">
        <v>3</v>
      </c>
    </row>
    <row r="21430">
      <c r="A21430" t="inlineStr">
        <is>
          <t>16/05/2026 12:37:13</t>
        </is>
      </c>
      <c r="B21430" t="inlineStr">
        <is>
          <t>16/05 12:10</t>
        </is>
      </c>
      <c r="C21430" t="inlineStr">
        <is>
          <t>Metrópoles</t>
        </is>
      </c>
      <c r="D21430" t="inlineStr">
        <is>
          <t>rss</t>
        </is>
      </c>
      <c r="E21430" t="inlineStr">
        <is>
          <t>Cão Orelha: associação pede revisão do caso em comissão interamericana</t>
        </is>
      </c>
      <c r="F21430" t="inlineStr">
        <is>
          <t>https://www.metropoles.com/brasil/cao-orelha-associacao-pede-revisao-do-caso-em-comissao-interamericana</t>
        </is>
      </c>
      <c r="G21430" t="inlineStr">
        <is>
          <t>comissão</t>
        </is>
      </c>
      <c r="H21430" t="inlineStr">
        <is>
          <t>(ver título)</t>
        </is>
      </c>
      <c r="I21430" t="n">
        <v>1</v>
      </c>
    </row>
    <row r="21431">
      <c r="A21431" t="inlineStr">
        <is>
          <t>16/05/2026 12:37:19</t>
        </is>
      </c>
      <c r="B21431" t="inlineStr">
        <is>
          <t>16/05 12:06</t>
        </is>
      </c>
      <c r="C21431" t="inlineStr">
        <is>
          <t>Folha de S.Paulo - Mercado - Principal</t>
        </is>
      </c>
      <c r="D21431" t="inlineStr">
        <is>
          <t>rss</t>
        </is>
      </c>
      <c r="E21431" t="inlineStr">
        <is>
          <t>Flávio Bolsonaro ameaça fazer do Brasil um grande Governo do Rio de Janeiro</t>
        </is>
      </c>
      <c r="F21431" t="inlineStr">
        <is>
          <t>https://redir.folha.com.br/redir/online/mercado/rss091/*https://www1.folha.uol.com.br/colunas/viniciustorres/2026/05/flavio-bolsonaro-ameaca-fazer-do-brasil-um-grande-governo-do-rio-de-janeiro.shtml</t>
        </is>
      </c>
      <c r="G21431" t="inlineStr">
        <is>
          <t>Bolsonaro</t>
        </is>
      </c>
      <c r="H21431" t="inlineStr">
        <is>
          <t xml:space="preserve"> Janeiro tem quase a idade de &amp;lt;a href="https://www1.folha.uol.com.br/folha-topicos/flavio-&lt;b&gt;bolsonaro&lt;/b&gt;/"&amp;gt;Flávio Bolsonaro&amp;lt;/a&amp;gt; ou por aí, 45 anos. "Governo", aqui, inclui Executivo, Legislativo</t>
        </is>
      </c>
      <c r="I21431" t="n">
        <v>1</v>
      </c>
    </row>
    <row r="21432">
      <c r="A21432" t="inlineStr">
        <is>
          <t>16/05/2026 12:37:24</t>
        </is>
      </c>
      <c r="B21432" t="inlineStr">
        <is>
          <t>16/05 10:20</t>
        </is>
      </c>
      <c r="C21432" t="inlineStr">
        <is>
          <t>Google Alert - julia zanatta</t>
        </is>
      </c>
      <c r="D21432" t="inlineStr">
        <is>
          <t>google_alert</t>
        </is>
      </c>
      <c r="E21432" t="inlineStr">
        <is>
          <t>Ministério Público investiga suspeita de fraude nas contas do Corinthians em 2025</t>
        </is>
      </c>
      <c r="F21432" t="inlineStr">
        <is>
          <t>https://www.google.com/url?rct=j&amp;sa=t&amp;url=https://boainformacao.com.br/2026/05/ministerio-publico-investiga-suspeita-de-fraude-nas-contas-do-corinthians-em-2025/&amp;ct=ga&amp;cd=CAIyGjE1NGNiYTk5MDkyMTk4N2M6Y29tOnB0OlVT&amp;usg=AOvVaw0eG6mWtBflpSNGNJsXrzon</t>
        </is>
      </c>
      <c r="G21432" t="inlineStr">
        <is>
          <t>ldo</t>
        </is>
      </c>
      <c r="H21432" t="inlineStr">
        <is>
          <t>Além da situação envolvendo Haro&lt;b&gt;ldo&lt;/b&gt; Dantas, o MP-SP também investiga a conduta de outros dois membros do Conselho Fiscal: Pau</t>
        </is>
      </c>
      <c r="I21432" t="n">
        <v>1</v>
      </c>
    </row>
    <row r="21433">
      <c r="A21433" t="inlineStr">
        <is>
          <t>16/05/2026 12:37:30</t>
        </is>
      </c>
      <c r="C21433" t="inlineStr">
        <is>
          <t>VEJA</t>
        </is>
      </c>
      <c r="D21433" t="inlineStr">
        <is>
          <t>rss</t>
        </is>
      </c>
      <c r="E21433" t="inlineStr">
        <is>
          <t>Passageiro chileno é preso por homofobia e racismo em voo da Latam</t>
        </is>
      </c>
      <c r="F21433" t="inlineStr">
        <is>
          <t>https://veja.abril.com.br/brasil/passageiro-chileno-e-preso-por-homofobia-e-racismo-em-voo-da-latam/</t>
        </is>
      </c>
      <c r="G21433" t="inlineStr">
        <is>
          <t>CAC</t>
        </is>
      </c>
      <c r="H21433" t="inlineStr">
        <is>
          <t>Vídeos mostram acusado imitando ma&lt;b&gt;cac&lt;/b&gt;o dentro do avião</t>
        </is>
      </c>
      <c r="I21433" t="n">
        <v>1</v>
      </c>
    </row>
    <row r="21434">
      <c r="A21434" t="inlineStr">
        <is>
          <t>16/05/2026 13:07:48</t>
        </is>
      </c>
      <c r="B21434" t="inlineStr">
        <is>
          <t>16/05 12:51</t>
        </is>
      </c>
      <c r="C21434" t="inlineStr">
        <is>
          <t>g1 &gt; Política</t>
        </is>
      </c>
      <c r="D21434" t="inlineStr">
        <is>
          <t>rss</t>
        </is>
      </c>
      <c r="E21434" t="inlineStr">
        <is>
          <t>Ciro Gomes lança pré-candidatura ao governo do Ceará e diz que vai convidar Roberto Claudio para vice</t>
        </is>
      </c>
      <c r="F21434" t="inlineStr">
        <is>
          <t>https://g1.globo.com/ce/ceara/eleicoes/2026/noticia/2026/05/16/ciro-gomes-lanca-pre-candidatura-ao-governo-do-ceara-e-diz-que-vai-convidar-roberto-claudio-para-vice.ghtml</t>
        </is>
      </c>
      <c r="G21434" t="inlineStr">
        <is>
          <t>senado</t>
        </is>
      </c>
      <c r="H21434" t="inlineStr">
        <is>
          <t>ato a vice-governador em sua chapa. Ciro disse ainda que Capitão Wagner deve concorrer ao &lt;b&gt;Senado&lt;/b&gt; Federal e afirmou que Pastor Alcides é o nome indicado pelo PL.
Antes do discurso de Ciro</t>
        </is>
      </c>
      <c r="I21434" t="n">
        <v>4</v>
      </c>
    </row>
    <row r="21435">
      <c r="A21435" t="inlineStr">
        <is>
          <t>16/05/2026 13:07:53</t>
        </is>
      </c>
      <c r="B21435" t="inlineStr">
        <is>
          <t>16/05 12:52</t>
        </is>
      </c>
      <c r="C21435" t="inlineStr">
        <is>
          <t>Folha de S.Paulo - Poder - Principal</t>
        </is>
      </c>
      <c r="D21435" t="inlineStr">
        <is>
          <t>rss</t>
        </is>
      </c>
      <c r="E21435" t="inlineStr">
        <is>
          <t>Flávio Bolsonaro diz que tentaram enterrá-lo vivo e compara Lula ao diabo</t>
        </is>
      </c>
      <c r="F21435" t="inlineStr">
        <is>
          <t>https://redir.folha.com.br/redir/online/poder/rss091/*https://www1.folha.uol.com.br/poder/2026/05/flavio-bolsonaro-diz-que-tentaram-enterra-lo-vivo-e-compara-lula-ao-diabo.shtml</t>
        </is>
      </c>
      <c r="G21435" t="inlineStr">
        <is>
          <t>Bolsonaro</t>
        </is>
      </c>
      <c r="H21435" t="inlineStr">
        <is>
          <t>O senador Flávio &lt;b&gt;Bolsonaro&lt;/b&gt; (&amp;lt;a href="https://www1.folha.uol.com.br/folha-topicos/pl/"&amp;gt;PL&amp;lt;/a&amp;gt;) afirmou neste sábado (</t>
        </is>
      </c>
      <c r="I21435" t="n">
        <v>3</v>
      </c>
    </row>
    <row r="21436">
      <c r="A21436" t="inlineStr">
        <is>
          <t>16/05/2026 13:07:58</t>
        </is>
      </c>
      <c r="B21436" t="inlineStr">
        <is>
          <t>16/05 13:00</t>
        </is>
      </c>
      <c r="C21436" t="inlineStr">
        <is>
          <t>Folha de S.Paulo - Poder - Principal</t>
        </is>
      </c>
      <c r="D21436" t="inlineStr">
        <is>
          <t>rss</t>
        </is>
      </c>
      <c r="E21436" t="inlineStr">
        <is>
          <t>Planalto diz que novo Desenrola e fim da 'taxa das blusinhas' ainda não foram mensurados em pesquisas</t>
        </is>
      </c>
      <c r="F21436" t="inlineStr">
        <is>
          <t>https://redir.folha.com.br/redir/online/poder/rss091/*https://www1.folha.uol.com.br/colunas/painel/2026/05/planalto-diz-que-novo-desenrola-e-fim-da-taxa-das-blusinhas-ainda-nao-foram-mensurados-em-pesquisas.shtml</t>
        </is>
      </c>
      <c r="G21436" t="inlineStr">
        <is>
          <t>lula</t>
        </is>
      </c>
      <c r="H21436" t="inlineStr">
        <is>
          <t>ios feitos recentemente pelo governo &amp;lt;a href="https://www1.folha.uol.com.br/folha-topicos/&lt;b&gt;lula&lt;/b&gt;/"&amp;gt;Lula&amp;lt;/a&amp;gt;.
&amp;lt;a href="https://redir.folha.com.br/redir/online/poder/rss091/*https://www1.f</t>
        </is>
      </c>
      <c r="I21436" t="n">
        <v>1</v>
      </c>
    </row>
    <row r="21437">
      <c r="A21437" t="inlineStr">
        <is>
          <t>16/05/2026 13:08:03</t>
        </is>
      </c>
      <c r="B21437" t="inlineStr">
        <is>
          <t>16/05 12:45</t>
        </is>
      </c>
      <c r="C21437" t="inlineStr">
        <is>
          <t>Metrópoles</t>
        </is>
      </c>
      <c r="D21437" t="inlineStr">
        <is>
          <t>rss</t>
        </is>
      </c>
      <c r="E21437" t="inlineStr">
        <is>
          <t>Datafolha: Lula abre vantagem sobre Zema e Caiado no 2º turno</t>
        </is>
      </c>
      <c r="F21437" t="inlineStr">
        <is>
          <t>https://www.metropoles.com/brasil/datafolha-lula-abre-vantagem-sobre-zema-e-caiado-no-2o-turno</t>
        </is>
      </c>
      <c r="G21437" t="inlineStr">
        <is>
          <t>lula</t>
        </is>
      </c>
      <c r="H21437" t="inlineStr">
        <is>
          <t>(ver título)</t>
        </is>
      </c>
      <c r="I21437" t="n">
        <v>1</v>
      </c>
    </row>
    <row r="21438">
      <c r="A21438" t="inlineStr">
        <is>
          <t>16/05/2026 13:33:41</t>
        </is>
      </c>
      <c r="B21438" t="inlineStr">
        <is>
          <t>16/05 13:00</t>
        </is>
      </c>
      <c r="C21438" t="inlineStr">
        <is>
          <t>Metrópoles</t>
        </is>
      </c>
      <c r="D21438" t="inlineStr">
        <is>
          <t>rss</t>
        </is>
      </c>
      <c r="E21438" t="inlineStr">
        <is>
          <t>Eduardo: Derrite é peça para Flávio implantar método Bukele no Brasil</t>
        </is>
      </c>
      <c r="F21438" t="inlineStr">
        <is>
          <t>https://www.metropoles.com/sao-paulo/eduardo-derrite-flavio-bukele</t>
        </is>
      </c>
      <c r="G21438" t="inlineStr">
        <is>
          <t>senado</t>
        </is>
      </c>
      <c r="H21438" t="inlineStr">
        <is>
          <t xml:space="preserve"> para ser exibido no evento, em Sorocaba (SP), de pré-candidatuta de Guilherme Derrite ao &lt;b&gt;Senado&lt;/b&gt;</t>
        </is>
      </c>
      <c r="I21438" t="n">
        <v>1</v>
      </c>
    </row>
    <row r="21439">
      <c r="A21439" t="inlineStr">
        <is>
          <t>16/05/2026 14:08:03</t>
        </is>
      </c>
      <c r="B21439" t="inlineStr">
        <is>
          <t>16/05 13:33</t>
        </is>
      </c>
      <c r="C21439" t="inlineStr">
        <is>
          <t>g1 &gt; Política</t>
        </is>
      </c>
      <c r="D21439" t="inlineStr">
        <is>
          <t>rss</t>
        </is>
      </c>
      <c r="E21439" t="inlineStr">
        <is>
          <t>Guilherme Derrite lança pré-candidatura ao Senado por SP durante evento com Flávio Bolsonaro em Sorocaba</t>
        </is>
      </c>
      <c r="F21439" t="inlineStr">
        <is>
          <t>https://g1.globo.com/sp/sorocaba-jundiai/eleicoes/2026/noticia/2026/05/16/guilherme-derrite-e-flavio-bolsonaro-em-sorocaba.ghtml</t>
        </is>
      </c>
      <c r="G21439" t="inlineStr">
        <is>
          <t>Jair Bolsonaro</t>
        </is>
      </c>
      <c r="H21439" t="inlineStr">
        <is>
          <t>publicanos), acompanharam vídeos promocionais de Derrite, Tarcísio, mensagens em áudio de &lt;b&gt;Jair Bolsonaro&lt;/b&gt;, além de vídeos de Carlos e Eduardo Bolsonaro.
Após a apresentação das autoridades presen</t>
        </is>
      </c>
      <c r="I21439" t="n">
        <v>6</v>
      </c>
    </row>
    <row r="21440">
      <c r="A21440" t="inlineStr">
        <is>
          <t>16/05/2026 14:08:08</t>
        </is>
      </c>
      <c r="B21440" t="inlineStr">
        <is>
          <t>16/05 13:52</t>
        </is>
      </c>
      <c r="C21440" t="inlineStr">
        <is>
          <t>Metrópoles</t>
        </is>
      </c>
      <c r="D21440" t="inlineStr">
        <is>
          <t>rss</t>
        </is>
      </c>
      <c r="E21440" t="inlineStr">
        <is>
          <t>Flávio diz que Lula aparelha a PF e que estão tentando enterrá-lo vivo. Veja vídeo</t>
        </is>
      </c>
      <c r="F21440" t="inlineStr">
        <is>
          <t>https://www.metropoles.com/sao-paulo/flavio-diz-que-lula-aparelha-a-pf-e-que-estao-tentando-enterra-lo-vivo</t>
        </is>
      </c>
      <c r="G21440" t="inlineStr">
        <is>
          <t>Bolsonaro</t>
        </is>
      </c>
      <c r="H21440" t="inlineStr">
        <is>
          <t>Sem o governador Tarcísio de Freitas, Flávio &lt;b&gt;Bolsonaro&lt;/b&gt; esteve em Sorocaba para evento de pré-candidatura de Guilherme Derrite ao Senado</t>
        </is>
      </c>
      <c r="I21440" t="n">
        <v>3</v>
      </c>
    </row>
    <row r="21441">
      <c r="A21441" t="inlineStr">
        <is>
          <t>16/05/2026 14:08:14</t>
        </is>
      </c>
      <c r="B21441" t="inlineStr">
        <is>
          <t>16/05 13:51</t>
        </is>
      </c>
      <c r="C21441" t="inlineStr">
        <is>
          <t>g1 &gt; Economia</t>
        </is>
      </c>
      <c r="D21441" t="inlineStr">
        <is>
          <t>rss</t>
        </is>
      </c>
      <c r="E21441" t="inlineStr">
        <is>
          <t>Por que a Itália está se tornando atraente para os ultrarricos</t>
        </is>
      </c>
      <c r="F21441" t="inlineStr">
        <is>
          <t>https://g1.globo.com/economia/noticia/2026/05/16/por-que-a-italia-esta-se-tornando-atraente-para-os-ultrarricos.ghtml</t>
        </is>
      </c>
      <c r="G21441" t="inlineStr">
        <is>
          <t>imposto</t>
        </is>
      </c>
      <c r="H21441" t="inlineStr">
        <is>
          <t>es, sobretudo do Oriente Médio, devido aos distúrbios provocados pela guerra no Golfo.
Os &lt;b&gt;imposto&lt;/b&gt;s não foram o principal motivo para deixar a França, insiste Robert (nome alterado) enquan</t>
        </is>
      </c>
      <c r="I21441" t="n">
        <v>3</v>
      </c>
    </row>
    <row r="21442">
      <c r="A21442" t="inlineStr">
        <is>
          <t>16/05/2026 14:08:20</t>
        </is>
      </c>
      <c r="B21442" t="inlineStr">
        <is>
          <t>16/05 13:27</t>
        </is>
      </c>
      <c r="C21442" t="inlineStr">
        <is>
          <t>Metrópoles</t>
        </is>
      </c>
      <c r="D21442" t="inlineStr">
        <is>
          <t>rss</t>
        </is>
      </c>
      <c r="E21442" t="inlineStr">
        <is>
          <t>Marco Aurélio confirma pré-candidatura ao Senado pelo Novo em MG</t>
        </is>
      </c>
      <c r="F21442" t="inlineStr">
        <is>
          <t>https://www.metropoles.com/minas-gerais/marco-aurelio-confirma-pre-candidatura-ao-senado-pelo-novo-em-mg</t>
        </is>
      </c>
      <c r="G21442" t="inlineStr">
        <is>
          <t>Bolsonaro</t>
        </is>
      </c>
      <c r="H21442" t="inlineStr">
        <is>
          <t>do de Zema, Marco Aurélio se juntou a ele em críticas ao STF, mas não na censura a Flávio &lt;b&gt;Bolsonaro&lt;/b&gt;</t>
        </is>
      </c>
      <c r="I21442" t="n">
        <v>3</v>
      </c>
    </row>
    <row r="21443">
      <c r="A21443" t="inlineStr">
        <is>
          <t>16/05/2026 14:08:25</t>
        </is>
      </c>
      <c r="C21443" t="inlineStr">
        <is>
          <t>VEJA</t>
        </is>
      </c>
      <c r="D21443" t="inlineStr">
        <is>
          <t>rss</t>
        </is>
      </c>
      <c r="E21443" t="inlineStr">
        <is>
          <t>O que diz a nova pesquisa presidencial Datafolha sobre o duelo Lula x Flávio Bolsonaro</t>
        </is>
      </c>
      <c r="F21443" t="inlineStr">
        <is>
          <t>https://veja.abril.com.br/brasil/o-que-diz-a-nova-pesquisa-presidencial-datafolha-sobre-o-duelo-lula-x-flavio-bolsonaro/</t>
        </is>
      </c>
      <c r="G21443" t="inlineStr">
        <is>
          <t>senado</t>
        </is>
      </c>
      <c r="H21443" t="inlineStr">
        <is>
          <t>Levantamento divulgado considera o período antes do vazamento de áudio do &lt;b&gt;senado&lt;/b&gt;r pedindo dinheiro a Daniel Vorcaro</t>
        </is>
      </c>
      <c r="I21443" t="n">
        <v>3</v>
      </c>
    </row>
    <row r="21444">
      <c r="A21444" t="inlineStr">
        <is>
          <t>16/05/2026 14:08:31</t>
        </is>
      </c>
      <c r="B21444" t="inlineStr">
        <is>
          <t>16/05 14:00</t>
        </is>
      </c>
      <c r="C21444" t="inlineStr">
        <is>
          <t>Metrópoles</t>
        </is>
      </c>
      <c r="D21444" t="inlineStr">
        <is>
          <t>rss</t>
        </is>
      </c>
      <c r="E21444" t="inlineStr">
        <is>
          <t>Série D ZeroUm: Metrópoles transmite Santa Catarina-SC x Joinville-SC</t>
        </is>
      </c>
      <c r="F21444" t="inlineStr">
        <is>
          <t>https://www.metropoles.com/esportes/serie-d-zeroum-metropoles-transmite-santa-catarina-sc-x-joinville-sc</t>
        </is>
      </c>
      <c r="G21444" t="inlineStr">
        <is>
          <t>santa catarina</t>
        </is>
      </c>
      <c r="H21444" t="inlineStr">
        <is>
          <t>(ver título)</t>
        </is>
      </c>
      <c r="I21444" t="n">
        <v>1</v>
      </c>
    </row>
    <row r="21445">
      <c r="A21445" t="inlineStr">
        <is>
          <t>16/05/2026 14:35:01</t>
        </is>
      </c>
      <c r="B21445" t="inlineStr">
        <is>
          <t>16/05 14:20</t>
        </is>
      </c>
      <c r="C21445" t="inlineStr">
        <is>
          <t>Metrópoles</t>
        </is>
      </c>
      <c r="D21445" t="inlineStr">
        <is>
          <t>rss</t>
        </is>
      </c>
      <c r="E21445" t="inlineStr">
        <is>
          <t>Como uma deputada do PT aparece no roteiro no filme de Bolsonaro</t>
        </is>
      </c>
      <c r="F21445" t="inlineStr">
        <is>
          <t>https://www.metropoles.com/colunas/milena-teixeira/como-uma-deputada-do-pt-aparece-no-roteiro-no-filme-de-bolsonaro</t>
        </is>
      </c>
      <c r="G21445" t="inlineStr">
        <is>
          <t>Jair Bolsonaro</t>
        </is>
      </c>
      <c r="H21445" t="inlineStr">
        <is>
          <t>Deputada que protagonizou embate com o ex-presidente &lt;b&gt;Jair Bolsonaro&lt;/b&gt; é retratada como "Glória" em filme sobre a trajetória do ex-mandatário</t>
        </is>
      </c>
      <c r="I21445" t="n">
        <v>2</v>
      </c>
    </row>
    <row r="21446">
      <c r="A21446" t="inlineStr">
        <is>
          <t>16/05/2026 14:35:06</t>
        </is>
      </c>
      <c r="B21446" t="inlineStr">
        <is>
          <t>16/05 14:20</t>
        </is>
      </c>
      <c r="C21446" t="inlineStr">
        <is>
          <t>Metrópoles</t>
        </is>
      </c>
      <c r="D21446" t="inlineStr">
        <is>
          <t>rss</t>
        </is>
      </c>
      <c r="E21446" t="inlineStr">
        <is>
          <t>Joaquim Barbosa se filia ao Democracia Cristã e deve disputar Planalto</t>
        </is>
      </c>
      <c r="F21446" t="inlineStr">
        <is>
          <t>https://www.metropoles.com/brasil/joaquim-barbosa-se-filia-ao-democracia-crista-e-deve-disputar-planalto</t>
        </is>
      </c>
      <c r="G21446" t="inlineStr">
        <is>
          <t>stf</t>
        </is>
      </c>
      <c r="H21446" t="inlineStr">
        <is>
          <t xml:space="preserve"> desistiu de lançar Aldo Rebelo após avaliação interna e aposta agora no ex-presidente do &lt;b&gt;STF&lt;/b&gt; para 2026</t>
        </is>
      </c>
      <c r="I21446" t="n">
        <v>2</v>
      </c>
    </row>
    <row r="21447">
      <c r="A21447" t="inlineStr">
        <is>
          <t>16/05/2026 14:35:12</t>
        </is>
      </c>
      <c r="B21447" t="inlineStr">
        <is>
          <t>16/05 14:07</t>
        </is>
      </c>
      <c r="C21447" t="inlineStr">
        <is>
          <t>Metrópoles</t>
        </is>
      </c>
      <c r="D21447" t="inlineStr">
        <is>
          <t>rss</t>
        </is>
      </c>
      <c r="E21447" t="inlineStr">
        <is>
          <t>Zema reforça crítica a Flávio Bolsonaro: "Fui duro porque fiquei decepcionado"</t>
        </is>
      </c>
      <c r="F21447" t="inlineStr">
        <is>
          <t>https://www.metropoles.com/minas-gerais/zema-reforca-critica-a-flavio-fui-duro-porque-fiquei-decepcionado</t>
        </is>
      </c>
      <c r="G21447" t="inlineStr">
        <is>
          <t>Bolsonaro</t>
        </is>
      </c>
      <c r="H21447" t="inlineStr">
        <is>
          <t>Pré-candidato do Novo à presidência criticou o senador Flávio &lt;b&gt;Bolsonaro&lt;/b&gt; por conversa e cobrança ao banqueiro Daniel Vorcaro</t>
        </is>
      </c>
      <c r="I21447" t="n">
        <v>2</v>
      </c>
    </row>
    <row r="21448">
      <c r="A21448" t="inlineStr">
        <is>
          <t>16/05/2026 14:35:18</t>
        </is>
      </c>
      <c r="B21448" t="inlineStr">
        <is>
          <t>16/05 14:25</t>
        </is>
      </c>
      <c r="C21448" t="inlineStr">
        <is>
          <t>Metrópoles</t>
        </is>
      </c>
      <c r="D21448" t="inlineStr">
        <is>
          <t>rss</t>
        </is>
      </c>
      <c r="E21448" t="inlineStr">
        <is>
          <t>José Dirceu mantém pré-candidatura após diagnóstico de linfoma</t>
        </is>
      </c>
      <c r="F21448" t="inlineStr">
        <is>
          <t>https://www.metropoles.com/brasil/jose-dirceu-mantem-pre-candidatura-apos-diagnostico-de-linfoma</t>
        </is>
      </c>
      <c r="G21448" t="inlineStr">
        <is>
          <t>lula</t>
        </is>
      </c>
      <c r="H21448" t="inlineStr">
        <is>
          <t>, o ex-ministro afirmou que manterá a batalha na quimioterapia para reeleger o presidente &lt;b&gt;Lula&lt;/b&gt;</t>
        </is>
      </c>
      <c r="I21448" t="n">
        <v>1</v>
      </c>
    </row>
    <row r="21449">
      <c r="A21449" t="inlineStr">
        <is>
          <t>16/05/2026 14:35:24</t>
        </is>
      </c>
      <c r="C21449" t="inlineStr">
        <is>
          <t>VEJA</t>
        </is>
      </c>
      <c r="D21449" t="inlineStr">
        <is>
          <t>rss</t>
        </is>
      </c>
      <c r="E21449" t="inlineStr">
        <is>
          <t>Integrante do time de inteligência de Trump defende maior integração entre Brasil e EUA</t>
        </is>
      </c>
      <c r="F21449" t="inlineStr">
        <is>
          <t>https://veja.abril.com.br/mundo/integrante-do-time-de-inteligencia-de-trump-defende-maior-integracao-entre-brasil-e-eua/</t>
        </is>
      </c>
      <c r="G21449" t="inlineStr">
        <is>
          <t>lula</t>
        </is>
      </c>
      <c r="H21449" t="inlineStr">
        <is>
          <t>eclaração ocorreu dias após o presidente norte-americano receber o presidente Luiz Inácio &lt;b&gt;Lula&lt;/b&gt; da Silva e o governo na Casa Branca</t>
        </is>
      </c>
      <c r="I21449" t="n">
        <v>1</v>
      </c>
    </row>
    <row r="21450">
      <c r="A21450" t="inlineStr">
        <is>
          <t>16/05/2026 15:04:03</t>
        </is>
      </c>
      <c r="B21450" t="inlineStr">
        <is>
          <t>16/05 15:00</t>
        </is>
      </c>
      <c r="C21450" t="inlineStr">
        <is>
          <t>Folha de S.Paulo - Poder - Principal</t>
        </is>
      </c>
      <c r="D21450" t="inlineStr">
        <is>
          <t>rss</t>
        </is>
      </c>
      <c r="E21450" t="inlineStr">
        <is>
          <t>Campanha de Flávio usa precedente de ex-assessor de Moraes para pedir apuração de vazamento de diálogo</t>
        </is>
      </c>
      <c r="F21450" t="inlineStr">
        <is>
          <t>https://redir.folha.com.br/redir/online/poder/rss091/*https://www1.folha.uol.com.br/colunas/painel/2026/05/campanha-de-flavio-usa-precedente-de-ex-assessor-de-moraes-para-pedir-apuracao-de-vazamento-de-dialogo.shtml</t>
        </is>
      </c>
      <c r="G21450" t="inlineStr">
        <is>
          <t>Bolsonaro</t>
        </is>
      </c>
      <c r="H21450" t="inlineStr">
        <is>
          <t>A pré-campanha de Flávio &lt;b&gt;Bolsonaro&lt;/b&gt; (PL) quer usar o caso de um ex-assessor do ministro &amp;lt;a href="https://www1.folha.uol.com.b</t>
        </is>
      </c>
      <c r="I21450" t="n">
        <v>3</v>
      </c>
    </row>
    <row r="21451">
      <c r="A21451" t="inlineStr">
        <is>
          <t>16/05/2026 15:04:08</t>
        </is>
      </c>
      <c r="B21451" t="inlineStr">
        <is>
          <t>16/05 15:00</t>
        </is>
      </c>
      <c r="C21451" t="inlineStr">
        <is>
          <t>Folha de S.Paulo - Poder - Principal</t>
        </is>
      </c>
      <c r="D21451" t="inlineStr">
        <is>
          <t>rss</t>
        </is>
      </c>
      <c r="E21451" t="inlineStr">
        <is>
          <t>Datafolha: 9 de 10 eleitores dizem não se arrepender de voto em Lula ou Bolsonaro em 2022</t>
        </is>
      </c>
      <c r="F21451" t="inlineStr">
        <is>
          <t>https://redir.folha.com.br/redir/online/poder/rss091/*https://www1.folha.uol.com.br/poder/2026/05/datafolha-9-de-10-eleitores-dizem-nao-se-arrepender-de-voto-em-lula-ou-bolsonaro-em-2022.shtml</t>
        </is>
      </c>
      <c r="G21451" t="inlineStr">
        <is>
          <t>Bolsonaro</t>
        </is>
      </c>
      <c r="H21451" t="inlineStr">
        <is>
          <t>m.br/poder/2026/05/datafolha-9-de-10-eleitores-dizem-nao-se-arrepender-de-voto-em-lula-ou-&lt;b&gt;bolsonaro&lt;/b&gt;-em-2022.shtml"&amp;gt;Leia mais&amp;lt;/a&amp;gt; (05/16/2026 - 15h00)</t>
        </is>
      </c>
      <c r="I21451" t="n">
        <v>2</v>
      </c>
    </row>
    <row r="21452">
      <c r="A21452" t="inlineStr">
        <is>
          <t>16/05/2026 15:04:14</t>
        </is>
      </c>
      <c r="B21452" t="inlineStr">
        <is>
          <t>16/05 15:00</t>
        </is>
      </c>
      <c r="C21452" t="inlineStr">
        <is>
          <t>Folha de S.Paulo - Poder - Principal</t>
        </is>
      </c>
      <c r="D21452" t="inlineStr">
        <is>
          <t>rss</t>
        </is>
      </c>
      <c r="E21452" t="inlineStr">
        <is>
          <t>Direita se desarruma e abre a cena eleitoral</t>
        </is>
      </c>
      <c r="F21452" t="inlineStr">
        <is>
          <t>https://redir.folha.com.br/redir/online/poder/rss091/*https://www1.folha.uol.com.br/colunas/dora-kramer/2026/05/direita-se-desarruma-e-abre-a-cena-eleitoral.shtml</t>
        </is>
      </c>
      <c r="G21452" t="inlineStr">
        <is>
          <t>Bolsonaro</t>
        </is>
      </c>
      <c r="H21452" t="inlineStr">
        <is>
          <t>A trombada foi feia, obrigou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452" t="n">
        <v>1</v>
      </c>
    </row>
    <row r="21453">
      <c r="A21453" t="inlineStr">
        <is>
          <t>16/05/2026 15:35:46</t>
        </is>
      </c>
      <c r="B21453" t="inlineStr">
        <is>
          <t>16/05 15:29</t>
        </is>
      </c>
      <c r="C21453" t="inlineStr">
        <is>
          <t>Folha de S.Paulo - Mercado - Principal</t>
        </is>
      </c>
      <c r="D21453" t="inlineStr">
        <is>
          <t>rss</t>
        </is>
      </c>
      <c r="E21453" t="inlineStr">
        <is>
          <t>Fiesp vai à Justiça para barrar megaleilão de energia e pede novo certame</t>
        </is>
      </c>
      <c r="F21453" t="inlineStr">
        <is>
          <t>https://redir.folha.com.br/redir/online/mercado/rss091/*https://www1.folha.uol.com.br/mercado/2026/05/fiesp-vai-a-justica-para-barrar-megaleilao-de-energia-e-pede-novo-certame.shtml</t>
        </is>
      </c>
      <c r="G21453" t="inlineStr">
        <is>
          <t>governo federal</t>
        </is>
      </c>
      <c r="H21453" t="inlineStr">
        <is>
          <t>robras.shtml" rel="" target=""&amp;gt;para suspender os efeitos do megaleilão&amp;lt;/a&amp;gt; realizado pelo &lt;b&gt;governo federal&lt;/b&gt; em março para contratar R$ 515 bilhões em reserva de energia.
&amp;lt;a href="https://redir.folh</t>
        </is>
      </c>
      <c r="I21453" t="n">
        <v>1</v>
      </c>
    </row>
    <row r="21454">
      <c r="A21454" t="inlineStr">
        <is>
          <t>16/05/2026 16:08:45</t>
        </is>
      </c>
      <c r="B21454" t="inlineStr">
        <is>
          <t>16/05 15:52</t>
        </is>
      </c>
      <c r="C21454" t="inlineStr">
        <is>
          <t>Folha de S.Paulo - Poder - Principal</t>
        </is>
      </c>
      <c r="D21454" t="inlineStr">
        <is>
          <t>rss</t>
        </is>
      </c>
      <c r="E21454" t="inlineStr">
        <is>
          <t>Flávio Bolsonaro, irmão de Vorcaro</t>
        </is>
      </c>
      <c r="F21454" t="inlineStr">
        <is>
          <t>https://redir.folha.com.br/redir/online/poder/rss091/*https://www1.folha.uol.com.br/colunas/celso-rocha-de-barros/2026/05/flavio-bolsonaro-irmao-de-vorcaro.shtml</t>
        </is>
      </c>
      <c r="G21454" t="inlineStr">
        <is>
          <t>Jair Bolsonaro</t>
        </is>
      </c>
      <c r="H21454" t="inlineStr">
        <is>
          <t xml:space="preserve"> a cinebiografia de &amp;lt;a href="https://www1.folha.uol.com.br/folha-topicos/jair-bolsonaro/"&amp;gt;&lt;b&gt;Jair Bolsonaro&lt;/b&gt;&amp;lt;/a&amp;gt;.
&amp;lt;a href="https://redir.folha.com.br/redir/online/poder/rss091/*https://www1.folha.uo</t>
        </is>
      </c>
      <c r="I21454" t="n">
        <v>2</v>
      </c>
    </row>
    <row r="21455">
      <c r="A21455" t="inlineStr">
        <is>
          <t>16/05/2026 16:08:51</t>
        </is>
      </c>
      <c r="B21455" t="inlineStr">
        <is>
          <t>16/05 15:45</t>
        </is>
      </c>
      <c r="C21455" t="inlineStr">
        <is>
          <t>Metrópoles</t>
        </is>
      </c>
      <c r="D21455" t="inlineStr">
        <is>
          <t>rss</t>
        </is>
      </c>
      <c r="E21455" t="inlineStr">
        <is>
          <t>Flávio diz que condenados do 8/1 subirão a rampa do Planalto com ele. Veja vídeo</t>
        </is>
      </c>
      <c r="F21455" t="inlineStr">
        <is>
          <t>https://www.metropoles.com/sao-paulo/flavio-diz-que-condenados-do-8-1-subirao-a-rampa-do-planalto-com-ele</t>
        </is>
      </c>
      <c r="G21455" t="inlineStr">
        <is>
          <t>Bolsonaro</t>
        </is>
      </c>
      <c r="H21455" t="inlineStr">
        <is>
          <t xml:space="preserve">Flávio &lt;b&gt;Bolsonaro&lt;/b&gt; participou neste sábado (16/5) de evento de pré-candidatura de Guilherme Derrite (PL) ao </t>
        </is>
      </c>
      <c r="I21455" t="n">
        <v>2</v>
      </c>
    </row>
    <row r="21456">
      <c r="A21456" t="inlineStr">
        <is>
          <t>16/05/2026 16:08:57</t>
        </is>
      </c>
      <c r="C21456" t="inlineStr">
        <is>
          <t>VEJA</t>
        </is>
      </c>
      <c r="D21456" t="inlineStr">
        <is>
          <t>rss</t>
        </is>
      </c>
      <c r="E21456" t="inlineStr">
        <is>
          <t>Joaquim Barbosa será candidato ao Planalto em 2026, diz presidente do DC</t>
        </is>
      </c>
      <c r="F21456" t="inlineStr">
        <is>
          <t>https://veja.abril.com.br/brasil/joaquim-barbosa-sera-candidato-ao-planalto-em-2026-diz-presidente-do-dc/</t>
        </is>
      </c>
      <c r="G21456" t="inlineStr">
        <is>
          <t>stf</t>
        </is>
      </c>
      <c r="H21456" t="inlineStr">
        <is>
          <t>Partido retira pré-candidatura de Aldo Rebelo e confirma que ex-ministro do &lt;b&gt;STF&lt;/b&gt; disputará a presidência da República</t>
        </is>
      </c>
      <c r="I21456" t="n">
        <v>2</v>
      </c>
    </row>
    <row r="21457">
      <c r="A21457" t="inlineStr">
        <is>
          <t>16/05/2026 16:09:03</t>
        </is>
      </c>
      <c r="B21457" t="inlineStr">
        <is>
          <t>16/05 16:04</t>
        </is>
      </c>
      <c r="C21457" t="inlineStr">
        <is>
          <t>Folha de S.Paulo - Mercado - Principal</t>
        </is>
      </c>
      <c r="D21457" t="inlineStr">
        <is>
          <t>rss</t>
        </is>
      </c>
      <c r="E21457" t="inlineStr">
        <is>
          <t>Indústria brasileira está perdendo mercado interno para a China, afirmam entidades do setor</t>
        </is>
      </c>
      <c r="F21457" t="inlineStr">
        <is>
          <t>https://redir.folha.com.br/redir/online/mercado/rss091/*https://www1.folha.uol.com.br/mercado/2026/05/industria-brasileira-esta-perdendo-mercado-interno-para-a-china-afirmam-entidades-do-setor.shtml</t>
        </is>
      </c>
      <c r="G21457" t="inlineStr">
        <is>
          <t>governo federal</t>
        </is>
      </c>
      <c r="H21457" t="inlineStr">
        <is>
          <t>amento da perda de espaço dos produtos nacionais no mercado brasileiro em 2026 e cobra do &lt;b&gt;governo federal&lt;/b&gt; medidas mais duras de defesa comercial contra importações, sobretudo &amp;lt;a href="https://www</t>
        </is>
      </c>
      <c r="I21457" t="n">
        <v>1</v>
      </c>
    </row>
    <row r="21458">
      <c r="A21458" t="inlineStr">
        <is>
          <t>16/05/2026 16:09:08</t>
        </is>
      </c>
      <c r="B21458" t="inlineStr">
        <is>
          <t>16/05 16:00</t>
        </is>
      </c>
      <c r="C21458" t="inlineStr">
        <is>
          <t>Folha de S.Paulo - Poder - Principal</t>
        </is>
      </c>
      <c r="D21458" t="inlineStr">
        <is>
          <t>rss</t>
        </is>
      </c>
      <c r="E21458" t="inlineStr">
        <is>
          <t>PT-DF fecha nominata à Câmara e tenta acordo com PCdoB para reforçar chapa ao governo</t>
        </is>
      </c>
      <c r="F21458" t="inlineStr">
        <is>
          <t>https://redir.folha.com.br/redir/online/poder/rss091/*https://www1.folha.uol.com.br/colunas/painel/2026/05/pt-df-fecha-nominata-a-camara-e-tenta-acordo-com-pcdob-para-reforcar-chapa-ao-governo.shtml</t>
        </is>
      </c>
      <c r="G21458" t="inlineStr">
        <is>
          <t>câmara</t>
        </is>
      </c>
      <c r="H21458" t="inlineStr">
        <is>
          <t>-candidatos à &amp;lt;a href="https://www1.folha.uol.com.br/folha-topicos/camara-dos-deputados/"&amp;gt;&lt;b&gt;Câmara&lt;/b&gt; dos Deputados&amp;lt;/a&amp;gt; que são apostas do partido nas &amp;lt;a href="https://www1.folha.uol.com.br/f</t>
        </is>
      </c>
      <c r="I21458" t="n">
        <v>1</v>
      </c>
    </row>
    <row r="21459">
      <c r="A21459" t="inlineStr">
        <is>
          <t>16/05/2026 16:09:14</t>
        </is>
      </c>
      <c r="B21459" t="inlineStr">
        <is>
          <t>16/05 15:48</t>
        </is>
      </c>
      <c r="C21459" t="inlineStr">
        <is>
          <t>g1 &gt; Política</t>
        </is>
      </c>
      <c r="D21459" t="inlineStr">
        <is>
          <t>rss</t>
        </is>
      </c>
      <c r="E21459" t="inlineStr">
        <is>
          <t>Foragido de operação sobre o Master é preso em Dubai, informa PF</t>
        </is>
      </c>
      <c r="F21459" t="inlineStr">
        <is>
          <t>https://g1.globo.com/politica/noticia/2026/05/16/foragido-de-operacao-sobre-o-master-e-preso-em-dubai-informa-a-pf.ghtml</t>
        </is>
      </c>
      <c r="G21459" t="inlineStr">
        <is>
          <t>stf</t>
        </is>
      </c>
      <c r="H21459" t="inlineStr">
        <is>
          <t>feira. As prisões preventivas foram decretadas pelo ministro do Supremo Tribunal Federal (&lt;b&gt;STF&lt;/b&gt;) André Mendonça, relator do caso Master.</t>
        </is>
      </c>
      <c r="I21459" t="n">
        <v>1</v>
      </c>
    </row>
    <row r="21460">
      <c r="A21460" t="inlineStr">
        <is>
          <t>16/05/2026 16:09:20</t>
        </is>
      </c>
      <c r="C21460" t="inlineStr">
        <is>
          <t>VEJA</t>
        </is>
      </c>
      <c r="D21460" t="inlineStr">
        <is>
          <t>rss</t>
        </is>
      </c>
      <c r="E21460" t="inlineStr">
        <is>
          <t>A plano inusitado que Zema pretende implementar caso seja eleito para a presidência</t>
        </is>
      </c>
      <c r="F21460" t="inlineStr">
        <is>
          <t>https://veja.abril.com.br/politica/a-plano-inusitado-que-zema-pretende-implementar-caso-seja-eleito-para-a-presidencia/</t>
        </is>
      </c>
      <c r="G21460" t="inlineStr">
        <is>
          <t>congresso</t>
        </is>
      </c>
      <c r="H21460" t="inlineStr">
        <is>
          <t>x-governador de Minas Gerais quer alianças para reformular as relações do Executivo com o &lt;b&gt;Congresso&lt;/b&gt;</t>
        </is>
      </c>
      <c r="I21460" t="n">
        <v>1</v>
      </c>
    </row>
    <row r="21461">
      <c r="A21461" t="inlineStr">
        <is>
          <t>16/05/2026 16:38:51</t>
        </is>
      </c>
      <c r="B21461" t="inlineStr">
        <is>
          <t>16/05 15:59</t>
        </is>
      </c>
      <c r="C21461" t="inlineStr">
        <is>
          <t>Metrópoles</t>
        </is>
      </c>
      <c r="D21461" t="inlineStr">
        <is>
          <t>rss</t>
        </is>
      </c>
      <c r="E21461" t="inlineStr">
        <is>
          <t>Datafolha: nove em cada 10 mantêm voto dado na eleição de 2022</t>
        </is>
      </c>
      <c r="F21461" t="inlineStr">
        <is>
          <t>https://www.metropoles.com/brasil/datafolha-nove-em-cada-10-mantem-voto-dado-na-eleicao-de-2022</t>
        </is>
      </c>
      <c r="G21461" t="inlineStr">
        <is>
          <t>Bolsonaro</t>
        </is>
      </c>
      <c r="H21461" t="inlineStr">
        <is>
          <t>Entre eleitores de Lula, 11% dizem se arrepender. Entre os de &lt;b&gt;Bolsonaro&lt;/b&gt;, percentual é de 6%</t>
        </is>
      </c>
      <c r="I21461" t="n">
        <v>2</v>
      </c>
    </row>
    <row r="21462">
      <c r="A21462" t="inlineStr">
        <is>
          <t>16/05/2026 16:38:55</t>
        </is>
      </c>
      <c r="B21462" t="inlineStr">
        <is>
          <t>16/05 16:08</t>
        </is>
      </c>
      <c r="C21462" t="inlineStr">
        <is>
          <t>Metrópoles</t>
        </is>
      </c>
      <c r="D21462" t="inlineStr">
        <is>
          <t>rss</t>
        </is>
      </c>
      <c r="E21462" t="inlineStr">
        <is>
          <t>INSS: STF volta a negar revisão da vida toda, mas tema voltará à Corte</t>
        </is>
      </c>
      <c r="F21462" t="inlineStr">
        <is>
          <t>https://www.metropoles.com/brasil/inss-stf-volta-a-negar-revisao-da-vida-toda-mas-tema-voltara-a-corte</t>
        </is>
      </c>
      <c r="G21462" t="inlineStr">
        <is>
          <t>stf</t>
        </is>
      </c>
      <c r="H21462" t="inlineStr">
        <is>
          <t>O próprio &lt;b&gt;STF&lt;/b&gt; havia validado o uso da revisão em 2022, mas os ministros mudaram de ideia em um julgamen</t>
        </is>
      </c>
      <c r="I21462" t="n">
        <v>1</v>
      </c>
    </row>
    <row r="21463">
      <c r="A21463" t="inlineStr">
        <is>
          <t>16/05/2026 17:05:32</t>
        </is>
      </c>
      <c r="B21463" t="inlineStr">
        <is>
          <t>16/05 16:45</t>
        </is>
      </c>
      <c r="C21463" t="inlineStr">
        <is>
          <t>Folha de S.Paulo - Poder - Principal</t>
        </is>
      </c>
      <c r="D21463" t="inlineStr">
        <is>
          <t>rss</t>
        </is>
      </c>
      <c r="E21463" t="inlineStr">
        <is>
          <t>Pesquisa mostra que Flávio estancou antes de 'Dark Horse', dizem aliados de Lula; oposição minimiza</t>
        </is>
      </c>
      <c r="F21463" t="inlineStr">
        <is>
          <t>https://redir.folha.com.br/redir/online/poder/rss091/*https://www1.folha.uol.com.br/poder/2026/05/pesquisa-mostra-que-flavio-estancou-antes-de-dark-horse-dizem-aliados-de-lula-oposicao-minimiza.shtml</t>
        </is>
      </c>
      <c r="G21463" t="inlineStr">
        <is>
          <t>Bolsonaro</t>
        </is>
      </c>
      <c r="H21463" t="inlineStr">
        <is>
          <t xml:space="preserve"> indica que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463" t="n">
        <v>3</v>
      </c>
    </row>
    <row r="21464">
      <c r="A21464" t="inlineStr">
        <is>
          <t>16/05/2026 17:05:37</t>
        </is>
      </c>
      <c r="C21464" t="inlineStr">
        <is>
          <t>VEJA</t>
        </is>
      </c>
      <c r="D21464" t="inlineStr">
        <is>
          <t>rss</t>
        </is>
      </c>
      <c r="E21464" t="inlineStr">
        <is>
          <t>Ciro se lança ao governo do Ceará ao lado de bolsonaristas e critica ex-aliados e o STF</t>
        </is>
      </c>
      <c r="F21464" t="inlineStr">
        <is>
          <t>https://veja.abril.com.br/politica/ciro-se-lanca-ao-governo-do-ceara-ao-lado-de-bolsonaristas-e-critica-ex-aliados-e-o-stf/</t>
        </is>
      </c>
      <c r="G21464" t="inlineStr">
        <is>
          <t>stf</t>
        </is>
      </c>
      <c r="H21464" t="inlineStr">
        <is>
          <t>(ver título)</t>
        </is>
      </c>
      <c r="I21464" t="n">
        <v>1</v>
      </c>
    </row>
    <row r="21465">
      <c r="A21465" t="inlineStr">
        <is>
          <t>16/05/2026 17:30:55</t>
        </is>
      </c>
      <c r="B21465" t="inlineStr">
        <is>
          <t>16/05 17:14</t>
        </is>
      </c>
      <c r="C21465" t="inlineStr">
        <is>
          <t>Metrópoles</t>
        </is>
      </c>
      <c r="D21465" t="inlineStr">
        <is>
          <t>rss</t>
        </is>
      </c>
      <c r="E21465" t="inlineStr">
        <is>
          <t>Cardume de tainhas de mais de 2 km é visto em praias de Santa Catarina. Veja vídeo</t>
        </is>
      </c>
      <c r="F21465" t="inlineStr">
        <is>
          <t>https://www.metropoles.com/brasil/cardume-tainhas-mais-de-2-km-e-visto-em-praias-de-santa-catarina</t>
        </is>
      </c>
      <c r="G21465" t="inlineStr">
        <is>
          <t>santa catarina</t>
        </is>
      </c>
      <c r="H21465" t="inlineStr">
        <is>
          <t>O registro foi feito na manhã deste sábado (16/5), em Laguna, &lt;b&gt;Santa Catarina&lt;/b&gt;, enquanto os peixes cruzavam as praias da região</t>
        </is>
      </c>
      <c r="I21465" t="n">
        <v>1</v>
      </c>
    </row>
    <row r="21466">
      <c r="A21466" t="inlineStr">
        <is>
          <t>16/05/2026 17:31:01</t>
        </is>
      </c>
      <c r="C21466" t="inlineStr">
        <is>
          <t>VEJA</t>
        </is>
      </c>
      <c r="D21466" t="inlineStr">
        <is>
          <t>rss</t>
        </is>
      </c>
      <c r="E21466" t="inlineStr">
        <is>
          <t>‘Bolsomaster’: petistas ganharam narrativa de bandeja</t>
        </is>
      </c>
      <c r="F21466" t="inlineStr">
        <is>
          <t>https://veja.abril.com.br/politica/bolsomaster-petistas-ganharam-narrativa-de-bandeja/</t>
        </is>
      </c>
      <c r="G21466" t="inlineStr">
        <is>
          <t>Bolsonaro</t>
        </is>
      </c>
      <c r="H21466" t="inlineStr">
        <is>
          <t>Revelação de áudio de Flávio &lt;b&gt;Bolsonaro&lt;/b&gt; cobrando patrocínio do dono do Banco Master deu novo fôlego à campanha petista</t>
        </is>
      </c>
      <c r="I21466" t="n">
        <v>1</v>
      </c>
    </row>
    <row r="21467">
      <c r="A21467" t="inlineStr">
        <is>
          <t>16/05/2026 18:02:55</t>
        </is>
      </c>
      <c r="C21467" t="inlineStr">
        <is>
          <t>VEJA</t>
        </is>
      </c>
      <c r="D21467" t="inlineStr">
        <is>
          <t>rss</t>
        </is>
      </c>
      <c r="E21467" t="inlineStr">
        <is>
          <t>Flávio Bolsonaro ignora ‘Dark Horse’ em ato de pré-candidatura de Derrite</t>
        </is>
      </c>
      <c r="F21467" t="inlineStr">
        <is>
          <t>https://veja.abril.com.br/brasil/flavio-bolsonaro-ignora-dark-horse-em-ato-de-pre-candidatura-de-derrite/</t>
        </is>
      </c>
      <c r="G21467" t="inlineStr">
        <is>
          <t>senado</t>
        </is>
      </c>
      <c r="H21467" t="inlineStr">
        <is>
          <t>&lt;b&gt;Senado&lt;/b&gt;r participou de evento em Sorocaba e deixou de comentar polêmicas sobre o filme ou sobre D</t>
        </is>
      </c>
      <c r="I21467" t="n">
        <v>2</v>
      </c>
    </row>
    <row r="21468">
      <c r="A21468" t="inlineStr">
        <is>
          <t>16/05/2026 18:03:01</t>
        </is>
      </c>
      <c r="B21468" t="inlineStr">
        <is>
          <t>16/05 17:33</t>
        </is>
      </c>
      <c r="C21468" t="inlineStr">
        <is>
          <t>Metrópoles</t>
        </is>
      </c>
      <c r="D21468" t="inlineStr">
        <is>
          <t>rss</t>
        </is>
      </c>
      <c r="E21468" t="inlineStr">
        <is>
          <t>Trio de adolescentes dá rasteira, socos e rouba menino de 15 anos</t>
        </is>
      </c>
      <c r="F21468" t="inlineStr">
        <is>
          <t>https://www.metropoles.com/distrito-federal/trio-de-adolescentes-da-rasteira-socos-e-rouba-menino-de-15-anos</t>
        </is>
      </c>
      <c r="G21468" t="inlineStr">
        <is>
          <t>lula</t>
        </is>
      </c>
      <c r="H21468" t="inlineStr">
        <is>
          <t xml:space="preserve">Ce&lt;b&gt;lula&lt;/b&gt;r foi encontrado resetado no Riacho Fundo II horas após o crime. Adolescentes, de 14 e 15 </t>
        </is>
      </c>
      <c r="I21468" t="n">
        <v>1</v>
      </c>
    </row>
    <row r="21469">
      <c r="A21469" t="inlineStr">
        <is>
          <t>16/05/2026 18:03:07</t>
        </is>
      </c>
      <c r="B21469" t="inlineStr">
        <is>
          <t>16/05 17:33</t>
        </is>
      </c>
      <c r="C21469" t="inlineStr">
        <is>
          <t>g1 &gt; Economia</t>
        </is>
      </c>
      <c r="D21469" t="inlineStr">
        <is>
          <t>rss</t>
        </is>
      </c>
      <c r="E21469" t="inlineStr">
        <is>
          <t>Por que o governo da Índia pediu aos seus cidadãos que não comprem ouro durante um ano</t>
        </is>
      </c>
      <c r="F21469" t="inlineStr">
        <is>
          <t>https://g1.globo.com/economia/noticia/2026/05/16/por-que-o-governo-da-india-pediu-aos-seus-cidadaos-que-nao-comprem-ouro-durante-um-ano.ghtml</t>
        </is>
      </c>
      <c r="G21469" t="inlineStr">
        <is>
          <t>gastos</t>
        </is>
      </c>
      <c r="H21469" t="inlineStr">
        <is>
          <t>a energética, mas a Índia parece ser a única nação a pedir a seus cidadãos que reduzam os &lt;b&gt;gastos&lt;/b&gt; com o ouro.
O metal passou a ser uma grande preocupação econômica no país, já que as impo</t>
        </is>
      </c>
      <c r="I21469" t="n">
        <v>1</v>
      </c>
    </row>
    <row r="21470">
      <c r="A21470" t="inlineStr">
        <is>
          <t>16/05/2026 18:32:36</t>
        </is>
      </c>
      <c r="C21470" t="inlineStr">
        <is>
          <t>VEJA</t>
        </is>
      </c>
      <c r="D21470" t="inlineStr">
        <is>
          <t>rss</t>
        </is>
      </c>
      <c r="E21470" t="inlineStr">
        <is>
          <t>A aposta de Temer sobre reconciliação entre ministros do STF e cúpula do Congresso</t>
        </is>
      </c>
      <c r="F21470" t="inlineStr">
        <is>
          <t>https://veja.abril.com.br/politica/a-aposta-de-temer-sobre-reconciliacao-entre-ministros-do-stf-e-cupula-do-congresso/</t>
        </is>
      </c>
      <c r="G21470" t="inlineStr">
        <is>
          <t>congresso</t>
        </is>
      </c>
      <c r="H21470" t="inlineStr">
        <is>
          <t>(ver título)</t>
        </is>
      </c>
      <c r="I21470" t="n">
        <v>2</v>
      </c>
    </row>
    <row r="21471">
      <c r="A21471" t="inlineStr">
        <is>
          <t>16/05/2026 18:32:41</t>
        </is>
      </c>
      <c r="B21471" t="inlineStr">
        <is>
          <t>16/05 18:06</t>
        </is>
      </c>
      <c r="C21471" t="inlineStr">
        <is>
          <t>Metrópoles</t>
        </is>
      </c>
      <c r="D21471" t="inlineStr">
        <is>
          <t>rss</t>
        </is>
      </c>
      <c r="E21471" t="inlineStr">
        <is>
          <t>Série D ZeroUm: veja os lances de Santa Catarina-SC x Joinville-SC</t>
        </is>
      </c>
      <c r="F21471" t="inlineStr">
        <is>
          <t>https://www.metropoles.com/esportes/serie-d-zeroum-veja-os-lances-de-santa-catarina-sc-x-joinville-sc</t>
        </is>
      </c>
      <c r="G21471" t="inlineStr">
        <is>
          <t>santa catarina</t>
        </is>
      </c>
      <c r="H21471" t="inlineStr">
        <is>
          <t xml:space="preserve">&lt;b&gt;Santa Catarina&lt;/b&gt;-SC x Joinville-SC jogaram neste sábado (16/5), às 15h (horário de Brasília),  no Estádio </t>
        </is>
      </c>
      <c r="I21471" t="n">
        <v>1</v>
      </c>
    </row>
    <row r="21472">
      <c r="A21472" t="inlineStr">
        <is>
          <t>16/05/2026 18:32:47</t>
        </is>
      </c>
      <c r="B21472" t="inlineStr">
        <is>
          <t>16/05 18:01</t>
        </is>
      </c>
      <c r="C21472" t="inlineStr">
        <is>
          <t>Metrópoles</t>
        </is>
      </c>
      <c r="D21472" t="inlineStr">
        <is>
          <t>rss</t>
        </is>
      </c>
      <c r="E21472" t="inlineStr">
        <is>
          <t>Empate Lula-Flávio? Pesquisa Datafolha pré-“Dark Horse” já nasce morta</t>
        </is>
      </c>
      <c r="F21472" t="inlineStr">
        <is>
          <t>https://www.metropoles.com/colunas/reinaldo-azevedo/empate-lula-flavio-pesquisa-datafolha-pre-dark-horse-ja-nasce-morta</t>
        </is>
      </c>
      <c r="G21472" t="inlineStr">
        <is>
          <t>lula</t>
        </is>
      </c>
      <c r="H21472" t="inlineStr">
        <is>
          <t>(ver título)</t>
        </is>
      </c>
      <c r="I21472" t="n">
        <v>1</v>
      </c>
    </row>
    <row r="21473">
      <c r="A21473" t="inlineStr">
        <is>
          <t>16/05/2026 18:32:53</t>
        </is>
      </c>
      <c r="C21473" t="inlineStr">
        <is>
          <t>VEJA</t>
        </is>
      </c>
      <c r="D21473" t="inlineStr">
        <is>
          <t>rss</t>
        </is>
      </c>
      <c r="E21473" t="inlineStr">
        <is>
          <t>Zema tem recorde de ‘curtidas’ ao criticar Flávio Bolsonaro, mas também ganha desafetos</t>
        </is>
      </c>
      <c r="F21473" t="inlineStr">
        <is>
          <t>https://veja.abril.com.br/politica/zema-tem-recorde-de-curtidas-ao-criticar-flavio-bolsonaro-mas-tambem-ganha-desafetos/</t>
        </is>
      </c>
      <c r="G21473" t="inlineStr">
        <is>
          <t>Bolsonaro</t>
        </is>
      </c>
      <c r="H21473" t="inlineStr">
        <is>
          <t>(ver título)</t>
        </is>
      </c>
      <c r="I21473" t="n">
        <v>1</v>
      </c>
    </row>
    <row r="21474">
      <c r="A21474" t="inlineStr">
        <is>
          <t>16/05/2026 19:03:14</t>
        </is>
      </c>
      <c r="B21474" t="inlineStr">
        <is>
          <t>16/05 18:30</t>
        </is>
      </c>
      <c r="C21474" t="inlineStr">
        <is>
          <t>Folha de S.Paulo - Poder - Principal</t>
        </is>
      </c>
      <c r="D21474" t="inlineStr">
        <is>
          <t>rss</t>
        </is>
      </c>
      <c r="E21474" t="inlineStr">
        <is>
          <t>Datafolha: Governo Lula tem 39% de avaliação negativa e 30% de positiva</t>
        </is>
      </c>
      <c r="F21474" t="inlineStr">
        <is>
          <t>https://redir.folha.com.br/redir/online/poder/rss091/*https://www1.folha.uol.com.br/poder/2026/05/datafolha-governo-lula-tem-39-de-avaliacao-negativa-e-30-de-positiva.shtml</t>
        </is>
      </c>
      <c r="G21474" t="inlineStr">
        <is>
          <t>lula</t>
        </is>
      </c>
      <c r="H21474" t="inlineStr">
        <is>
          <t>tafolha&amp;lt;/a&amp;gt; avaliam que o presidente &amp;lt;a href="https://www1.folha.uol.com.br/folha-topicos/&lt;b&gt;lula&lt;/b&gt;/"&amp;gt;Lula&amp;lt;/a&amp;gt; (&amp;lt;a href="https://www1.folha.uol.com.br/folha-topicos/pt/"&amp;gt;PT&amp;lt;/a&amp;gt;) está fazend</t>
        </is>
      </c>
      <c r="I21474" t="n">
        <v>2</v>
      </c>
    </row>
    <row r="21475">
      <c r="A21475" t="inlineStr">
        <is>
          <t>16/05/2026 19:03:20</t>
        </is>
      </c>
      <c r="B21475" t="inlineStr">
        <is>
          <t>16/05 18:29</t>
        </is>
      </c>
      <c r="C21475" t="inlineStr">
        <is>
          <t>g1 &gt; Política</t>
        </is>
      </c>
      <c r="D21475" t="inlineStr">
        <is>
          <t>rss</t>
        </is>
      </c>
      <c r="E21475" t="inlineStr">
        <is>
          <t>Foragido de operação sobre o Master chega a SP após ser preso em Dubai</t>
        </is>
      </c>
      <c r="F21475" t="inlineStr">
        <is>
          <t>https://g1.globo.com/sp/sao-paulo/noticia/2026/05/16/foragido-de-operacao-sobre-o-master-chega-a-sp-apos-ser-preso-em-dubai.ghtml</t>
        </is>
      </c>
      <c r="G21475" t="inlineStr">
        <is>
          <t>stf</t>
        </is>
      </c>
      <c r="H21475" t="inlineStr">
        <is>
          <t>feira. As prisões preventivas foram decretadas pelo ministro do Supremo Tribunal Federal (&lt;b&gt;STF&lt;/b&gt;) André Mendonça, relator do caso Master. No entanto, Sedlmaier não havia sido localizado.</t>
        </is>
      </c>
      <c r="I21475" t="n">
        <v>2</v>
      </c>
    </row>
    <row r="21476">
      <c r="A21476" t="inlineStr">
        <is>
          <t>16/05/2026 19:03:25</t>
        </is>
      </c>
      <c r="C21476" t="inlineStr">
        <is>
          <t>VEJA</t>
        </is>
      </c>
      <c r="D21476" t="inlineStr">
        <is>
          <t>rss</t>
        </is>
      </c>
      <c r="E21476" t="inlineStr">
        <is>
          <t>Michelle Bolsonaro pretende alavancar candidaturas femininas no DF</t>
        </is>
      </c>
      <c r="F21476" t="inlineStr">
        <is>
          <t>https://veja.abril.com.br/politica/michelle-bolsonaro-pretende-alavancar-candidaturas-femininas-no-df/</t>
        </is>
      </c>
      <c r="G21476" t="inlineStr">
        <is>
          <t>congresso</t>
        </is>
      </c>
      <c r="H21476" t="inlineStr">
        <is>
          <t>nvolvidos no 8 de Janeiro contam com apoio da ex-primeira-dama na disputa por uma vaga no &lt;b&gt;Congresso&lt;/b&gt;</t>
        </is>
      </c>
      <c r="I21476" t="n">
        <v>2</v>
      </c>
    </row>
    <row r="21477">
      <c r="A21477" t="inlineStr">
        <is>
          <t>16/05/2026 19:03:31</t>
        </is>
      </c>
      <c r="B21477" t="inlineStr">
        <is>
          <t>16/05 18:36</t>
        </is>
      </c>
      <c r="C21477" t="inlineStr">
        <is>
          <t>Metrópoles</t>
        </is>
      </c>
      <c r="D21477" t="inlineStr">
        <is>
          <t>rss</t>
        </is>
      </c>
      <c r="E21477" t="inlineStr">
        <is>
          <t>Hamas confirma a morte de líder militar do grupo na Faixa de Gaza</t>
        </is>
      </c>
      <c r="F21477" t="inlineStr">
        <is>
          <t>https://www.metropoles.com/mundo/hamas-confirma-a-morte-de-lider-militar-do-grupo-na-faixa-de-gaza</t>
        </is>
      </c>
      <c r="G21477" t="inlineStr">
        <is>
          <t>haddad</t>
        </is>
      </c>
      <c r="H21477" t="inlineStr">
        <is>
          <t>Izz al-Din al-&lt;b&gt;Haddad&lt;/b&gt; atuava como líder das Brigadas al-Qassam, o braço militar do Hamas na Faixa de Gaza</t>
        </is>
      </c>
      <c r="I21477" t="n">
        <v>1</v>
      </c>
    </row>
    <row r="21478">
      <c r="A21478" t="inlineStr">
        <is>
          <t>16/05/2026 19:03:37</t>
        </is>
      </c>
      <c r="B21478" t="inlineStr">
        <is>
          <t>16/05 18:29</t>
        </is>
      </c>
      <c r="C21478" t="inlineStr">
        <is>
          <t>Metrópoles</t>
        </is>
      </c>
      <c r="D21478" t="inlineStr">
        <is>
          <t>rss</t>
        </is>
      </c>
      <c r="E21478" t="inlineStr">
        <is>
          <t>Pizzaria do DF oferece um ano de rodízio para quem identificar ladrão</t>
        </is>
      </c>
      <c r="F21478" t="inlineStr">
        <is>
          <t>https://www.metropoles.com/distrito-federal/pizzaria-do-df-oferece-um-ano-de-rodizio-para-quem-identificar-ladrao</t>
        </is>
      </c>
      <c r="G21478" t="inlineStr">
        <is>
          <t>lula</t>
        </is>
      </c>
      <c r="H21478" t="inlineStr">
        <is>
          <t>Suspeito levou dois notebooks, dois ce&lt;b&gt;lula&lt;/b&gt;res, cerca de R$ 500 em dinheiro e bebidas do freezer durante furto na madrugada</t>
        </is>
      </c>
      <c r="I21478" t="n">
        <v>1</v>
      </c>
    </row>
    <row r="21479">
      <c r="A21479" t="inlineStr">
        <is>
          <t>16/05/2026 19:30:14</t>
        </is>
      </c>
      <c r="C21479" t="inlineStr">
        <is>
          <t>VEJA</t>
        </is>
      </c>
      <c r="D21479" t="inlineStr">
        <is>
          <t>rss</t>
        </is>
      </c>
      <c r="E21479" t="inlineStr">
        <is>
          <t>Datafolha: 39% avaliam governo Lula como ruim ou péssimo e 30% aprovam petista</t>
        </is>
      </c>
      <c r="F21479" t="inlineStr">
        <is>
          <t>https://veja.abril.com.br/brasil/datafolha-39-avaliam-governo-lula-como-ruim-ou-pessimo-e-30-aprovam-petista/</t>
        </is>
      </c>
      <c r="G21479" t="inlineStr">
        <is>
          <t>Bolsonaro</t>
        </is>
      </c>
      <c r="H21479" t="inlineStr">
        <is>
          <t xml:space="preserve"> ao levantamento anterior, de abril; entrevistas são anteriores à revelação de que Flávio &lt;b&gt;Bolsonaro&lt;/b&gt; pediu dinheiro a Vorcaro</t>
        </is>
      </c>
      <c r="I21479" t="n">
        <v>3</v>
      </c>
    </row>
    <row r="21480">
      <c r="A21480" t="inlineStr">
        <is>
          <t>16/05/2026 19:52:47</t>
        </is>
      </c>
      <c r="B21480" t="inlineStr">
        <is>
          <t>16/05 19:32</t>
        </is>
      </c>
      <c r="C21480" t="inlineStr">
        <is>
          <t>Metrópoles</t>
        </is>
      </c>
      <c r="D21480" t="inlineStr">
        <is>
          <t>rss</t>
        </is>
      </c>
      <c r="E21480" t="inlineStr">
        <is>
          <t>Datafolha: 39% consideram governo Lula ruim; 30%, bom ou ótimo</t>
        </is>
      </c>
      <c r="F21480" t="inlineStr">
        <is>
          <t>https://www.metropoles.com/brasil/datafolha-39-consideram-governo-lula-ruim-30-bom-ou-otimo</t>
        </is>
      </c>
      <c r="G21480" t="inlineStr">
        <is>
          <t>lula</t>
        </is>
      </c>
      <c r="H21480" t="inlineStr">
        <is>
          <t>(ver título)</t>
        </is>
      </c>
      <c r="I21480" t="n">
        <v>2</v>
      </c>
    </row>
    <row r="21481">
      <c r="A21481" t="inlineStr">
        <is>
          <t>16/05/2026 20:19:35</t>
        </is>
      </c>
      <c r="B21481" t="inlineStr">
        <is>
          <t>16/05 20:03</t>
        </is>
      </c>
      <c r="C21481" t="inlineStr">
        <is>
          <t>Metrópoles</t>
        </is>
      </c>
      <c r="D21481" t="inlineStr">
        <is>
          <t>rss</t>
        </is>
      </c>
      <c r="E21481" t="inlineStr">
        <is>
          <t>Pneumonia: Cacique Raoni volta a ser internado em hospital no MT</t>
        </is>
      </c>
      <c r="F21481" t="inlineStr">
        <is>
          <t>https://www.metropoles.com/brasil/pneumonia-cacique-raoni-volta-a-ser-internado-em-hospital</t>
        </is>
      </c>
      <c r="G21481" t="inlineStr">
        <is>
          <t>CAC</t>
        </is>
      </c>
      <c r="H21481" t="inlineStr">
        <is>
          <t>(ver título)</t>
        </is>
      </c>
      <c r="I21481" t="n">
        <v>1</v>
      </c>
    </row>
    <row r="21482">
      <c r="A21482" t="inlineStr">
        <is>
          <t>16/05/2026 20:49:28</t>
        </is>
      </c>
      <c r="B21482" t="inlineStr">
        <is>
          <t>16/05 20:19</t>
        </is>
      </c>
      <c r="C21482" t="inlineStr">
        <is>
          <t>Metrópoles</t>
        </is>
      </c>
      <c r="D21482" t="inlineStr">
        <is>
          <t>rss</t>
        </is>
      </c>
      <c r="E21482" t="inlineStr">
        <is>
          <t>PT-DF lança pré-candidaturas à Câmara dos Deputados; veja lista de nomes</t>
        </is>
      </c>
      <c r="F21482" t="inlineStr">
        <is>
          <t>https://www.metropoles.com/distrito-federal/pt-df-lanca-pre-candidaturas-a-camara-dos-deputados-veja-a-lista-de-nomes</t>
        </is>
      </c>
      <c r="G21482" t="inlineStr">
        <is>
          <t>governo federal</t>
        </is>
      </c>
      <c r="H21482" t="inlineStr">
        <is>
          <t>nata conta com ex-governador, ex-reitora da UnB e nomes ligados a movimentos sociais e ao &lt;b&gt;governo federal&lt;/b&gt;</t>
        </is>
      </c>
      <c r="I21482" t="n">
        <v>2</v>
      </c>
    </row>
    <row r="21483">
      <c r="A21483" t="inlineStr">
        <is>
          <t>16/05/2026 20:49:33</t>
        </is>
      </c>
      <c r="B21483" t="inlineStr">
        <is>
          <t>16/05 20:16</t>
        </is>
      </c>
      <c r="C21483" t="inlineStr">
        <is>
          <t>Metrópoles</t>
        </is>
      </c>
      <c r="D21483" t="inlineStr">
        <is>
          <t>rss</t>
        </is>
      </c>
      <c r="E21483" t="inlineStr">
        <is>
          <t>DC lança pré-candidatura de Joaquim Barbosa à Presidência da República</t>
        </is>
      </c>
      <c r="F21483" t="inlineStr">
        <is>
          <t>https://www.metropoles.com/brasil/dc-lanca-pre-candidatura-de-joaquim-barbosa-a-presidencia-da-republica</t>
        </is>
      </c>
      <c r="G21483" t="inlineStr">
        <is>
          <t>stf</t>
        </is>
      </c>
      <c r="H21483" t="inlineStr">
        <is>
          <t>Ex-ministro do Supremo Tribunal Federal (&lt;b&gt;STF&lt;/b&gt;) se filiou ao Democracia Cristã (DC) em abril deste ano</t>
        </is>
      </c>
      <c r="I21483" t="n">
        <v>1</v>
      </c>
    </row>
    <row r="21484">
      <c r="A21484" t="inlineStr">
        <is>
          <t>16/05/2026 21:44:04</t>
        </is>
      </c>
      <c r="B21484" t="inlineStr">
        <is>
          <t>16/05 21:13</t>
        </is>
      </c>
      <c r="C21484" t="inlineStr">
        <is>
          <t>Metrópoles</t>
        </is>
      </c>
      <c r="D21484" t="inlineStr">
        <is>
          <t>rss</t>
        </is>
      </c>
      <c r="E21484" t="inlineStr">
        <is>
          <t>Aldo Rebelo reage à pré-candidatura de Joaquim Barbosa: "Afronta"</t>
        </is>
      </c>
      <c r="F21484" t="inlineStr">
        <is>
          <t>https://www.metropoles.com/brasil/aldo-rebelo-reage-a-pre-candidatura-de-joaquim-barbosa-afronta</t>
        </is>
      </c>
      <c r="G21484" t="inlineStr">
        <is>
          <t>ldo</t>
        </is>
      </c>
      <c r="H21484" t="inlineStr">
        <is>
          <t>Em nota, A&lt;b&gt;ldo&lt;/b&gt; Rebelo afirmou que sua pré-candidatura à Presidência, pelo Democracia Cristã (DC), está m</t>
        </is>
      </c>
      <c r="I21484" t="n">
        <v>1</v>
      </c>
    </row>
    <row r="21485">
      <c r="A21485" t="inlineStr">
        <is>
          <t>16/05/2026 21:44:10</t>
        </is>
      </c>
      <c r="B21485" t="inlineStr">
        <is>
          <t>16/05 21:10</t>
        </is>
      </c>
      <c r="C21485" t="inlineStr">
        <is>
          <t>Folha de S.Paulo - Poder - Principal</t>
        </is>
      </c>
      <c r="D21485" t="inlineStr">
        <is>
          <t>rss</t>
        </is>
      </c>
      <c r="E21485" t="inlineStr">
        <is>
          <t>DC oficializa nome de Joaquim Barbosa como presidenciável e consolida racha no partido</t>
        </is>
      </c>
      <c r="F21485" t="inlineStr">
        <is>
          <t>https://redir.folha.com.br/redir/online/poder/rss091/*https://www1.folha.uol.com.br/colunas/painel/2026/05/dc-oficializa-nome-de-joaquim-barbosa-como-presidenciavel-e-consolida-racha-no-partido.shtml</t>
        </is>
      </c>
      <c r="G21485" t="inlineStr">
        <is>
          <t>stf</t>
        </is>
      </c>
      <c r="H21485" t="inlineStr">
        <is>
          <t>oficializou o nome do ex-ministro do &amp;lt;a href="https://www1.folha.uol.com.br/folha-topicos/&lt;b&gt;stf&lt;/b&gt;/"&amp;gt;STF&amp;lt;/a&amp;gt; (Supremo Tribunal Federal), Joaquim Barbosa, como pré-candidato à Presidência d</t>
        </is>
      </c>
      <c r="I21485" t="n">
        <v>1</v>
      </c>
    </row>
    <row r="21486">
      <c r="A21486" t="inlineStr">
        <is>
          <t>16/05/2026 21:44:15</t>
        </is>
      </c>
      <c r="B21486" t="inlineStr">
        <is>
          <t>16/05 21:04</t>
        </is>
      </c>
      <c r="C21486" t="inlineStr">
        <is>
          <t>g1 &gt; Economia</t>
        </is>
      </c>
      <c r="D21486" t="inlineStr">
        <is>
          <t>rss</t>
        </is>
      </c>
      <c r="E21486" t="inlineStr">
        <is>
          <t>Mega-Sena, concurso 3.009: resultado</t>
        </is>
      </c>
      <c r="F21486" t="inlineStr">
        <is>
          <t>https://g1.globo.com/loterias/mega-sena/noticia/2026/05/16/mega-sena-concurso-3009-resultado.ghtml</t>
        </is>
      </c>
      <c r="G21486" t="inlineStr">
        <is>
          <t>pix</t>
        </is>
      </c>
      <c r="H2148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486" t="n">
        <v>1</v>
      </c>
    </row>
    <row r="21487">
      <c r="A21487" t="inlineStr">
        <is>
          <t>16/05/2026 21:44:21</t>
        </is>
      </c>
      <c r="B21487" t="inlineStr">
        <is>
          <t>16/05 20:50</t>
        </is>
      </c>
      <c r="C21487" t="inlineStr">
        <is>
          <t>BBC Brasil</t>
        </is>
      </c>
      <c r="D21487" t="inlineStr">
        <is>
          <t>rss</t>
        </is>
      </c>
      <c r="E21487" t="inlineStr">
        <is>
          <t>Como cuidar dos seus cabos de celular (certamente não da maneira como você está fazendo)</t>
        </is>
      </c>
      <c r="F21487" t="inlineStr">
        <is>
          <t>https://www.bbc.com/portuguese/articles/cdjp9vlj44ro?at_medium=RSS&amp;at_campaign=rss</t>
        </is>
      </c>
      <c r="G21487" t="inlineStr">
        <is>
          <t>lula</t>
        </is>
      </c>
      <c r="H21487" t="inlineStr">
        <is>
          <t>(ver título)</t>
        </is>
      </c>
      <c r="I21487" t="n">
        <v>1</v>
      </c>
    </row>
    <row r="21488">
      <c r="A21488" t="inlineStr">
        <is>
          <t>16/05/2026 23:23:24</t>
        </is>
      </c>
      <c r="B21488" t="inlineStr">
        <is>
          <t>16/05 23:00</t>
        </is>
      </c>
      <c r="C21488" t="inlineStr">
        <is>
          <t>Folha de S.Paulo - Poder - Principal</t>
        </is>
      </c>
      <c r="D21488" t="inlineStr">
        <is>
          <t>rss</t>
        </is>
      </c>
      <c r="E21488" t="inlineStr">
        <is>
          <t>Lula reage na busca por reeleição com pacote de benesses e vê caso Master acuar adversários</t>
        </is>
      </c>
      <c r="F21488" t="inlineStr">
        <is>
          <t>https://redir.folha.com.br/redir/online/poder/rss091/*https://www1.folha.uol.com.br/poder/2026/05/lula-reage-na-busca-por-reeleicao-com-pacote-de-benesses-e-ve-caso-master-acuar-adversarios.shtml</t>
        </is>
      </c>
      <c r="G21488" t="inlineStr">
        <is>
          <t>senado</t>
        </is>
      </c>
      <c r="H21488" t="inlineStr">
        <is>
          <t>esofrer uma &amp;lt;a href="https://www1.folha.uol.com.br/poder/2026/04/messias-e-rejeitado-pelo-&lt;b&gt;senado&lt;/b&gt;-para-o-stf-e-lula-sofre-derrota-historica.shtml" rel="" target=""&amp;gt;derrota histórica&amp;lt;/a&amp;gt; c</t>
        </is>
      </c>
      <c r="I21488" t="n">
        <v>3</v>
      </c>
    </row>
    <row r="21489">
      <c r="A21489" t="inlineStr">
        <is>
          <t>16/05/2026 23:23:30</t>
        </is>
      </c>
      <c r="B21489" t="inlineStr">
        <is>
          <t>16/05 23:00</t>
        </is>
      </c>
      <c r="C21489" t="inlineStr">
        <is>
          <t>Folha de S.Paulo - Mercado - Principal</t>
        </is>
      </c>
      <c r="D21489" t="inlineStr">
        <is>
          <t>rss</t>
        </is>
      </c>
      <c r="E21489" t="inlineStr">
        <is>
          <t>Juros escalam com candidatura de Flávio Bolsonaro ameaçada pelo 'caso Dark Horse'</t>
        </is>
      </c>
      <c r="F21489" t="inlineStr">
        <is>
          <t>https://redir.folha.com.br/redir/online/mercado/rss091/*https://www1.folha.uol.com.br/mercado/2026/05/juros-escalam-com-candidatura-de-flavio-bolsonaro-ameacada-pelo-caso-dark-horse.shtml</t>
        </is>
      </c>
      <c r="G21489" t="inlineStr">
        <is>
          <t>Bolsonaro</t>
        </is>
      </c>
      <c r="H21489" t="inlineStr">
        <is>
          <t>ps://www1.folha.uol.com.br/poder/2026/05/vorcaro-pagou-r-61-milhoes-para-filme-sobre-jair-&lt;b&gt;bolsonaro&lt;/b&gt;-e-flavio-pediu-mais-diz-site.shtml" rel="" target=""&amp;gt;após a revelação das mensagens&amp;lt;/a&amp;gt; e</t>
        </is>
      </c>
      <c r="I21489" t="n">
        <v>3</v>
      </c>
    </row>
    <row r="21490">
      <c r="A21490" t="inlineStr">
        <is>
          <t>16/05/2026 23:23:36</t>
        </is>
      </c>
      <c r="B21490" t="inlineStr">
        <is>
          <t>16/05 23:00</t>
        </is>
      </c>
      <c r="C21490" t="inlineStr">
        <is>
          <t>Folha de S.Paulo - Mercado - Principal</t>
        </is>
      </c>
      <c r="D21490" t="inlineStr">
        <is>
          <t>rss</t>
        </is>
      </c>
      <c r="E21490" t="inlineStr">
        <is>
          <t>Brasil reaproveita só 1,3% dos materiais que consome, diz novo relatório</t>
        </is>
      </c>
      <c r="F21490" t="inlineStr">
        <is>
          <t>https://redir.folha.com.br/redir/online/mercado/rss091/*https://www1.folha.uol.com.br/mercado/2026/05/brasil-reaproveita-so-13-dos-materiais-que-consome-diz-novo-relatorio.shtml</t>
        </is>
      </c>
      <c r="G21490" t="inlineStr">
        <is>
          <t>CAC</t>
        </is>
      </c>
      <c r="H21490" t="inlineStr">
        <is>
          <t>O Dia Mundial da &amp;lt;a href="https://www1.folha.uol.com.br/mercado/2024/06/falta-de-edu&lt;b&gt;cac&lt;/b&gt;ao-e-coleta-seletiva-dificultam-reaproveitamento-de-materiais-apos-o-consumo.shtml" rel=""</t>
        </is>
      </c>
      <c r="I21490" t="n">
        <v>1</v>
      </c>
    </row>
    <row r="21491">
      <c r="A21491" t="inlineStr">
        <is>
          <t>16/05/2026 23:23:42</t>
        </is>
      </c>
      <c r="B21491" t="inlineStr">
        <is>
          <t>16/05 23:00</t>
        </is>
      </c>
      <c r="C21491" t="inlineStr">
        <is>
          <t>Folha de S.Paulo - Mercado - Principal</t>
        </is>
      </c>
      <c r="D21491" t="inlineStr">
        <is>
          <t>rss</t>
        </is>
      </c>
      <c r="E21491" t="inlineStr">
        <is>
          <t>Para entender a formação dos juros no Brasil</t>
        </is>
      </c>
      <c r="F21491" t="inlineStr">
        <is>
          <t>https://redir.folha.com.br/redir/online/mercado/rss091/*https://www1.folha.uol.com.br/colunas/samuelpessoa/2026/05/para-entender-a-formacao-dos-juros-no-brasil.shtml</t>
        </is>
      </c>
      <c r="G21491" t="inlineStr">
        <is>
          <t>juros</t>
        </is>
      </c>
      <c r="H21491" t="inlineStr">
        <is>
          <t>que ajudam a entender a formação dos &amp;lt;a href="https://www1.folha.uol.com.br/folha-topicos/&lt;b&gt;juros&lt;/b&gt;/"&amp;gt;juros&amp;lt;/a&amp;gt; no Brasil.
&amp;lt;a href="https://redir.folha.com.br/redir/online/mercado/rss091/*h</t>
        </is>
      </c>
      <c r="I21491" t="n">
        <v>1</v>
      </c>
    </row>
    <row r="21492">
      <c r="A21492" t="inlineStr">
        <is>
          <t>17/05/2026 00:46:18</t>
        </is>
      </c>
      <c r="B21492" t="inlineStr">
        <is>
          <t>16/05 23:31</t>
        </is>
      </c>
      <c r="C21492" t="inlineStr">
        <is>
          <t>g1 &gt; Política</t>
        </is>
      </c>
      <c r="D21492" t="inlineStr">
        <is>
          <t>rss</t>
        </is>
      </c>
      <c r="E21492" t="inlineStr">
        <is>
          <t>Datafolha: 39% avaliam governo Lula como ruim ou péssimo; 30% como ótimo ou bom</t>
        </is>
      </c>
      <c r="F21492" t="inlineStr">
        <is>
          <t>https://g1.globo.com/politica/noticia/2026/05/16/datafolha-39percent-avaliam-governo-lula-como-ruim-ou-pessimo-30percent-como-otimo-ou-bom.ghtml</t>
        </is>
      </c>
      <c r="G21492" t="inlineStr">
        <is>
          <t>Jair Bolsonaro</t>
        </is>
      </c>
      <c r="H21492" t="inlineStr">
        <is>
          <t>bra repasses de verba para o financiamento do filme "Dark Horse", que narra a história de &lt;b&gt;Jair Bolsonaro&lt;/b&gt;.
Aprovação de Lula
O levantamento também perguntou como os entrevistados avaliam o trabal</t>
        </is>
      </c>
      <c r="I21492" t="n">
        <v>5</v>
      </c>
    </row>
    <row r="21493">
      <c r="A21493" t="inlineStr">
        <is>
          <t>17/05/2026 02:19:36</t>
        </is>
      </c>
      <c r="B21493" t="inlineStr">
        <is>
          <t>17/05 02:00</t>
        </is>
      </c>
      <c r="C21493" t="inlineStr">
        <is>
          <t>Metrópoles</t>
        </is>
      </c>
      <c r="D21493" t="inlineStr">
        <is>
          <t>rss</t>
        </is>
      </c>
      <c r="E21493" t="inlineStr">
        <is>
          <t>Pastor que cobrava por emenda mandou R$ 1,8 milhão para shows de forró</t>
        </is>
      </c>
      <c r="F21493" t="inlineStr">
        <is>
          <t>https://www.metropoles.com/colunas/tacio-lorran/pastor-emenda-shows-forro</t>
        </is>
      </c>
      <c r="G21493" t="inlineStr">
        <is>
          <t>tcu</t>
        </is>
      </c>
      <c r="H21493" t="inlineStr">
        <is>
          <t>&lt;b&gt;TCU&lt;/b&gt; investiga shows custeados por emenda Pix de Pastor Gil (PL-MA) em cidade comandada pela f</t>
        </is>
      </c>
      <c r="I21493" t="n">
        <v>2</v>
      </c>
    </row>
    <row r="21494">
      <c r="A21494" t="inlineStr">
        <is>
          <t>17/05/2026 02:19:41</t>
        </is>
      </c>
      <c r="B21494" t="inlineStr">
        <is>
          <t>17/05 02:00</t>
        </is>
      </c>
      <c r="C21494" t="inlineStr">
        <is>
          <t>g1 &gt; Economia</t>
        </is>
      </c>
      <c r="D21494" t="inlineStr">
        <is>
          <t>rss</t>
        </is>
      </c>
      <c r="E21494" t="inlineStr">
        <is>
          <t>Bolsa Família: aplicativo ganhará novas funções a partir desta segunda; veja detalhes</t>
        </is>
      </c>
      <c r="F21494" t="inlineStr">
        <is>
          <t>https://g1.globo.com/economia/noticia/2026/05/17/bolsa-familia-aplicativo-ganhara-novas-funcoes-a-partir-desta-segunda-veja-detalhes.ghtml</t>
        </is>
      </c>
      <c r="G21494" t="inlineStr">
        <is>
          <t>governo federal</t>
        </is>
      </c>
      <c r="H21494" t="inlineStr">
        <is>
          <t xml:space="preserve">rio, o acesso a informações relacionadas ao bloqueio do benefício e a outros programas do &lt;b&gt;governo federal&lt;/b&gt; (Confira todas as novas funcionalidades mais abaixo).
“Eu não tenho casa, como faço para </t>
        </is>
      </c>
      <c r="I21494" t="n">
        <v>1</v>
      </c>
    </row>
    <row r="21495">
      <c r="A21495" t="inlineStr">
        <is>
          <t>17/05/2026 02:19:47</t>
        </is>
      </c>
      <c r="B21495" t="inlineStr">
        <is>
          <t>17/05 02:00</t>
        </is>
      </c>
      <c r="C21495" t="inlineStr">
        <is>
          <t>Metrópoles</t>
        </is>
      </c>
      <c r="D21495" t="inlineStr">
        <is>
          <t>rss</t>
        </is>
      </c>
      <c r="E21495" t="inlineStr">
        <is>
          <t>Entenda o que acontece ao deixar um cachorro sozinho por muito tempo</t>
        </is>
      </c>
      <c r="F21495" t="inlineStr">
        <is>
          <t>https://www.metropoles.com/colunas/e-o-bicho/entenda-o-que-acontece-ao-deixar-um-cachorro-sozinho-por-muito-tempo</t>
        </is>
      </c>
      <c r="G21495" t="inlineStr">
        <is>
          <t>CAC</t>
        </is>
      </c>
      <c r="H21495" t="inlineStr">
        <is>
          <t>Deixar um &lt;b&gt;cac&lt;/b&gt;horro sozinho por muito tempo pode gerar prejuízos emocionais e físicos. Expert revela ris</t>
        </is>
      </c>
      <c r="I21495" t="n">
        <v>1</v>
      </c>
    </row>
    <row r="21496">
      <c r="A21496" t="inlineStr">
        <is>
          <t>17/05/2026 03:33:30</t>
        </is>
      </c>
      <c r="B21496" t="inlineStr">
        <is>
          <t>17/05 02:15</t>
        </is>
      </c>
      <c r="C21496" t="inlineStr">
        <is>
          <t>Metrópoles</t>
        </is>
      </c>
      <c r="D21496" t="inlineStr">
        <is>
          <t>rss</t>
        </is>
      </c>
      <c r="E21496" t="inlineStr">
        <is>
          <t>Parlamentares de SP mandaram R$ 8 milhões em emendas a ONGs de filme</t>
        </is>
      </c>
      <c r="F21496" t="inlineStr">
        <is>
          <t>https://www.metropoles.com/sao-paulo/parlamentares-de-sp-mandaram-r-8-milhoes-em-emendas-a-ongs-de-filme</t>
        </is>
      </c>
      <c r="G21496" t="inlineStr">
        <is>
          <t>Bolsonaro</t>
        </is>
      </c>
      <c r="H21496" t="inlineStr">
        <is>
          <t>Recursos públicos de emendas enviados a entidades ligadas à produtora de filme de &lt;b&gt;Bolsonaro&lt;/b&gt; entraram na mira do ministro Flávio Dino, do STF</t>
        </is>
      </c>
      <c r="I21496" t="n">
        <v>2</v>
      </c>
    </row>
    <row r="21497">
      <c r="A21497" t="inlineStr">
        <is>
          <t>17/05/2026 03:33:35</t>
        </is>
      </c>
      <c r="B21497" t="inlineStr">
        <is>
          <t>17/05 03:00</t>
        </is>
      </c>
      <c r="C21497" t="inlineStr">
        <is>
          <t>g1 &gt; Economia</t>
        </is>
      </c>
      <c r="D21497" t="inlineStr">
        <is>
          <t>rss</t>
        </is>
      </c>
      <c r="E21497" t="inlineStr">
        <is>
          <t>Novo ‘morango do amor’? Entenda por que bolo-pudim virou febre em 2026</t>
        </is>
      </c>
      <c r="F21497" t="inlineStr">
        <is>
          <t>https://g1.globo.com/empreendedorismo/guia-do-empreendedor/noticia/2026/05/17/entenda-por-que-bolo-pudim-virou-febre.ghtml</t>
        </is>
      </c>
      <c r="G21497" t="inlineStr">
        <is>
          <t>lula</t>
        </is>
      </c>
      <c r="H21497" t="inlineStr">
        <is>
          <t>ulo visual. Hoje, muitos alimentos são consumidos primeiro pelos olhos e pela câmera do ce&lt;b&gt;lula&lt;/b&gt;r”, observa.
Na avaliação de Karine Karam, o doce vai além de uma moda passageira. “O bolo</t>
        </is>
      </c>
      <c r="I21497" t="n">
        <v>1</v>
      </c>
    </row>
    <row r="21498">
      <c r="A21498" t="inlineStr">
        <is>
          <t>17/05/2026 04:37:49</t>
        </is>
      </c>
      <c r="B21498" t="inlineStr">
        <is>
          <t>17/05 04:01</t>
        </is>
      </c>
      <c r="C21498" t="inlineStr">
        <is>
          <t>g1 &gt; Política</t>
        </is>
      </c>
      <c r="D21498" t="inlineStr">
        <is>
          <t>rss</t>
        </is>
      </c>
      <c r="E21498" t="inlineStr">
        <is>
          <t>Fim da taxa das blusinhas é primeira reação do governo às derrotas recentes no Congresso</t>
        </is>
      </c>
      <c r="F21498" t="inlineStr">
        <is>
          <t>https://g1.globo.com/politica/noticia/2026/05/17/fim-da-taxa-das-blusinhas-e-primeira-reacao-do-governo-as-derrotas-recentes-no-congresso.ghtml</t>
        </is>
      </c>
      <c r="G21498" t="inlineStr">
        <is>
          <t>câmara</t>
        </is>
      </c>
      <c r="H21498" t="inlineStr">
        <is>
          <t>por que ter algum tipo de polêmica em torno disso", pontuou Randolfe.   
O líder do PL na &lt;b&gt;Câmara&lt;/b&gt; dos Deputados, deputado Sóstenes Cavalcante (RJ), vê caráter eleitoreiro na MP que revogo</t>
        </is>
      </c>
      <c r="I21498" t="n">
        <v>10</v>
      </c>
    </row>
    <row r="21499">
      <c r="A21499" t="inlineStr">
        <is>
          <t>17/05/2026 04:37:54</t>
        </is>
      </c>
      <c r="B21499" t="inlineStr">
        <is>
          <t>17/05 04:00</t>
        </is>
      </c>
      <c r="C21499" t="inlineStr">
        <is>
          <t>Folha de S.Paulo - Mercado - Principal</t>
        </is>
      </c>
      <c r="D21499" t="inlineStr">
        <is>
          <t>rss</t>
        </is>
      </c>
      <c r="E21499" t="inlineStr">
        <is>
          <t>Endividamento, guerra e juro alto pesam, e bancos devem manter oferta de crédito reduzida</t>
        </is>
      </c>
      <c r="F21499" t="inlineStr">
        <is>
          <t>https://redir.folha.com.br/redir/online/mercado/rss091/*https://www1.folha.uol.com.br/mercado/2026/05/endividamento-guerra-e-juro-alto-pesam-e-bancos-devem-manter-oferta-de-credito-reduzida.shtml</t>
        </is>
      </c>
      <c r="G21499" t="inlineStr">
        <is>
          <t>juros</t>
        </is>
      </c>
      <c r="H21499" t="inlineStr">
        <is>
          <t xml:space="preserve">a.uol.com.br/mercado/2025/11/bancos-adotam-cautela-no-credito-para-navegar-ciclo-longo-de-&lt;b&gt;juros&lt;/b&gt;-altos.shtml" rel="" target=""&amp;gt;torneira fique fechada para linhas mais arriscadas.&amp;lt;/a&amp;gt;
&amp;lt;a </t>
        </is>
      </c>
      <c r="I21499" t="n">
        <v>2</v>
      </c>
    </row>
    <row r="21500">
      <c r="A21500" t="inlineStr">
        <is>
          <t>17/05/2026 04:37:58</t>
        </is>
      </c>
      <c r="B21500" t="inlineStr">
        <is>
          <t>16/05 23:20</t>
        </is>
      </c>
      <c r="C21500" t="inlineStr">
        <is>
          <t>Google Alert - julia zanatta</t>
        </is>
      </c>
      <c r="D21500" t="inlineStr">
        <is>
          <t>google_alert</t>
        </is>
      </c>
      <c r="E21500" t="inlineStr">
        <is>
          <t>Ataques de Romeu Zema abrem crise entre 2 partidos de direita aliados - Jornal O Sul</t>
        </is>
      </c>
      <c r="F21500" t="inlineStr">
        <is>
          <t>https://www.google.com/url?rct=j&amp;sa=t&amp;url=https://www.osul.com.br/ataques-de-romeu-zema-abrem-crise-entre-2-partidos-de-direita-aliados/amp/&amp;ct=ga&amp;cd=CAIyGjE1NGNiYTk5MDkyMTk4N2M6Y29tOnB0OlVT&amp;usg=AOvVaw2UbXrSy8gCDy8TAYcgdV8k</t>
        </is>
      </c>
      <c r="G21500" t="inlineStr">
        <is>
          <t>Bolsonaro</t>
        </is>
      </c>
      <c r="H21500" t="inlineStr">
        <is>
          <t>or de Minas Gerais e pré-candidato à Presidência, aos áudios enviados pelo senador Flávio &lt;b&gt;Bolsonaro&lt;/b&gt;&amp;amp;nbsp;...</t>
        </is>
      </c>
      <c r="I21500" t="n">
        <v>2</v>
      </c>
    </row>
    <row r="21501">
      <c r="A21501" t="inlineStr">
        <is>
          <t>17/05/2026 04:38:03</t>
        </is>
      </c>
      <c r="B21501" t="inlineStr">
        <is>
          <t>17/05 04:01</t>
        </is>
      </c>
      <c r="C21501" t="inlineStr">
        <is>
          <t>g1 &gt; Economia</t>
        </is>
      </c>
      <c r="D21501" t="inlineStr">
        <is>
          <t>rss</t>
        </is>
      </c>
      <c r="E21501" t="inlineStr">
        <is>
          <t>Por motivos religiosos, médico cria clínica de fertilização conservadora que não descarta embriões</t>
        </is>
      </c>
      <c r="F21501" t="inlineStr">
        <is>
          <t>https://g1.globo.com/trabalho-e-carreira/noticia/2026/05/17/por-motivos-religiosos-medico-cria-clinica-de-fertilizacao-conservadora-que-nao-descarta-embrioes.ghtml</t>
        </is>
      </c>
      <c r="G21501" t="inlineStr">
        <is>
          <t>lula</t>
        </is>
      </c>
      <c r="H21501" t="inlineStr">
        <is>
          <t>ela tarde.
À medida que o embrião descongelava, se expandia em uma placa de cultura: as cé&lt;b&gt;lula&lt;/b&gt;s se reidratavam e ganhavam vitalidade. Ali havia uma possibilidade de vida, que seria env</t>
        </is>
      </c>
      <c r="I21501" t="n">
        <v>1</v>
      </c>
    </row>
    <row r="21502">
      <c r="A21502" t="inlineStr">
        <is>
          <t>17/05/2026 04:38:08</t>
        </is>
      </c>
      <c r="B21502" t="inlineStr">
        <is>
          <t>17/05 04:01</t>
        </is>
      </c>
      <c r="C21502" t="inlineStr">
        <is>
          <t>g1 &gt; Economia</t>
        </is>
      </c>
      <c r="D21502" t="inlineStr">
        <is>
          <t>rss</t>
        </is>
      </c>
      <c r="E21502" t="inlineStr">
        <is>
          <t>Café agroecológico ganha espaço no ES com produção sustentável e grãos com mais sabor</t>
        </is>
      </c>
      <c r="F21502" t="inlineStr">
        <is>
          <t>https://g1.globo.com/es/espirito-santo/agronegocios/noticia/2026/05/17/cafe-agroecologico-ganha-espaco-no-es-com-producao-sustentavel-e-graos-com-mais-sabor.ghtml</t>
        </is>
      </c>
      <c r="G21502" t="inlineStr">
        <is>
          <t>pix</t>
        </is>
      </c>
      <c r="H21502" t="inlineStr">
        <is>
          <t>ra descascamento e torra.
Todo o processo conta com acompanhamento técnico do Instituto Ca&lt;b&gt;pix&lt;/b&gt;aba de Pesquisa, Assistência Técnica e Extensão Rural (Incaper). Amostras são enviadas par</t>
        </is>
      </c>
      <c r="I21502" t="n">
        <v>1</v>
      </c>
    </row>
    <row r="21503">
      <c r="A21503" t="inlineStr">
        <is>
          <t>17/05/2026 05:32:21</t>
        </is>
      </c>
      <c r="B21503" t="inlineStr">
        <is>
          <t>17/05 05:00</t>
        </is>
      </c>
      <c r="C21503" t="inlineStr">
        <is>
          <t>Metrópoles</t>
        </is>
      </c>
      <c r="D21503" t="inlineStr">
        <is>
          <t>rss</t>
        </is>
      </c>
      <c r="E21503" t="inlineStr">
        <is>
          <t>Alcolumbre se sente injustiçado por Lula no episódio de Messias</t>
        </is>
      </c>
      <c r="F21503" t="inlineStr">
        <is>
          <t>https://www.metropoles.com/colunas/igor-gadelha/alcolumbre-se-sente-injusticado-por-lula-no-episodio-de-messias</t>
        </is>
      </c>
      <c r="G21503" t="inlineStr">
        <is>
          <t>lula</t>
        </is>
      </c>
      <c r="H21503" t="inlineStr">
        <is>
          <t>nversas reservadas, Alcolumbre argumenta que foi o único que jogou limpo e avisou governo &lt;b&gt;Lula&lt;/b&gt; antes que Messias não tinha votos</t>
        </is>
      </c>
      <c r="I21503" t="n">
        <v>2</v>
      </c>
    </row>
    <row r="21504">
      <c r="A21504" t="inlineStr">
        <is>
          <t>17/05/2026 06:23:32</t>
        </is>
      </c>
      <c r="B21504" t="inlineStr">
        <is>
          <t>17/05 06:00</t>
        </is>
      </c>
      <c r="C21504" t="inlineStr">
        <is>
          <t>Folha de S.Paulo - Poder - Principal</t>
        </is>
      </c>
      <c r="D21504" t="inlineStr">
        <is>
          <t>rss</t>
        </is>
      </c>
      <c r="E21504" t="inlineStr">
        <is>
          <t>Flávio defendeu cloroquina e criticou medidas contra Covid, antes de ser pró-vacina</t>
        </is>
      </c>
      <c r="F21504" t="inlineStr">
        <is>
          <t>https://redir.folha.com.br/redir/online/poder/rss091/*https://www1.folha.uol.com.br/colunas/painel/2026/05/flavio-defendeu-cloroquina-e-criticou-medidas-contra-covid-antes-de-ser-pro-vacina.shtml</t>
        </is>
      </c>
      <c r="G21504" t="inlineStr">
        <is>
          <t>Jair Bolsonaro</t>
        </is>
      </c>
      <c r="H21504" t="inlineStr">
        <is>
          <t>"" target=""&amp;gt; comportamento na pandemia como prova de "moderação"&amp;lt;/a&amp;gt; com relação ao pai, &lt;b&gt;Jair Bolsonaro&lt;/b&gt;, o senador &amp;lt;a href="https://www1.folha.uol.com.br/folha-topicos/flavio-bolsonaro/"&amp;gt;Flávio</t>
        </is>
      </c>
      <c r="I21504" t="n">
        <v>3</v>
      </c>
    </row>
    <row r="21505">
      <c r="A21505" t="inlineStr">
        <is>
          <t>17/05/2026 06:23:37</t>
        </is>
      </c>
      <c r="B21505" t="inlineStr">
        <is>
          <t>17/05 06:00</t>
        </is>
      </c>
      <c r="C21505" t="inlineStr">
        <is>
          <t>Metrópoles</t>
        </is>
      </c>
      <c r="D21505" t="inlineStr">
        <is>
          <t>rss</t>
        </is>
      </c>
      <c r="E21505" t="inlineStr">
        <is>
          <t>Lula na posse do novo ministro do TCU</t>
        </is>
      </c>
      <c r="F21505" t="inlineStr">
        <is>
          <t>https://www.metropoles.com/colunas/milena-teixeira/lula-na-posse-do-novo-ministro-do-tcu</t>
        </is>
      </c>
      <c r="G21505" t="inlineStr">
        <is>
          <t>tcu</t>
        </is>
      </c>
      <c r="H21505" t="inlineStr">
        <is>
          <t>(ver título)</t>
        </is>
      </c>
      <c r="I21505" t="n">
        <v>2</v>
      </c>
    </row>
    <row r="21506">
      <c r="A21506" t="inlineStr">
        <is>
          <t>17/05/2026 07:03:50</t>
        </is>
      </c>
      <c r="B21506" t="inlineStr">
        <is>
          <t>17/05 06:58</t>
        </is>
      </c>
      <c r="C21506" t="inlineStr">
        <is>
          <t>Metrópoles</t>
        </is>
      </c>
      <c r="D21506" t="inlineStr">
        <is>
          <t>rss</t>
        </is>
      </c>
      <c r="E21506" t="inlineStr">
        <is>
          <t>Com Motta, Câmara realiza corrida para comemorar os 200 anos</t>
        </is>
      </c>
      <c r="F21506" t="inlineStr">
        <is>
          <t>https://www.metropoles.com/brasil/com-motta-camara-realiza-caminhada-para-comemorar-os-200-anos</t>
        </is>
      </c>
      <c r="G21506" t="inlineStr">
        <is>
          <t>congresso</t>
        </is>
      </c>
      <c r="H21506" t="inlineStr">
        <is>
          <t>Percurso passará em frente à rampa de acesso ao Palácio do &lt;b&gt;Congresso&lt;/b&gt; Nacional e por outros monumentos da cidade</t>
        </is>
      </c>
      <c r="I21506" t="n">
        <v>2</v>
      </c>
    </row>
    <row r="21507">
      <c r="A21507" t="inlineStr">
        <is>
          <t>17/05/2026 07:03:56</t>
        </is>
      </c>
      <c r="B21507" t="inlineStr">
        <is>
          <t>17/05 07:00</t>
        </is>
      </c>
      <c r="C21507" t="inlineStr">
        <is>
          <t>Metrópoles</t>
        </is>
      </c>
      <c r="D21507" t="inlineStr">
        <is>
          <t>rss</t>
        </is>
      </c>
      <c r="E21507" t="inlineStr">
        <is>
          <t>Garotinho envia a ministério denúncia contra pré-candidato ao Senado</t>
        </is>
      </c>
      <c r="F21507" t="inlineStr">
        <is>
          <t>https://www.metropoles.com/colunas/igor-gadelha/garotinho-envia-a-ministerio-denuncia-contra-pre-candidato-ao-senado</t>
        </is>
      </c>
      <c r="G21507" t="inlineStr">
        <is>
          <t>senado</t>
        </is>
      </c>
      <c r="H21507" t="inlineStr">
        <is>
          <t>o, Anthony Garotinho enviou ao Ministério da Justiça denúncias contra um pré-candidato ao &lt;b&gt;Senado&lt;/b&gt; no estado</t>
        </is>
      </c>
      <c r="I21507" t="n">
        <v>1</v>
      </c>
    </row>
    <row r="21508">
      <c r="A21508" t="inlineStr">
        <is>
          <t>17/05/2026 07:04:02</t>
        </is>
      </c>
      <c r="B21508" t="inlineStr">
        <is>
          <t>17/05 06:29</t>
        </is>
      </c>
      <c r="C21508" t="inlineStr">
        <is>
          <t>BBC Brasil</t>
        </is>
      </c>
      <c r="D21508" t="inlineStr">
        <is>
          <t>rss</t>
        </is>
      </c>
      <c r="E21508" t="inlineStr">
        <is>
          <t>Robôs x robôs: o que operação na Ucrânia revela sobre a guerra do futuro</t>
        </is>
      </c>
      <c r="F21508" t="inlineStr">
        <is>
          <t>https://www.bbc.com/portuguese/articles/c775vklmjv0o?at_medium=RSS&amp;at_campaign=rss</t>
        </is>
      </c>
      <c r="G21508" t="inlineStr">
        <is>
          <t>armamento</t>
        </is>
      </c>
      <c r="H21508" t="inlineStr">
        <is>
          <t>rando o uso de robôs militares no campo de batalha — sinalizando um novo modelo de uso de &lt;b&gt;armamento&lt;/b&gt;s.</t>
        </is>
      </c>
      <c r="I21508" t="n">
        <v>1</v>
      </c>
    </row>
    <row r="21509">
      <c r="A21509" t="inlineStr">
        <is>
          <t>17/05/2026 08:12:15</t>
        </is>
      </c>
      <c r="B21509" t="inlineStr">
        <is>
          <t>17/05 08:00</t>
        </is>
      </c>
      <c r="C21509" t="inlineStr">
        <is>
          <t>Folha de S.Paulo - Mercado - Principal</t>
        </is>
      </c>
      <c r="D21509" t="inlineStr">
        <is>
          <t>rss</t>
        </is>
      </c>
      <c r="E21509" t="inlineStr">
        <is>
          <t>Governo nega pedido para aumentar imposto de importação para pneus de motos</t>
        </is>
      </c>
      <c r="F21509" t="inlineStr">
        <is>
          <t>https://redir.folha.com.br/redir/online/mercado/rss091/*https://www1.folha.uol.com.br/colunas/painelsa/2026/05/governo-nega-pedido-para-aumentar-imposto-de-importacao-para-pneus-de-motos.shtml</t>
        </is>
      </c>
      <c r="G21509" t="inlineStr">
        <is>
          <t>câmara</t>
        </is>
      </c>
      <c r="H21509" t="inlineStr">
        <is>
          <t>A &amp;lt;a href="https://www1.folha.uol.com.br/folha-topicos/camex/" rel="" target=""&amp;gt;Camex (&lt;b&gt;Câmara&lt;/b&gt; de Comércio Exterior)&amp;lt;/a&amp;gt; indeferiu pedido de aumento do imposto de importação para pneus</t>
        </is>
      </c>
      <c r="I21509" t="n">
        <v>2</v>
      </c>
    </row>
    <row r="21510">
      <c r="A21510" t="inlineStr">
        <is>
          <t>17/05/2026 08:12:21</t>
        </is>
      </c>
      <c r="C21510" t="inlineStr">
        <is>
          <t>VEJA</t>
        </is>
      </c>
      <c r="D21510" t="inlineStr">
        <is>
          <t>rss</t>
        </is>
      </c>
      <c r="E21510" t="inlineStr">
        <is>
          <t>Onda de candidatos ligados ao 8 de Janeiro marca a corrida por vagas no Congresso</t>
        </is>
      </c>
      <c r="F21510" t="inlineStr">
        <is>
          <t>https://veja.abril.com.br/politica/onda-de-candidatos-ligados-ao-8-de-janeiro-marca-a-corrida-por-vagas-no-congresso/</t>
        </is>
      </c>
      <c r="G21510" t="inlineStr">
        <is>
          <t>Bolsonaro</t>
        </is>
      </c>
      <c r="H21510" t="inlineStr">
        <is>
          <t>usados de participar da tentativa de golpe de Estado vão concorrer com o apoio da família &lt;b&gt;Bolsonaro&lt;/b&gt;</t>
        </is>
      </c>
      <c r="I21510" t="n">
        <v>2</v>
      </c>
    </row>
    <row r="21511">
      <c r="A21511" t="inlineStr">
        <is>
          <t>17/05/2026 08:12:26</t>
        </is>
      </c>
      <c r="B21511" t="inlineStr">
        <is>
          <t>17/05 08:10</t>
        </is>
      </c>
      <c r="C21511" t="inlineStr">
        <is>
          <t>g1 &gt; Política</t>
        </is>
      </c>
      <c r="D21511" t="inlineStr">
        <is>
          <t>rss</t>
        </is>
      </c>
      <c r="E21511" t="inlineStr">
        <is>
          <t>Lula diz que relação pessoal com Trump pode evitar novas tarifas, em entrevista ao Washigton Post</t>
        </is>
      </c>
      <c r="F21511" t="inlineStr">
        <is>
          <t>https://g1.globo.com/politica/noticia/2026/05/17/lula-diz-que-relacao-pessoal-com-trump-pode-evitar-novas-tarifas-em-entrevista-ao-washigton-post.ghtml</t>
        </is>
      </c>
      <c r="G21511" t="inlineStr">
        <is>
          <t>lula</t>
        </is>
      </c>
      <c r="H21511" t="inlineStr">
        <is>
          <t>O presidente Luiz Inácio &lt;b&gt;Lula&lt;/b&gt; da Silva (PT) afirmou, em entrevista ao jornal americano "The Washington Post", divulgada</t>
        </is>
      </c>
      <c r="I21511" t="n">
        <v>1</v>
      </c>
    </row>
    <row r="21512">
      <c r="A21512" t="inlineStr">
        <is>
          <t>17/05/2026 08:12:32</t>
        </is>
      </c>
      <c r="B21512" t="inlineStr">
        <is>
          <t>17/05 07:46</t>
        </is>
      </c>
      <c r="C21512" t="inlineStr">
        <is>
          <t>Metrópoles</t>
        </is>
      </c>
      <c r="D21512" t="inlineStr">
        <is>
          <t>rss</t>
        </is>
      </c>
      <c r="E21512" t="inlineStr">
        <is>
          <t>MG: com palanque de Lula indefinido, Cleitinho avança entre eleitores de esquerda</t>
        </is>
      </c>
      <c r="F21512" t="inlineStr">
        <is>
          <t>https://www.metropoles.com/minas-gerais/mg-com-palanque-de-lula-indefinido-cleitinho-avanca-entre-eleitores-de-esquerda</t>
        </is>
      </c>
      <c r="G21512" t="inlineStr">
        <is>
          <t>lula</t>
        </is>
      </c>
      <c r="H21512" t="inlineStr">
        <is>
          <t>(ver título)</t>
        </is>
      </c>
      <c r="I21512" t="n">
        <v>1</v>
      </c>
    </row>
    <row r="21513">
      <c r="A21513" t="inlineStr">
        <is>
          <t>17/05/2026 08:40:14</t>
        </is>
      </c>
      <c r="B21513" t="inlineStr">
        <is>
          <t>17/05 08:00</t>
        </is>
      </c>
      <c r="C21513" t="inlineStr">
        <is>
          <t>Metrópoles</t>
        </is>
      </c>
      <c r="D21513" t="inlineStr">
        <is>
          <t>rss</t>
        </is>
      </c>
      <c r="E21513" t="inlineStr">
        <is>
          <t>Zema critica, Flávio Bolsonaro responde e fica tudo bem. Será?</t>
        </is>
      </c>
      <c r="F21513" t="inlineStr">
        <is>
          <t>https://www.metropoles.com/blog-do-noblat/zema-critica-flavio-bolsonaro-responde-e-fica-tudo-bem-sera</t>
        </is>
      </c>
      <c r="G21513" t="inlineStr">
        <is>
          <t>Bolsonaro</t>
        </is>
      </c>
      <c r="H21513" t="inlineStr">
        <is>
          <t>(ver título)</t>
        </is>
      </c>
      <c r="I21513" t="n">
        <v>1</v>
      </c>
    </row>
    <row r="21514">
      <c r="A21514" t="inlineStr">
        <is>
          <t>17/05/2026 08:40:20</t>
        </is>
      </c>
      <c r="C21514" t="inlineStr">
        <is>
          <t>VEJA</t>
        </is>
      </c>
      <c r="D21514" t="inlineStr">
        <is>
          <t>rss</t>
        </is>
      </c>
      <c r="E21514" t="inlineStr">
        <is>
          <t>Lula x Flávio: o ponto central do novo Datafolha sobre a eleição de 2026</t>
        </is>
      </c>
      <c r="F21514" t="inlineStr">
        <is>
          <t>https://veja.abril.com.br/economia/lula-x-flavio-o-ponto-central-do-novo-datafolha-sobre-a-eleicao-de-2026/</t>
        </is>
      </c>
      <c r="G21514" t="inlineStr">
        <is>
          <t>lula</t>
        </is>
      </c>
      <c r="H21514" t="inlineStr">
        <is>
          <t>(ver título)</t>
        </is>
      </c>
      <c r="I21514" t="n">
        <v>1</v>
      </c>
    </row>
    <row r="21515">
      <c r="A21515" t="inlineStr">
        <is>
          <t>17/05/2026 09:04:51</t>
        </is>
      </c>
      <c r="B21515" t="inlineStr">
        <is>
          <t>17/05 08:33</t>
        </is>
      </c>
      <c r="C21515" t="inlineStr">
        <is>
          <t>Metrópoles</t>
        </is>
      </c>
      <c r="D21515" t="inlineStr">
        <is>
          <t>rss</t>
        </is>
      </c>
      <c r="E21515" t="inlineStr">
        <is>
          <t>TCU investiga emenda para show de Nattan, pai do bebê de Rafa Kalimann</t>
        </is>
      </c>
      <c r="F21515" t="inlineStr">
        <is>
          <t>https://www.metropoles.com/colunas/tacio-lorran/tcu-emenda-nattan-rafa-kalimann</t>
        </is>
      </c>
      <c r="G21515" t="inlineStr">
        <is>
          <t>tcu</t>
        </is>
      </c>
      <c r="H21515" t="inlineStr">
        <is>
          <t>Tribunal de Contas da União (&lt;b&gt;TCU&lt;/b&gt;) investigou emenda Pix enviada para shows de Nattan e Pedro Sampaio em Conceição do Aragu</t>
        </is>
      </c>
      <c r="I21515" t="n">
        <v>2</v>
      </c>
    </row>
    <row r="21516">
      <c r="A21516" t="inlineStr">
        <is>
          <t>17/05/2026 09:04:57</t>
        </is>
      </c>
      <c r="B21516" t="inlineStr">
        <is>
          <t>17/05 08:26</t>
        </is>
      </c>
      <c r="C21516" t="inlineStr">
        <is>
          <t>Metrópoles</t>
        </is>
      </c>
      <c r="D21516" t="inlineStr">
        <is>
          <t>rss</t>
        </is>
      </c>
      <c r="E21516" t="inlineStr">
        <is>
          <t>6x1: Motta diz que redução da jornada de trabalho é prioridade em maio</t>
        </is>
      </c>
      <c r="F21516" t="inlineStr">
        <is>
          <t>https://www.metropoles.com/brasil/6x1-motta-diz-que-reducao-da-jornada-de-trabalho-e-prioridade-em-maio</t>
        </is>
      </c>
      <c r="G21516" t="inlineStr">
        <is>
          <t>câmara</t>
        </is>
      </c>
      <c r="H21516" t="inlineStr">
        <is>
          <t>aração foi feita neste domingo (17/5), durante uma corrida em comemoração aos 200 anos da &lt;b&gt;Câmara&lt;/b&gt; dos Deputados</t>
        </is>
      </c>
      <c r="I21516" t="n">
        <v>1</v>
      </c>
    </row>
    <row r="21517">
      <c r="A21517" t="inlineStr">
        <is>
          <t>17/05/2026 09:36:57</t>
        </is>
      </c>
      <c r="B21517" t="inlineStr">
        <is>
          <t>17/05 09:00</t>
        </is>
      </c>
      <c r="C21517" t="inlineStr">
        <is>
          <t>g1 &gt; Política</t>
        </is>
      </c>
      <c r="D21517" t="inlineStr">
        <is>
          <t>rss</t>
        </is>
      </c>
      <c r="E21517" t="inlineStr">
        <is>
          <t>Campanhas de Lula e Flávio Bolsonaro já travam batalha judicial no TSE durante período pré-eleitoral</t>
        </is>
      </c>
      <c r="F21517" t="inlineStr">
        <is>
          <t>https://g1.globo.com/politica/eleicoes/2026/noticia/2026/05/17/campanhas-lula-flavio-bolsonaro-tse.ghtml</t>
        </is>
      </c>
      <c r="G21517" t="inlineStr">
        <is>
          <t>Bolsonaro</t>
        </is>
      </c>
      <c r="H21517" t="inlineStr">
        <is>
          <t>vJGU8jKPIg/captura-de-tela-2026-04-26-085239.png" /&amp;gt;&amp;lt;br /&amp;gt;     Campanhas de Lula e Flávio &lt;b&gt;Bolsonaro&lt;/b&gt; travam batalha no TSE em período pré-eleitoral
O Tribunal Superior Eleitoral (TSE) já rec</t>
        </is>
      </c>
      <c r="I21517" t="n">
        <v>4</v>
      </c>
    </row>
    <row r="21518">
      <c r="A21518" t="inlineStr">
        <is>
          <t>17/05/2026 09:37:03</t>
        </is>
      </c>
      <c r="B21518" t="inlineStr">
        <is>
          <t>17/05 09:05</t>
        </is>
      </c>
      <c r="C21518" t="inlineStr">
        <is>
          <t>Folha de S.Paulo - Poder - Principal</t>
        </is>
      </c>
      <c r="D21518" t="inlineStr">
        <is>
          <t>rss</t>
        </is>
      </c>
      <c r="E21518" t="inlineStr">
        <is>
          <t>Motta corre 5 km e defende fim da 6x1 em evento de 200 anos da Câmara</t>
        </is>
      </c>
      <c r="F21518" t="inlineStr">
        <is>
          <t>https://redir.folha.com.br/redir/online/poder/rss091/*https://www1.folha.uol.com.br/blogs/brasilia-hoje/2026/05/motta-corre-5-km-e-defende-fim-da-6x1-em-evento-de-200-anos-da-camara.shtml</t>
        </is>
      </c>
      <c r="G21518" t="inlineStr">
        <is>
          <t>câmara</t>
        </is>
      </c>
      <c r="H21518" t="inlineStr">
        <is>
          <t>O presidente da &lt;b&gt;Câmara&lt;/b&gt; dos Deputados, &amp;lt;a href="https://www1.folha.uol.com.br/folha-topicos/hugo-motta/"&amp;gt;Hugo Mot</t>
        </is>
      </c>
      <c r="I21518" t="n">
        <v>1</v>
      </c>
    </row>
    <row r="21519">
      <c r="A21519" t="inlineStr">
        <is>
          <t>17/05/2026 11:32:17</t>
        </is>
      </c>
      <c r="B21519" t="inlineStr">
        <is>
          <t>17/05 11:14</t>
        </is>
      </c>
      <c r="C21519" t="inlineStr">
        <is>
          <t>g1 &gt; Política</t>
        </is>
      </c>
      <c r="D21519" t="inlineStr">
        <is>
          <t>rss</t>
        </is>
      </c>
      <c r="E21519" t="inlineStr">
        <is>
          <t>Motta diz que pedido de abertura da CPI do Master terá 'tratamento regimental'</t>
        </is>
      </c>
      <c r="F21519" t="inlineStr">
        <is>
          <t>https://g1.globo.com/politica/noticia/2026/05/17/motta-diz-que-pedido-de-abertura-da-cpi-do-master-tera-tratamento-regimental.ghtml</t>
        </is>
      </c>
      <c r="G21519" t="inlineStr">
        <is>
          <t>câmara</t>
        </is>
      </c>
      <c r="H21519" t="inlineStr">
        <is>
          <t xml:space="preserve">s/bs/2026/1/n/DW29MdTVA4AdrxsnJXcQ/img20260428154256091.jpg" /&amp;gt;&amp;lt;br /&amp;gt;     O presidente da &lt;b&gt;Câmara&lt;/b&gt; dos Deputados, Hugo Motta (Republicanos-PB), afirmou neste domingo (17) que a análise do </t>
        </is>
      </c>
      <c r="I21519" t="n">
        <v>3</v>
      </c>
    </row>
    <row r="21520">
      <c r="A21520" t="inlineStr">
        <is>
          <t>17/05/2026 11:32:23</t>
        </is>
      </c>
      <c r="C21520" t="inlineStr">
        <is>
          <t>VEJA</t>
        </is>
      </c>
      <c r="D21520" t="inlineStr">
        <is>
          <t>rss</t>
        </is>
      </c>
      <c r="E21520" t="inlineStr">
        <is>
          <t>Aliados reclamam de distanciamento do presidente e culpam primeira-dama</t>
        </is>
      </c>
      <c r="F21520" t="inlineStr">
        <is>
          <t>https://veja.abril.com.br/politica/aliados-reclamam-de-distanciamento-do-presidente-e-culpam-primeira-dama/</t>
        </is>
      </c>
      <c r="G21520" t="inlineStr">
        <is>
          <t>congresso</t>
        </is>
      </c>
      <c r="H21520" t="inlineStr">
        <is>
          <t>Parlamentares governistas alertam que isolamento de Lula está na raiz de derrotas no &lt;b&gt;Congresso&lt;/b&gt;</t>
        </is>
      </c>
      <c r="I21520" t="n">
        <v>2</v>
      </c>
    </row>
    <row r="21521">
      <c r="A21521" t="inlineStr">
        <is>
          <t>17/05/2026 11:32:28</t>
        </is>
      </c>
      <c r="C21521" t="inlineStr">
        <is>
          <t>VEJA</t>
        </is>
      </c>
      <c r="D21521" t="inlineStr">
        <is>
          <t>rss</t>
        </is>
      </c>
      <c r="E21521" t="inlineStr">
        <is>
          <t>Trump já sabe que sou melhor que Bolsonaro, diz Lula ao Washington Post</t>
        </is>
      </c>
      <c r="F21521" t="inlineStr">
        <is>
          <t>https://veja.abril.com.br/brasil/trump-sabe-que-sou-melhor-que-bolsonaro-diz-lula-ao-washington-post/</t>
        </is>
      </c>
      <c r="G21521" t="inlineStr">
        <is>
          <t>lula</t>
        </is>
      </c>
      <c r="H21521" t="inlineStr">
        <is>
          <t>Em entrevista ao jornal americano, &lt;b&gt;Lula&lt;/b&gt; afirmou que acredita em negociação com os EUA e se dispôs a mediar até as conversas com o</t>
        </is>
      </c>
      <c r="I21521" t="n">
        <v>2</v>
      </c>
    </row>
    <row r="21522">
      <c r="A21522" t="inlineStr">
        <is>
          <t>17/05/2026 11:32:34</t>
        </is>
      </c>
      <c r="C21522" t="inlineStr">
        <is>
          <t>VEJA</t>
        </is>
      </c>
      <c r="D21522" t="inlineStr">
        <is>
          <t>rss</t>
        </is>
      </c>
      <c r="E21522" t="inlineStr">
        <is>
          <t>AtlasIntel e Datafolha: As novas pesquisas eleitorais após áudio de Flávio para Vorcaro</t>
        </is>
      </c>
      <c r="F21522" t="inlineStr">
        <is>
          <t>https://veja.abril.com.br/politica/atlasintel-e-datafolha-as-novas-pesquisas-eleitorais-apos-os-audios-de-flavio-para-vorcaro/</t>
        </is>
      </c>
      <c r="G21522" t="inlineStr">
        <is>
          <t>Bolsonaro</t>
        </is>
      </c>
      <c r="H21522" t="inlineStr">
        <is>
          <t>ão os primeiros a medir o impacto político do caso Vorcaro na disputa entre Lula e Flávio &lt;b&gt;Bolsonaro&lt;/b&gt; para 2026</t>
        </is>
      </c>
      <c r="I21522" t="n">
        <v>2</v>
      </c>
    </row>
    <row r="21523">
      <c r="A21523" t="inlineStr">
        <is>
          <t>17/05/2026 11:32:40</t>
        </is>
      </c>
      <c r="B21523" t="inlineStr">
        <is>
          <t>17/05 10:57</t>
        </is>
      </c>
      <c r="C21523" t="inlineStr">
        <is>
          <t>Metrópoles</t>
        </is>
      </c>
      <c r="D21523" t="inlineStr">
        <is>
          <t>rss</t>
        </is>
      </c>
      <c r="E21523" t="inlineStr">
        <is>
          <t>Durigan vai à França para reuniões do G7 e tratará de IA e energia</t>
        </is>
      </c>
      <c r="F21523" t="inlineStr">
        <is>
          <t>https://www.metropoles.com/negocios/durigan-vai-a-franca-para-reunioes-do-g7-e-tratara-de-ia-e-energia</t>
        </is>
      </c>
      <c r="G21523" t="inlineStr">
        <is>
          <t>haddad</t>
        </is>
      </c>
      <c r="H21523" t="inlineStr">
        <is>
          <t xml:space="preserve"> de Durigan ao exterior desde que assumiu a pasta, com a saída do então titular, Fernando &lt;b&gt;Haddad&lt;/b&gt; (PT), que deixou o governo</t>
        </is>
      </c>
      <c r="I21523" t="n">
        <v>1</v>
      </c>
    </row>
    <row r="21524">
      <c r="A21524" t="inlineStr">
        <is>
          <t>17/05/2026 11:32:46</t>
        </is>
      </c>
      <c r="C21524" t="inlineStr">
        <is>
          <t>VEJA</t>
        </is>
      </c>
      <c r="D21524" t="inlineStr">
        <is>
          <t>rss</t>
        </is>
      </c>
      <c r="E21524" t="inlineStr">
        <is>
          <t>O desafio para chegar ao Congresso dos candidatos à ‘bancada do 8 de Janeiro’</t>
        </is>
      </c>
      <c r="F21524" t="inlineStr">
        <is>
          <t>https://veja.abril.com.br/politica/o-desafio-para-chegar-ao-congresso-dos-candidatos-a-bancada-do-8-de-janeiro/</t>
        </is>
      </c>
      <c r="G21524" t="inlineStr">
        <is>
          <t>congresso</t>
        </is>
      </c>
      <c r="H21524" t="inlineStr">
        <is>
          <t>(ver título)</t>
        </is>
      </c>
      <c r="I21524" t="n">
        <v>1</v>
      </c>
    </row>
    <row r="21525">
      <c r="A21525" t="inlineStr">
        <is>
          <t>17/05/2026 11:32:51</t>
        </is>
      </c>
      <c r="C21525" t="inlineStr">
        <is>
          <t>VEJA</t>
        </is>
      </c>
      <c r="D21525" t="inlineStr">
        <is>
          <t>rss</t>
        </is>
      </c>
      <c r="E21525" t="inlineStr">
        <is>
          <t>O termômetro pessimista de Leite sobre as chances da terceira via nas eleições</t>
        </is>
      </c>
      <c r="F21525" t="inlineStr">
        <is>
          <t>https://veja.abril.com.br/politica/o-termometro-pessimista-de-leite-sobre-as-chances-da-terceira-via-nas-eleicoes/</t>
        </is>
      </c>
      <c r="G21525" t="inlineStr">
        <is>
          <t>ldo</t>
        </is>
      </c>
      <c r="H21525" t="inlineStr">
        <is>
          <t>lta de otimismo ao analisar as chances da terceira via prosperar com a candidatura de Rona&lt;b&gt;ldo&lt;/b&gt; Caiado nas urnas</t>
        </is>
      </c>
      <c r="I21525" t="n">
        <v>1</v>
      </c>
    </row>
    <row r="21526">
      <c r="A21526" t="inlineStr">
        <is>
          <t>17/05/2026 12:07:18</t>
        </is>
      </c>
      <c r="B21526" t="inlineStr">
        <is>
          <t>17/05 12:00</t>
        </is>
      </c>
      <c r="C21526" t="inlineStr">
        <is>
          <t>Folha de S.Paulo - Poder - Principal</t>
        </is>
      </c>
      <c r="D21526" t="inlineStr">
        <is>
          <t>rss</t>
        </is>
      </c>
      <c r="E21526" t="inlineStr">
        <is>
          <t>Deputado propõe 'cashback das blusinhas' para compensar indústria nacional</t>
        </is>
      </c>
      <c r="F21526" t="inlineStr">
        <is>
          <t>https://redir.folha.com.br/redir/online/poder/rss091/*https://www1.folha.uol.com.br/colunas/painel/2026/05/deputado-propoe-cashback-das-blusinhas-para-compensar-industria-nacional.shtml</t>
        </is>
      </c>
      <c r="G21526" t="inlineStr">
        <is>
          <t>lula</t>
        </is>
      </c>
      <c r="H21526" t="inlineStr">
        <is>
          <t>Após o presidente &amp;lt;a href="https://www1.folha.uol.com.br/folha-topicos/&lt;b&gt;lula&lt;/b&gt;/"&amp;gt;Lula&amp;lt;/a&amp;gt; (PT) pôr fim à "taxa das blusinhas", o &amp;lt;a href="https://www1.folha.uol.com.br/</t>
        </is>
      </c>
      <c r="I21526" t="n">
        <v>1</v>
      </c>
    </row>
    <row r="21527">
      <c r="A21527" t="inlineStr">
        <is>
          <t>17/05/2026 12:07:23</t>
        </is>
      </c>
      <c r="B21527" t="inlineStr">
        <is>
          <t>17/05 11:41</t>
        </is>
      </c>
      <c r="C21527" t="inlineStr">
        <is>
          <t>BBC Brasil</t>
        </is>
      </c>
      <c r="D21527" t="inlineStr">
        <is>
          <t>rss</t>
        </is>
      </c>
      <c r="E21527" t="inlineStr">
        <is>
          <t>O que foi a Revolução Cultural e como ela moldou a história da China há 60 anos?</t>
        </is>
      </c>
      <c r="F21527" t="inlineStr">
        <is>
          <t>https://www.bbc.com/portuguese/articles/c4g4kpzk3kyo?at_medium=RSS&amp;at_campaign=rss</t>
        </is>
      </c>
      <c r="G21527" t="inlineStr">
        <is>
          <t>ldo</t>
        </is>
      </c>
      <c r="H21527" t="inlineStr">
        <is>
          <t>(ver título)</t>
        </is>
      </c>
      <c r="I21527" t="n">
        <v>1</v>
      </c>
    </row>
    <row r="21528">
      <c r="A21528" t="inlineStr">
        <is>
          <t>17/05/2026 12:38:49</t>
        </is>
      </c>
      <c r="B21528" t="inlineStr">
        <is>
          <t>17/05 12:19</t>
        </is>
      </c>
      <c r="C21528" t="inlineStr">
        <is>
          <t>Metrópoles</t>
        </is>
      </c>
      <c r="D21528" t="inlineStr">
        <is>
          <t>rss</t>
        </is>
      </c>
      <c r="E21528" t="inlineStr">
        <is>
          <t>Lula: Trump sabe que "sou melhor do que Bolsonaro"</t>
        </is>
      </c>
      <c r="F21528" t="inlineStr">
        <is>
          <t>https://www.metropoles.com/brasil/lula-diz-que-trump-sabe-que-ele-e-melhor-que-bolsonaro</t>
        </is>
      </c>
      <c r="G21528" t="inlineStr">
        <is>
          <t>Bolsonaro</t>
        </is>
      </c>
      <c r="H21528" t="inlineStr">
        <is>
          <t>(ver título)</t>
        </is>
      </c>
      <c r="I21528" t="n">
        <v>2</v>
      </c>
    </row>
    <row r="21529">
      <c r="A21529" t="inlineStr">
        <is>
          <t>17/05/2026 12:38:54</t>
        </is>
      </c>
      <c r="B21529" t="inlineStr">
        <is>
          <t>17/05 12:00</t>
        </is>
      </c>
      <c r="C21529" t="inlineStr">
        <is>
          <t>Folha de S.Paulo - Poder - Principal</t>
        </is>
      </c>
      <c r="D21529" t="inlineStr">
        <is>
          <t>rss</t>
        </is>
      </c>
      <c r="E21529" t="inlineStr">
        <is>
          <t>Datafolha: Governo Lula tem pior avaliação em áreas prioritárias, como segurança e corrupção</t>
        </is>
      </c>
      <c r="F21529" t="inlineStr">
        <is>
          <t>https://redir.folha.com.br/redir/online/poder/rss091/*https://www1.folha.uol.com.br/poder/2026/05/datafolha-governo-lula-se-sai-pior-em-areas-vistas-como-prioritarias-para-proximo-presidente.shtml</t>
        </is>
      </c>
      <c r="G21529" t="inlineStr">
        <is>
          <t>lula</t>
        </is>
      </c>
      <c r="H21529" t="inlineStr">
        <is>
          <t>O governo do presidente &amp;lt;a href="https://www1.folha.uol.com.br/folha-topicos/&lt;b&gt;lula&lt;/b&gt;/"&amp;gt;Lula&amp;lt;/a&amp;gt; (&amp;lt;a href="https://www1.folha.uol.com.br/folha-topicos/pt/"&amp;gt;PT&amp;lt;/a&amp;gt;) se saiu pio</t>
        </is>
      </c>
      <c r="I21529" t="n">
        <v>2</v>
      </c>
    </row>
    <row r="21530">
      <c r="A21530" t="inlineStr">
        <is>
          <t>17/05/2026 13:06:26</t>
        </is>
      </c>
      <c r="B21530" t="inlineStr">
        <is>
          <t>17/05 13:03</t>
        </is>
      </c>
      <c r="C21530" t="inlineStr">
        <is>
          <t>g1 &gt; Política</t>
        </is>
      </c>
      <c r="D21530" t="inlineStr">
        <is>
          <t>rss</t>
        </is>
      </c>
      <c r="E21530" t="inlineStr">
        <is>
          <t>Datafolha: governo Lula vai pior em segurança e melhor no combate à fome, dizem eleitores</t>
        </is>
      </c>
      <c r="F21530" t="inlineStr">
        <is>
          <t>https://g1.globo.com/politica/eleicoes/2026/noticia/2026/05/17/datafolha-governo-lula-vai-pior-em-seguranca-e-melhor-no-combate-a-fome-dizem-eleitores.ghtml</t>
        </is>
      </c>
      <c r="G21530" t="inlineStr">
        <is>
          <t>lula</t>
        </is>
      </c>
      <c r="H21530" t="inlineStr">
        <is>
          <t>464fd-k.jpg" /&amp;gt;&amp;lt;br /&amp;gt;     Na avaliação dos eleitores, o governo do presidente Luiz Inácio &lt;b&gt;Lula&lt;/b&gt; da Silva (PT) tem seu desempenho mais bem avaliado no combate à fome e à miséria, enquant</t>
        </is>
      </c>
      <c r="I21530" t="n">
        <v>2</v>
      </c>
    </row>
    <row r="21531">
      <c r="A21531" t="inlineStr">
        <is>
          <t>17/05/2026 13:06:32</t>
        </is>
      </c>
      <c r="C21531" t="inlineStr">
        <is>
          <t>VEJA</t>
        </is>
      </c>
      <c r="D21531" t="inlineStr">
        <is>
          <t>rss</t>
        </is>
      </c>
      <c r="E21531" t="inlineStr">
        <is>
          <t>Na gangorra eleitoral, Lula respira, e Flávio Bolsonaro sai da zona de conforto</t>
        </is>
      </c>
      <c r="F21531" t="inlineStr">
        <is>
          <t>https://veja.abril.com.br/politica/na-gangorra-eleitoral-lula-respira-e-flavio-bolsonaro-sai-da-zona-de-conforto/</t>
        </is>
      </c>
      <c r="G21531" t="inlineStr">
        <is>
          <t>Bolsonaro</t>
        </is>
      </c>
      <c r="H21531" t="inlineStr">
        <is>
          <t>(ver título)</t>
        </is>
      </c>
      <c r="I21531" t="n">
        <v>2</v>
      </c>
    </row>
    <row r="21532">
      <c r="A21532" t="inlineStr">
        <is>
          <t>17/05/2026 13:06:37</t>
        </is>
      </c>
      <c r="B21532" t="inlineStr">
        <is>
          <t>17/05 13:00</t>
        </is>
      </c>
      <c r="C21532" t="inlineStr">
        <is>
          <t>Folha de S.Paulo - Mercado - Principal</t>
        </is>
      </c>
      <c r="D21532" t="inlineStr">
        <is>
          <t>rss</t>
        </is>
      </c>
      <c r="E21532" t="inlineStr">
        <is>
          <t>Coalizão da indústria pede que leilão de energia não seja homologado</t>
        </is>
      </c>
      <c r="F21532" t="inlineStr">
        <is>
          <t>https://redir.folha.com.br/redir/online/mercado/rss091/*https://www1.folha.uol.com.br/colunas/painelsa/2026/05/coalizao-da-industria-pede-que-leilao-de-energia-nao-seja-homologado.shtml</t>
        </is>
      </c>
      <c r="G21532" t="inlineStr">
        <is>
          <t>tcu</t>
        </is>
      </c>
      <c r="H21532" t="inlineStr">
        <is>
          <t xml:space="preserve">/mercado/2026/05/fiesp-e-cni-pedem-para-entrar-em-processo-sobre-megaleilao-de-energia-no-&lt;b&gt;tcu&lt;/b&gt;.shtml" rel="" target=""&amp;gt;Leilão de Reserva de Capacidade &amp;lt;/a&amp;gt;foi realizado em março, está </t>
        </is>
      </c>
      <c r="I21532" t="n">
        <v>1</v>
      </c>
    </row>
    <row r="21533">
      <c r="A21533" t="inlineStr">
        <is>
          <t>17/05/2026 13:06:43</t>
        </is>
      </c>
      <c r="B21533" t="inlineStr">
        <is>
          <t>17/05 12:52</t>
        </is>
      </c>
      <c r="C21533" t="inlineStr">
        <is>
          <t>Metrópoles</t>
        </is>
      </c>
      <c r="D21533" t="inlineStr">
        <is>
          <t>rss</t>
        </is>
      </c>
      <c r="E21533" t="inlineStr">
        <is>
          <t>Lula diz ter pedido a Trump derrubada de sanções econômicas a Cuba</t>
        </is>
      </c>
      <c r="F21533" t="inlineStr">
        <is>
          <t>https://www.metropoles.com/brasil/lula-diz-ter-pedido-a-trump-derrubada-de-sancoes-economicas-a-cuba</t>
        </is>
      </c>
      <c r="G21533" t="inlineStr">
        <is>
          <t>lula</t>
        </is>
      </c>
      <c r="H21533" t="inlineStr">
        <is>
          <t>(ver título)</t>
        </is>
      </c>
      <c r="I21533" t="n">
        <v>1</v>
      </c>
    </row>
    <row r="21534">
      <c r="A21534" t="inlineStr">
        <is>
          <t>17/05/2026 13:06:49</t>
        </is>
      </c>
      <c r="C21534" t="inlineStr">
        <is>
          <t>VEJA</t>
        </is>
      </c>
      <c r="D21534" t="inlineStr">
        <is>
          <t>rss</t>
        </is>
      </c>
      <c r="E21534" t="inlineStr">
        <is>
          <t>Entre o culto e a salsicha: quem está por trás do ‘Cachorro Crente’</t>
        </is>
      </c>
      <c r="F21534" t="inlineStr">
        <is>
          <t>https://veja.abril.com.br/coluna/veja-gente/entre-o-culto-e-a-salsicha-quem-esta-por-tras-do-cachorro-crente/</t>
        </is>
      </c>
      <c r="G21534" t="inlineStr">
        <is>
          <t>CAC</t>
        </is>
      </c>
      <c r="H21534" t="inlineStr">
        <is>
          <t>(ver título)</t>
        </is>
      </c>
      <c r="I21534" t="n">
        <v>1</v>
      </c>
    </row>
    <row r="21535">
      <c r="A21535" t="inlineStr">
        <is>
          <t>17/05/2026 13:06:54</t>
        </is>
      </c>
      <c r="C21535" t="inlineStr">
        <is>
          <t>VEJA</t>
        </is>
      </c>
      <c r="D21535" t="inlineStr">
        <is>
          <t>rss</t>
        </is>
      </c>
      <c r="E21535" t="inlineStr">
        <is>
          <t>Vice do PT surpreende e detona postura do partido de Lula sobre Centrão</t>
        </is>
      </c>
      <c r="F21535" t="inlineStr">
        <is>
          <t>https://veja.abril.com.br/politica/vice-do-pt-surpreende-e-detona-postura-do-partido-de-lula-sobre-centrao/</t>
        </is>
      </c>
      <c r="G21535" t="inlineStr">
        <is>
          <t>lula</t>
        </is>
      </c>
      <c r="H21535" t="inlineStr">
        <is>
          <t>(ver título)</t>
        </is>
      </c>
      <c r="I21535" t="n">
        <v>1</v>
      </c>
    </row>
    <row r="21536">
      <c r="A21536" t="inlineStr">
        <is>
          <t>17/05/2026 13:34:42</t>
        </is>
      </c>
      <c r="B21536" t="inlineStr">
        <is>
          <t>17/05 13:14</t>
        </is>
      </c>
      <c r="C21536" t="inlineStr">
        <is>
          <t>Folha de S.Paulo - Poder - Principal</t>
        </is>
      </c>
      <c r="D21536" t="inlineStr">
        <is>
          <t>rss</t>
        </is>
      </c>
      <c r="E21536" t="inlineStr">
        <is>
          <t>Lula diz a aliados que vai reenviar ao Senado indicação de Messias para vaga do STF</t>
        </is>
      </c>
      <c r="F21536" t="inlineStr">
        <is>
          <t>https://redir.folha.com.br/redir/online/poder/rss091/*https://www1.folha.uol.com.br/poder/2026/05/lula-diz-a-aliados-que-vai-reenviar-ao-senado-indicacao-de-messias-para-vaga-do-stf.shtml</t>
        </is>
      </c>
      <c r="G21536" t="inlineStr">
        <is>
          <t>senado</t>
        </is>
      </c>
      <c r="H21536" t="inlineStr">
        <is>
          <t>//www1.folha.uol.com.br/folha-topicos/pt/"&amp;gt;PT&amp;lt;/a&amp;gt;) disse a aliados que deverá reenviar ao &lt;b&gt;Senado&lt;/b&gt; o nome de &amp;lt;a href="https://www1.folha.uol.com.br/folha-topicos/jorge-messias/"&amp;gt;Jorge Mess</t>
        </is>
      </c>
      <c r="I21536" t="n">
        <v>4</v>
      </c>
    </row>
    <row r="21537">
      <c r="A21537" t="inlineStr">
        <is>
          <t>17/05/2026 13:34:48</t>
        </is>
      </c>
      <c r="B21537" t="inlineStr">
        <is>
          <t>17/05 13:21</t>
        </is>
      </c>
      <c r="C21537" t="inlineStr">
        <is>
          <t>Metrópoles</t>
        </is>
      </c>
      <c r="D21537" t="inlineStr">
        <is>
          <t>rss</t>
        </is>
      </c>
      <c r="E21537" t="inlineStr">
        <is>
          <t>Lula tem pior avaliação em segurança, saúde e corrupção, diz Datafolha</t>
        </is>
      </c>
      <c r="F21537" t="inlineStr">
        <is>
          <t>https://www.metropoles.com/sao-paulo/lula-tem-pior-avaliacao-em-seguranca-saude-e-corrupcao-diz-datafolha</t>
        </is>
      </c>
      <c r="G21537" t="inlineStr">
        <is>
          <t>lula</t>
        </is>
      </c>
      <c r="H21537" t="inlineStr">
        <is>
          <t>(ver título)</t>
        </is>
      </c>
      <c r="I21537" t="n">
        <v>1</v>
      </c>
    </row>
    <row r="21538">
      <c r="A21538" t="inlineStr">
        <is>
          <t>17/05/2026 13:34:53</t>
        </is>
      </c>
      <c r="B21538" t="inlineStr">
        <is>
          <t>17/05 13:10</t>
        </is>
      </c>
      <c r="C21538" t="inlineStr">
        <is>
          <t>BBC Brasil</t>
        </is>
      </c>
      <c r="D21538" t="inlineStr">
        <is>
          <t>rss</t>
        </is>
      </c>
      <c r="E21538" t="inlineStr">
        <is>
          <t>'Há cobrança para que a gente faça arte política': Adriana Varejão critica rótulo imposto a artistas latinos</t>
        </is>
      </c>
      <c r="F21538" t="inlineStr">
        <is>
          <t>https://www.bbc.com/portuguese/articles/c70vxdy45w0o?at_medium=RSS&amp;at_campaign=rss</t>
        </is>
      </c>
      <c r="G21538" t="inlineStr">
        <is>
          <t>imposto</t>
        </is>
      </c>
      <c r="H21538" t="inlineStr">
        <is>
          <t>(ver título)</t>
        </is>
      </c>
      <c r="I21538" t="n">
        <v>1</v>
      </c>
    </row>
    <row r="21539">
      <c r="A21539" t="inlineStr">
        <is>
          <t>17/05/2026 13:34:59</t>
        </is>
      </c>
      <c r="C21539" t="inlineStr">
        <is>
          <t>VEJA</t>
        </is>
      </c>
      <c r="D21539" t="inlineStr">
        <is>
          <t>rss</t>
        </is>
      </c>
      <c r="E21539" t="inlineStr">
        <is>
          <t>Lula ofereceu ajuda a Trump para negociar com Irã e pediu fim do bloqueio a Cuba</t>
        </is>
      </c>
      <c r="F21539" t="inlineStr">
        <is>
          <t>https://veja.abril.com.br/brasil/lula-ofereceu-ajuda-a-trump-para-negociar-com-ira-e-pediu-fim-do-bloqueio-a-cuba/</t>
        </is>
      </c>
      <c r="G21539" t="inlineStr">
        <is>
          <t>lula</t>
        </is>
      </c>
      <c r="H21539" t="inlineStr">
        <is>
          <t>(ver título)</t>
        </is>
      </c>
      <c r="I21539" t="n">
        <v>1</v>
      </c>
    </row>
    <row r="21540">
      <c r="A21540" t="inlineStr">
        <is>
          <t>17/05/2026 14:07:43</t>
        </is>
      </c>
      <c r="B21540" t="inlineStr">
        <is>
          <t>17/05 14:00</t>
        </is>
      </c>
      <c r="C21540" t="inlineStr">
        <is>
          <t>Folha de S.Paulo - Mercado - Principal</t>
        </is>
      </c>
      <c r="D21540" t="inlineStr">
        <is>
          <t>rss</t>
        </is>
      </c>
      <c r="E21540" t="inlineStr">
        <is>
          <t>Ataque de IA ao Judiciário é um alerta</t>
        </is>
      </c>
      <c r="F21540" t="inlineStr">
        <is>
          <t>https://redir.folha.com.br/redir/online/mercado/rss091/*https://www1.folha.uol.com.br/colunas/ronaldolemos/2026/05/ataque-de-ia-ao-judiciario-e-um-alerta.shtml</t>
        </is>
      </c>
      <c r="G21540" t="inlineStr">
        <is>
          <t>ldo</t>
        </is>
      </c>
      <c r="H21540" t="inlineStr">
        <is>
          <t>redir.folha.com.br/redir/online/mercado/rss091/*https://www1.folha.uol.com.br/colunas/rona&lt;b&gt;ldo&lt;/b&gt;lemos/2026/05/ataque-de-ia-ao-judiciario-e-um-alerta.shtml"&amp;gt;Leia mais&amp;lt;/a&amp;gt; (05/17/2026 - 14</t>
        </is>
      </c>
      <c r="I21540" t="n">
        <v>1</v>
      </c>
    </row>
    <row r="21541">
      <c r="A21541" t="inlineStr">
        <is>
          <t>17/05/2026 14:07:48</t>
        </is>
      </c>
      <c r="B21541" t="inlineStr">
        <is>
          <t>17/05 13:52</t>
        </is>
      </c>
      <c r="C21541" t="inlineStr">
        <is>
          <t>Metrópoles</t>
        </is>
      </c>
      <c r="D21541" t="inlineStr">
        <is>
          <t>rss</t>
        </is>
      </c>
      <c r="E21541" t="inlineStr">
        <is>
          <t>Cacique Raoni continua internado em UTI no Mato Grosso</t>
        </is>
      </c>
      <c r="F21541" t="inlineStr">
        <is>
          <t>https://www.metropoles.com/brasil/cacique-raoni-continua-internado-em-uti-no-mato-grosso</t>
        </is>
      </c>
      <c r="G21541" t="inlineStr">
        <is>
          <t>CAC</t>
        </is>
      </c>
      <c r="H21541" t="inlineStr">
        <is>
          <t xml:space="preserve">Apesar da internação, &lt;b&gt;cac&lt;/b&gt;ique Raoni, líder indígena de 94 anos famoso internacionalmente, apresenta quadro clínico </t>
        </is>
      </c>
      <c r="I21541" t="n">
        <v>1</v>
      </c>
    </row>
    <row r="21542">
      <c r="A21542" t="inlineStr">
        <is>
          <t>17/05/2026 14:35:31</t>
        </is>
      </c>
      <c r="B21542" t="inlineStr">
        <is>
          <t>17/05 12:19</t>
        </is>
      </c>
      <c r="C21542" t="inlineStr">
        <is>
          <t>Google Alert - julia zanatta</t>
        </is>
      </c>
      <c r="D21542" t="inlineStr">
        <is>
          <t>google_alert</t>
        </is>
      </c>
      <c r="E21542" t="inlineStr">
        <is>
          <t>Diminuição da maioridade penal volta à pauta e reacende debate - Correio Braziliense</t>
        </is>
      </c>
      <c r="F21542" t="inlineStr">
        <is>
          <t>https://www.google.com/url?rct=j&amp;sa=t&amp;url=https://www.correiobraziliense.com.br/brasil/2026/05/7421310-diminuicao-da-maioridade-penal-volta-a-pauta-e-reacende-debate.html&amp;ct=ga&amp;cd=CAIyGjE1NGNiYTk5MDkyMTk4N2M6Y29tOnB0OlVT&amp;usg=AOvVaw3wfq_fMPuFPgm2rxYPJSiz</t>
        </is>
      </c>
      <c r="G21542" t="inlineStr">
        <is>
          <t>câmara</t>
        </is>
      </c>
      <c r="H21542" t="inlineStr">
        <is>
          <t>CCJ da &lt;b&gt;Câmara&lt;/b&gt; analisa PEC que reduz a idade penal para 16 anos em crimes hediondos. Mudança divide espe</t>
        </is>
      </c>
      <c r="I21542" t="n">
        <v>1</v>
      </c>
    </row>
    <row r="21543">
      <c r="A21543" t="inlineStr">
        <is>
          <t>17/05/2026 14:35:36</t>
        </is>
      </c>
      <c r="C21543" t="inlineStr">
        <is>
          <t>VEJA</t>
        </is>
      </c>
      <c r="D21543" t="inlineStr">
        <is>
          <t>rss</t>
        </is>
      </c>
      <c r="E21543" t="inlineStr">
        <is>
          <t>Cacique Raoni é internado novamente e encaminhado à UTI; entenda quadro de saúde</t>
        </is>
      </c>
      <c r="F21543" t="inlineStr">
        <is>
          <t>https://veja.abril.com.br/brasil/cacique-raoni-e-internado-novamente-e-encaminhado-a-uti-entenda-quadro-de-saude/</t>
        </is>
      </c>
      <c r="G21543" t="inlineStr">
        <is>
          <t>CAC</t>
        </is>
      </c>
      <c r="H21543" t="inlineStr">
        <is>
          <t>(ver título)</t>
        </is>
      </c>
      <c r="I21543" t="n">
        <v>1</v>
      </c>
    </row>
    <row r="21544">
      <c r="A21544" t="inlineStr">
        <is>
          <t>17/05/2026 15:05:39</t>
        </is>
      </c>
      <c r="B21544" t="inlineStr">
        <is>
          <t>17/05 15:00</t>
        </is>
      </c>
      <c r="C21544" t="inlineStr">
        <is>
          <t>Folha de S.Paulo - Poder - Principal</t>
        </is>
      </c>
      <c r="D21544" t="inlineStr">
        <is>
          <t>rss</t>
        </is>
      </c>
      <c r="E21544" t="inlineStr">
        <is>
          <t>Centrais sindicais fazem Dia Nacional de Lutas pelo fim da 6x1 na véspera de votação na Câmara</t>
        </is>
      </c>
      <c r="F21544" t="inlineStr">
        <is>
          <t>https://redir.folha.com.br/redir/online/poder/rss091/*https://www1.folha.uol.com.br/colunas/painel/2026/05/centrais-sindicais-fazem-dia-nacional-de-lutas-pelo-fim-da-6x1-na-vespera-de-votacao-na-camara.shtml</t>
        </is>
      </c>
      <c r="G21544" t="inlineStr">
        <is>
          <t>câmara</t>
        </is>
      </c>
      <c r="H21544" t="inlineStr">
        <is>
          <t>(ver título)</t>
        </is>
      </c>
      <c r="I21544" t="n">
        <v>1</v>
      </c>
    </row>
    <row r="21545">
      <c r="A21545" t="inlineStr">
        <is>
          <t>17/05/2026 15:37:28</t>
        </is>
      </c>
      <c r="B21545" t="inlineStr">
        <is>
          <t>17/05 15:30</t>
        </is>
      </c>
      <c r="C21545" t="inlineStr">
        <is>
          <t>g1 &gt; Política</t>
        </is>
      </c>
      <c r="D21545" t="inlineStr">
        <is>
          <t>rss</t>
        </is>
      </c>
      <c r="E21545" t="inlineStr">
        <is>
          <t>Quaest: 52% são contra redução de penas a envolvidos no 8 de Janeiro</t>
        </is>
      </c>
      <c r="F21545" t="inlineStr">
        <is>
          <t>https://g1.globo.com/politica/noticia/2026/05/17/quaest-52percent-sao-contra-reducao-de-penas-a-envolvidos-no-8-de-janeiro.ghtml</t>
        </is>
      </c>
      <c r="G21545" t="inlineStr">
        <is>
          <t>Jair Bolsonaro</t>
        </is>
      </c>
      <c r="H21545" t="inlineStr">
        <is>
          <t>AP), promulgou a lei uma semana depois, em 8 de maio. A decisão beneficia o ex-presidente &lt;b&gt;Jair Bolsonaro&lt;/b&gt; e outros condenados por golpe de Estado no 8 de janeiro.
A Quaest perguntou: Você é a fav</t>
        </is>
      </c>
      <c r="I21545" t="n">
        <v>7</v>
      </c>
    </row>
    <row r="21546">
      <c r="A21546" t="inlineStr">
        <is>
          <t>17/05/2026 15:37:33</t>
        </is>
      </c>
      <c r="B21546" t="inlineStr">
        <is>
          <t>17/05 13:36</t>
        </is>
      </c>
      <c r="C21546" t="inlineStr">
        <is>
          <t>Google Alert - julia zanatta</t>
        </is>
      </c>
      <c r="D21546" t="inlineStr">
        <is>
          <t>google_alert</t>
        </is>
      </c>
      <c r="E21546" t="inlineStr">
        <is>
          <t>Câmara retoma debate sobre reduzir maioridade penal para 16 anos - Portal AZ</t>
        </is>
      </c>
      <c r="F21546" t="inlineStr">
        <is>
          <t>https://www.google.com/url?rct=j&amp;sa=t&amp;url=https://www.portalaz.com.br/noticia/amp/politica/94390/camara-retoma-debate-sobre-reduzir-maioridade-penal-para-16-anos/&amp;ct=ga&amp;cd=CAIyGjE1NGNiYTk5MDkyMTk4N2M6Y29tOnB0OlVT&amp;usg=AOvVaw2R8yLCSiMMxHiK-3wnXaME</t>
        </is>
      </c>
      <c r="G21546" t="inlineStr">
        <is>
          <t>câmara</t>
        </is>
      </c>
      <c r="H21546" t="inlineStr">
        <is>
          <t>(ver título)</t>
        </is>
      </c>
      <c r="I21546" t="n">
        <v>1</v>
      </c>
    </row>
    <row r="21547">
      <c r="A21547" t="inlineStr">
        <is>
          <t>17/05/2026 16:09:18</t>
        </is>
      </c>
      <c r="B21547" t="inlineStr">
        <is>
          <t>17/05 15:45</t>
        </is>
      </c>
      <c r="C21547" t="inlineStr">
        <is>
          <t>Metrópoles</t>
        </is>
      </c>
      <c r="D21547" t="inlineStr">
        <is>
          <t>rss</t>
        </is>
      </c>
      <c r="E21547" t="inlineStr">
        <is>
          <t>Como deputados justificaram emendas para ONG de filme de Bolsonaro</t>
        </is>
      </c>
      <c r="F21547" t="inlineStr">
        <is>
          <t>https://www.metropoles.com/sao-paulo/como-deputados-justificaram-emendas-para-ong-de-filme-de-bolsonaro</t>
        </is>
      </c>
      <c r="G21547" t="inlineStr">
        <is>
          <t>Bolsonaro</t>
        </is>
      </c>
      <c r="H21547" t="inlineStr">
        <is>
          <t>Emendas enviadas para entidades ligadas à produtora de filme de &lt;b&gt;Bolsonaro&lt;/b&gt; entraram na mira do ministro Flávio Dino, do STF</t>
        </is>
      </c>
      <c r="I21547" t="n">
        <v>2</v>
      </c>
    </row>
    <row r="21548">
      <c r="A21548" t="inlineStr">
        <is>
          <t>17/05/2026 16:09:23</t>
        </is>
      </c>
      <c r="C21548" t="inlineStr">
        <is>
          <t>VEJA</t>
        </is>
      </c>
      <c r="D21548" t="inlineStr">
        <is>
          <t>rss</t>
        </is>
      </c>
      <c r="E21548" t="inlineStr">
        <is>
          <t>PT e líderes do governo Lula unificam discursos para atacar bolsonarismo</t>
        </is>
      </c>
      <c r="F21548" t="inlineStr">
        <is>
          <t>https://veja.abril.com.br/politica/pt-e-lideres-do-governo-lula-unificam-discursos-para-atacar-bolsonarismo/</t>
        </is>
      </c>
      <c r="G21548" t="inlineStr">
        <is>
          <t>lula</t>
        </is>
      </c>
      <c r="H21548" t="inlineStr">
        <is>
          <t>(ver título)</t>
        </is>
      </c>
      <c r="I21548" t="n">
        <v>2</v>
      </c>
    </row>
    <row r="21549">
      <c r="A21549" t="inlineStr">
        <is>
          <t>17/05/2026 16:09:29</t>
        </is>
      </c>
      <c r="C21549" t="inlineStr">
        <is>
          <t>VEJA</t>
        </is>
      </c>
      <c r="D21549" t="inlineStr">
        <is>
          <t>rss</t>
        </is>
      </c>
      <c r="E21549" t="inlineStr">
        <is>
          <t>Governo Lula vai mal nas áreas que são prioridade para a população, mostra Datafolha</t>
        </is>
      </c>
      <c r="F21549" t="inlineStr">
        <is>
          <t>https://veja.abril.com.br/politica/governo-lula-vai-mal-nas-areas-que-sao-prioridade-para-a-populacao-mostra-datafolha/</t>
        </is>
      </c>
      <c r="G21549" t="inlineStr">
        <is>
          <t>lula</t>
        </is>
      </c>
      <c r="H21549" t="inlineStr">
        <is>
          <t>rança pública e economia estão entre os principais pleitos e, na avaliação dos eleitores, &lt;b&gt;Lula&lt;/b&gt; fez uma má gestão em todos eles</t>
        </is>
      </c>
      <c r="I21549" t="n">
        <v>2</v>
      </c>
    </row>
    <row r="21550">
      <c r="A21550" t="inlineStr">
        <is>
          <t>17/05/2026 16:09:35</t>
        </is>
      </c>
      <c r="B21550" t="inlineStr">
        <is>
          <t>17/05 15:47</t>
        </is>
      </c>
      <c r="C21550" t="inlineStr">
        <is>
          <t>Metrópoles</t>
        </is>
      </c>
      <c r="D21550" t="inlineStr">
        <is>
          <t>rss</t>
        </is>
      </c>
      <c r="E21550" t="inlineStr">
        <is>
          <t>Quaest: 48% defendem prisão de Bolsonaro e 45% discordam</t>
        </is>
      </c>
      <c r="F21550" t="inlineStr">
        <is>
          <t>https://www.metropoles.com/brasil/quaest-48-defendem-prisao-de-bolsonaro-e-45-discordam</t>
        </is>
      </c>
      <c r="G21550" t="inlineStr">
        <is>
          <t>Bolsonaro</t>
        </is>
      </c>
      <c r="H21550" t="inlineStr">
        <is>
          <t xml:space="preserve"> percentual de apoio à prisão era de 55%. Também cresceu fatia que não vê participação de &lt;b&gt;Bolsonaro&lt;/b&gt; em trama golpista</t>
        </is>
      </c>
      <c r="I21550" t="n">
        <v>1</v>
      </c>
    </row>
    <row r="21551">
      <c r="A21551" t="inlineStr">
        <is>
          <t>17/05/2026 16:09:41</t>
        </is>
      </c>
      <c r="B21551" t="inlineStr">
        <is>
          <t>17/05 15:35</t>
        </is>
      </c>
      <c r="C21551" t="inlineStr">
        <is>
          <t>Metrópoles</t>
        </is>
      </c>
      <c r="D21551" t="inlineStr">
        <is>
          <t>rss</t>
        </is>
      </c>
      <c r="E21551" t="inlineStr">
        <is>
          <t>Crime organizado: estados sinalizam apoio ao plano de Lula, mas aguardam regras</t>
        </is>
      </c>
      <c r="F21551" t="inlineStr">
        <is>
          <t>https://www.metropoles.com/brasil/crime-organizado-estados-sinalizam-apoio-ao-plano-de-lula-mas-aguardam-regras</t>
        </is>
      </c>
      <c r="G21551" t="inlineStr">
        <is>
          <t>lula</t>
        </is>
      </c>
      <c r="H21551" t="inlineStr">
        <is>
          <t>(ver título)</t>
        </is>
      </c>
      <c r="I21551" t="n">
        <v>1</v>
      </c>
    </row>
    <row r="21552">
      <c r="A21552" t="inlineStr">
        <is>
          <t>17/05/2026 16:09:47</t>
        </is>
      </c>
      <c r="B21552" t="inlineStr">
        <is>
          <t>17/05 15:34</t>
        </is>
      </c>
      <c r="C21552" t="inlineStr">
        <is>
          <t>Metrópoles</t>
        </is>
      </c>
      <c r="D21552" t="inlineStr">
        <is>
          <t>rss</t>
        </is>
      </c>
      <c r="E21552" t="inlineStr">
        <is>
          <t>Caramelo fica preso em passarela e é resgatado pelos Bombeiros em SC</t>
        </is>
      </c>
      <c r="F21552" t="inlineStr">
        <is>
          <t>https://www.metropoles.com/brasil/caramelo-fica-preso-em-passarela-e-e-resgatado-pelos-bombeiros-em-sc</t>
        </is>
      </c>
      <c r="G21552" t="inlineStr">
        <is>
          <t>CAC</t>
        </is>
      </c>
      <c r="H21552" t="inlineStr">
        <is>
          <t>O resgate foi acompanhado de perto por um outro &lt;b&gt;cac&lt;/b&gt;horro, que aguardava o salvamento do amigo. Sem identificação, ele foi deixado na rua</t>
        </is>
      </c>
      <c r="I21552" t="n">
        <v>1</v>
      </c>
    </row>
    <row r="21553">
      <c r="A21553" t="inlineStr">
        <is>
          <t>17/05/2026 16:41:59</t>
        </is>
      </c>
      <c r="B21553" t="inlineStr">
        <is>
          <t>17/05 16:31</t>
        </is>
      </c>
      <c r="C21553" t="inlineStr">
        <is>
          <t>g1 &gt; Política</t>
        </is>
      </c>
      <c r="D21553" t="inlineStr">
        <is>
          <t>rss</t>
        </is>
      </c>
      <c r="E21553" t="inlineStr">
        <is>
          <t>O que disseram Flávio, Eduardo e Mário Frias sobre financiamento de Vorcaro para o filme de Bolsonaro</t>
        </is>
      </c>
      <c r="F21553" t="inlineStr">
        <is>
          <t>https://g1.globo.com/politica/noticia/2026/05/17/o-que-disseram-flavio-eduardo-e-mario-frias-sobre-financiamento-de-vorcaro-para-o-filme-de-bolsonaro.ghtml</t>
        </is>
      </c>
      <c r="G21553" t="inlineStr">
        <is>
          <t>Bolsonaro</t>
        </is>
      </c>
      <c r="H21553" t="inlineStr">
        <is>
          <t xml:space="preserve">9bd37670ae4f538a/internal_photos/bs/2026/L/M/UqOG1CRFm1BAhQdaNmbA/daniel-vorcaro-e-flavio-&lt;b&gt;bolsonaro&lt;/b&gt;.jpg" /&amp;gt;&amp;lt;br /&amp;gt;     Flávio Bolsonaro diz que não tem que 'justiticar nada para ninguém' no </t>
        </is>
      </c>
      <c r="I21553" t="n">
        <v>9</v>
      </c>
    </row>
    <row r="21554">
      <c r="A21554" t="inlineStr">
        <is>
          <t>17/05/2026 16:42:04</t>
        </is>
      </c>
      <c r="B21554" t="inlineStr">
        <is>
          <t>17/05 16:18</t>
        </is>
      </c>
      <c r="C21554" t="inlineStr">
        <is>
          <t>Metrópoles</t>
        </is>
      </c>
      <c r="D21554" t="inlineStr">
        <is>
          <t>rss</t>
        </is>
      </c>
      <c r="E21554" t="inlineStr">
        <is>
          <t>A reunião de um ministro de Lula com Megan Markle</t>
        </is>
      </c>
      <c r="F21554" t="inlineStr">
        <is>
          <t>https://www.metropoles.com/colunas/igor-gadelha/a-reuniao-de-um-ministro-de-lula-com-megan-markle</t>
        </is>
      </c>
      <c r="G21554" t="inlineStr">
        <is>
          <t>lula</t>
        </is>
      </c>
      <c r="H21554" t="inlineStr">
        <is>
          <t>Ministro da Saúde do governo &lt;b&gt;Lula&lt;/b&gt; participou de uma reunião com Megan Markle, esposa do Príncipe Harry, no domingo (17/5) e</t>
        </is>
      </c>
      <c r="I21554" t="n">
        <v>2</v>
      </c>
    </row>
    <row r="21555">
      <c r="A21555" t="inlineStr">
        <is>
          <t>17/05/2026 16:42:10</t>
        </is>
      </c>
      <c r="B21555" t="inlineStr">
        <is>
          <t>17/05 16:11</t>
        </is>
      </c>
      <c r="C21555" t="inlineStr">
        <is>
          <t>Metrópoles</t>
        </is>
      </c>
      <c r="D21555" t="inlineStr">
        <is>
          <t>rss</t>
        </is>
      </c>
      <c r="E21555" t="inlineStr">
        <is>
          <t>Genial/Quaest: 52% rejeitam reduzir penas dos condenados pelo 8 de Janeiro</t>
        </is>
      </c>
      <c r="F21555" t="inlineStr">
        <is>
          <t>https://www.metropoles.com/brasil/quaest-52-rejeitam-reduzir-penas-dos-condenados-pelo-8-de-janeiro</t>
        </is>
      </c>
      <c r="G21555" t="inlineStr">
        <is>
          <t>Jair Bolsonaro</t>
        </is>
      </c>
      <c r="H21555" t="inlineStr">
        <is>
          <t xml:space="preserve"> aponta que 54% dos entrevistados acreditam que nova lei busca beneficiar o ex-presidente &lt;b&gt;Jair Bolsonaro&lt;/b&gt;</t>
        </is>
      </c>
      <c r="I21555" t="n">
        <v>2</v>
      </c>
    </row>
    <row r="21556">
      <c r="A21556" t="inlineStr">
        <is>
          <t>17/05/2026 16:42:16</t>
        </is>
      </c>
      <c r="C21556" t="inlineStr">
        <is>
          <t>VEJA</t>
        </is>
      </c>
      <c r="D21556" t="inlineStr">
        <is>
          <t>rss</t>
        </is>
      </c>
      <c r="E21556" t="inlineStr">
        <is>
          <t>A nova dor de cabeça que Lula encomendou em Minas Gerais</t>
        </is>
      </c>
      <c r="F21556" t="inlineStr">
        <is>
          <t>https://veja.abril.com.br/politica/a-nova-dor-de-cabeca-que-lula-encomendou-em-minas-gerais/</t>
        </is>
      </c>
      <c r="G21556" t="inlineStr">
        <is>
          <t>lula</t>
        </is>
      </c>
      <c r="H21556" t="inlineStr">
        <is>
          <t>(ver título)</t>
        </is>
      </c>
      <c r="I21556" t="n">
        <v>1</v>
      </c>
    </row>
    <row r="21557">
      <c r="A21557" t="inlineStr">
        <is>
          <t>17/05/2026 17:07:45</t>
        </is>
      </c>
      <c r="B21557" t="inlineStr">
        <is>
          <t>17/05 16:42</t>
        </is>
      </c>
      <c r="C21557" t="inlineStr">
        <is>
          <t>Metrópoles</t>
        </is>
      </c>
      <c r="D21557" t="inlineStr">
        <is>
          <t>rss</t>
        </is>
      </c>
      <c r="E21557" t="inlineStr">
        <is>
          <t>MG: homem morre afogado após salvar esposa em cachoeira</t>
        </is>
      </c>
      <c r="F21557" t="inlineStr">
        <is>
          <t>https://www.metropoles.com/minas-gerais/mg-homem-morre-afogado-apos-salvar-esposa-em-cachoeira</t>
        </is>
      </c>
      <c r="G21557" t="inlineStr">
        <is>
          <t>CAC</t>
        </is>
      </c>
      <c r="H21557" t="inlineStr">
        <is>
          <t xml:space="preserve"> de 30 anos perde a vida após resgatar a esposa de um poço de 7 metros de profundidade na &lt;b&gt;Cac&lt;/b&gt;hoeira do Escorregador, em Buenópolis</t>
        </is>
      </c>
      <c r="I21557" t="n">
        <v>1</v>
      </c>
    </row>
    <row r="21558">
      <c r="A21558" t="inlineStr">
        <is>
          <t>17/05/2026 17:31:32</t>
        </is>
      </c>
      <c r="B21558" t="inlineStr">
        <is>
          <t>17/05 17:28</t>
        </is>
      </c>
      <c r="C21558" t="inlineStr">
        <is>
          <t>Folha de S.Paulo - Poder - Principal</t>
        </is>
      </c>
      <c r="D21558" t="inlineStr">
        <is>
          <t>rss</t>
        </is>
      </c>
      <c r="E21558" t="inlineStr">
        <is>
          <t>Crises em série com Master interrompem maré positiva de Flávio e testam campanha bolsonarista</t>
        </is>
      </c>
      <c r="F21558" t="inlineStr">
        <is>
          <t>https://redir.folha.com.br/redir/online/poder/rss091/*https://www1.folha.uol.com.br/poder/2026/05/crises-em-serie-com-master-interrompem-mare-positiva-de-flavio-e-testam-campanha-bolsonarista.shtml</t>
        </is>
      </c>
      <c r="G21558" t="inlineStr">
        <is>
          <t>Bolsonaro</t>
        </is>
      </c>
      <c r="H21558" t="inlineStr">
        <is>
          <t>ligando&amp;lt;/a&amp;gt; a pré-campanha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558" t="n">
        <v>2</v>
      </c>
    </row>
    <row r="21559">
      <c r="A21559" t="inlineStr">
        <is>
          <t>17/05/2026 17:31:37</t>
        </is>
      </c>
      <c r="B21559" t="inlineStr">
        <is>
          <t>17/05 17:13</t>
        </is>
      </c>
      <c r="C21559" t="inlineStr">
        <is>
          <t>Metrópoles</t>
        </is>
      </c>
      <c r="D21559" t="inlineStr">
        <is>
          <t>rss</t>
        </is>
      </c>
      <c r="E21559" t="inlineStr">
        <is>
          <t>Prefeita no litoral paulista é cassada por suspeita de irregularidades</t>
        </is>
      </c>
      <c r="F21559" t="inlineStr">
        <is>
          <t>https://www.metropoles.com/sao-paulo/prefeita-no-litoral-paulista-e-cassada-por-suspeita-de-irregularidades</t>
        </is>
      </c>
      <c r="G21559" t="inlineStr">
        <is>
          <t>câmara</t>
        </is>
      </c>
      <c r="H21559" t="inlineStr">
        <is>
          <t>&lt;b&gt;Câmara&lt;/b&gt; Municipal de Ilha Comprida, no litoral, cassou mandato de prefeita após suspeita de pagam</t>
        </is>
      </c>
      <c r="I21559" t="n">
        <v>1</v>
      </c>
    </row>
    <row r="21560">
      <c r="A21560" t="inlineStr">
        <is>
          <t>17/05/2026 18:07:35</t>
        </is>
      </c>
      <c r="B21560" t="inlineStr">
        <is>
          <t>17/05 17:49</t>
        </is>
      </c>
      <c r="C21560" t="inlineStr">
        <is>
          <t>Folha de S.Paulo - Poder - Principal</t>
        </is>
      </c>
      <c r="D21560" t="inlineStr">
        <is>
          <t>rss</t>
        </is>
      </c>
      <c r="E21560" t="inlineStr">
        <is>
          <t>Oposição explora desgaste de Lula em segurança, e governo exalta combate a crimes do 'andar de cima'</t>
        </is>
      </c>
      <c r="F21560" t="inlineStr">
        <is>
          <t>https://redir.folha.com.br/redir/online/poder/rss091/*https://www1.folha.uol.com.br/poder/2026/05/oposicao-explora-desgaste-de-lula-em-seguranca-e-governo-exalta-combate-a-crimes-do-andar-de-cima.shtml</t>
        </is>
      </c>
      <c r="G21560" t="inlineStr">
        <is>
          <t>congresso</t>
        </is>
      </c>
      <c r="H21560" t="inlineStr">
        <is>
          <t>ombate à criminalidade, principalmente do "andar de cima", e os marcos legais enviados ao &lt;b&gt;Congresso&lt;/b&gt;.
&amp;lt;a href="https://redir.folha.com.br/redir/online/poder/rss091/*https://www1.folha.uol.co</t>
        </is>
      </c>
      <c r="I21560" t="n">
        <v>3</v>
      </c>
    </row>
    <row r="21561">
      <c r="A21561" t="inlineStr">
        <is>
          <t>17/05/2026 18:07:40</t>
        </is>
      </c>
      <c r="B21561" t="inlineStr">
        <is>
          <t>17/05 17:51</t>
        </is>
      </c>
      <c r="C21561" t="inlineStr">
        <is>
          <t>Folha de S.Paulo - Poder - Principal</t>
        </is>
      </c>
      <c r="D21561" t="inlineStr">
        <is>
          <t>rss</t>
        </is>
      </c>
      <c r="E21561" t="inlineStr">
        <is>
          <t>O limite eleitoral das emendas orçamentárias</t>
        </is>
      </c>
      <c r="F21561" t="inlineStr">
        <is>
          <t>https://redir.folha.com.br/redir/online/poder/rss091/*https://www1.folha.uol.com.br/colunas/lara-mesquita/2026/05/o-limite-eleitoral-das-emendas-orcamentarias.shtml</t>
        </is>
      </c>
      <c r="G21561" t="inlineStr">
        <is>
          <t>Bolsonaro</t>
        </is>
      </c>
      <c r="H21561" t="inlineStr">
        <is>
          <t>tem se concentrado na disputa presidencial. O tema da semana é se a candidatura de Flávio &lt;b&gt;Bolsonaro&lt;/b&gt; vai ser afetada por seu envolvimento com &amp;lt;a href="https://www1.folha.uol.com.br/folha-top</t>
        </is>
      </c>
      <c r="I21561" t="n">
        <v>2</v>
      </c>
    </row>
    <row r="21562">
      <c r="A21562" t="inlineStr">
        <is>
          <t>17/05/2026 18:07:46</t>
        </is>
      </c>
      <c r="B21562" t="inlineStr">
        <is>
          <t>17/05 18:00</t>
        </is>
      </c>
      <c r="C21562" t="inlineStr">
        <is>
          <t>Folha de S.Paulo - Poder - Principal</t>
        </is>
      </c>
      <c r="D21562" t="inlineStr">
        <is>
          <t>rss</t>
        </is>
      </c>
      <c r="E21562" t="inlineStr">
        <is>
          <t>Das 11 ilhas às facções judiciais no STF</t>
        </is>
      </c>
      <c r="F21562" t="inlineStr">
        <is>
          <t>https://redir.folha.com.br/redir/online/poder/rss091/*https://www1.folha.uol.com.br/colunas/marcus-melo/2026/05/das-11-ilhas-as-faccoes-judiciais-no-stf.shtml</t>
        </is>
      </c>
      <c r="G21562" t="inlineStr">
        <is>
          <t>stf</t>
        </is>
      </c>
      <c r="H21562" t="inlineStr">
        <is>
          <t xml:space="preserve">gamo/2026/05/barroso-era-mais-elegante-que-voce-diz-gilmar-a-fachin-sobre-saber-perder-no-&lt;b&gt;stf&lt;/b&gt;.shtml" rel="" target=""&amp;gt;diálogo ríspido entre o ministro Gilmar Mendes e o presidente do </t>
        </is>
      </c>
      <c r="I21562" t="n">
        <v>1</v>
      </c>
    </row>
    <row r="21563">
      <c r="A21563" t="inlineStr">
        <is>
          <t>17/05/2026 18:07:52</t>
        </is>
      </c>
      <c r="B21563" t="inlineStr">
        <is>
          <t>17/05 18:00</t>
        </is>
      </c>
      <c r="C21563" t="inlineStr">
        <is>
          <t>Folha de S.Paulo - Poder - Principal</t>
        </is>
      </c>
      <c r="D21563" t="inlineStr">
        <is>
          <t>rss</t>
        </is>
      </c>
      <c r="E21563" t="inlineStr">
        <is>
          <t>Ferramenta de IA que promete soluções de segurança e educação pode ser expandida a outras cidades</t>
        </is>
      </c>
      <c r="F21563" t="inlineStr">
        <is>
          <t>https://redir.folha.com.br/redir/online/poder/rss091/*https://www1.folha.uol.com.br/colunas/painel/2026/05/ferramenta-de-ia-que-promete-solucoes-de-seguranca-e-educacao-pode-ser-expandida-a-outras-cidades.shtml</t>
        </is>
      </c>
      <c r="G21563" t="inlineStr">
        <is>
          <t>CAC</t>
        </is>
      </c>
      <c r="H21563" t="inlineStr">
        <is>
          <t>uol.com.br/colunas/painel/2026/05/ferramenta-de-ia-que-promete-solucoes-de-seguranca-e-edu&lt;b&gt;cac&lt;/b&gt;ao-pode-ser-expandida-a-outras-cidades.shtml"&amp;gt;Leia mais&amp;lt;/a&amp;gt; (05/17/2026 - 18h00)</t>
        </is>
      </c>
      <c r="I21563" t="n">
        <v>1</v>
      </c>
    </row>
    <row r="21564">
      <c r="A21564" t="inlineStr">
        <is>
          <t>17/05/2026 18:33:57</t>
        </is>
      </c>
      <c r="B21564" t="inlineStr">
        <is>
          <t>17/05 18:06</t>
        </is>
      </c>
      <c r="C21564" t="inlineStr">
        <is>
          <t>Metrópoles</t>
        </is>
      </c>
      <c r="D21564" t="inlineStr">
        <is>
          <t>rss</t>
        </is>
      </c>
      <c r="E21564" t="inlineStr">
        <is>
          <t>Após derrota, Lula sinaliza a aliados nova indicação de Messias ao STF</t>
        </is>
      </c>
      <c r="F21564" t="inlineStr">
        <is>
          <t>https://www.metropoles.com/brasil/apos-derrota-lula-sinaliza-a-aliados-nova-indicacao-de-messias-ao-stf</t>
        </is>
      </c>
      <c r="G21564" t="inlineStr">
        <is>
          <t>lula</t>
        </is>
      </c>
      <c r="H21564" t="inlineStr">
        <is>
          <t>e Messias teve nome rejeitado em derrota atribuída a Davi Alcolumbre. Aliados afirmam que &lt;b&gt;Lula&lt;/b&gt; ainda não definiu quando reenviará</t>
        </is>
      </c>
      <c r="I21564" t="n">
        <v>2</v>
      </c>
    </row>
    <row r="21565">
      <c r="A21565" t="inlineStr">
        <is>
          <t>17/05/2026 18:34:02</t>
        </is>
      </c>
      <c r="C21565" t="inlineStr">
        <is>
          <t>VEJA</t>
        </is>
      </c>
      <c r="D21565" t="inlineStr">
        <is>
          <t>rss</t>
        </is>
      </c>
      <c r="E21565" t="inlineStr">
        <is>
          <t>O novo ‘B.O.’ de Ciro Nogueira com a justiça</t>
        </is>
      </c>
      <c r="F21565" t="inlineStr">
        <is>
          <t>https://veja.abril.com.br/politica/o-novo-b-o-de-ciro-nogueira-com-a-justica/</t>
        </is>
      </c>
      <c r="G21565" t="inlineStr">
        <is>
          <t>senado</t>
        </is>
      </c>
      <c r="H21565" t="inlineStr">
        <is>
          <t xml:space="preserve"> apura possíveis irregularidades na aplicação de uma emenda de 321 mil reais enviada pelo &lt;b&gt;senado&lt;/b&gt;r</t>
        </is>
      </c>
      <c r="I21565" t="n">
        <v>1</v>
      </c>
    </row>
    <row r="21566">
      <c r="A21566" t="inlineStr">
        <is>
          <t>17/05/2026 19:04:53</t>
        </is>
      </c>
      <c r="C21566" t="inlineStr">
        <is>
          <t>VEJA</t>
        </is>
      </c>
      <c r="D21566" t="inlineStr">
        <is>
          <t>rss</t>
        </is>
      </c>
      <c r="E21566" t="inlineStr">
        <is>
          <t>Quaest: 52% dos brasileiros rejeitam redução das penas dos envolvidos no 8 de janeiro</t>
        </is>
      </c>
      <c r="F21566" t="inlineStr">
        <is>
          <t>https://veja.abril.com.br/brasil/quaest-52-dos-brasileiros-rejeitam-reducao-das-penas-dos-envolvidos-no-8-de-janeiro/</t>
        </is>
      </c>
      <c r="G21566" t="inlineStr">
        <is>
          <t>Jair Bolsonaro</t>
        </is>
      </c>
      <c r="H21566" t="inlineStr">
        <is>
          <t xml:space="preserve"> disse acreditar que mudança no cálculo tem como objetivo reduzir a pena do ex-presidente &lt;b&gt;Jair Bolsonaro&lt;/b&gt;</t>
        </is>
      </c>
      <c r="I21566" t="n">
        <v>2</v>
      </c>
    </row>
    <row r="21567">
      <c r="A21567" t="inlineStr">
        <is>
          <t>17/05/2026 19:33:32</t>
        </is>
      </c>
      <c r="B21567" t="inlineStr">
        <is>
          <t>17/05 19:08</t>
        </is>
      </c>
      <c r="C21567" t="inlineStr">
        <is>
          <t>Metrópoles</t>
        </is>
      </c>
      <c r="D21567" t="inlineStr">
        <is>
          <t>rss</t>
        </is>
      </c>
      <c r="E21567" t="inlineStr">
        <is>
          <t>Derrite usa meme de Neymar para alfinetar declaração polêmica de Lula</t>
        </is>
      </c>
      <c r="F21567" t="inlineStr">
        <is>
          <t>https://www.metropoles.com/sao-paulo/derrite-neymar-lula</t>
        </is>
      </c>
      <c r="G21567" t="inlineStr">
        <is>
          <t>senado</t>
        </is>
      </c>
      <c r="H21567" t="inlineStr">
        <is>
          <t>Pré-candidato ao &lt;b&gt;Senado&lt;/b&gt;, Derrite postou montagem de Neymar mostrando bilhete com referência à declaração antiga d</t>
        </is>
      </c>
      <c r="I21567" t="n">
        <v>2</v>
      </c>
    </row>
    <row r="21568">
      <c r="A21568" t="inlineStr">
        <is>
          <t>17/05/2026 20:16:18</t>
        </is>
      </c>
      <c r="B21568" t="inlineStr">
        <is>
          <t>17/05 20:11</t>
        </is>
      </c>
      <c r="C21568" t="inlineStr">
        <is>
          <t>Folha de S.Paulo - Poder - Principal</t>
        </is>
      </c>
      <c r="D21568" t="inlineStr">
        <is>
          <t>rss</t>
        </is>
      </c>
      <c r="E21568" t="inlineStr">
        <is>
          <t>Genial/Quaest: 52% se dizem contra redução de penas de Bolsonaro e envolvidos no 8/1</t>
        </is>
      </c>
      <c r="F21568" t="inlineStr">
        <is>
          <t>https://redir.folha.com.br/redir/online/poder/rss091/*https://www1.folha.uol.com.br/poder/2026/05/genialquaest-52-se-dizem-contra-reducao-de-penas-de-bolsonaro-e-envolvidos-no-81.shtml</t>
        </is>
      </c>
      <c r="G21568" t="inlineStr">
        <is>
          <t>Jair Bolsonaro</t>
        </is>
      </c>
      <c r="H21568" t="inlineStr">
        <is>
          <t xml:space="preserve"> a do ex-presidente &amp;lt;a href="https://www1.folha.uol.com.br/folha-topicos/jair-bolsonaro/"&amp;gt;&lt;b&gt;Jair Bolsonaro&lt;/b&gt;&amp;lt;/a&amp;gt; (PL), preso por tentativa de golpe de Estado, mostra pesquisa Genial/Quaest.
&amp;lt;a href=</t>
        </is>
      </c>
      <c r="I21568" t="n">
        <v>2</v>
      </c>
    </row>
    <row r="21569">
      <c r="A21569" t="inlineStr">
        <is>
          <t>17/05/2026 20:35:35</t>
        </is>
      </c>
      <c r="B21569" t="inlineStr">
        <is>
          <t>17/05 20:27</t>
        </is>
      </c>
      <c r="C21569" t="inlineStr">
        <is>
          <t>Metrópoles</t>
        </is>
      </c>
      <c r="D21569" t="inlineStr">
        <is>
          <t>rss</t>
        </is>
      </c>
      <c r="E21569" t="inlineStr">
        <is>
          <t>Lula, idiotas antissistema, povo contra a democracia e quem quer o quê</t>
        </is>
      </c>
      <c r="F21569" t="inlineStr">
        <is>
          <t>https://www.metropoles.com/colunas/reinaldo-azevedo/lula-idiotas-antissistema-povo-contra-a-democracia-e-quem-quer-o-que</t>
        </is>
      </c>
      <c r="G21569" t="inlineStr">
        <is>
          <t>lula</t>
        </is>
      </c>
      <c r="H21569" t="inlineStr">
        <is>
          <t>(ver título)</t>
        </is>
      </c>
      <c r="I21569" t="n">
        <v>1</v>
      </c>
    </row>
    <row r="21570">
      <c r="A21570" t="inlineStr">
        <is>
          <t>17/05/2026 21:05:54</t>
        </is>
      </c>
      <c r="B21570" t="inlineStr">
        <is>
          <t>17/05 20:55</t>
        </is>
      </c>
      <c r="C21570" t="inlineStr">
        <is>
          <t>Metrópoles</t>
        </is>
      </c>
      <c r="D21570" t="inlineStr">
        <is>
          <t>rss</t>
        </is>
      </c>
      <c r="E21570" t="inlineStr">
        <is>
          <t>Eduardo Bolsonaro defende orçamento de Dark Horse: “Até barato”</t>
        </is>
      </c>
      <c r="F21570" t="inlineStr">
        <is>
          <t>https://www.metropoles.com/entretenimento/cinema/eduardo-bolsonaro-defende-orcamento-de-dark-horse-ate-barato</t>
        </is>
      </c>
      <c r="G21570" t="inlineStr">
        <is>
          <t>Bolsonaro</t>
        </is>
      </c>
      <c r="H21570" t="inlineStr">
        <is>
          <t>(ver título)</t>
        </is>
      </c>
      <c r="I21570" t="n">
        <v>2</v>
      </c>
    </row>
    <row r="21571">
      <c r="A21571" t="inlineStr">
        <is>
          <t>17/05/2026 21:06:00</t>
        </is>
      </c>
      <c r="B21571" t="inlineStr">
        <is>
          <t>17/05 13:33</t>
        </is>
      </c>
      <c r="C21571" t="inlineStr">
        <is>
          <t>Google Alert - julia zanatta</t>
        </is>
      </c>
      <c r="D21571" t="inlineStr">
        <is>
          <t>google_alert</t>
        </is>
      </c>
      <c r="E21571" t="inlineStr">
        <is>
          <t>Câmara retoma debate sobre reduzir maioridade penal para 16 anos - Portal AZ</t>
        </is>
      </c>
      <c r="F21571" t="inlineStr">
        <is>
          <t>https://www.google.com/url?rct=j&amp;sa=t&amp;url=https://www.portalaz.com.br/noticia/politica/94390/camara-retoma-debate-sobre-reduzir-maioridade-penal-para-16-anos/&amp;ct=ga&amp;cd=CAIyGjE1NGNiYTk5MDkyMTk4N2M6Y29tOnB0OlVT&amp;usg=AOvVaw1_plLC7AwMg1kd_U0Do6Vd</t>
        </is>
      </c>
      <c r="G21571" t="inlineStr">
        <is>
          <t>congresso</t>
        </is>
      </c>
      <c r="H21571" t="inlineStr">
        <is>
          <t>olta da discussão sobre a redução da maioridade penal reacendeu o embate entre setores do &lt;b&gt;Congresso&lt;/b&gt; juristas e especialistas em segurança&amp;amp;nbsp;...</t>
        </is>
      </c>
      <c r="I21571" t="n">
        <v>2</v>
      </c>
    </row>
    <row r="21572">
      <c r="A21572" t="inlineStr">
        <is>
          <t>17/05/2026 22:18:01</t>
        </is>
      </c>
      <c r="B21572" t="inlineStr">
        <is>
          <t>17/05 21:56</t>
        </is>
      </c>
      <c r="C21572" t="inlineStr">
        <is>
          <t>g1 &gt; Política</t>
        </is>
      </c>
      <c r="D21572" t="inlineStr">
        <is>
          <t>rss</t>
        </is>
      </c>
      <c r="E21572" t="inlineStr">
        <is>
          <t>Democracia Cristã confirma Joaquim Barbosa como pré-candidato à Presidência</t>
        </is>
      </c>
      <c r="F21572" t="inlineStr">
        <is>
          <t>https://g1.globo.com/politica/noticia/2026/05/17/democracia-crista-confirma-joaquim-barbosa-como-pre-candidato-a-presidencia.ghtml</t>
        </is>
      </c>
      <c r="G21572" t="inlineStr">
        <is>
          <t>Bolsonaro</t>
        </is>
      </c>
      <c r="H21572" t="inlineStr">
        <is>
          <t>o com o governo anterior como pilares de campanha. 
No campo da direita, o senador Flávio &lt;b&gt;Bolsonaro&lt;/b&gt; (PL) desponta como um dos nomes ligados ao bolsonarismo para disputar o Palácio do Planal</t>
        </is>
      </c>
      <c r="I21572" t="n">
        <v>5</v>
      </c>
    </row>
    <row r="21573">
      <c r="A21573" t="inlineStr">
        <is>
          <t>17/05/2026 22:18:05</t>
        </is>
      </c>
      <c r="B21573" t="inlineStr">
        <is>
          <t>17/05 21:16</t>
        </is>
      </c>
      <c r="C21573" t="inlineStr">
        <is>
          <t>Google Alert - julia zanatta</t>
        </is>
      </c>
      <c r="D21573" t="inlineStr">
        <is>
          <t>google_alert</t>
        </is>
      </c>
      <c r="E21573" t="inlineStr">
        <is>
          <t>Lula quer insistir em Jorge Messias para vaga no STF após derrota no Senado</t>
        </is>
      </c>
      <c r="F21573" t="inlineStr">
        <is>
          <t>https://www.google.com/url?rct=j&amp;sa=t&amp;url=https://www.topelegance.com.br/noticia-detalhe/36152/lula-quer-insistir-em-jorge-messias-para-vaga-no-stf-apos-derrota-no-senado&amp;ct=ga&amp;cd=CAIyGjE1NGNiYTk5MDkyMTk4N2M6Y29tOnB0OlVT&amp;usg=AOvVaw1TMRJXDzueNehmANmR9UtF</t>
        </is>
      </c>
      <c r="G21573" t="inlineStr">
        <is>
          <t>senado</t>
        </is>
      </c>
      <c r="H21573" t="inlineStr">
        <is>
          <t>O presidente Luiz Inácio Lula da Silva (PT) pretende reenviar ao &lt;b&gt;Senado&lt;/b&gt; a indicação do ministro Jorge Messias para uma vaga no Supremo Tribunal&amp;amp;nbsp;...</t>
        </is>
      </c>
      <c r="I21573" t="n">
        <v>3</v>
      </c>
    </row>
    <row r="21574">
      <c r="A21574" t="inlineStr">
        <is>
          <t>17/05/2026 22:18:10</t>
        </is>
      </c>
      <c r="B21574" t="inlineStr">
        <is>
          <t>17/05 21:22</t>
        </is>
      </c>
      <c r="C21574" t="inlineStr">
        <is>
          <t>Metrópoles</t>
        </is>
      </c>
      <c r="D21574" t="inlineStr">
        <is>
          <t>rss</t>
        </is>
      </c>
      <c r="E21574" t="inlineStr">
        <is>
          <t>Genial/Quaest: para 54%, PL da Dosimetria visa beneficiar Bolsonaro</t>
        </is>
      </c>
      <c r="F21574" t="inlineStr">
        <is>
          <t>https://www.metropoles.com/brasil/genial-quaest-para-54-pl-da-dosimetria-visa-beneficiar-bolsonaro</t>
        </is>
      </c>
      <c r="G21574" t="inlineStr">
        <is>
          <t>Bolsonaro</t>
        </is>
      </c>
      <c r="H21574" t="inlineStr">
        <is>
          <t>(ver título)</t>
        </is>
      </c>
      <c r="I21574" t="n">
        <v>1</v>
      </c>
    </row>
    <row r="21575">
      <c r="A21575" t="inlineStr">
        <is>
          <t>17/05/2026 22:18:15</t>
        </is>
      </c>
      <c r="B21575" t="inlineStr">
        <is>
          <t>17/05 21:13</t>
        </is>
      </c>
      <c r="C21575" t="inlineStr">
        <is>
          <t>Folha de S.Paulo - Poder - Principal</t>
        </is>
      </c>
      <c r="D21575" t="inlineStr">
        <is>
          <t>rss</t>
        </is>
      </c>
      <c r="E21575" t="inlineStr">
        <is>
          <t>Eduardo Bolsonaro cobra campanha de Flávio e diz que chance de irmão desistir de candidatura é zero</t>
        </is>
      </c>
      <c r="F21575" t="inlineStr">
        <is>
          <t>https://redir.folha.com.br/redir/online/poder/rss091/*https://www1.folha.uol.com.br/poder/2026/05/eduardo-bolsonaro-cobra-campanha-de-flavio-e-diz-que-chance-de-irmao-desistir-de-candidatura-e-zero.shtml</t>
        </is>
      </c>
      <c r="G21575" t="inlineStr">
        <is>
          <t>Bolsonaro</t>
        </is>
      </c>
      <c r="H21575" t="inlineStr">
        <is>
          <t>O ex-deputado federal &amp;lt;a href="https://www1.folha.uol.com.br/folha-topicos/eduardo-&lt;b&gt;bolsonaro&lt;/b&gt;/"&amp;gt;Eduardo Bolsonaro&amp;lt;/a&amp;gt; negou neste domingo (17) que tenha conversado com o ex-dono do &amp;lt;a</t>
        </is>
      </c>
      <c r="I21575" t="n">
        <v>1</v>
      </c>
    </row>
    <row r="21576">
      <c r="A21576" t="inlineStr">
        <is>
          <t>17/05/2026 23:22:03</t>
        </is>
      </c>
      <c r="B21576" t="inlineStr">
        <is>
          <t>17/05 23:00</t>
        </is>
      </c>
      <c r="C21576" t="inlineStr">
        <is>
          <t>Folha de S.Paulo - Mercado - Principal</t>
        </is>
      </c>
      <c r="D21576" t="inlineStr">
        <is>
          <t>rss</t>
        </is>
      </c>
      <c r="E21576" t="inlineStr">
        <is>
          <t>Flávio Bolsonaro mentiu e evidenciou falha no mercado</t>
        </is>
      </c>
      <c r="F21576" t="inlineStr">
        <is>
          <t>https://redir.folha.com.br/redir/online/mercado/rss091/*https://www1.folha.uol.com.br/colunas/marcos-de-vasconcellos/2026/05/flavio-bolsonaro-mentiu-e-evidenciou-falha-no-mercado.shtml</t>
        </is>
      </c>
      <c r="G21576" t="inlineStr">
        <is>
          <t>Jair Bolsonaro</t>
        </is>
      </c>
      <c r="H21576" t="inlineStr">
        <is>
          <t>co Master&amp;lt;/a&amp;gt;, para financiar o filme sobre o seu pai, o ex-presidente, hoje presidiário, &lt;b&gt;Jair Bolsonaro&lt;/b&gt;. &amp;lt;a href="https://www1.folha.uol.com.br/poder/2026/05/flavio-fala-em-zero-dinheiro-public</t>
        </is>
      </c>
      <c r="I21576" t="n">
        <v>3</v>
      </c>
    </row>
    <row r="21577">
      <c r="A21577" t="inlineStr">
        <is>
          <t>17/05/2026 23:22:09</t>
        </is>
      </c>
      <c r="B21577" t="inlineStr">
        <is>
          <t>17/05 23:00</t>
        </is>
      </c>
      <c r="C21577" t="inlineStr">
        <is>
          <t>Folha de S.Paulo - Poder - Principal</t>
        </is>
      </c>
      <c r="D21577" t="inlineStr">
        <is>
          <t>rss</t>
        </is>
      </c>
      <c r="E21577" t="inlineStr">
        <is>
          <t>Comissão da Câmara retira mecanismos de rastreabilidade do programa Celular Seguro</t>
        </is>
      </c>
      <c r="F21577" t="inlineStr">
        <is>
          <t>https://redir.folha.com.br/redir/online/poder/rss091/*https://www1.folha.uol.com.br/colunas/painel/2026/05/comissao-da-camara-retira-mecanismos-de-rastreabilidade-do-programa-celular-seguro.shtml</t>
        </is>
      </c>
      <c r="G21577" t="inlineStr">
        <is>
          <t>comissão</t>
        </is>
      </c>
      <c r="H21577" t="inlineStr">
        <is>
          <t>A &lt;b&gt;Comissão&lt;/b&gt; de Ciência e Tecnologia aprovou o projeto que formaliza &amp;lt;a href="https://www1.folha.uol.c</t>
        </is>
      </c>
      <c r="I21577" t="n">
        <v>3</v>
      </c>
    </row>
    <row r="21578">
      <c r="A21578" t="inlineStr">
        <is>
          <t>17/05/2026 23:22:14</t>
        </is>
      </c>
      <c r="B21578" t="inlineStr">
        <is>
          <t>17/05 23:00</t>
        </is>
      </c>
      <c r="C21578" t="inlineStr">
        <is>
          <t>Folha de S.Paulo - Mercado - Principal</t>
        </is>
      </c>
      <c r="D21578" t="inlineStr">
        <is>
          <t>rss</t>
        </is>
      </c>
      <c r="E21578" t="inlineStr">
        <is>
          <t>Investidores exigem retorno maior de títulos após recuperações extrajudiciais</t>
        </is>
      </c>
      <c r="F21578" t="inlineStr">
        <is>
          <t>https://redir.folha.com.br/redir/online/mercado/rss091/*https://www1.folha.uol.com.br/mercado/2026/05/investidores-exigem-retorno-maior-de-titulos-apos-recuperacoes-extrajudiciais.shtml</t>
        </is>
      </c>
      <c r="G21578" t="inlineStr">
        <is>
          <t>juros</t>
        </is>
      </c>
      <c r="H21578" t="inlineStr">
        <is>
          <t>ão de Açúcar&amp;lt;/a&amp;gt;, além do cenário de &amp;lt;a href="https://www1.folha.uol.com.br/folha-topicos/&lt;b&gt;juros&lt;/b&gt;/"&amp;gt;juros&amp;lt;/a&amp;gt; elevados e as incertezas trazidas pela &amp;lt;a href="https://www1.folha.uol.com.br</t>
        </is>
      </c>
      <c r="I21578" t="n">
        <v>2</v>
      </c>
    </row>
    <row r="21579">
      <c r="A21579" t="inlineStr">
        <is>
          <t>17/05/2026 23:22:20</t>
        </is>
      </c>
      <c r="B21579" t="inlineStr">
        <is>
          <t>17/05 23:00</t>
        </is>
      </c>
      <c r="C21579" t="inlineStr">
        <is>
          <t>Folha de S.Paulo - Poder - Principal</t>
        </is>
      </c>
      <c r="D21579" t="inlineStr">
        <is>
          <t>rss</t>
        </is>
      </c>
      <c r="E21579" t="inlineStr">
        <is>
          <t>Datafolha: 70% dizem que Lula e Congresso têm relação mais de confronto do que de colaboração</t>
        </is>
      </c>
      <c r="F21579" t="inlineStr">
        <is>
          <t>https://redir.folha.com.br/redir/online/poder/rss091/*https://www1.folha.uol.com.br/poder/2026/05/datafolha-70-dizem-que-lula-e-congresso-tem-relacao-mais-de-confronto-do-que-de-colaboracao.shtml</t>
        </is>
      </c>
      <c r="G21579" t="inlineStr">
        <is>
          <t>congresso</t>
        </is>
      </c>
      <c r="H21579" t="inlineStr">
        <is>
          <t xml:space="preserve">lha-topicos/lula/"&amp;gt;Lula&amp;lt;/a&amp;gt; (PT) e o &amp;lt;a href="https://www1.folha.uol.com.br/folha-topicos/&lt;b&gt;congresso&lt;/b&gt;-nacional/"&amp;gt;Congresso Nacional&amp;lt;/a&amp;gt; é vista por 70% da população como de mais confronto do </t>
        </is>
      </c>
      <c r="I21579" t="n">
        <v>2</v>
      </c>
    </row>
    <row r="21580">
      <c r="A21580" t="inlineStr">
        <is>
          <t>17/05/2026 23:22:26</t>
        </is>
      </c>
      <c r="B21580" t="inlineStr">
        <is>
          <t>17/05 23:00</t>
        </is>
      </c>
      <c r="C21580" t="inlineStr">
        <is>
          <t>Folha de S.Paulo - Poder - Principal</t>
        </is>
      </c>
      <c r="D21580" t="inlineStr">
        <is>
          <t>rss</t>
        </is>
      </c>
      <c r="E21580" t="inlineStr">
        <is>
          <t>Parte pequena do Brasil é polarizada, e força do PL é novidade, diz cientista político Jairo Nicolau</t>
        </is>
      </c>
      <c r="F21580" t="inlineStr">
        <is>
          <t>https://redir.folha.com.br/redir/online/poder/rss091/*https://www1.folha.uol.com.br/poder/2026/05/parte-pequena-do-brasil-e-polarizada-e-forca-do-pl-e-novidade-diz-cientista-politico-jairo-nicolau.shtml</t>
        </is>
      </c>
      <c r="G21580" t="inlineStr">
        <is>
          <t>Bolsonaro</t>
        </is>
      </c>
      <c r="H21580" t="inlineStr">
        <is>
          <t xml:space="preserve">m.br/poder/2026/05/datafolha-9-de-10-eleitores-dizem-nao-se-arrepender-de-voto-em-lula-ou-&lt;b&gt;bolsonaro&lt;/b&gt;-em-2022.shtml" rel="" target=""&amp;gt;marcou as últimas eleições presidenciais&amp;lt;/a&amp;gt;, já pauta a </t>
        </is>
      </c>
      <c r="I21580" t="n">
        <v>2</v>
      </c>
    </row>
    <row r="21581">
      <c r="A21581" t="inlineStr">
        <is>
          <t>17/05/2026 23:22:32</t>
        </is>
      </c>
      <c r="B21581" t="inlineStr">
        <is>
          <t>17/05 22:15</t>
        </is>
      </c>
      <c r="C21581" t="inlineStr">
        <is>
          <t>Metrópoles</t>
        </is>
      </c>
      <c r="D21581" t="inlineStr">
        <is>
          <t>rss</t>
        </is>
      </c>
      <c r="E21581" t="inlineStr">
        <is>
          <t>China, EUA e Israel disputam avanço em armas a laser</t>
        </is>
      </c>
      <c r="F21581" t="inlineStr">
        <is>
          <t>https://www.metropoles.com/mundo/china-eua-e-israel-disputam-avanco-em-armas-a-laser</t>
        </is>
      </c>
      <c r="G21581" t="inlineStr">
        <is>
          <t>armas</t>
        </is>
      </c>
      <c r="H21581" t="inlineStr">
        <is>
          <t>Cada vez mais países do Golfo recorrem a &lt;b&gt;armas&lt;/b&gt; a laser para combater drones na guerra com o Irã</t>
        </is>
      </c>
      <c r="I21581" t="n">
        <v>1</v>
      </c>
    </row>
    <row r="21582">
      <c r="A21582" t="inlineStr">
        <is>
          <t>18/05/2026 00:46:32</t>
        </is>
      </c>
      <c r="B21582" t="inlineStr">
        <is>
          <t>18/05 00:30</t>
        </is>
      </c>
      <c r="C21582" t="inlineStr">
        <is>
          <t>g1 &gt; Política</t>
        </is>
      </c>
      <c r="D21582" t="inlineStr">
        <is>
          <t>rss</t>
        </is>
      </c>
      <c r="E21582" t="inlineStr">
        <is>
          <t>Crimes financeiros: por que o Brasil não consegue impedi-los? - O Assunto #1721</t>
        </is>
      </c>
      <c r="F21582" t="inlineStr">
        <is>
          <t>https://g1.globo.com/podcast/o-assunto/noticia/2026/05/18/crimes-financeiros-por-que-o-brasil-nao-consegue-impedi-los-o-assunto-1721.ghtml</t>
        </is>
      </c>
      <c r="G21582" t="inlineStr">
        <is>
          <t>tribut</t>
        </is>
      </c>
      <c r="H21582" t="inlineStr">
        <is>
          <t>mos meses, o noticiário brasileiro foi tomado por dois escândalos de fraudes financeira e &lt;b&gt;tribut&lt;/b&gt;ária cujos prejuízos estão na casa das dezenas de bilhões de reais. O caso do Banco Master</t>
        </is>
      </c>
      <c r="I21582" t="n">
        <v>3</v>
      </c>
    </row>
    <row r="21583">
      <c r="A21583" t="inlineStr">
        <is>
          <t>18/05/2026 00:46:38</t>
        </is>
      </c>
      <c r="B21583" t="inlineStr">
        <is>
          <t>17/05 23:42</t>
        </is>
      </c>
      <c r="C21583" t="inlineStr">
        <is>
          <t>Folha de S.Paulo - Mercado - Principal</t>
        </is>
      </c>
      <c r="D21583" t="inlineStr">
        <is>
          <t>rss</t>
        </is>
      </c>
      <c r="E21583" t="inlineStr">
        <is>
          <t>'Imposto do Pecado' entra na guerra eleitoral e eleva pressão para Lula adiar PL das alíquotas</t>
        </is>
      </c>
      <c r="F21583" t="inlineStr">
        <is>
          <t>https://redir.folha.com.br/redir/online/mercado/rss091/*https://www1.folha.uol.com.br/mercado/2026/05/imposto-do-pecado-entra-na-guerra-eleitoral-e-eleva-pressao-para-lula-adiar-pl-das-aliquotas.shtml</t>
        </is>
      </c>
      <c r="G21583" t="inlineStr">
        <is>
          <t>congresso</t>
        </is>
      </c>
      <c r="H21583" t="inlineStr">
        <is>
          <t>ula/" rel="" target=""&amp;gt;presidente Luiz Inácio Lula da Silva&amp;lt;/a&amp;gt; (PT) resistem ao envio ao &lt;b&gt;Congresso&lt;/b&gt; do projeto de lei que regulamenta a implementação do chamado "&amp;lt;a href="https://www1.folha</t>
        </is>
      </c>
      <c r="I21583" t="n">
        <v>3</v>
      </c>
    </row>
    <row r="21584">
      <c r="A21584" t="inlineStr">
        <is>
          <t>18/05/2026 00:46:43</t>
        </is>
      </c>
      <c r="B21584" t="inlineStr">
        <is>
          <t>18/05 00:05</t>
        </is>
      </c>
      <c r="C21584" t="inlineStr">
        <is>
          <t>Metrópoles</t>
        </is>
      </c>
      <c r="D21584" t="inlineStr">
        <is>
          <t>rss</t>
        </is>
      </c>
      <c r="E21584" t="inlineStr">
        <is>
          <t>Eduardo Bolsonaro nega compensação a Vorcaro e diz que se sustenta com "renda passiva"</t>
        </is>
      </c>
      <c r="F21584" t="inlineStr">
        <is>
          <t>https://www.metropoles.com/brasil/eduardo-bolsonaro-nega-compensacao-a-vorcaro-por-dinheiro-para-filme</t>
        </is>
      </c>
      <c r="G21584" t="inlineStr">
        <is>
          <t>Bolsonaro</t>
        </is>
      </c>
      <c r="H21584" t="inlineStr">
        <is>
          <t>(ver título)</t>
        </is>
      </c>
      <c r="I21584" t="n">
        <v>1</v>
      </c>
    </row>
    <row r="21585">
      <c r="A21585" t="inlineStr">
        <is>
          <t>18/05/2026 00:46:49</t>
        </is>
      </c>
      <c r="B21585" t="inlineStr">
        <is>
          <t>18/05 00:01</t>
        </is>
      </c>
      <c r="C21585" t="inlineStr">
        <is>
          <t>g1 &gt; Economia</t>
        </is>
      </c>
      <c r="D21585" t="inlineStr">
        <is>
          <t>rss</t>
        </is>
      </c>
      <c r="E21585" t="inlineStr">
        <is>
          <t>Bolsa Família 2026: pagamentos de maio começam nesta segunda; veja calendário</t>
        </is>
      </c>
      <c r="F21585" t="inlineStr">
        <is>
          <t>https://g1.globo.com/economia/noticia/2026/05/18/bolsa-familia-2026-pagamentos-de-maio.ghtml</t>
        </is>
      </c>
      <c r="G21585" t="inlineStr">
        <is>
          <t>governo federal</t>
        </is>
      </c>
      <c r="H2158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21585" t="n">
        <v>1</v>
      </c>
    </row>
    <row r="21586">
      <c r="A21586" t="inlineStr">
        <is>
          <t>18/05/2026 00:46:55</t>
        </is>
      </c>
      <c r="B21586" t="inlineStr">
        <is>
          <t>17/05 23:14</t>
        </is>
      </c>
      <c r="C21586" t="inlineStr">
        <is>
          <t>Metrópoles</t>
        </is>
      </c>
      <c r="D21586" t="inlineStr">
        <is>
          <t>rss</t>
        </is>
      </c>
      <c r="E21586" t="inlineStr">
        <is>
          <t>Flávio Bolsonaro lamenta morte de policial baleado em operação no Rio</t>
        </is>
      </c>
      <c r="F21586" t="inlineStr">
        <is>
          <t>https://www.metropoles.com/brasil/flavio-bolsonaro-lamenta-morte-de-policial-baleado-em-operacao-no-rio</t>
        </is>
      </c>
      <c r="G21586" t="inlineStr">
        <is>
          <t>Bolsonaro</t>
        </is>
      </c>
      <c r="H21586" t="inlineStr">
        <is>
          <t>(ver título)</t>
        </is>
      </c>
      <c r="I21586" t="n">
        <v>1</v>
      </c>
    </row>
    <row r="21587">
      <c r="A21587" t="inlineStr">
        <is>
          <t>18/05/2026 02:25:35</t>
        </is>
      </c>
      <c r="B21587" t="inlineStr">
        <is>
          <t>18/05 01:13</t>
        </is>
      </c>
      <c r="C21587" t="inlineStr">
        <is>
          <t>g1 &gt; Política</t>
        </is>
      </c>
      <c r="D21587" t="inlineStr">
        <is>
          <t>rss</t>
        </is>
      </c>
      <c r="E21587" t="inlineStr">
        <is>
          <t>Datafolha: 70% veem relação entre Congresso e Lula mais como confronto do que colaboração</t>
        </is>
      </c>
      <c r="F21587" t="inlineStr">
        <is>
          <t>https://g1.globo.com/politica/eleicoes/2026/noticia/2026/05/18/datafolha-70percent-veem-relacao-entre-congresso-e-lula-mais-como-confronto-do-que-colaboracao.ghtml</t>
        </is>
      </c>
      <c r="G21587" t="inlineStr">
        <is>
          <t>Jair Bolsonaro</t>
        </is>
      </c>
      <c r="H21587" t="inlineStr">
        <is>
          <t>bra repasses de verba para o financiamento do filme "Dark Horse", que narra a história de &lt;b&gt;Jair Bolsonaro&lt;/b&gt;.
Veja os números:
Mais colaboração do que confronto: 20%;
Mais confronto do que colaboraç</t>
        </is>
      </c>
      <c r="I21587" t="n">
        <v>5</v>
      </c>
    </row>
    <row r="21588">
      <c r="A21588" t="inlineStr">
        <is>
          <t>18/05/2026 02:25:41</t>
        </is>
      </c>
      <c r="B21588" t="inlineStr">
        <is>
          <t>18/05 02:00</t>
        </is>
      </c>
      <c r="C21588" t="inlineStr">
        <is>
          <t>g1 &gt; Economia</t>
        </is>
      </c>
      <c r="D21588" t="inlineStr">
        <is>
          <t>rss</t>
        </is>
      </c>
      <c r="E21588" t="inlineStr">
        <is>
          <t>Petróleo dispara e passa de US$ 111 após Trump ameaçar Irã novamente</t>
        </is>
      </c>
      <c r="F21588" t="inlineStr">
        <is>
          <t>https://g1.globo.com/economia/noticia/2026/05/18/petroleo-dispara-e-passa-de-us-111-apos-trump-ameacar-ira-novamente.ghtml</t>
        </is>
      </c>
      <c r="G21588" t="inlineStr">
        <is>
          <t>inflação</t>
        </is>
      </c>
      <c r="H21588" t="inlineStr">
        <is>
          <t>cto nos mercados globais
A alta dos custos de energia elevou as expectativas de avanço da &lt;b&gt;inflação&lt;/b&gt; e derrubou as bolsas globais. Na Ásia, a maior parte das ações recuou:
Tóquio (Nikkei 225</t>
        </is>
      </c>
      <c r="I21588" t="n">
        <v>2</v>
      </c>
    </row>
    <row r="21589">
      <c r="A21589" t="inlineStr">
        <is>
          <t>18/05/2026 02:25:47</t>
        </is>
      </c>
      <c r="B21589" t="inlineStr">
        <is>
          <t>18/05 01:00</t>
        </is>
      </c>
      <c r="C21589" t="inlineStr">
        <is>
          <t>Folha de S.Paulo - Poder - Principal</t>
        </is>
      </c>
      <c r="D21589" t="inlineStr">
        <is>
          <t>rss</t>
        </is>
      </c>
      <c r="E21589" t="inlineStr">
        <is>
          <t>Frente a Frente, programa de Folha e UOL sobre eleições, entrevista Simone Tebet nesta segunda</t>
        </is>
      </c>
      <c r="F21589" t="inlineStr">
        <is>
          <t>https://redir.folha.com.br/redir/online/poder/rss091/*https://www1.folha.uol.com.br/poder/2026/05/frente-a-frente-programa-de-folha-e-uol-sobre-eleicoes-entrevista-simone-tebet-nesta-segunda.shtml</t>
        </is>
      </c>
      <c r="G21589" t="inlineStr">
        <is>
          <t>senado</t>
        </is>
      </c>
      <c r="H21589" t="inlineStr">
        <is>
          <t>ento no governo &amp;lt;a href="https://www1.folha.uol.com.br/folha-topicos/lula/"&amp;gt;Lula&amp;lt;/a&amp;gt; e ex-&lt;b&gt;senado&lt;/b&gt;ra &amp;lt;a href="https://www1.folha.uol.com.br/folha-topicos/simone-tebet/"&amp;gt;Simone Tebet&amp;lt;/a&amp;gt; (P</t>
        </is>
      </c>
      <c r="I21589" t="n">
        <v>2</v>
      </c>
    </row>
    <row r="21590">
      <c r="A21590" t="inlineStr">
        <is>
          <t>18/05/2026 02:25:53</t>
        </is>
      </c>
      <c r="B21590" t="inlineStr">
        <is>
          <t>18/05 02:00</t>
        </is>
      </c>
      <c r="C21590" t="inlineStr">
        <is>
          <t>Metrópoles</t>
        </is>
      </c>
      <c r="D21590" t="inlineStr">
        <is>
          <t>rss</t>
        </is>
      </c>
      <c r="E21590" t="inlineStr">
        <is>
          <t>Rio cancela contrato de R$ 6 milhões com ONG após reportagem</t>
        </is>
      </c>
      <c r="F21590" t="inlineStr">
        <is>
          <t>https://www.metropoles.com/colunas/tacio-lorran/rio-cancela-contrato-de-r-6-milhoes-com-ong-apos-reportagem</t>
        </is>
      </c>
      <c r="G21590" t="inlineStr">
        <is>
          <t>cgu</t>
        </is>
      </c>
      <c r="H21590" t="inlineStr">
        <is>
          <t>luna revelou que Prefeitura do Rio firmou um contrato de R$ 6 milhões com uma ONG alvo da &lt;b&gt;CGU&lt;/b&gt;</t>
        </is>
      </c>
      <c r="I21590" t="n">
        <v>1</v>
      </c>
    </row>
    <row r="21591">
      <c r="A21591" t="inlineStr">
        <is>
          <t>18/05/2026 03:50:20</t>
        </is>
      </c>
      <c r="B21591" t="inlineStr">
        <is>
          <t>18/05 02:10</t>
        </is>
      </c>
      <c r="C21591" t="inlineStr">
        <is>
          <t>Metrópoles</t>
        </is>
      </c>
      <c r="D21591" t="inlineStr">
        <is>
          <t>rss</t>
        </is>
      </c>
      <c r="E21591" t="inlineStr">
        <is>
          <t>CPI das HIS deve pedir indiciamento de presidente do Sinduscon</t>
        </is>
      </c>
      <c r="F21591" t="inlineStr">
        <is>
          <t>https://www.metropoles.com/sao-paulo/cpi-das-his-deve-pedir-indiciamento-de-presidente-do-sinduscon</t>
        </is>
      </c>
      <c r="G21591" t="inlineStr">
        <is>
          <t>comissão</t>
        </is>
      </c>
      <c r="H21591" t="inlineStr">
        <is>
          <t>comprovado à CPI que sua empresa não cometeu irregularidades e cita envio de documentos à &lt;b&gt;comissão&lt;/b&gt;. Entenda o caso</t>
        </is>
      </c>
      <c r="I21591" t="n">
        <v>1</v>
      </c>
    </row>
    <row r="21592">
      <c r="A21592" t="inlineStr">
        <is>
          <t>18/05/2026 05:23:13</t>
        </is>
      </c>
      <c r="B21592" t="inlineStr">
        <is>
          <t>18/05 04:00</t>
        </is>
      </c>
      <c r="C21592" t="inlineStr">
        <is>
          <t>Folha de S.Paulo - Poder - Principal</t>
        </is>
      </c>
      <c r="D21592" t="inlineStr">
        <is>
          <t>rss</t>
        </is>
      </c>
      <c r="E21592" t="inlineStr">
        <is>
          <t>Caso Vorcaro fura a bolha e pressiona Flávio Bolsonaro</t>
        </is>
      </c>
      <c r="F21592" t="inlineStr">
        <is>
          <t>https://redir.folha.com.br/redir/online/poder/rss091/*https://www1.folha.uol.com.br/colunas/encaminhado-com-frequencia/2026/05/caso-vorcaro-fura-a-bolha-e-pressiona-flavio-bolsonaro.shtml</t>
        </is>
      </c>
      <c r="G21592" t="inlineStr">
        <is>
          <t>Jair Bolsonaro</t>
        </is>
      </c>
      <c r="H21592" t="inlineStr">
        <is>
          <t>https://www1.folha.uol.com.br/folha-topicos/dark-horse/"&amp;gt;Dark Horse&amp;lt;/a&amp;gt;", sobre a vida de &lt;b&gt;Jair Bolsonaro&lt;/b&gt;. Revelado pelo Intercept Brasil, o caso se agravou quando outra reportagem apontou que Ed</t>
        </is>
      </c>
      <c r="I21592" t="n">
        <v>4</v>
      </c>
    </row>
    <row r="21593">
      <c r="A21593" t="inlineStr">
        <is>
          <t>18/05/2026 05:23:19</t>
        </is>
      </c>
      <c r="B21593" t="inlineStr">
        <is>
          <t>18/05 04:00</t>
        </is>
      </c>
      <c r="C21593" t="inlineStr">
        <is>
          <t>Folha de S.Paulo - Mercado - Principal</t>
        </is>
      </c>
      <c r="D21593" t="inlineStr">
        <is>
          <t>rss</t>
        </is>
      </c>
      <c r="E21593" t="inlineStr">
        <is>
          <t>Alvo de sanções e desvalorização da moeda, economia do Irã funciona a base de cartão de débito</t>
        </is>
      </c>
      <c r="F21593" t="inlineStr">
        <is>
          <t>https://redir.folha.com.br/redir/online/mercado/rss091/*https://www1.folha.uol.com.br/mercado/2026/05/alvo-de-sancoes-e-desvalorizacao-da-moeda-economia-do-ira-funciona-a-base-de-cartao-de-debito.shtml</t>
        </is>
      </c>
      <c r="G21593" t="inlineStr">
        <is>
          <t>lula</t>
        </is>
      </c>
      <c r="H21593" t="inlineStr">
        <is>
          <t>funciona à base de cartão de débito e transferências feitas pelo aplicativo bancário no ce&lt;b&gt;lula&lt;/b&gt;r. O rial, a moeda local, teve desvalorização de 265% nos últimos dois anos.
&amp;lt;a href="http</t>
        </is>
      </c>
      <c r="I21593" t="n">
        <v>1</v>
      </c>
    </row>
    <row r="21594">
      <c r="A21594" t="inlineStr">
        <is>
          <t>18/05/2026 06:48:14</t>
        </is>
      </c>
      <c r="B21594" t="inlineStr">
        <is>
          <t>18/05 06:00</t>
        </is>
      </c>
      <c r="C21594" t="inlineStr">
        <is>
          <t>Folha de S.Paulo - Mercado - Principal</t>
        </is>
      </c>
      <c r="D21594" t="inlineStr">
        <is>
          <t>rss</t>
        </is>
      </c>
      <c r="E21594" t="inlineStr">
        <is>
          <t>Imposto de Renda: veja quem terá restituição automática da Receita mesmo sem declarar</t>
        </is>
      </c>
      <c r="F21594" t="inlineStr">
        <is>
          <t>https://redir.folha.com.br/redir/online/mercado/rss091/*https://www1.folha.uol.com.br/mercado/2026/05/imposto-de-renda-veja-quem-tera-restituicao-automatica-da-receita-mesmo-sem-declarar.shtml</t>
        </is>
      </c>
      <c r="G21594" t="inlineStr">
        <is>
          <t>imposto</t>
        </is>
      </c>
      <c r="H21594" t="inlineStr">
        <is>
          <t>deral&amp;lt;/a&amp;gt; vai pagar &amp;lt;a href="https://www1.folha.uol.com.br/mercado/2026/05/restituicao-do-&lt;b&gt;imposto&lt;/b&gt;-de-renda-2026-prazo-para-entrar-no-1o-lote-acaba-neste-domingo.shtml" rel="" target=""&amp;gt;re</t>
        </is>
      </c>
      <c r="I21594" t="n">
        <v>3</v>
      </c>
    </row>
    <row r="21595">
      <c r="A21595" t="inlineStr">
        <is>
          <t>18/05/2026 06:48:19</t>
        </is>
      </c>
      <c r="B21595" t="inlineStr">
        <is>
          <t>18/05 06:00</t>
        </is>
      </c>
      <c r="C21595" t="inlineStr">
        <is>
          <t>Folha de S.Paulo - Poder - Principal</t>
        </is>
      </c>
      <c r="D21595" t="inlineStr">
        <is>
          <t>rss</t>
        </is>
      </c>
      <c r="E21595" t="inlineStr">
        <is>
          <t>Michelle Bolsonaro diz a aliados que só definirá suplente ao Senado em agosto</t>
        </is>
      </c>
      <c r="F21595" t="inlineStr">
        <is>
          <t>https://redir.folha.com.br/redir/online/poder/rss091/*https://www1.folha.uol.com.br/colunas/painel/2026/05/michelle-bolsonaro-diz-a-aliados-que-so-definira-suplente-ao-senado-em-agosto.shtml</t>
        </is>
      </c>
      <c r="G21595" t="inlineStr">
        <is>
          <t>Bolsonaro</t>
        </is>
      </c>
      <c r="H21595" t="inlineStr">
        <is>
          <t>A ex-primeira dama, &amp;lt;a href="https://www1.folha.uol.com.br/folha-topicos/michelle-&lt;b&gt;bolsonaro&lt;/b&gt;/"&amp;gt;Michelle Bolsonaro&amp;lt;/a&amp;gt; (&amp;lt;a href="https://www1.folha.uol.com.br/folha-topicos/pl/"&amp;gt;PL&amp;lt;/a</t>
        </is>
      </c>
      <c r="I21595" t="n">
        <v>2</v>
      </c>
    </row>
    <row r="21596">
      <c r="A21596" t="inlineStr">
        <is>
          <t>18/05/2026 06:48:25</t>
        </is>
      </c>
      <c r="B21596" t="inlineStr">
        <is>
          <t>18/05 06:03</t>
        </is>
      </c>
      <c r="C21596" t="inlineStr">
        <is>
          <t>Google Alert - julia zanatta</t>
        </is>
      </c>
      <c r="D21596" t="inlineStr">
        <is>
          <t>google_alert</t>
        </is>
      </c>
      <c r="E21596" t="inlineStr">
        <is>
          <t>Diminuição da maioridade penal volta à pauta e reacende debate - Tribuna da Bahia</t>
        </is>
      </c>
      <c r="F21596" t="inlineStr">
        <is>
          <t>https://www.google.com/url?rct=j&amp;sa=t&amp;url=https://www.trbn.com.br/materia/I155047/diminuicao-da-maioridade-penal-volta-a-pauta-e-reacende-debate&amp;ct=ga&amp;cd=CAIyGjE1NGNiYTk5MDkyMTk4N2M6Y29tOnB0OlVT&amp;usg=AOvVaw2VGqAUtHltioFw2kpIEwBV</t>
        </is>
      </c>
      <c r="G21596" t="inlineStr">
        <is>
          <t>câmara</t>
        </is>
      </c>
      <c r="H21596" t="inlineStr">
        <is>
          <t>O relator da PEC na &lt;b&gt;Câmara&lt;/b&gt;, deputado Coronel Assis (PL-MT), entende que o texto não trata de tirar direitos dos adol</t>
        </is>
      </c>
      <c r="I21596" t="n">
        <v>1</v>
      </c>
    </row>
    <row r="21597">
      <c r="A21597" t="inlineStr">
        <is>
          <t>18/05/2026 06:48:31</t>
        </is>
      </c>
      <c r="B21597" t="inlineStr">
        <is>
          <t>18/05 05:30</t>
        </is>
      </c>
      <c r="C21597" t="inlineStr">
        <is>
          <t>Metrópoles</t>
        </is>
      </c>
      <c r="D21597" t="inlineStr">
        <is>
          <t>rss</t>
        </is>
      </c>
      <c r="E21597" t="inlineStr">
        <is>
          <t>Palavra final sobre PEC 6x1 será dada por uma pessoa; saiba quem</t>
        </is>
      </c>
      <c r="F21597" t="inlineStr">
        <is>
          <t>https://www.metropoles.com/colunas/igor-gadelha/palavra-final-sobre-pec-6x1-sera-dada-por-uma-pessoa-saiba-quem</t>
        </is>
      </c>
      <c r="G21597" t="inlineStr">
        <is>
          <t>câmara</t>
        </is>
      </c>
      <c r="H21597" t="inlineStr">
        <is>
          <t>Relator da PEC 6x1 na &lt;b&gt;Câmara&lt;/b&gt; deve se reunir com presidente Hugo Motta (Republicanos-PB) nesta segunda-feira (18/5) par</t>
        </is>
      </c>
      <c r="I21597" t="n">
        <v>1</v>
      </c>
    </row>
    <row r="21598">
      <c r="A21598" t="inlineStr">
        <is>
          <t>18/05/2026 08:19:17</t>
        </is>
      </c>
      <c r="B21598" t="inlineStr">
        <is>
          <t>18/05 06:45</t>
        </is>
      </c>
      <c r="C21598" t="inlineStr">
        <is>
          <t>g1 &gt; Economia</t>
        </is>
      </c>
      <c r="D21598" t="inlineStr">
        <is>
          <t>rss</t>
        </is>
      </c>
      <c r="E21598" t="inlineStr">
        <is>
          <t>O que investimento de Joesley Batista em fabricante brasileira de armamentos em dificuldade indica sobre boom do setor bélico</t>
        </is>
      </c>
      <c r="F21598" t="inlineStr">
        <is>
          <t>https://g1.globo.com/sp/vale-do-paraiba-regiao/noticia/2026/05/18/o-que-investimento-de-joesley-batista-em-fabricante-brasileira-de-armamentos-em-dificuldade-indica-sobre-boom-do-setor-belico.ghtml</t>
        </is>
      </c>
      <c r="G21598" t="inlineStr">
        <is>
          <t>gastos</t>
        </is>
      </c>
      <c r="H21598" t="inlineStr">
        <is>
          <t xml:space="preserve"> Avibras retoma as atividades com 271 funcionários
Com conflitos avançando pelo mundo, os &lt;b&gt;gastos&lt;/b&gt; militares seguem em tendência de alta.
E o Brasil também vive uma espécie de "boom" do se</t>
        </is>
      </c>
      <c r="I21598" t="n">
        <v>4</v>
      </c>
    </row>
    <row r="21599">
      <c r="A21599" t="inlineStr">
        <is>
          <t>18/05/2026 08:19:23</t>
        </is>
      </c>
      <c r="B21599" t="inlineStr">
        <is>
          <t>18/05 08:00</t>
        </is>
      </c>
      <c r="C21599" t="inlineStr">
        <is>
          <t>Metrópoles</t>
        </is>
      </c>
      <c r="D21599" t="inlineStr">
        <is>
          <t>rss</t>
        </is>
      </c>
      <c r="E21599" t="inlineStr">
        <is>
          <t>O truque de Eduardo Bolsonaro para não dar entrevista a jornalistas</t>
        </is>
      </c>
      <c r="F21599" t="inlineStr">
        <is>
          <t>https://www.metropoles.com/blog-do-noblat/o-truque-de-eduardo-bolsonaro-para-nao-dar-entrevista-a-jornalistas</t>
        </is>
      </c>
      <c r="G21599" t="inlineStr">
        <is>
          <t>Bolsonaro</t>
        </is>
      </c>
      <c r="H21599" t="inlineStr">
        <is>
          <t>Noblat analisa o desespero de Eduardo &lt;b&gt;Bolsonaro&lt;/b&gt; ao criar versão em vídeo para fugir de questionamentos</t>
        </is>
      </c>
      <c r="I21599" t="n">
        <v>1</v>
      </c>
    </row>
    <row r="21600">
      <c r="A21600" t="inlineStr">
        <is>
          <t>18/05/2026 08:19:28</t>
        </is>
      </c>
      <c r="B21600" t="inlineStr">
        <is>
          <t>18/05 07:58</t>
        </is>
      </c>
      <c r="C21600" t="inlineStr">
        <is>
          <t>Metrópoles</t>
        </is>
      </c>
      <c r="D21600" t="inlineStr">
        <is>
          <t>rss</t>
        </is>
      </c>
      <c r="E21600" t="inlineStr">
        <is>
          <t>Cleitinho se manifesta sobre Flávio após ser criticado por petista</t>
        </is>
      </c>
      <c r="F21600" t="inlineStr">
        <is>
          <t>https://www.metropoles.com/minas-gerais/cleitinho-se-manifesta-sobre-flavio-apos-ser-criticado-por-petista</t>
        </is>
      </c>
      <c r="G21600" t="inlineStr">
        <is>
          <t>senado</t>
        </is>
      </c>
      <c r="H21600" t="inlineStr">
        <is>
          <t xml:space="preserve"> vídeo irônico procurando Cleitinho dentro do armário e criticando silêncio sobre Flávio; &lt;b&gt;senado&lt;/b&gt;r reagiu nas redes</t>
        </is>
      </c>
      <c r="I21600" t="n">
        <v>1</v>
      </c>
    </row>
    <row r="21601">
      <c r="A21601" t="inlineStr">
        <is>
          <t>18/05/2026 08:19:34</t>
        </is>
      </c>
      <c r="B21601" t="inlineStr">
        <is>
          <t>18/05 07:55</t>
        </is>
      </c>
      <c r="C21601" t="inlineStr">
        <is>
          <t>Metrópoles</t>
        </is>
      </c>
      <c r="D21601" t="inlineStr">
        <is>
          <t>rss</t>
        </is>
      </c>
      <c r="E21601" t="inlineStr">
        <is>
          <t>O senador que não fala com Alcolumbre desde a derrota de Messias</t>
        </is>
      </c>
      <c r="F21601" t="inlineStr">
        <is>
          <t>https://www.metropoles.com/colunas/milena-teixeira/o-senador-que-nao-fala-com-alcolumbre-desde-a-derrota-de-messias</t>
        </is>
      </c>
      <c r="G21601" t="inlineStr">
        <is>
          <t>senado</t>
        </is>
      </c>
      <c r="H21601" t="inlineStr">
        <is>
          <t>Relação entre Alcolumbre e o &lt;b&gt;senado&lt;/b&gt;r, que já vinha desgastada, estremeceu de vez após a derrota de Messias no Senado Federal</t>
        </is>
      </c>
      <c r="I21601" t="n">
        <v>1</v>
      </c>
    </row>
    <row r="21602">
      <c r="A21602" t="inlineStr">
        <is>
          <t>18/05/2026 08:19:40</t>
        </is>
      </c>
      <c r="B21602" t="inlineStr">
        <is>
          <t>18/05 06:23</t>
        </is>
      </c>
      <c r="C21602" t="inlineStr">
        <is>
          <t>g1 &gt; Economia</t>
        </is>
      </c>
      <c r="D21602" t="inlineStr">
        <is>
          <t>rss</t>
        </is>
      </c>
      <c r="E21602" t="inlineStr">
        <is>
          <t>Trump sobre Irã: 'Estão morrendo de vontade de assinar acordo'</t>
        </is>
      </c>
      <c r="F21602" t="inlineStr">
        <is>
          <t>https://g1.globo.com/mundo/noticia/2026/05/18/trump-sobre-ira-estao-morrendo-de-vontade-de-assinar-acordo.ghtml</t>
        </is>
      </c>
      <c r="G21602" t="inlineStr">
        <is>
          <t>juros</t>
        </is>
      </c>
      <c r="H21602" t="inlineStr">
        <is>
          <t xml:space="preserve">conômicos da guerra para os americanos, Trump, que vem pressionando por cortes na taxa de &lt;b&gt;juros&lt;/b&gt; desde o começo do novo mandato, disse que "não tem como analisar os números" antes que o </t>
        </is>
      </c>
      <c r="I21602" t="n">
        <v>1</v>
      </c>
    </row>
    <row r="21603">
      <c r="A21603" t="inlineStr">
        <is>
          <t>18/05/2026 08:21:55</t>
        </is>
      </c>
      <c r="C21603" t="inlineStr">
        <is>
          <t>VEJA</t>
        </is>
      </c>
      <c r="D21603" t="inlineStr">
        <is>
          <t>rss</t>
        </is>
      </c>
      <c r="E21603" t="inlineStr">
        <is>
          <t>O recado dos juros aos riscos da guerra no Irã para a inflação</t>
        </is>
      </c>
      <c r="F21603" t="inlineStr">
        <is>
          <t>https://veja.abril.com.br/economia/o-recado-dos-juros-aos-riscos-da-guerra-no-ira-para-a-inflacao/</t>
        </is>
      </c>
      <c r="G21603" t="inlineStr">
        <is>
          <t>juros</t>
        </is>
      </c>
      <c r="H21603" t="inlineStr">
        <is>
          <t>As taxas de &lt;b&gt;juros&lt;/b&gt; dos títulos públicos americanos com vencimento em 10 anos sobem para 4,6% ao ano, no maio</t>
        </is>
      </c>
      <c r="I21603" t="n">
        <v>2</v>
      </c>
    </row>
    <row r="21604">
      <c r="A21604" t="inlineStr">
        <is>
          <t>18/05/2026 08:22:01</t>
        </is>
      </c>
      <c r="C21604" t="inlineStr">
        <is>
          <t>VEJA</t>
        </is>
      </c>
      <c r="D21604" t="inlineStr">
        <is>
          <t>rss</t>
        </is>
      </c>
      <c r="E21604" t="inlineStr">
        <is>
          <t>O ‘fundo Vorcaro’, comparado às leis Rouanet e do Audiovisual</t>
        </is>
      </c>
      <c r="F21604" t="inlineStr">
        <is>
          <t>https://veja.abril.com.br/brasil/o-fundo-vorcaro-comparado-as-leis-rouanet-e-do-audiovisual/</t>
        </is>
      </c>
      <c r="G21604" t="inlineStr">
        <is>
          <t>Bolsonaro</t>
        </is>
      </c>
      <c r="H21604" t="inlineStr">
        <is>
          <t>Valor prometido para filme sobre &lt;b&gt;Bolsonaro&lt;/b&gt; é considerável em comparação com produção cinematográfica brasileira</t>
        </is>
      </c>
      <c r="I21604" t="n">
        <v>1</v>
      </c>
    </row>
    <row r="21605">
      <c r="A21605" t="inlineStr">
        <is>
          <t>18/05/2026 08:22:06</t>
        </is>
      </c>
      <c r="C21605" t="inlineStr">
        <is>
          <t>VEJA</t>
        </is>
      </c>
      <c r="D21605" t="inlineStr">
        <is>
          <t>rss</t>
        </is>
      </c>
      <c r="E21605" t="inlineStr">
        <is>
          <t>CTF cobra R$ 1,7 milhão de Allard por gastos nos restaurantes do Rosewood</t>
        </is>
      </c>
      <c r="F21605" t="inlineStr">
        <is>
          <t>https://veja.abril.com.br/coluna/radar-economico/ctf-cobra-divida-milionaria-de-allard-nos-restaurantes-do-rosewood/</t>
        </is>
      </c>
      <c r="G21605" t="inlineStr">
        <is>
          <t>gastos</t>
        </is>
      </c>
      <c r="H21605" t="inlineStr">
        <is>
          <t>(ver título)</t>
        </is>
      </c>
      <c r="I21605" t="n">
        <v>1</v>
      </c>
    </row>
    <row r="21606">
      <c r="A21606" t="inlineStr">
        <is>
          <t>18/05/2026 09:44:25</t>
        </is>
      </c>
      <c r="B21606" t="inlineStr">
        <is>
          <t>18/05 09:06</t>
        </is>
      </c>
      <c r="C21606" t="inlineStr">
        <is>
          <t>g1 &gt; Economia</t>
        </is>
      </c>
      <c r="D21606" t="inlineStr">
        <is>
          <t>rss</t>
        </is>
      </c>
      <c r="E21606" t="inlineStr">
        <is>
          <t>'Prévia' do PIB do Banco Central mostra crescimento de 1,3% no 1º trimestre e aceleração da atividade</t>
        </is>
      </c>
      <c r="F21606" t="inlineStr">
        <is>
          <t>https://g1.globo.com/economia/noticia/2026/05/18/previa-do-pib-do-banco-central-mostra-expansao-de-13percent-no-1o-trimestre.ghtml</t>
        </is>
      </c>
      <c r="G21606" t="inlineStr">
        <is>
          <t>imposto</t>
        </is>
      </c>
      <c r="H21606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21606" t="n">
        <v>6</v>
      </c>
    </row>
    <row r="21607">
      <c r="A21607" t="inlineStr">
        <is>
          <t>18/05/2026 09:44:31</t>
        </is>
      </c>
      <c r="B21607" t="inlineStr">
        <is>
          <t>18/05 09:00</t>
        </is>
      </c>
      <c r="C21607" t="inlineStr">
        <is>
          <t>g1 &gt; Economia</t>
        </is>
      </c>
      <c r="D21607" t="inlineStr">
        <is>
          <t>rss</t>
        </is>
      </c>
      <c r="E21607" t="inlineStr">
        <is>
          <t>Dólar inicia o dia de olho no petróleo e no cenário político do Brasil</t>
        </is>
      </c>
      <c r="F21607" t="inlineStr">
        <is>
          <t>https://g1.globo.com/economia/noticia/2026/05/18/dolar-ibovespa.ghtml</t>
        </is>
      </c>
      <c r="G21607" t="inlineStr">
        <is>
          <t>Jair Bolsonaro</t>
        </is>
      </c>
      <c r="H21607" t="inlineStr">
        <is>
          <t>niel Vorcaro, dono do Master, para a produção do filme "Dark Horse" sobre o ex-presidente &lt;b&gt;Jair Bolsonaro&lt;/b&gt;.
▶️ Documentos indicam a previsão de aportes de cerca de R$ 134 milhões para o projeto. P</t>
        </is>
      </c>
      <c r="I21607" t="n">
        <v>6</v>
      </c>
    </row>
    <row r="21608">
      <c r="A21608" t="inlineStr">
        <is>
          <t>18/05/2026 09:44:37</t>
        </is>
      </c>
      <c r="B21608" t="inlineStr">
        <is>
          <t>18/05 08:50</t>
        </is>
      </c>
      <c r="C21608" t="inlineStr">
        <is>
          <t>g1 &gt; Economia</t>
        </is>
      </c>
      <c r="D21608" t="inlineStr">
        <is>
          <t>rss</t>
        </is>
      </c>
      <c r="E21608" t="inlineStr">
        <is>
          <t>Em Paris, ministro da Fazenda faz 'chamada' por investimentos estrangeiros e diz que Brasil está 'barato'</t>
        </is>
      </c>
      <c r="F21608" t="inlineStr">
        <is>
          <t>https://g1.globo.com/economia/noticia/2026/05/18/em-paris-ministro-da-fazenda-faz-chamada-por-investimentos-estrangeiros-e-diz-que-brasil-esta-barato.ghtml</t>
        </is>
      </c>
      <c r="G21608" t="inlineStr">
        <is>
          <t>câmara</t>
        </is>
      </c>
      <c r="H21608" t="inlineStr">
        <is>
          <t xml:space="preserve"> de computador, painéis solares, turbinas eólicas e sistemas militares.
Ele lembrou que a &lt;b&gt;Câmara&lt;/b&gt; dos Deputados aprovou, neste mês, um projeto que cria a Política Nacional de Minerais Crí</t>
        </is>
      </c>
      <c r="I21608" t="n">
        <v>5</v>
      </c>
    </row>
    <row r="21609">
      <c r="A21609" t="inlineStr">
        <is>
          <t>18/05/2026 09:44:43</t>
        </is>
      </c>
      <c r="B21609" t="inlineStr">
        <is>
          <t>18/05 09:21</t>
        </is>
      </c>
      <c r="C21609" t="inlineStr">
        <is>
          <t>g1 &gt; Política</t>
        </is>
      </c>
      <c r="D21609" t="inlineStr">
        <is>
          <t>rss</t>
        </is>
      </c>
      <c r="E21609" t="inlineStr">
        <is>
          <t>Lula fala a aliados em reenviar nome de Messias ao STF, mas ala do governo avalia risco de nova derrota</t>
        </is>
      </c>
      <c r="F21609" t="inlineStr">
        <is>
          <t>https://g1.globo.com/politica/blog/valdo-cruz/post/2026/05/18/lula-fala-a-aliados-em-reenviar-nome-de-messias-ao-stf-mas-ala-do-governo-avalia-risco-de-nova-derrota.ghtml</t>
        </is>
      </c>
      <c r="G21609" t="inlineStr">
        <is>
          <t>senado</t>
        </is>
      </c>
      <c r="H21609" t="inlineStr">
        <is>
          <t>iados que pode reenviar a indicação do nome do advogado-geral da União, Jorge Messias, ao &lt;b&gt;Senado&lt;/b&gt; para uma vaga no Supremo Tribunal Federal (STF) antes das eleições, mas uma ala do govern</t>
        </is>
      </c>
      <c r="I21609" t="n">
        <v>4</v>
      </c>
    </row>
    <row r="21610">
      <c r="A21610" t="inlineStr">
        <is>
          <t>18/05/2026 09:44:49</t>
        </is>
      </c>
      <c r="B21610" t="inlineStr">
        <is>
          <t>18/05 08:55</t>
        </is>
      </c>
      <c r="C21610" t="inlineStr">
        <is>
          <t>Folha de S.Paulo - Mercado - Principal</t>
        </is>
      </c>
      <c r="D21610" t="inlineStr">
        <is>
          <t>rss</t>
        </is>
      </c>
      <c r="E21610" t="inlineStr">
        <is>
          <t>Economistas aumentam previsão da taxa de juros e da inflação neste ano</t>
        </is>
      </c>
      <c r="F21610" t="inlineStr">
        <is>
          <t>https://redir.folha.com.br/redir/online/mercado/rss091/*https://www1.folha.uol.com.br/mercado/2026/05/economistas-aumentam-previsao-da-taxa-de-juros-e-da-inflacao-neste-ano.shtml</t>
        </is>
      </c>
      <c r="G21610" t="inlineStr">
        <is>
          <t>juros</t>
        </is>
      </c>
      <c r="H21610" t="inlineStr">
        <is>
          <t>as subiram a previsão para a taxa de &amp;lt;a href="https://www1.folha.uol.com.br/folha-topicos/&lt;b&gt;juros&lt;/b&gt;/"&amp;gt;juros&amp;lt;/a&amp;gt; neste ano, elevando a &amp;lt;a href="https://www1.folha.uol.com.br/folha-topicos/se</t>
        </is>
      </c>
      <c r="I21610" t="n">
        <v>4</v>
      </c>
    </row>
    <row r="21611">
      <c r="A21611" t="inlineStr">
        <is>
          <t>18/05/2026 09:44:55</t>
        </is>
      </c>
      <c r="B21611" t="inlineStr">
        <is>
          <t>18/05 08:31</t>
        </is>
      </c>
      <c r="C21611" t="inlineStr">
        <is>
          <t>g1 &gt; Economia</t>
        </is>
      </c>
      <c r="D21611" t="inlineStr">
        <is>
          <t>rss</t>
        </is>
      </c>
      <c r="E21611" t="inlineStr">
        <is>
          <t>Mercado eleva estimativa de inflação pela 10ª semana seguida em 2026 e vê espaço menor para corte de juros</t>
        </is>
      </c>
      <c r="F21611" t="inlineStr">
        <is>
          <t>https://g1.globo.com/economia/noticia/2026/05/18/mercado-eleva-estimativa-de-inflacao-pela-10a-semana-seguida-em-2026-e-ve-espaco-menor-para-corte-de-juros.ghtml</t>
        </is>
      </c>
      <c r="G21611" t="inlineStr">
        <is>
          <t>inflação</t>
        </is>
      </c>
      <c r="H21611" t="inlineStr">
        <is>
          <t>&amp;gt;&amp;lt;br /&amp;gt;     Os economistas do mercado financeiro elevaram novamente sua estimativa para a &lt;b&gt;inflação&lt;/b&gt; em 2026. Esta é décima semana seguida de aumento.
As expectativas fazem parte do "Boletim</t>
        </is>
      </c>
      <c r="I21611" t="n">
        <v>4</v>
      </c>
    </row>
    <row r="21612">
      <c r="A21612" t="inlineStr">
        <is>
          <t>18/05/2026 09:45:01</t>
        </is>
      </c>
      <c r="B21612" t="inlineStr">
        <is>
          <t>18/05 09:25</t>
        </is>
      </c>
      <c r="C21612" t="inlineStr">
        <is>
          <t>Metrópoles</t>
        </is>
      </c>
      <c r="D21612" t="inlineStr">
        <is>
          <t>rss</t>
        </is>
      </c>
      <c r="E21612" t="inlineStr">
        <is>
          <t>A regra do Senado que trava nova votação de Messias para o STF</t>
        </is>
      </c>
      <c r="F21612" t="inlineStr">
        <is>
          <t>https://www.metropoles.com/colunas/andreza-matais/a-regra-do-senado-que-trava-nova-votacao-de-messias-para-stf</t>
        </is>
      </c>
      <c r="G21612" t="inlineStr">
        <is>
          <t>stf</t>
        </is>
      </c>
      <c r="H21612" t="inlineStr">
        <is>
          <t>Lula quer indicar novamente o ministro da AGU, Jorge Messias, ao &lt;b&gt;STF&lt;/b&gt;. Regra de 2010 diz que nova votação só pode ser feita em 2027</t>
        </is>
      </c>
      <c r="I21612" t="n">
        <v>3</v>
      </c>
    </row>
    <row r="21613">
      <c r="A21613" t="inlineStr">
        <is>
          <t>18/05/2026 09:45:07</t>
        </is>
      </c>
      <c r="B21613" t="inlineStr">
        <is>
          <t>18/05 08:08</t>
        </is>
      </c>
      <c r="C21613" t="inlineStr">
        <is>
          <t>g1 &gt; Economia</t>
        </is>
      </c>
      <c r="D21613" t="inlineStr">
        <is>
          <t>rss</t>
        </is>
      </c>
      <c r="E21613" t="inlineStr">
        <is>
          <t>Carros inteligentes: como você pode estar sendo espionado sem saber (e o que fazer para evitar)</t>
        </is>
      </c>
      <c r="F21613" t="inlineStr">
        <is>
          <t>https://g1.globo.com/carros/noticia/2026/05/18/carros-inteligentes-como-voce-pode-estar-sendo-espionado-sem-saber-e-o-que-fazer-para-evitar.ghtml</t>
        </is>
      </c>
      <c r="G21613" t="inlineStr">
        <is>
          <t>senado</t>
        </is>
      </c>
      <c r="H21613" t="inlineStr">
        <is>
          <t>or supostamente vender dados de localização de veículos sem consentimento dos motoristas. &lt;b&gt;Senado&lt;/b&gt;res americanos também acusaram a Honda e a Hyundai de práticas semelhantes, e esses são ap</t>
        </is>
      </c>
      <c r="I21613" t="n">
        <v>3</v>
      </c>
    </row>
    <row r="21614">
      <c r="A21614" t="inlineStr">
        <is>
          <t>18/05/2026 09:45:13</t>
        </is>
      </c>
      <c r="B21614" t="inlineStr">
        <is>
          <t>18/05 09:30</t>
        </is>
      </c>
      <c r="C21614" t="inlineStr">
        <is>
          <t>Folha de S.Paulo - Poder - Principal</t>
        </is>
      </c>
      <c r="D21614" t="inlineStr">
        <is>
          <t>rss</t>
        </is>
      </c>
      <c r="E21614" t="inlineStr">
        <is>
          <t>Farra populista é arma de governantes impopulares</t>
        </is>
      </c>
      <c r="F21614" t="inlineStr">
        <is>
          <t>https://redir.folha.com.br/redir/online/poder/rss091/*https://www1.folha.uol.com.br/colunas/dora-kramer/2026/05/farra-populista-e-arma-de-governantes-impopulares.shtml</t>
        </is>
      </c>
      <c r="G21614" t="inlineStr">
        <is>
          <t>lula</t>
        </is>
      </c>
      <c r="H21614" t="inlineStr">
        <is>
          <t>o grau de preocupação com o risco de &amp;lt;a href="https://www1.folha.uol.com.br/folha-topicos/&lt;b&gt;lula&lt;/b&gt;/"&amp;gt;Lula&amp;lt;/a&amp;gt; não se reeleger.
&amp;lt;a href="https://redir.folha.com.br/redir/online/poder/rss091</t>
        </is>
      </c>
      <c r="I21614" t="n">
        <v>1</v>
      </c>
    </row>
    <row r="21615">
      <c r="A21615" t="inlineStr">
        <is>
          <t>18/05/2026 09:45:19</t>
        </is>
      </c>
      <c r="B21615" t="inlineStr">
        <is>
          <t>18/05 09:17</t>
        </is>
      </c>
      <c r="C21615" t="inlineStr">
        <is>
          <t>Metrópoles</t>
        </is>
      </c>
      <c r="D21615" t="inlineStr">
        <is>
          <t>rss</t>
        </is>
      </c>
      <c r="E21615" t="inlineStr">
        <is>
          <t>"Prévia do PIB": IBC-Br mostra recuo de 0,7% na economia em março</t>
        </is>
      </c>
      <c r="F21615" t="inlineStr">
        <is>
          <t>https://www.metropoles.com/brasil/previa-do-pib-ibc-br-mostra-recuo-de-07-na-economia-em-marco</t>
        </is>
      </c>
      <c r="G21615" t="inlineStr">
        <is>
          <t>banco central</t>
        </is>
      </c>
      <c r="H21615" t="inlineStr">
        <is>
          <t>Dados foram divulgados pelo &lt;b&gt;Banco Central&lt;/b&gt; nesta segunda-feira (18/5). Em fevereiro, houve elevação de 0,6%</t>
        </is>
      </c>
      <c r="I21615" t="n">
        <v>1</v>
      </c>
    </row>
    <row r="21616">
      <c r="A21616" t="inlineStr">
        <is>
          <t>18/05/2026 09:45:25</t>
        </is>
      </c>
      <c r="B21616" t="inlineStr">
        <is>
          <t>18/05 09:00</t>
        </is>
      </c>
      <c r="C21616" t="inlineStr">
        <is>
          <t>Metrópoles</t>
        </is>
      </c>
      <c r="D21616" t="inlineStr">
        <is>
          <t>rss</t>
        </is>
      </c>
      <c r="E21616" t="inlineStr">
        <is>
          <t>O racional de Flávio Bolsonaro (por Leonardo Barreto)</t>
        </is>
      </c>
      <c r="F21616" t="inlineStr">
        <is>
          <t>https://www.metropoles.com/blog-do-noblat/artigos/o-racional-de-flavio-bolsonaro-por-leonardo-barreto</t>
        </is>
      </c>
      <c r="G21616" t="inlineStr">
        <is>
          <t>Bolsonaro</t>
        </is>
      </c>
      <c r="H21616" t="inlineStr">
        <is>
          <t>(ver título)</t>
        </is>
      </c>
      <c r="I21616" t="n">
        <v>1</v>
      </c>
    </row>
    <row r="21617">
      <c r="A21617" t="inlineStr">
        <is>
          <t>18/05/2026 09:45:31</t>
        </is>
      </c>
      <c r="B21617" t="inlineStr">
        <is>
          <t>18/05 09:00</t>
        </is>
      </c>
      <c r="C21617" t="inlineStr">
        <is>
          <t>Folha de S.Paulo - Mercado - Principal</t>
        </is>
      </c>
      <c r="D21617" t="inlineStr">
        <is>
          <t>rss</t>
        </is>
      </c>
      <c r="E21617" t="inlineStr">
        <is>
          <t>Bets comemoram listagem na App Store e downloads no iPhone</t>
        </is>
      </c>
      <c r="F21617" t="inlineStr">
        <is>
          <t>https://redir.folha.com.br/redir/online/mercado/rss091/*https://www1.folha.uol.com.br/colunas/painelsa/2026/05/bets-comemoram-listagem-na-app-store-e-downloads-no-iphone.shtml</t>
        </is>
      </c>
      <c r="G21617" t="inlineStr">
        <is>
          <t>governo federal</t>
        </is>
      </c>
      <c r="H21617" t="inlineStr">
        <is>
          <t>m.br/search?q=%2522governo+federal%2522&amp;amp;amp;site=online&amp;amp;amp;src=redacao" rel="" target=""&amp;gt;&lt;b&gt;governo federal&lt;/b&gt; &amp;lt;/a&amp;gt;consideram uma vitória terem chegado à App Store, a loja de aplicativos para a linha&amp;lt;</t>
        </is>
      </c>
      <c r="I21617" t="n">
        <v>1</v>
      </c>
    </row>
    <row r="21618">
      <c r="A21618" t="inlineStr">
        <is>
          <t>18/05/2026 11:03:04</t>
        </is>
      </c>
      <c r="B21618" t="inlineStr">
        <is>
          <t>18/05 10:14</t>
        </is>
      </c>
      <c r="C21618" t="inlineStr">
        <is>
          <t>g1 &gt; Política</t>
        </is>
      </c>
      <c r="D21618" t="inlineStr">
        <is>
          <t>rss</t>
        </is>
      </c>
      <c r="E21618" t="inlineStr">
        <is>
          <t>Datafolha divulga a partir de sexta (22) pesquisa presidencial e inclui cenário com Michelle Bolsonaro</t>
        </is>
      </c>
      <c r="F21618" t="inlineStr">
        <is>
          <t>https://g1.globo.com/politica/eleicoes/2026/noticia/2026/05/18/datafolha-presidente-michelle.ghtml</t>
        </is>
      </c>
      <c r="G21618" t="inlineStr">
        <is>
          <t>Jair Bolsonaro</t>
        </is>
      </c>
      <c r="H21618" t="inlineStr">
        <is>
          <t>onaro agiu bem ou mal ao pedir dinheiro a Vorcaro para financiar um filme sobre a vida de &lt;b&gt;Jair Bolsonaro&lt;/b&gt;; se avalia que os dois têm relação próxima; se pensava em votar no senador antes da divul</t>
        </is>
      </c>
      <c r="I21618" t="n">
        <v>6</v>
      </c>
    </row>
    <row r="21619">
      <c r="A21619" t="inlineStr">
        <is>
          <t>18/05/2026 11:03:09</t>
        </is>
      </c>
      <c r="B21619" t="inlineStr">
        <is>
          <t>18/05 10:17</t>
        </is>
      </c>
      <c r="C21619" t="inlineStr">
        <is>
          <t>g1 &gt; Economia</t>
        </is>
      </c>
      <c r="D21619" t="inlineStr">
        <is>
          <t>rss</t>
        </is>
      </c>
      <c r="E21619" t="inlineStr">
        <is>
          <t>Trump desiste de processo bilionário contra Receita dos EUA após vazamento de declarações fiscais</t>
        </is>
      </c>
      <c r="F21619" t="inlineStr">
        <is>
          <t>https://g1.globo.com/economia/noticia/2026/05/18/donald-trump-desiste-de-processo-de-us-10-bilhoes-contra-receita-dos-eua.ghtml</t>
        </is>
      </c>
      <c r="G21619" t="inlineStr">
        <is>
          <t>imposto</t>
        </is>
      </c>
      <c r="H21619" t="inlineStr">
        <is>
          <t>ump Organization.
Eles acusavam o órgão de não ter evitado o vazamento das declarações de &lt;b&gt;imposto&lt;/b&gt; de renda do republicano para a imprensa durante seu primeiro mandato.
Veja os vídeos em a</t>
        </is>
      </c>
      <c r="I21619" t="n">
        <v>4</v>
      </c>
    </row>
    <row r="21620">
      <c r="A21620" t="inlineStr">
        <is>
          <t>18/05/2026 11:03:14</t>
        </is>
      </c>
      <c r="B21620" t="inlineStr">
        <is>
          <t>18/05 10:13</t>
        </is>
      </c>
      <c r="C21620" t="inlineStr">
        <is>
          <t>g1 &gt; Economia</t>
        </is>
      </c>
      <c r="D21620" t="inlineStr">
        <is>
          <t>rss</t>
        </is>
      </c>
      <c r="E21620" t="inlineStr">
        <is>
          <t>Comissão aprova projeto de lei que suspende por 10 anos CNH de motorista que causar morte ao volante</t>
        </is>
      </c>
      <c r="F21620" t="inlineStr">
        <is>
          <t>https://g1.globo.com/carros/noticia/2026/05/18/comissao-aprova-lei-que-suspende-por-10-anos-cnh-de-motorista-que-causar-morte-ao-volante.ghtml</t>
        </is>
      </c>
      <c r="G21620" t="inlineStr">
        <is>
          <t>câmara</t>
        </is>
      </c>
      <c r="H21620" t="inlineStr">
        <is>
          <t>rânsito em 1 ano, aponta Infosiga
Ely Venancio/EPTV
A Comissão de Viação e Transportes da &lt;b&gt;Câmara&lt;/b&gt; dos Deputados aprovou projeto de lei que endurece as penas para o crime de homicídio culp</t>
        </is>
      </c>
      <c r="I21620" t="n">
        <v>3</v>
      </c>
    </row>
    <row r="21621">
      <c r="A21621" t="inlineStr">
        <is>
          <t>18/05/2026 11:03:20</t>
        </is>
      </c>
      <c r="B21621" t="inlineStr">
        <is>
          <t>18/05 10:39</t>
        </is>
      </c>
      <c r="C21621" t="inlineStr">
        <is>
          <t>Folha de S.Paulo - Mercado - Principal</t>
        </is>
      </c>
      <c r="D21621" t="inlineStr">
        <is>
          <t>rss</t>
        </is>
      </c>
      <c r="E21621" t="inlineStr">
        <is>
          <t>Atividade econômica sobe 1,3% no 1º trimestre, mas cai 0,7% em março, mostra BC</t>
        </is>
      </c>
      <c r="F21621" t="inlineStr">
        <is>
          <t>https://redir.folha.com.br/redir/online/mercado/rss091/*https://www1.folha.uol.com.br/mercado/2026/05/atividade-economica-sobe-13-no-1o-trimestre-mas-cai-07-em-marco-mostra-bc.shtml</t>
        </is>
      </c>
      <c r="G21621" t="inlineStr">
        <is>
          <t>banco central</t>
        </is>
      </c>
      <c r="H21621" t="inlineStr">
        <is>
          <t>, apontaram dados do &amp;lt;a href="https://www1.folha.uol.com.br/folha-topicos/banco-central/"&amp;gt;&lt;b&gt;Banco Central&lt;/b&gt;&amp;lt;/a&amp;gt; divulgados nesta segunda-feira (18).
&amp;lt;a href="https://redir.folha.com.br/redir/online</t>
        </is>
      </c>
      <c r="I21621" t="n">
        <v>1</v>
      </c>
    </row>
    <row r="21622">
      <c r="A21622" t="inlineStr">
        <is>
          <t>18/05/2026 11:03:25</t>
        </is>
      </c>
      <c r="B21622" t="inlineStr">
        <is>
          <t>18/05 09:48</t>
        </is>
      </c>
      <c r="C21622" t="inlineStr">
        <is>
          <t>Folha de S.Paulo - Mercado - Principal</t>
        </is>
      </c>
      <c r="D21622" t="inlineStr">
        <is>
          <t>rss</t>
        </is>
      </c>
      <c r="E21622" t="inlineStr">
        <is>
          <t>Dólar abre em queda acentuada nesta segunda após ter disparado na sexta</t>
        </is>
      </c>
      <c r="F21622" t="inlineStr">
        <is>
          <t>https://redir.folha.com.br/redir/online/mercado/rss091/*https://www1.folha.uol.com.br/mercado/2026/05/dolar-abre-em-queda-acentuada-nesta-segunda-apos-ter-disparado-na-sexta.shtml</t>
        </is>
      </c>
      <c r="G21622" t="inlineStr">
        <is>
          <t>Bolsonaro</t>
        </is>
      </c>
      <c r="H21622" t="inlineStr">
        <is>
          <t>ps://www1.folha.uol.com.br/poder/2026/05/vorcaro-pagou-r-61-milhoes-para-filme-sobre-jair-&lt;b&gt;bolsonaro&lt;/b&gt;-e-flavio-pediu-mais-diz-site.shtml"&amp;gt;ligação entre o pré-candidato à Presidência Flávio Bo</t>
        </is>
      </c>
      <c r="I21622" t="n">
        <v>1</v>
      </c>
    </row>
    <row r="21623">
      <c r="A21623" t="inlineStr">
        <is>
          <t>18/05/2026 12:25:19</t>
        </is>
      </c>
      <c r="B21623" t="inlineStr">
        <is>
          <t>18/05 12:05</t>
        </is>
      </c>
      <c r="C21623" t="inlineStr">
        <is>
          <t>g1 &gt; Política</t>
        </is>
      </c>
      <c r="D21623" t="inlineStr">
        <is>
          <t>rss</t>
        </is>
      </c>
      <c r="E21623" t="inlineStr">
        <is>
          <t>'Sou o primeiro a topar' discussão de imposto sobre ultrarricos no G7, diz Durigan em Paris</t>
        </is>
      </c>
      <c r="F21623" t="inlineStr">
        <is>
          <t>https://g1.globo.com/economia/noticia/2026/05/18/sou-o-primeiro-a-topar-discussao-de-imposto-sobre-ultrarricos-no-g7-diz-durigan-em-paris.ghtml</t>
        </is>
      </c>
      <c r="G21623" t="inlineStr">
        <is>
          <t>câmara</t>
        </is>
      </c>
      <c r="H21623" t="inlineStr">
        <is>
          <t>os que a gente tem apresentado)”, ressaltou o ministro da Fazenda.
A recente aprovação na &lt;b&gt;Câmara&lt;/b&gt; dos Deputados do novo marco regulatório de terras e minerais críticos no Brasil poderá im</t>
        </is>
      </c>
      <c r="I21623" t="n">
        <v>5</v>
      </c>
    </row>
    <row r="21624">
      <c r="A21624" t="inlineStr">
        <is>
          <t>18/05/2026 12:25:25</t>
        </is>
      </c>
      <c r="B21624" t="inlineStr">
        <is>
          <t>18/05 11:53</t>
        </is>
      </c>
      <c r="C21624" t="inlineStr">
        <is>
          <t>Metrópoles</t>
        </is>
      </c>
      <c r="D21624" t="inlineStr">
        <is>
          <t>rss</t>
        </is>
      </c>
      <c r="E21624" t="inlineStr">
        <is>
          <t>Imposto de renda 2026: Pix pode adiantar restituição. Entenda</t>
        </is>
      </c>
      <c r="F21624" t="inlineStr">
        <is>
          <t>https://www.metropoles.com/brasil/imposto-de-renda-2026-pix-pode-adiantar-restituicao-entenda</t>
        </is>
      </c>
      <c r="G21624" t="inlineStr">
        <is>
          <t>receita federal</t>
        </is>
      </c>
      <c r="H21624" t="inlineStr">
        <is>
          <t>Prazo para o acerto com a &lt;b&gt;Receita Federal&lt;/b&gt; termina no próximo dia 29, mesma data em que deve sair o primeiro lote de restituição</t>
        </is>
      </c>
      <c r="I21624" t="n">
        <v>4</v>
      </c>
    </row>
    <row r="21625">
      <c r="A21625" t="inlineStr">
        <is>
          <t>18/05/2026 12:25:30</t>
        </is>
      </c>
      <c r="B21625" t="inlineStr">
        <is>
          <t>18/05 12:08</t>
        </is>
      </c>
      <c r="C21625" t="inlineStr">
        <is>
          <t>Folha de S.Paulo - Mercado - Principal</t>
        </is>
      </c>
      <c r="D21625" t="inlineStr">
        <is>
          <t>rss</t>
        </is>
      </c>
      <c r="E21625" t="inlineStr">
        <is>
          <t>Receita libera consulta ao primeiro lote de restituição do IR nesta sexta (22)</t>
        </is>
      </c>
      <c r="F21625" t="inlineStr">
        <is>
          <t>https://redir.folha.com.br/redir/online/mercado/rss091/*https://www1.folha.uol.com.br/mercado/2026/05/receita-libera-consulta-ao-primeiro-lote-de-restituicao-do-ir-nesta-sexta-22.shtml</t>
        </is>
      </c>
      <c r="G21625" t="inlineStr">
        <is>
          <t>imposto</t>
        </is>
      </c>
      <c r="H21625" t="inlineStr">
        <is>
          <t xml:space="preserve">intes que entregaram a declaração do &amp;lt;a href="https://www1.folha.uol.com.br/folha-topicos/&lt;b&gt;imposto&lt;/b&gt;-de-renda/"&amp;gt;Imposto de Renda&amp;lt;/a&amp;gt; 2026 e têm valores a receber poderão verificar, a partir </t>
        </is>
      </c>
      <c r="I21625" t="n">
        <v>3</v>
      </c>
    </row>
    <row r="21626">
      <c r="A21626" t="inlineStr">
        <is>
          <t>18/05/2026 12:25:36</t>
        </is>
      </c>
      <c r="B21626" t="inlineStr">
        <is>
          <t>18/05 10:45</t>
        </is>
      </c>
      <c r="C21626" t="inlineStr">
        <is>
          <t>Google Alert - julia zanatta</t>
        </is>
      </c>
      <c r="D21626" t="inlineStr">
        <is>
          <t>google_alert</t>
        </is>
      </c>
      <c r="E21626" t="inlineStr">
        <is>
          <t>Agrimeleiro encerra com sucesso, mas região tem mais duas festas na sequência e prefeito ...</t>
        </is>
      </c>
      <c r="F21626" t="inlineStr">
        <is>
          <t>https://www.google.com/url?rct=j&amp;sa=t&amp;url=https://radioararangua.com.br/agrimeleiro-encerra-com-sucesso-mas-regiao-tem-mais-duas-festas-na-sequencia-e-prefeito-cesar-elogia-mandato-do-vereador-diran-na-inauguracao-da-cabine-tea/&amp;ct=ga&amp;cd=CAIyGjE1NGNiYTk5MDkyMTk4N2M6Y29tOnB0OlVT&amp;usg=AOvVaw1i0klYYgjr8ETGszIHhCLT</t>
        </is>
      </c>
      <c r="G21626" t="inlineStr">
        <is>
          <t>Julia Zanatta</t>
        </is>
      </c>
      <c r="H21626" t="inlineStr">
        <is>
          <t>O governador do Estado Jorginho Mello, amenizou a manifestação da deputada federal &lt;b&gt;&lt;b&gt;Julia Zanatta&lt;/b&gt;&lt;/b&gt;, que em vídeo, defendeu romper qualquer coligação&amp;amp;nbsp;...</t>
        </is>
      </c>
      <c r="I21626" t="n">
        <v>3</v>
      </c>
    </row>
    <row r="21627">
      <c r="A21627" t="inlineStr">
        <is>
          <t>18/05/2026 12:25:43</t>
        </is>
      </c>
      <c r="B21627" t="inlineStr">
        <is>
          <t>18/05 12:19</t>
        </is>
      </c>
      <c r="C21627" t="inlineStr">
        <is>
          <t>Folha de S.Paulo - Poder - Principal</t>
        </is>
      </c>
      <c r="D21627" t="inlineStr">
        <is>
          <t>rss</t>
        </is>
      </c>
      <c r="E21627" t="inlineStr">
        <is>
          <t>Aldo Rebelo diz que vai à Justiça se partido barrar sua pré-candidatura para colocar Joaquim Barbosa</t>
        </is>
      </c>
      <c r="F21627" t="inlineStr">
        <is>
          <t>https://redir.folha.com.br/redir/online/poder/rss091/*https://www1.folha.uol.com.br/poder/2026/05/aldo-rebelo-diz-que-vai-a-justica-se-partido-barrar-sua-pre-candidatura-para-colocar-joaquim-barbosa.shtml</t>
        </is>
      </c>
      <c r="G21627" t="inlineStr">
        <is>
          <t>stf</t>
        </is>
      </c>
      <c r="H21627" t="inlineStr">
        <is>
          <t>&amp;gt;, a legenda lançou o ex-ministro do &amp;lt;a href="https://www1.folha.uol.com.br/folha-topicos/&lt;b&gt;stf&lt;/b&gt;/"&amp;gt;STF&amp;lt;/a&amp;gt; (Supremo Tribunal Federal), Joaquim Barbosa, como pré-candidato, abrindo um rac</t>
        </is>
      </c>
      <c r="I21627" t="n">
        <v>2</v>
      </c>
    </row>
    <row r="21628">
      <c r="A21628" t="inlineStr">
        <is>
          <t>18/05/2026 12:25:49</t>
        </is>
      </c>
      <c r="B21628" t="inlineStr">
        <is>
          <t>18/05 12:00</t>
        </is>
      </c>
      <c r="C21628" t="inlineStr">
        <is>
          <t>Folha de S.Paulo - Poder - Principal</t>
        </is>
      </c>
      <c r="D21628" t="inlineStr">
        <is>
          <t>rss</t>
        </is>
      </c>
      <c r="E21628" t="inlineStr">
        <is>
          <t>Efeito 'código de ética' e caso Master esvaziam 'Gilmarpalooza'</t>
        </is>
      </c>
      <c r="F21628" t="inlineStr">
        <is>
          <t>https://redir.folha.com.br/redir/online/poder/rss091/*https://www1.folha.uol.com.br/poder/2026/05/efeito-codigo-de-etica-e-caso-master-esvaziam-gilmarpalooza.shtml</t>
        </is>
      </c>
      <c r="G21628" t="inlineStr">
        <is>
          <t>stf</t>
        </is>
      </c>
      <c r="H21628" t="inlineStr">
        <is>
          <t>", evento capitaneado pelo decano do &amp;lt;a href="https://www1.folha.uol.com.br/folha-topicos/&lt;b&gt;stf&lt;/b&gt;/"&amp;gt;STF&amp;lt;/a&amp;gt; (Supremo Tribunal Federal), &amp;lt;a href="https://www1.folha.uol.com.br/folha-topico</t>
        </is>
      </c>
      <c r="I21628" t="n">
        <v>2</v>
      </c>
    </row>
    <row r="21629">
      <c r="A21629" t="inlineStr">
        <is>
          <t>18/05/2026 12:25:54</t>
        </is>
      </c>
      <c r="B21629" t="inlineStr">
        <is>
          <t>18/05 11:40</t>
        </is>
      </c>
      <c r="C21629" t="inlineStr">
        <is>
          <t>Metrópoles</t>
        </is>
      </c>
      <c r="D21629" t="inlineStr">
        <is>
          <t>rss</t>
        </is>
      </c>
      <c r="E21629" t="inlineStr">
        <is>
          <t>Dnit licita obra após CGU apontar sobrepreço de R$ 6 milhões</t>
        </is>
      </c>
      <c r="F21629" t="inlineStr">
        <is>
          <t>https://www.metropoles.com/colunas/grande-angular/dnit-licita-obra-apos-cgu-apontar-sobrepreco-de-r-6-milhoes</t>
        </is>
      </c>
      <c r="G21629" t="inlineStr">
        <is>
          <t>orçamento</t>
        </is>
      </c>
      <c r="H21629" t="inlineStr">
        <is>
          <t>Auditoria identificou falhas no &lt;b&gt;orçamento&lt;/b&gt; da BR-104/AL; Dnit manteve certame e prevê ajustes por aditivo</t>
        </is>
      </c>
      <c r="I21629" t="n">
        <v>2</v>
      </c>
    </row>
    <row r="21630">
      <c r="A21630" t="inlineStr">
        <is>
          <t>18/05/2026 12:26:00</t>
        </is>
      </c>
      <c r="B21630" t="inlineStr">
        <is>
          <t>18/05 11:46</t>
        </is>
      </c>
      <c r="C21630" t="inlineStr">
        <is>
          <t>Folha de S.Paulo - Poder - Principal</t>
        </is>
      </c>
      <c r="D21630" t="inlineStr">
        <is>
          <t>rss</t>
        </is>
      </c>
      <c r="E21630" t="inlineStr">
        <is>
          <t>Datafolha: STF marca 40% de reprovação e se mantém no pior patamar da série histórica</t>
        </is>
      </c>
      <c r="F21630" t="inlineStr">
        <is>
          <t>https://redir.folha.com.br/redir/online/poder/rss091/*https://www1.folha.uol.com.br/poder/2026/05/datafolha-stf-marca-40-de-reprovacao-e-se-mantem-no-pior-patamar-da-serie-historica.shtml</t>
        </is>
      </c>
      <c r="G21630" t="inlineStr">
        <is>
          <t>stf</t>
        </is>
      </c>
      <c r="H21630" t="inlineStr">
        <is>
          <t>no e às revelações do caso Master, o &amp;lt;a href="https://www1.folha.uol.com.br/folha-topicos/&lt;b&gt;stf&lt;/b&gt;/"&amp;gt;STF&amp;lt;/a&amp;gt; (Supremo Tribunal Federal) se mantém em seu pior patamar de avaliação, mostra p</t>
        </is>
      </c>
      <c r="I21630" t="n">
        <v>1</v>
      </c>
    </row>
    <row r="21631">
      <c r="A21631" t="inlineStr">
        <is>
          <t>18/05/2026 12:26:07</t>
        </is>
      </c>
      <c r="B21631" t="inlineStr">
        <is>
          <t>18/05 11:35</t>
        </is>
      </c>
      <c r="C21631" t="inlineStr">
        <is>
          <t>g1 &gt; Economia</t>
        </is>
      </c>
      <c r="D21631" t="inlineStr">
        <is>
          <t>rss</t>
        </is>
      </c>
      <c r="E21631" t="inlineStr">
        <is>
          <t>Samsung Electronics e sindicato estendem negociações para evitar greve</t>
        </is>
      </c>
      <c r="F21631" t="inlineStr">
        <is>
          <t>https://g1.globo.com/tecnologia/noticia/2026/05/18/samsung-electronics-e-sindicato-estendem-negociacoes-para-evitar-greve.ghtml</t>
        </is>
      </c>
      <c r="G21631" t="inlineStr">
        <is>
          <t>comissão</t>
        </is>
      </c>
      <c r="H21631" t="inlineStr">
        <is>
          <t xml:space="preserve">que a entidade está “comprometida com negociações de boa fé”.
Park Su-keun, presidente da &lt;b&gt;Comissão&lt;/b&gt; Nacional de Relações Trabalhistas, também informou que as negociações serão retomadas na </t>
        </is>
      </c>
      <c r="I21631" t="n">
        <v>1</v>
      </c>
    </row>
    <row r="21632">
      <c r="A21632" t="inlineStr">
        <is>
          <t>18/05/2026 12:26:13</t>
        </is>
      </c>
      <c r="C21632" t="inlineStr">
        <is>
          <t>VEJA</t>
        </is>
      </c>
      <c r="D21632" t="inlineStr">
        <is>
          <t>rss</t>
        </is>
      </c>
      <c r="E21632" t="inlineStr">
        <is>
          <t>Quem são os dezessete deputados na mira do Conselho de Ética da Câmara nesta semana</t>
        </is>
      </c>
      <c r="F21632" t="inlineStr">
        <is>
          <t>https://veja.abril.com.br/brasil/quem-sao-os-dezessete-deputados-na-mira-do-conselho-de-etica-da-camara-nesta-semana/</t>
        </is>
      </c>
      <c r="G21632" t="inlineStr">
        <is>
          <t>câmara</t>
        </is>
      </c>
      <c r="H21632" t="inlineStr">
        <is>
          <t>(ver título)</t>
        </is>
      </c>
      <c r="I21632" t="n">
        <v>1</v>
      </c>
    </row>
    <row r="21633">
      <c r="A21633" t="inlineStr">
        <is>
          <t>18/05/2026 12:26:18</t>
        </is>
      </c>
      <c r="C21633" t="inlineStr">
        <is>
          <t>VEJA</t>
        </is>
      </c>
      <c r="D21633" t="inlineStr">
        <is>
          <t>rss</t>
        </is>
      </c>
      <c r="E21633" t="inlineStr">
        <is>
          <t>Por que o BTS não recebe cachê por apresentação na Copa do Mundo</t>
        </is>
      </c>
      <c r="F21633" t="inlineStr">
        <is>
          <t>https://veja.abril.com.br/cultura/por-que-bts-nao-recebe-cache-por-apresentacao-na-copa-do-mundo/</t>
        </is>
      </c>
      <c r="G21633" t="inlineStr">
        <is>
          <t>CAC</t>
        </is>
      </c>
      <c r="H21633" t="inlineStr">
        <is>
          <t>(ver título)</t>
        </is>
      </c>
      <c r="I21633" t="n">
        <v>1</v>
      </c>
    </row>
    <row r="21634">
      <c r="A21634" t="inlineStr">
        <is>
          <t>18/05/2026 13:36:13</t>
        </is>
      </c>
      <c r="B21634" t="inlineStr">
        <is>
          <t>18/05 12:53</t>
        </is>
      </c>
      <c r="C21634" t="inlineStr">
        <is>
          <t>g1 &gt; Política</t>
        </is>
      </c>
      <c r="D21634" t="inlineStr">
        <is>
          <t>rss</t>
        </is>
      </c>
      <c r="E21634" t="inlineStr">
        <is>
          <t>Aliados de Alcolumbre veem como 'estranho' movimento para nova indicação de Jorge Messias ao STF</t>
        </is>
      </c>
      <c r="F21634" t="inlineStr">
        <is>
          <t>https://g1.globo.com/politica/blog/gerson-camarotti/post/2026/05/18/aliados-de-alcolumbre-veem-como-estranho-movimento-para-nova-indicacao-de-jorge-messias-ao-stf.ghtml</t>
        </is>
      </c>
      <c r="G21634" t="inlineStr">
        <is>
          <t>senado</t>
        </is>
      </c>
      <c r="H21634" t="inlineStr">
        <is>
          <t>cy65SrCCD42jDIVzDA/agf20250520012.jpg" /&amp;gt;&amp;lt;br /&amp;gt;     O grupo mais próximo do presidente do &lt;b&gt;Senado&lt;/b&gt;, Davi Alcolumbre (União Brasil-AP), recebeu com surpresa a movimentação de um setor do go</t>
        </is>
      </c>
      <c r="I21634" t="n">
        <v>4</v>
      </c>
    </row>
    <row r="21635">
      <c r="A21635" t="inlineStr">
        <is>
          <t>18/05/2026 13:36:19</t>
        </is>
      </c>
      <c r="B21635" t="inlineStr">
        <is>
          <t>18/05 13:18</t>
        </is>
      </c>
      <c r="C21635" t="inlineStr">
        <is>
          <t>Metrópoles</t>
        </is>
      </c>
      <c r="D21635" t="inlineStr">
        <is>
          <t>rss</t>
        </is>
      </c>
      <c r="E21635" t="inlineStr">
        <is>
          <t>TRF-6 torna réu dono do Alfinetei por suposta difamação contra Hugo Motta</t>
        </is>
      </c>
      <c r="F21635" t="inlineStr">
        <is>
          <t>https://www.metropoles.com/brasil/trf-6-torna-reu-dono-do-alfinetei-por-suposta-difamacao-contra-hugo-motta</t>
        </is>
      </c>
      <c r="G21635" t="inlineStr">
        <is>
          <t>câmara</t>
        </is>
      </c>
      <c r="H21635" t="inlineStr">
        <is>
          <t>Presidente da &lt;b&gt;Câmara&lt;/b&gt; acusa perfil de associá-lo à defesa de criminosos durante debate da PEC da Segurança. Jui</t>
        </is>
      </c>
      <c r="I21635" t="n">
        <v>2</v>
      </c>
    </row>
    <row r="21636">
      <c r="A21636" t="inlineStr">
        <is>
          <t>18/05/2026 13:36:25</t>
        </is>
      </c>
      <c r="B21636" t="inlineStr">
        <is>
          <t>18/05 13:05</t>
        </is>
      </c>
      <c r="C21636" t="inlineStr">
        <is>
          <t>BBC Brasil</t>
        </is>
      </c>
      <c r="D21636" t="inlineStr">
        <is>
          <t>rss</t>
        </is>
      </c>
      <c r="E21636" t="inlineStr">
        <is>
          <t>Filme de Bolsonaro precisaria superar bilheteria de todos os longas brasileiros de 2025 para pagar investimento atribuído a Vorcaro</t>
        </is>
      </c>
      <c r="F21636" t="inlineStr">
        <is>
          <t>https://www.bbc.com/portuguese/articles/ckgpz5yq4gjo?at_medium=RSS&amp;at_campaign=rss</t>
        </is>
      </c>
      <c r="G21636" t="inlineStr">
        <is>
          <t>Bolsonaro</t>
        </is>
      </c>
      <c r="H21636" t="inlineStr">
        <is>
          <t>(ver título)</t>
        </is>
      </c>
      <c r="I21636" t="n">
        <v>1</v>
      </c>
    </row>
    <row r="21637">
      <c r="A21637" t="inlineStr">
        <is>
          <t>18/05/2026 13:36:31</t>
        </is>
      </c>
      <c r="B21637" t="inlineStr">
        <is>
          <t>18/05 13:05</t>
        </is>
      </c>
      <c r="C21637" t="inlineStr">
        <is>
          <t>Metrópoles</t>
        </is>
      </c>
      <c r="D21637" t="inlineStr">
        <is>
          <t>rss</t>
        </is>
      </c>
      <c r="E21637" t="inlineStr">
        <is>
          <t>Lula pede para Trump parar briga com China e se associar ao Brasil por terras raras</t>
        </is>
      </c>
      <c r="F21637" t="inlineStr">
        <is>
          <t>https://www.metropoles.com/sao-paulo/lula-torce-para-trump-parar-de-brigar-com-china-e-se-associar-ao-brasil</t>
        </is>
      </c>
      <c r="G21637" t="inlineStr">
        <is>
          <t>lula</t>
        </is>
      </c>
      <c r="H21637" t="inlineStr">
        <is>
          <t>&lt;b&gt;Lula&lt;/b&gt; afirmou que conta com Donald Trump para a exploração de terras raras no Brasil. Além diss</t>
        </is>
      </c>
      <c r="I21637" t="n">
        <v>1</v>
      </c>
    </row>
    <row r="21638">
      <c r="A21638" t="inlineStr">
        <is>
          <t>18/05/2026 13:36:37</t>
        </is>
      </c>
      <c r="B21638" t="inlineStr">
        <is>
          <t>18/05 13:04</t>
        </is>
      </c>
      <c r="C21638" t="inlineStr">
        <is>
          <t>g1 &gt; Política</t>
        </is>
      </c>
      <c r="D21638" t="inlineStr">
        <is>
          <t>rss</t>
        </is>
      </c>
      <c r="E21638" t="inlineStr">
        <is>
          <t>Lula diz que Brasil também pode se associar aos EUA na exploração de minerais críticos 'se Trump deixar de brigar com Xi'</t>
        </is>
      </c>
      <c r="F21638" t="inlineStr">
        <is>
          <t>https://g1.globo.com/politica/noticia/2026/05/18/lula-diz-que-brasil-tambem-pode-se-associar-aos-eua-na-exploracao-de-minerais-criticos-se-trump-deixar-de-brigar-com-xi.ghtml</t>
        </is>
      </c>
      <c r="G21638" t="inlineStr">
        <is>
          <t>lula</t>
        </is>
      </c>
      <c r="H21638" t="inlineStr">
        <is>
          <t>O presidente Luiz Inácio &lt;b&gt;Lula&lt;/b&gt; da Silva (PT) afirmou nesta segunda-feira (18) que o Brasil precisa acelerar o mapeamento</t>
        </is>
      </c>
      <c r="I21638" t="n">
        <v>1</v>
      </c>
    </row>
    <row r="21639">
      <c r="A21639" t="inlineStr">
        <is>
          <t>18/05/2026 13:36:43</t>
        </is>
      </c>
      <c r="B21639" t="inlineStr">
        <is>
          <t>18/05 12:56</t>
        </is>
      </c>
      <c r="C21639" t="inlineStr">
        <is>
          <t>Metrópoles</t>
        </is>
      </c>
      <c r="D21639" t="inlineStr">
        <is>
          <t>rss</t>
        </is>
      </c>
      <c r="E21639" t="inlineStr">
        <is>
          <t>Privatização: TCE-MG libera lançamento de ações da Copasa</t>
        </is>
      </c>
      <c r="F21639" t="inlineStr">
        <is>
          <t>https://www.metropoles.com/minas-gerais/processo-de-privatizacao-tce-mg-libera-lancamento-de-acoes-da-copasa</t>
        </is>
      </c>
      <c r="G21639" t="inlineStr">
        <is>
          <t>plenário</t>
        </is>
      </c>
      <c r="H21639" t="inlineStr">
        <is>
          <t xml:space="preserve">&lt;b&gt;Plenário&lt;/b&gt; do TCE-MG votou por unanimidade para liberar estado a oferecer suas ações na Copasa, mas </t>
        </is>
      </c>
      <c r="I21639" t="n">
        <v>1</v>
      </c>
    </row>
    <row r="21640">
      <c r="A21640" t="inlineStr">
        <is>
          <t>18/05/2026 13:36:49</t>
        </is>
      </c>
      <c r="C21640" t="inlineStr">
        <is>
          <t>VEJA</t>
        </is>
      </c>
      <c r="D21640" t="inlineStr">
        <is>
          <t>rss</t>
        </is>
      </c>
      <c r="E21640" t="inlineStr">
        <is>
          <t>Escândalo de áudios abala Flávio, mas analistas veem uma boa notícia para a direita em 2026</t>
        </is>
      </c>
      <c r="F21640" t="inlineStr">
        <is>
          <t>https://veja.abril.com.br/politica/escandalo-de-audios-abala-flavio-mas-analistas-veem-uma-boa-noticia-para-a-direita-em-2026/</t>
        </is>
      </c>
      <c r="G21640" t="inlineStr">
        <is>
          <t>senado</t>
        </is>
      </c>
      <c r="H21640" t="inlineStr">
        <is>
          <t>Christopher Garman e Rodrigo Prando afirmam que crise envolvendo Banco Master desgasta &lt;b&gt;senado&lt;/b&gt;r, mas não elimina força eleitoral do bolsonarismo</t>
        </is>
      </c>
      <c r="I21640" t="n">
        <v>1</v>
      </c>
    </row>
    <row r="21641">
      <c r="A21641" t="inlineStr">
        <is>
          <t>18/05/2026 14:35:34</t>
        </is>
      </c>
      <c r="B21641" t="inlineStr">
        <is>
          <t>18/05 14:14</t>
        </is>
      </c>
      <c r="C21641" t="inlineStr">
        <is>
          <t>g1 &gt; Política</t>
        </is>
      </c>
      <c r="D21641" t="inlineStr">
        <is>
          <t>rss</t>
        </is>
      </c>
      <c r="E21641" t="inlineStr">
        <is>
          <t>O que são terras raras (que não são terras nem raras)? Entenda em 10 perguntas e respostas</t>
        </is>
      </c>
      <c r="F21641" t="inlineStr">
        <is>
          <t>https://g1.globo.com/educacao/noticia/2026/05/18/o-que-sao-terras-raras-que-nao-sao-terras-nem-raras.ghtml</t>
        </is>
      </c>
      <c r="G21641" t="inlineStr">
        <is>
          <t>câmara</t>
        </is>
      </c>
      <c r="H21641" t="inlineStr">
        <is>
          <t>r Alexandre Magno Rocha.
Para fortalecer a posição do Brasil antes do encontro nos EUA, a &lt;b&gt;Câmara&lt;/b&gt; dos Deputados aprovou, em regime de urgência, a criação da Política Nacional para a Explo</t>
        </is>
      </c>
      <c r="I21641" t="n">
        <v>4</v>
      </c>
    </row>
    <row r="21642">
      <c r="A21642" t="inlineStr">
        <is>
          <t>18/05/2026 14:35:39</t>
        </is>
      </c>
      <c r="B21642" t="inlineStr">
        <is>
          <t>18/05 14:02</t>
        </is>
      </c>
      <c r="C21642" t="inlineStr">
        <is>
          <t>Folha de S.Paulo - Poder - Principal</t>
        </is>
      </c>
      <c r="D21642" t="inlineStr">
        <is>
          <t>rss</t>
        </is>
      </c>
      <c r="E21642" t="inlineStr">
        <is>
          <t>Norma do Senado barra reenvio de Messias por Lula neste ano, mas Planalto estuda como contornar</t>
        </is>
      </c>
      <c r="F21642" t="inlineStr">
        <is>
          <t>https://redir.folha.com.br/redir/online/poder/rss091/*https://www1.folha.uol.com.br/poder/2026/05/norma-do-senado-barra-reenvio-de-messias-por-lula-neste-ano-mas-planalto-estuda-como-contornar.shtml</t>
        </is>
      </c>
      <c r="G21642" t="inlineStr">
        <is>
          <t>senado</t>
        </is>
      </c>
      <c r="H21642" t="inlineStr">
        <is>
          <t>Uma norma editada pelo &amp;lt;a href="https://www1.folha.uol.com.br/folha-topicos/&lt;b&gt;senado&lt;/b&gt;/"&amp;gt;Senado&amp;lt;/a&amp;gt; em 2010, durante a presidência de &amp;lt;a href="https://www1.folha.uol.com.br/fol</t>
        </is>
      </c>
      <c r="I21642" t="n">
        <v>4</v>
      </c>
    </row>
    <row r="21643">
      <c r="A21643" t="inlineStr">
        <is>
          <t>18/05/2026 14:35:45</t>
        </is>
      </c>
      <c r="B21643" t="inlineStr">
        <is>
          <t>18/05 13:30</t>
        </is>
      </c>
      <c r="C21643" t="inlineStr">
        <is>
          <t>g1 &gt; Política</t>
        </is>
      </c>
      <c r="D21643" t="inlineStr">
        <is>
          <t>rss</t>
        </is>
      </c>
      <c r="E21643" t="inlineStr">
        <is>
          <t>Com tensão no Oriente Médio e alta do petróleo, governo sobe estimativa de inflação para 4,5% neste ano, no limite da meta</t>
        </is>
      </c>
      <c r="F21643" t="inlineStr">
        <is>
          <t>https://g1.globo.com/economia/noticia/2026/05/18/com-tensao-no-oriente-medio-e-alta-do-petroleo-governo-sobe-estimativa-de-inflacao-para-45percent-neste-ano-no-limite-da-meta.ghtml</t>
        </is>
      </c>
      <c r="G21643" t="inlineStr">
        <is>
          <t>inflação</t>
        </is>
      </c>
      <c r="H21643" t="inlineStr">
        <is>
          <t>O governo elevou nesta segunda-feira (18) a sua estimativa para a &lt;b&gt;inflação&lt;/b&gt; oficial deste ano de 3,7% para 4,5%. 
A informação consta no Boletim Macrofiscal, da Secr</t>
        </is>
      </c>
      <c r="I21643" t="n">
        <v>3</v>
      </c>
    </row>
    <row r="21644">
      <c r="A21644" t="inlineStr">
        <is>
          <t>18/05/2026 14:35:51</t>
        </is>
      </c>
      <c r="B21644" t="inlineStr">
        <is>
          <t>18/05 13:59</t>
        </is>
      </c>
      <c r="C21644" t="inlineStr">
        <is>
          <t>Folha de S.Paulo - Mercado - Principal</t>
        </is>
      </c>
      <c r="D21644" t="inlineStr">
        <is>
          <t>rss</t>
        </is>
      </c>
      <c r="E21644" t="inlineStr">
        <is>
          <t>Fazenda aumenta previsão para inflação com guerra no Irã e mantém projeção do PIB de 2,3%</t>
        </is>
      </c>
      <c r="F21644" t="inlineStr">
        <is>
          <t>https://redir.folha.com.br/redir/online/mercado/rss091/*https://www1.folha.uol.com.br/mercado/2026/05/fazenda-aumenta-previsao-para-inflacao-com-guerra-no-ira-e-mantem-projecao-do-pib-de-23.shtml</t>
        </is>
      </c>
      <c r="G21644" t="inlineStr">
        <is>
          <t>inflação</t>
        </is>
      </c>
      <c r="H21644" t="inlineStr">
        <is>
          <t>mico em 2026 e previu uma &amp;lt;a href="https://www1.folha.uol.com.br/folha-topicos/inflacao/"&amp;gt;&lt;b&gt;inflação&lt;/b&gt;&amp;lt;/a&amp;gt; mais alta do que a projetada em março, sob impacto do conflito no Irã.
&amp;lt;a href="https</t>
        </is>
      </c>
      <c r="I21644" t="n">
        <v>2</v>
      </c>
    </row>
    <row r="21645">
      <c r="A21645" t="inlineStr">
        <is>
          <t>18/05/2026 14:35:57</t>
        </is>
      </c>
      <c r="B21645" t="inlineStr">
        <is>
          <t>18/05 13:29</t>
        </is>
      </c>
      <c r="C21645" t="inlineStr">
        <is>
          <t>g1 &gt; Economia</t>
        </is>
      </c>
      <c r="D21645" t="inlineStr">
        <is>
          <t>rss</t>
        </is>
      </c>
      <c r="E21645" t="inlineStr">
        <is>
          <t>OpenAI diz que ChatGPT não é advogado e pede rejeição de ação de seguradora</t>
        </is>
      </c>
      <c r="F21645" t="inlineStr">
        <is>
          <t>https://g1.globo.com/tecnologia/noticia/2026/05/18/openai-diz-que-chatgpt-nao-e-advogado-e-pede-rejeicao-de-acao-de-seguradora.ghtml</t>
        </is>
      </c>
      <c r="G21645" t="inlineStr">
        <is>
          <t>CAC</t>
        </is>
      </c>
      <c r="H21645" t="inlineStr">
        <is>
          <t>aforma de inteligência artificial generativa ChatGPT não é um advogado e não exerce a advo&lt;b&gt;cac&lt;/b&gt;ia.
Em um processo apresentado na sexta-feira (15) no tribunal federal de Chicago, a OpenA</t>
        </is>
      </c>
      <c r="I21645" t="n">
        <v>2</v>
      </c>
    </row>
    <row r="21646">
      <c r="A21646" t="inlineStr">
        <is>
          <t>18/05/2026 14:36:02</t>
        </is>
      </c>
      <c r="C21646" t="inlineStr">
        <is>
          <t>VEJA</t>
        </is>
      </c>
      <c r="D21646" t="inlineStr">
        <is>
          <t>rss</t>
        </is>
      </c>
      <c r="E21646" t="inlineStr">
        <is>
          <t>Como o PT articula uma nova arma contra Flávio Bolsonaro na eleição de 2026</t>
        </is>
      </c>
      <c r="F21646" t="inlineStr">
        <is>
          <t>https://veja.abril.com.br/politica/como-o-pt-articula-uma-nova-arma-contra-flavio-bolsonaro-na-eleicao-de-2026/</t>
        </is>
      </c>
      <c r="G21646" t="inlineStr">
        <is>
          <t>senado</t>
        </is>
      </c>
      <c r="H21646" t="inlineStr">
        <is>
          <t>hapola e Rodrigo Prando afirmam que partido tenta consolidar narrativa de desgaste contra &lt;b&gt;senado&lt;/b&gt;r nas redes sociais</t>
        </is>
      </c>
      <c r="I21646" t="n">
        <v>2</v>
      </c>
    </row>
    <row r="21647">
      <c r="A21647" t="inlineStr">
        <is>
          <t>18/05/2026 14:36:08</t>
        </is>
      </c>
      <c r="B21647" t="inlineStr">
        <is>
          <t>18/05 14:10</t>
        </is>
      </c>
      <c r="C21647" t="inlineStr">
        <is>
          <t>Metrópoles</t>
        </is>
      </c>
      <c r="D21647" t="inlineStr">
        <is>
          <t>rss</t>
        </is>
      </c>
      <c r="E21647" t="inlineStr">
        <is>
          <t>Valdemar detona pré-candidatura de Joaquim Barbosa: "Piada"</t>
        </is>
      </c>
      <c r="F21647" t="inlineStr">
        <is>
          <t>https://www.metropoles.com/brasil/valdemar-detona-pre-candidatura-de-joaquim-barbosa-piada</t>
        </is>
      </c>
      <c r="G21647" t="inlineStr">
        <is>
          <t>stf</t>
        </is>
      </c>
      <c r="H21647" t="inlineStr">
        <is>
          <t>Dirigente do PL criticou intenção do DC de lançar o ministro aposentado do &lt;b&gt;STF&lt;/b&gt; para a disputa ao Palácio do Planalto</t>
        </is>
      </c>
      <c r="I21647" t="n">
        <v>1</v>
      </c>
    </row>
    <row r="21648">
      <c r="A21648" t="inlineStr">
        <is>
          <t>18/05/2026 14:36:14</t>
        </is>
      </c>
      <c r="B21648" t="inlineStr">
        <is>
          <t>18/05 14:07</t>
        </is>
      </c>
      <c r="C21648" t="inlineStr">
        <is>
          <t>Metrópoles</t>
        </is>
      </c>
      <c r="D21648" t="inlineStr">
        <is>
          <t>rss</t>
        </is>
      </c>
      <c r="E21648" t="inlineStr">
        <is>
          <t>Fazenda sobe previsão da inflação para 4,5% e mantém PIB em 2,3%</t>
        </is>
      </c>
      <c r="F21648" t="inlineStr">
        <is>
          <t>https://www.metropoles.com/brasil/fazenda-sobe-previsao-da-inflacao-para-45-e-mantem-pib-de-23</t>
        </is>
      </c>
      <c r="G21648" t="inlineStr">
        <is>
          <t>inflação</t>
        </is>
      </c>
      <c r="H21648" t="inlineStr">
        <is>
          <t>(ver título)</t>
        </is>
      </c>
      <c r="I21648" t="n">
        <v>1</v>
      </c>
    </row>
    <row r="21649">
      <c r="A21649" t="inlineStr">
        <is>
          <t>18/05/2026 14:36:20</t>
        </is>
      </c>
      <c r="B21649" t="inlineStr">
        <is>
          <t>18/05 13:42</t>
        </is>
      </c>
      <c r="C21649" t="inlineStr">
        <is>
          <t>Metrópoles</t>
        </is>
      </c>
      <c r="D21649" t="inlineStr">
        <is>
          <t>rss</t>
        </is>
      </c>
      <c r="E21649" t="inlineStr">
        <is>
          <t>Ipea: emendas elevam gastos no SUS sem reduzir mortalidade</t>
        </is>
      </c>
      <c r="F21649" t="inlineStr">
        <is>
          <t>https://www.metropoles.com/colunas/grande-angular/ipea-emendas-elevam-gastos-no-sus-sem-reduzir-mortalidade</t>
        </is>
      </c>
      <c r="G21649" t="inlineStr">
        <is>
          <t>gastos</t>
        </is>
      </c>
      <c r="H21649" t="inlineStr">
        <is>
          <t>(ver título)</t>
        </is>
      </c>
      <c r="I21649" t="n">
        <v>1</v>
      </c>
    </row>
    <row r="21650">
      <c r="A21650" t="inlineStr">
        <is>
          <t>18/05/2026 14:36:26</t>
        </is>
      </c>
      <c r="B21650" t="inlineStr">
        <is>
          <t>18/05 13:41</t>
        </is>
      </c>
      <c r="C21650" t="inlineStr">
        <is>
          <t>Metrópoles</t>
        </is>
      </c>
      <c r="D21650" t="inlineStr">
        <is>
          <t>rss</t>
        </is>
      </c>
      <c r="E21650" t="inlineStr">
        <is>
          <t>Parte de padaria fica destruída após ser atingida por incêndio no RS. Veja vídeo</t>
        </is>
      </c>
      <c r="F21650" t="inlineStr">
        <is>
          <t>https://www.metropoles.com/brasil/parte-de-padaria-fica-destruida-apos-ser-atingida-por-incendio-no-rs</t>
        </is>
      </c>
      <c r="G21650" t="inlineStr">
        <is>
          <t>gastos</t>
        </is>
      </c>
      <c r="H21650" t="inlineStr">
        <is>
          <t>Segundo o CBMRS, 8 mil litros de água foram &lt;b&gt;gastos&lt;/b&gt; no combate ao incêndio e não houve feridos. A padaria lamentou o ocorrido</t>
        </is>
      </c>
      <c r="I21650" t="n">
        <v>1</v>
      </c>
    </row>
    <row r="21651">
      <c r="A21651" t="inlineStr">
        <is>
          <t>18/05/2026 14:36:32</t>
        </is>
      </c>
      <c r="C21651" t="inlineStr">
        <is>
          <t>VEJA</t>
        </is>
      </c>
      <c r="D21651" t="inlineStr">
        <is>
          <t>rss</t>
        </is>
      </c>
      <c r="E21651" t="inlineStr">
        <is>
          <t>Campanha da Petrobras em meio à alta do petróleo reacende alerta no TCU</t>
        </is>
      </c>
      <c r="F21651" t="inlineStr">
        <is>
          <t>https://veja.abril.com.br/coluna/radar-economico/campanha-da-petrobras-em-meio-a-alta-do-petroleo-reacende-alerta-no-tcu/</t>
        </is>
      </c>
      <c r="G21651" t="inlineStr">
        <is>
          <t>tcu</t>
        </is>
      </c>
      <c r="H21651" t="inlineStr">
        <is>
          <t>(ver título)</t>
        </is>
      </c>
      <c r="I21651" t="n">
        <v>1</v>
      </c>
    </row>
    <row r="21652">
      <c r="A21652" t="inlineStr">
        <is>
          <t>18/05/2026 15:21:08</t>
        </is>
      </c>
      <c r="B21652" t="inlineStr">
        <is>
          <t>18/05 14:49</t>
        </is>
      </c>
      <c r="C21652" t="inlineStr">
        <is>
          <t>g1 &gt; Política</t>
        </is>
      </c>
      <c r="D21652" t="inlineStr">
        <is>
          <t>rss</t>
        </is>
      </c>
      <c r="E21652" t="inlineStr">
        <is>
          <t>Entidades de juízes pedem que STF atualize teto do funcionalismo e flexibilize trava de penduricalhos</t>
        </is>
      </c>
      <c r="F21652" t="inlineStr">
        <is>
          <t>https://g1.globo.com/politica/noticia/2026/05/18/entidades-de-juizes-pedem-que-stf-atualize-teto-do-funcionalismo-e-flexibilize-trava-de-penduricalhos.ghtml</t>
        </is>
      </c>
      <c r="G21652" t="inlineStr">
        <is>
          <t>congresso</t>
        </is>
      </c>
      <c r="H21652" t="inlineStr">
        <is>
          <t>ades de juízes pediram que o Supremo Tribunal Federal (STF) se comprometa a encaminhar ao &lt;b&gt;Congresso&lt;/b&gt; projeto para reajustar o teto do funcionalismo e ainda flexibilize a trava para o pagamen</t>
        </is>
      </c>
      <c r="I21652" t="n">
        <v>4</v>
      </c>
    </row>
    <row r="21653">
      <c r="A21653" t="inlineStr">
        <is>
          <t>18/05/2026 15:21:14</t>
        </is>
      </c>
      <c r="B21653" t="inlineStr">
        <is>
          <t>18/05 14:34</t>
        </is>
      </c>
      <c r="C21653" t="inlineStr">
        <is>
          <t>Folha de S.Paulo - Poder - Principal</t>
        </is>
      </c>
      <c r="D21653" t="inlineStr">
        <is>
          <t>rss</t>
        </is>
      </c>
      <c r="E21653" t="inlineStr">
        <is>
          <t>Comissão do Senado pauta autonomia financeira do BC, mas governo deve pedir vista</t>
        </is>
      </c>
      <c r="F21653" t="inlineStr">
        <is>
          <t>https://redir.folha.com.br/redir/online/poder/rss091/*https://www1.folha.uol.com.br/colunas/painel/2026/05/comissao-do-senado-pauta-autonomia-financeira-do-bc-mas-governo-deve-pedir-vista.shtml</t>
        </is>
      </c>
      <c r="G21653" t="inlineStr">
        <is>
          <t>senado</t>
        </is>
      </c>
      <c r="H21653" t="inlineStr">
        <is>
          <t>/a&amp;gt;. O projeto foi pautado para a próxima sessão da Comissão de Constituição e Justiça do &lt;b&gt;Senado&lt;/b&gt;, marcada para quarta-feira (20).
&amp;lt;a href="https://redir.folha.com.br/redir/online/poder/r</t>
        </is>
      </c>
      <c r="I21653" t="n">
        <v>4</v>
      </c>
    </row>
    <row r="21654">
      <c r="A21654" t="inlineStr">
        <is>
          <t>18/05/2026 15:21:20</t>
        </is>
      </c>
      <c r="B21654" t="inlineStr">
        <is>
          <t>18/05 15:00</t>
        </is>
      </c>
      <c r="C21654" t="inlineStr">
        <is>
          <t>Folha de S.Paulo - Mercado - Principal</t>
        </is>
      </c>
      <c r="D21654" t="inlineStr">
        <is>
          <t>rss</t>
        </is>
      </c>
      <c r="E21654" t="inlineStr">
        <is>
          <t>TCU vê conflito de interesses em gestão de fundo que financia inovação</t>
        </is>
      </c>
      <c r="F21654" t="inlineStr">
        <is>
          <t>https://redir.folha.com.br/redir/online/mercado/rss091/*https://www1.folha.uol.com.br/mercado/2026/05/tcu-ve-conflito-de-interesses-em-gestao-de-fundo-que-financia-inovacao.shtml</t>
        </is>
      </c>
      <c r="G21654" t="inlineStr">
        <is>
          <t>tcu</t>
        </is>
      </c>
      <c r="H21654" t="inlineStr">
        <is>
          <t>Uma auditoria realizada pelo &amp;lt;a href="https://www1.folha.uol.com.br/folha-topicos/&lt;b&gt;tcu&lt;/b&gt;/"&amp;gt;TCU&amp;lt;/a&amp;gt; (Tribunal de Contas da União) identificou riscos de conflito de interesses e ba</t>
        </is>
      </c>
      <c r="I21654" t="n">
        <v>2</v>
      </c>
    </row>
    <row r="21655">
      <c r="A21655" t="inlineStr">
        <is>
          <t>18/05/2026 15:21:26</t>
        </is>
      </c>
      <c r="B21655" t="inlineStr">
        <is>
          <t>18/05 14:41</t>
        </is>
      </c>
      <c r="C21655" t="inlineStr">
        <is>
          <t>Metrópoles</t>
        </is>
      </c>
      <c r="D21655" t="inlineStr">
        <is>
          <t>rss</t>
        </is>
      </c>
      <c r="E21655" t="inlineStr">
        <is>
          <t>A apresentação da Quaest para Flávio Bolsonaro</t>
        </is>
      </c>
      <c r="F21655" t="inlineStr">
        <is>
          <t>https://www.metropoles.com/colunas/igor-gadelha/a-apresentacao-da-quaest-para-flavio-bolsonaro</t>
        </is>
      </c>
      <c r="G21655" t="inlineStr">
        <is>
          <t>Bolsonaro</t>
        </is>
      </c>
      <c r="H21655" t="inlineStr">
        <is>
          <t>Senador e presidenciável Flávio &lt;b&gt;Bolsonaro&lt;/b&gt; (PL-RJ) se reuniu com representante do instituto Quaest na segunda-feira (18/5), em Brasí</t>
        </is>
      </c>
      <c r="I21655" t="n">
        <v>2</v>
      </c>
    </row>
    <row r="21656">
      <c r="A21656" t="inlineStr">
        <is>
          <t>18/05/2026 15:21:31</t>
        </is>
      </c>
      <c r="C21656" t="inlineStr">
        <is>
          <t>VEJA</t>
        </is>
      </c>
      <c r="D21656" t="inlineStr">
        <is>
          <t>rss</t>
        </is>
      </c>
      <c r="E21656" t="inlineStr">
        <is>
          <t>Com guerra, governo revisa projeções, vê inflação no limite do teto e PIB igual</t>
        </is>
      </c>
      <c r="F21656" t="inlineStr">
        <is>
          <t>https://veja.abril.com.br/economia/com-guerra-governo-revisa-projecoes-ve-inflacao-no-limite-do-teto-e-pib-igual/</t>
        </is>
      </c>
      <c r="G21656" t="inlineStr">
        <is>
          <t>inflação</t>
        </is>
      </c>
      <c r="H21656" t="inlineStr">
        <is>
          <t>Expectativa de &lt;b&gt;inflação&lt;/b&gt; do Ministério da Fazenda foi elevada de 3,8%, em março, para 4,5% agora</t>
        </is>
      </c>
      <c r="I21656" t="n">
        <v>2</v>
      </c>
    </row>
    <row r="21657">
      <c r="A21657" t="inlineStr">
        <is>
          <t>18/05/2026 15:21:37</t>
        </is>
      </c>
      <c r="C21657" t="inlineStr">
        <is>
          <t>VEJA</t>
        </is>
      </c>
      <c r="D21657" t="inlineStr">
        <is>
          <t>rss</t>
        </is>
      </c>
      <c r="E21657" t="inlineStr">
        <is>
          <t>As sete perguntas do Datafolha sobre a relação entre Flávio Bolsonaro e Daniel Vorcaro</t>
        </is>
      </c>
      <c r="F21657" t="inlineStr">
        <is>
          <t>https://veja.abril.com.br/brasil/as-sete-perguntas-do-datafolha-sobre-a-relacao-entre-flavio-bolsonaro-e-daniel-vorcaro/</t>
        </is>
      </c>
      <c r="G21657" t="inlineStr">
        <is>
          <t>senado</t>
        </is>
      </c>
      <c r="H21657" t="inlineStr">
        <is>
          <t xml:space="preserve"> esta semana testará impacto do vazamento do caso 'Dark Horse' sobre a pré-candidatura do &lt;b&gt;senado&lt;/b&gt;r</t>
        </is>
      </c>
      <c r="I21657" t="n">
        <v>2</v>
      </c>
    </row>
    <row r="21658">
      <c r="A21658" t="inlineStr">
        <is>
          <t>18/05/2026 15:21:43</t>
        </is>
      </c>
      <c r="B21658" t="inlineStr">
        <is>
          <t>18/05 15:09</t>
        </is>
      </c>
      <c r="C21658" t="inlineStr">
        <is>
          <t>Google Alert - julia zanatta</t>
        </is>
      </c>
      <c r="D21658" t="inlineStr">
        <is>
          <t>google_alert</t>
        </is>
      </c>
      <c r="E21658" t="inlineStr">
        <is>
          <t>Fim da escala 6x1: emendas para adiar medida em 10 anos têm apoio de 14 deputados de SC</t>
        </is>
      </c>
      <c r="F21658" t="inlineStr">
        <is>
          <t>https://www.google.com/url?rct=j&amp;sa=t&amp;url=https://www.nsctotal.com.br/noticias/fim-da-escala-6x1-emendas-para-adiar-medida-em-10-anos-tem-apoio-de-14-deputados-de-sc&amp;ct=ga&amp;cd=CAIyGjE1NGNiYTk5MDkyMTk4N2M6Y29tOnB0OlVT&amp;usg=AOvVaw1ErDX-mNyXWZDO-lFerfms</t>
        </is>
      </c>
      <c r="G21658" t="inlineStr">
        <is>
          <t>santa catarina</t>
        </is>
      </c>
      <c r="H21658" t="inlineStr">
        <is>
          <t>Catorze dos 16 deputados federais de &lt;b&gt;Santa Catarina&lt;/b&gt; assinaram duas emendas que pretendem adiar o fim da escala 6x1 por 10 anos.</t>
        </is>
      </c>
      <c r="I21658" t="n">
        <v>1</v>
      </c>
    </row>
    <row r="21659">
      <c r="A21659" t="inlineStr">
        <is>
          <t>18/05/2026 15:21:49</t>
        </is>
      </c>
      <c r="B21659" t="inlineStr">
        <is>
          <t>18/05 15:00</t>
        </is>
      </c>
      <c r="C21659" t="inlineStr">
        <is>
          <t>Metrópoles</t>
        </is>
      </c>
      <c r="D21659" t="inlineStr">
        <is>
          <t>rss</t>
        </is>
      </c>
      <c r="E21659" t="inlineStr">
        <is>
          <t>Por que Lula não irá à abertura da Marcha dos Prefeitos em Brasília</t>
        </is>
      </c>
      <c r="F21659" t="inlineStr">
        <is>
          <t>https://www.metropoles.com/colunas/igor-gadelha/por-que-lula-nao-ira-a-abertura-da-marcha-dos-prefeitos-em-brasilia</t>
        </is>
      </c>
      <c r="G21659" t="inlineStr">
        <is>
          <t>lula</t>
        </is>
      </c>
      <c r="H21659" t="inlineStr">
        <is>
          <t>Marcha dos Prefeitos costuma ser um evento hostil para o presidente &lt;b&gt;Lula&lt;/b&gt;, que foi vaiado nas duas últimas edições do evento, em 2024 e 2025</t>
        </is>
      </c>
      <c r="I21659" t="n">
        <v>1</v>
      </c>
    </row>
    <row r="21660">
      <c r="A21660" t="inlineStr">
        <is>
          <t>18/05/2026 15:21:54</t>
        </is>
      </c>
      <c r="B21660" t="inlineStr">
        <is>
          <t>18/05 15:00</t>
        </is>
      </c>
      <c r="C21660" t="inlineStr">
        <is>
          <t>Folha de S.Paulo - Poder - Principal</t>
        </is>
      </c>
      <c r="D21660" t="inlineStr">
        <is>
          <t>rss</t>
        </is>
      </c>
      <c r="E21660" t="inlineStr">
        <is>
          <t>Governo aumenta em 15% gratificação de conselheiros do INSS</t>
        </is>
      </c>
      <c r="F21660" t="inlineStr">
        <is>
          <t>https://redir.folha.com.br/redir/online/poder/rss091/*https://www1.folha.uol.com.br/colunas/painel/2026/05/governo-aumenta-em-15-gratificacao-de-conselheiros-do-inss.shtml</t>
        </is>
      </c>
      <c r="G21660" t="inlineStr">
        <is>
          <t>CAC</t>
        </is>
      </c>
      <c r="H21660" t="inlineStr">
        <is>
          <t>rss091/*https://www1.folha.uol.com.br/colunas/painel/2026/05/governo-aumenta-em-15-gratifi&lt;b&gt;cac&lt;/b&gt;ao-de-conselheiros-do-inss.shtml"&amp;gt;Leia mais&amp;lt;/a&amp;gt; (05/18/2026 - 15h00)</t>
        </is>
      </c>
      <c r="I21660" t="n">
        <v>1</v>
      </c>
    </row>
    <row r="21661">
      <c r="A21661" t="inlineStr">
        <is>
          <t>18/05/2026 15:22:00</t>
        </is>
      </c>
      <c r="B21661" t="inlineStr">
        <is>
          <t>18/05 14:41</t>
        </is>
      </c>
      <c r="C21661" t="inlineStr">
        <is>
          <t>Metrópoles</t>
        </is>
      </c>
      <c r="D21661" t="inlineStr">
        <is>
          <t>rss</t>
        </is>
      </c>
      <c r="E21661" t="inlineStr">
        <is>
          <t>Homem estrangula suposto amante da esposa e compartilha vídeo chocante</t>
        </is>
      </c>
      <c r="F21661" t="inlineStr">
        <is>
          <t>https://www.metropoles.com/distrito-federal/na-mira/homem-estrangula-suposto-amante-da-esposa-e-compartilha-video-chocante</t>
        </is>
      </c>
      <c r="G21661" t="inlineStr">
        <is>
          <t>lula</t>
        </is>
      </c>
      <c r="H21661" t="inlineStr">
        <is>
          <t>da Silva, de 26 anos, foi imobilizada e estrangulada com cabo de carregador de aparelho ce&lt;b&gt;lula&lt;/b&gt;r</t>
        </is>
      </c>
      <c r="I21661" t="n">
        <v>1</v>
      </c>
    </row>
    <row r="21662">
      <c r="A21662" t="inlineStr">
        <is>
          <t>18/05/2026 15:22:06</t>
        </is>
      </c>
      <c r="C21662" t="inlineStr">
        <is>
          <t>VEJA</t>
        </is>
      </c>
      <c r="D21662" t="inlineStr">
        <is>
          <t>rss</t>
        </is>
      </c>
      <c r="E21662" t="inlineStr">
        <is>
          <t>Lula diz querer parceria com EUA sobre terras raras e que Trump ‘deixe de brigar’ com Xi</t>
        </is>
      </c>
      <c r="F21662" t="inlineStr">
        <is>
          <t>https://veja.abril.com.br/mundo/lula-diz-querer-parceria-com-eua-sobre-terras-raras-e-que-trump-deixe-de-brigar-com-xi/</t>
        </is>
      </c>
      <c r="G21662" t="inlineStr">
        <is>
          <t>lula</t>
        </is>
      </c>
      <c r="H21662" t="inlineStr">
        <is>
          <t>(ver título)</t>
        </is>
      </c>
      <c r="I21662" t="n">
        <v>1</v>
      </c>
    </row>
    <row r="21663">
      <c r="A21663" t="inlineStr">
        <is>
          <t>18/05/2026 15:22:11</t>
        </is>
      </c>
      <c r="C21663" t="inlineStr">
        <is>
          <t>VEJA</t>
        </is>
      </c>
      <c r="D21663" t="inlineStr">
        <is>
          <t>rss</t>
        </is>
      </c>
      <c r="E21663" t="inlineStr">
        <is>
          <t>Como Caiado ainda espera faturar com o distanciamento entre Zema e Flávio após ligação para Vorcaro</t>
        </is>
      </c>
      <c r="F21663" t="inlineStr">
        <is>
          <t>https://veja.abril.com.br/politica/como-caiado-ainda-espera-faturar-com-o-distanciamento-entre-zema-e-flavio-apos-ligacao-para-vorcaro/</t>
        </is>
      </c>
      <c r="G21663" t="inlineStr">
        <is>
          <t>Bolsonaro</t>
        </is>
      </c>
      <c r="H21663" t="inlineStr">
        <is>
          <t>x-governador de Goiás manteve cautela ao falar sobre o telefonema do filho primogênito de &lt;b&gt;Bolsonaro&lt;/b&gt; para o banqueiro Daniel Vorcaro, no qual pedia recursos</t>
        </is>
      </c>
      <c r="I21663" t="n">
        <v>1</v>
      </c>
    </row>
    <row r="21664">
      <c r="A21664" t="inlineStr">
        <is>
          <t>18/05/2026 16:08:45</t>
        </is>
      </c>
      <c r="B21664" t="inlineStr">
        <is>
          <t>18/05 15:28</t>
        </is>
      </c>
      <c r="C21664" t="inlineStr">
        <is>
          <t>Metrópoles</t>
        </is>
      </c>
      <c r="D21664" t="inlineStr">
        <is>
          <t>rss</t>
        </is>
      </c>
      <c r="E21664" t="inlineStr">
        <is>
          <t>Prefeita petista é cassada em MG em disputa que envolve divórcio</t>
        </is>
      </c>
      <c r="F21664" t="inlineStr">
        <is>
          <t>https://www.metropoles.com/minas-gerais/prefeita-petista-e-cassada-em-mg-em-disputa-que-envolve-divorcio</t>
        </is>
      </c>
      <c r="G21664" t="inlineStr">
        <is>
          <t>stf</t>
        </is>
      </c>
      <c r="H21664" t="inlineStr">
        <is>
          <t>Prefeita de Francisco Sá, Alini Bicalho se separou do ex-prefeito Mário Osvaldo em 2022; &lt;b&gt;STF&lt;/b&gt; entende que divórcio não afasta irregularidade</t>
        </is>
      </c>
      <c r="I21664" t="n">
        <v>2</v>
      </c>
    </row>
    <row r="21665">
      <c r="A21665" t="inlineStr">
        <is>
          <t>18/05/2026 16:08:50</t>
        </is>
      </c>
      <c r="B21665" t="inlineStr">
        <is>
          <t>18/05 16:00</t>
        </is>
      </c>
      <c r="C21665" t="inlineStr">
        <is>
          <t>Folha de S.Paulo - Poder - Principal</t>
        </is>
      </c>
      <c r="D21665" t="inlineStr">
        <is>
          <t>rss</t>
        </is>
      </c>
      <c r="E21665" t="inlineStr">
        <is>
          <t>'Calcanhar de Aquiles' de Lula, União Brasil debate segurança pública pelo país</t>
        </is>
      </c>
      <c r="F21665" t="inlineStr">
        <is>
          <t>https://redir.folha.com.br/redir/online/poder/rss091/*https://www1.folha.uol.com.br/colunas/painel/2026/05/calcanhar-de-aquiles-de-lula-uniao-brasil-debate-seguranca-publica-pelo-pais.shtml</t>
        </is>
      </c>
      <c r="G21665" t="inlineStr">
        <is>
          <t>lula</t>
        </is>
      </c>
      <c r="H21665" t="inlineStr">
        <is>
          <t>do o calcanhar de Aquiles do governo &amp;lt;a href="https://www1.folha.uol.com.br/folha-topicos/&lt;b&gt;lula&lt;/b&gt;/"&amp;gt;Lula&amp;lt;/a&amp;gt; e de governos estaduais ligados ao &amp;lt;a href="https://www1.folha.uol.com.br/folh</t>
        </is>
      </c>
      <c r="I21665" t="n">
        <v>1</v>
      </c>
    </row>
    <row r="21666">
      <c r="A21666" t="inlineStr">
        <is>
          <t>18/05/2026 16:08:56</t>
        </is>
      </c>
      <c r="B21666" t="inlineStr">
        <is>
          <t>18/05 15:51</t>
        </is>
      </c>
      <c r="C21666" t="inlineStr">
        <is>
          <t>Metrópoles</t>
        </is>
      </c>
      <c r="D21666" t="inlineStr">
        <is>
          <t>rss</t>
        </is>
      </c>
      <c r="E21666" t="inlineStr">
        <is>
          <t>Margem Equatorial: "Daqui a pouco o Trump acha que é dele", diz Lula</t>
        </is>
      </c>
      <c r="F21666" t="inlineStr">
        <is>
          <t>https://www.metropoles.com/sao-paulo/margem-equatorial-daqui-a-pouco-o-trump-acha-que-e-dele-diz-lula</t>
        </is>
      </c>
      <c r="G21666" t="inlineStr">
        <is>
          <t>lula</t>
        </is>
      </c>
      <c r="H21666" t="inlineStr">
        <is>
          <t>&lt;b&gt;Lula&lt;/b&gt; citou Trump em discurso de defesa da exploração de petróleo na Margem Equatorial no Amapá</t>
        </is>
      </c>
      <c r="I21666" t="n">
        <v>1</v>
      </c>
    </row>
    <row r="21667">
      <c r="A21667" t="inlineStr">
        <is>
          <t>18/05/2026 16:09:02</t>
        </is>
      </c>
      <c r="B21667" t="inlineStr">
        <is>
          <t>18/05 15:39</t>
        </is>
      </c>
      <c r="C21667" t="inlineStr">
        <is>
          <t>g1 &gt; Política</t>
        </is>
      </c>
      <c r="D21667" t="inlineStr">
        <is>
          <t>rss</t>
        </is>
      </c>
      <c r="E21667" t="inlineStr">
        <is>
          <t>Lula cita possível interesse de Trump e defende exploração da Margem Equatorial pela Petrobras: 'Nós vamos ocupar'</t>
        </is>
      </c>
      <c r="F21667" t="inlineStr">
        <is>
          <t>https://g1.globo.com/politica/noticia/2026/05/18/lula-cita-possivel-interesse-de-trump-e-defende-exploracao-da-margem-equatorial-pela-petrobras-garantir-para-o-nosso-pais.ghtml</t>
        </is>
      </c>
      <c r="G21667" t="inlineStr">
        <is>
          <t>lula</t>
        </is>
      </c>
      <c r="H21667" t="inlineStr">
        <is>
          <t>O presidente Luiz Inácio &lt;b&gt;Lula&lt;/b&gt; da Silva (PT) voltou nesta segunda-feira (18) a defender a exploração de petróleo da Marg</t>
        </is>
      </c>
      <c r="I21667" t="n">
        <v>1</v>
      </c>
    </row>
    <row r="21668">
      <c r="A21668" t="inlineStr">
        <is>
          <t>18/05/2026 16:09:08</t>
        </is>
      </c>
      <c r="B21668" t="inlineStr">
        <is>
          <t>18/05 15:19</t>
        </is>
      </c>
      <c r="C21668" t="inlineStr">
        <is>
          <t>Metrópoles</t>
        </is>
      </c>
      <c r="D21668" t="inlineStr">
        <is>
          <t>rss</t>
        </is>
      </c>
      <c r="E21668" t="inlineStr">
        <is>
          <t>Dino relata que funcionária de empresa aérea quis matá-lo e faz pedido</t>
        </is>
      </c>
      <c r="F21668" t="inlineStr">
        <is>
          <t>https://www.metropoles.com/colunas/manoela-alcantara/dino-relata-que-funcionaria-de-empresa-aerea-quis-mata-lo-e-faz-pedido</t>
        </is>
      </c>
      <c r="G21668" t="inlineStr">
        <is>
          <t>stf</t>
        </is>
      </c>
      <c r="H21668" t="inlineStr">
        <is>
          <t>O ministro Flávio Dino, do &lt;b&gt;STF&lt;/b&gt;, recebeu relatos de que um funcionária viu seu cartão de embarque em voo e declarou vonta</t>
        </is>
      </c>
      <c r="I21668" t="n">
        <v>1</v>
      </c>
    </row>
    <row r="21669">
      <c r="A21669" t="inlineStr">
        <is>
          <t>18/05/2026 16:09:13</t>
        </is>
      </c>
      <c r="B21669" t="inlineStr">
        <is>
          <t>18/05 15:08</t>
        </is>
      </c>
      <c r="C21669" t="inlineStr">
        <is>
          <t>Folha de S.Paulo - Mercado - Principal</t>
        </is>
      </c>
      <c r="D21669" t="inlineStr">
        <is>
          <t>rss</t>
        </is>
      </c>
      <c r="E21669" t="inlineStr">
        <is>
          <t>Uso do FGTS no Desenrola suspende saque-aniversário; entenda</t>
        </is>
      </c>
      <c r="F21669" t="inlineStr">
        <is>
          <t>https://redir.folha.com.br/redir/online/mercado/rss091/*https://www1.folha.uol.com.br/mercado/2026/05/uso-do-fgts-no-desenrola-suspende-saque-aniversario-entenda.shtml</t>
        </is>
      </c>
      <c r="G21669" t="inlineStr">
        <is>
          <t>ldo</t>
        </is>
      </c>
      <c r="H21669" t="inlineStr">
        <is>
          <t xml:space="preserve">no novo Desenrola&amp;lt;/a&amp;gt; terá as retiradas anuais do saque-aniversário suspensas até que o sa&lt;b&gt;ldo&lt;/b&gt; de sua conta volte a ter o valor que foi usado na renegociação. Também ficarão suspensas </t>
        </is>
      </c>
      <c r="I21669" t="n">
        <v>1</v>
      </c>
    </row>
    <row r="21670">
      <c r="A21670" t="inlineStr">
        <is>
          <t>18/05/2026 16:53:13</t>
        </is>
      </c>
      <c r="B21670" t="inlineStr">
        <is>
          <t>18/05 16:24</t>
        </is>
      </c>
      <c r="C21670" t="inlineStr">
        <is>
          <t>Metrópoles</t>
        </is>
      </c>
      <c r="D21670" t="inlineStr">
        <is>
          <t>rss</t>
        </is>
      </c>
      <c r="E21670" t="inlineStr">
        <is>
          <t>Justiça oficia Google para revelar quem está por trás de ataques a Flávio Bolsonaro</t>
        </is>
      </c>
      <c r="F21670" t="inlineStr">
        <is>
          <t>https://www.metropoles.com/colunas/grande-angular/justica-oficia-google-para-revelar-quem-esta-por-tras-de-ataques-a-flavio-bolsonaro</t>
        </is>
      </c>
      <c r="G21670" t="inlineStr">
        <is>
          <t>senado</t>
        </is>
      </c>
      <c r="H21670" t="inlineStr">
        <is>
          <t>Flávio entrou com a ação após cinco perfis no Instagram publicarem conteúdo que associa o &lt;b&gt;senado&lt;/b&gt;r à facção Comando Vermelho</t>
        </is>
      </c>
      <c r="I21670" t="n">
        <v>2</v>
      </c>
    </row>
    <row r="21671">
      <c r="A21671" t="inlineStr">
        <is>
          <t>18/05/2026 16:53:19</t>
        </is>
      </c>
      <c r="B21671" t="inlineStr">
        <is>
          <t>18/05 16:47</t>
        </is>
      </c>
      <c r="C21671" t="inlineStr">
        <is>
          <t>g1 &gt; Política</t>
        </is>
      </c>
      <c r="D21671" t="inlineStr">
        <is>
          <t>rss</t>
        </is>
      </c>
      <c r="E21671" t="inlineStr">
        <is>
          <t>Eleições 2026: veja regras aprovadas pelo TSE para uso de IA</t>
        </is>
      </c>
      <c r="F21671" t="inlineStr">
        <is>
          <t>https://g1.globo.com/politica/eleicoes/2026/noticia/2026/05/18/eleicoes-2026-veja-regras-aprovadas-pelo-tse-para-uso-de-ia.ghtml</t>
        </is>
      </c>
      <c r="G21671" t="inlineStr">
        <is>
          <t>CAC</t>
        </is>
      </c>
      <c r="H21671" t="inlineStr">
        <is>
          <t xml:space="preserve">trocinado, além de disponibilizar informações claras sobre o impulsionamento.
O advogado A&lt;b&gt;cac&lt;/b&gt;io Miranda, especialista em direito eleitoral e constitucional, explica que o valor gasto </t>
        </is>
      </c>
      <c r="I21671" t="n">
        <v>1</v>
      </c>
    </row>
    <row r="21672">
      <c r="A21672" t="inlineStr">
        <is>
          <t>18/05/2026 16:53:25</t>
        </is>
      </c>
      <c r="B21672" t="inlineStr">
        <is>
          <t>18/05 16:27</t>
        </is>
      </c>
      <c r="C21672" t="inlineStr">
        <is>
          <t>Folha de S.Paulo - Poder - Principal</t>
        </is>
      </c>
      <c r="D21672" t="inlineStr">
        <is>
          <t>rss</t>
        </is>
      </c>
      <c r="E21672" t="inlineStr">
        <is>
          <t>Dino relata xingamento e hostilidade de funcionária de companhia aérea</t>
        </is>
      </c>
      <c r="F21672" t="inlineStr">
        <is>
          <t>https://redir.folha.com.br/redir/online/poder/rss091/*https://www1.folha.uol.com.br/poder/2026/05/dino-relata-xingamento-e-hostilidade-de-funcionaria-de-companhia-aerea.shtml</t>
        </is>
      </c>
      <c r="G21672" t="inlineStr">
        <is>
          <t>stf</t>
        </is>
      </c>
      <c r="H21672" t="inlineStr">
        <is>
          <t>os/flavio-dino/"&amp;gt;Flávio Dino&amp;lt;/a&amp;gt;, do &amp;lt;a href="https://www1.folha.uol.com.br/folha-topicos/&lt;b&gt;stf&lt;/b&gt;/"&amp;gt;STF&amp;lt;/a&amp;gt; (Supremo Tribunal Federal), relatou nas redes sociais ter sido hostilizado em u</t>
        </is>
      </c>
      <c r="I21672" t="n">
        <v>1</v>
      </c>
    </row>
    <row r="21673">
      <c r="A21673" t="inlineStr">
        <is>
          <t>18/05/2026 16:53:31</t>
        </is>
      </c>
      <c r="B21673" t="inlineStr">
        <is>
          <t>18/05 16:18</t>
        </is>
      </c>
      <c r="C21673" t="inlineStr">
        <is>
          <t>Metrópoles</t>
        </is>
      </c>
      <c r="D21673" t="inlineStr">
        <is>
          <t>rss</t>
        </is>
      </c>
      <c r="E21673" t="inlineStr">
        <is>
          <t>Briga de Virginia e Vini Jr. começou com mensagem de mulher misteriosa</t>
        </is>
      </c>
      <c r="F21673" t="inlineStr">
        <is>
          <t>https://www.metropoles.com/celebridades/briga-de-virginia-e-vini-jr-comecou-por-mensagem-de-mulher-misteriosa</t>
        </is>
      </c>
      <c r="G21673" t="inlineStr">
        <is>
          <t>lula</t>
        </is>
      </c>
      <c r="H21673" t="inlineStr">
        <is>
          <t>Segundo jornalista, uma mensagem no ce&lt;b&gt;lula&lt;/b&gt;r de Vini Jr. teria sido a gota d'água no fim do relacionamento do jogador com Virginia</t>
        </is>
      </c>
      <c r="I21673" t="n">
        <v>1</v>
      </c>
    </row>
    <row r="21674">
      <c r="A21674" t="inlineStr">
        <is>
          <t>18/05/2026 16:53:36</t>
        </is>
      </c>
      <c r="B21674" t="inlineStr">
        <is>
          <t>18/05 16:09</t>
        </is>
      </c>
      <c r="C21674" t="inlineStr">
        <is>
          <t>Folha de S.Paulo - Mercado - Principal</t>
        </is>
      </c>
      <c r="D21674" t="inlineStr">
        <is>
          <t>rss</t>
        </is>
      </c>
      <c r="E21674" t="inlineStr">
        <is>
          <t>Em busca de popularidade, Lula anunciará R$ 30 bi para financiar carros de motoristas de app</t>
        </is>
      </c>
      <c r="F21674" t="inlineStr">
        <is>
          <t>https://redir.folha.com.br/redir/online/mercado/rss091/*https://www1.folha.uol.com.br/mercado/2026/05/lula-anunciara-r-30-bi-para-financiar-carros-de-motoristas-de-app-em-busca-de-popularidade.shtml</t>
        </is>
      </c>
      <c r="G21674" t="inlineStr">
        <is>
          <t>lula</t>
        </is>
      </c>
      <c r="H21674" t="inlineStr">
        <is>
          <t>O governo de Luiz Inácio &amp;lt;a href="https://www1.folha.uol.com.br/folha-topicos/&lt;b&gt;lula&lt;/b&gt;/"&amp;gt;Lula&amp;lt;/a&amp;gt; da Silva (PT) planeja anunciar na terça-feira (19) um programa de R$ 30 bilhõe</t>
        </is>
      </c>
      <c r="I21674" t="n">
        <v>1</v>
      </c>
    </row>
    <row r="21675">
      <c r="A21675" t="inlineStr">
        <is>
          <t>18/05/2026 16:53:42</t>
        </is>
      </c>
      <c r="B21675" t="inlineStr">
        <is>
          <t>18/05 16:06</t>
        </is>
      </c>
      <c r="C21675" t="inlineStr">
        <is>
          <t>Metrópoles</t>
        </is>
      </c>
      <c r="D21675" t="inlineStr">
        <is>
          <t>rss</t>
        </is>
      </c>
      <c r="E21675" t="inlineStr">
        <is>
          <t>Mensagem no celular de Vini Jr. teria selado término com Virginia</t>
        </is>
      </c>
      <c r="F21675" t="inlineStr">
        <is>
          <t>https://www.metropoles.com/colunas/fabia-oliveira/mensagem-no-celular-de-vini-jr-teria-selado-termino-com-virginia</t>
        </is>
      </c>
      <c r="G21675" t="inlineStr">
        <is>
          <t>lula</t>
        </is>
      </c>
      <c r="H21675" t="inlineStr">
        <is>
          <t>Influenciadora teria encontrado uma conversa suspeita no ce&lt;b&gt;lula&lt;/b&gt;r do jogador após jantar em Madrid</t>
        </is>
      </c>
      <c r="I21675" t="n">
        <v>1</v>
      </c>
    </row>
    <row r="21676">
      <c r="A21676" t="inlineStr">
        <is>
          <t>18/05/2026 16:53:48</t>
        </is>
      </c>
      <c r="C21676" t="inlineStr">
        <is>
          <t>VEJA</t>
        </is>
      </c>
      <c r="D21676" t="inlineStr">
        <is>
          <t>rss</t>
        </is>
      </c>
      <c r="E21676" t="inlineStr">
        <is>
          <t>Shakira é absolvida de batalha judicial e vai receber mais de R$ 350 milhões</t>
        </is>
      </c>
      <c r="F21676" t="inlineStr">
        <is>
          <t>https://veja.abril.com.br/cultura/shakira-e-absolvida-de-batalha-judicial-e-vai-receber-mais-de-r-350-milhoes/</t>
        </is>
      </c>
      <c r="G21676" t="inlineStr">
        <is>
          <t>receita federal</t>
        </is>
      </c>
      <c r="H21676" t="inlineStr">
        <is>
          <t>Cantora foi acusada de fraude fiscal pela &lt;b&gt;receita federal&lt;/b&gt; da Espanha</t>
        </is>
      </c>
      <c r="I21676" t="n">
        <v>1</v>
      </c>
    </row>
    <row r="21677">
      <c r="A21677" t="inlineStr">
        <is>
          <t>18/05/2026 16:53:54</t>
        </is>
      </c>
      <c r="C21677" t="inlineStr">
        <is>
          <t>VEJA</t>
        </is>
      </c>
      <c r="D21677" t="inlineStr">
        <is>
          <t>rss</t>
        </is>
      </c>
      <c r="E21677" t="inlineStr">
        <is>
          <t>Mercado acompanha o caso Flávio Bolsonaro e de olho nas próximas pesquisas eleitorais</t>
        </is>
      </c>
      <c r="F21677" t="inlineStr">
        <is>
          <t>https://veja.abril.com.br/economia/mercado-acompanha-o-caso-flavio-bolsonaro-e-as-proximas-pesquisas-eleitorais/</t>
        </is>
      </c>
      <c r="G21677" t="inlineStr">
        <is>
          <t>Bolsonaro</t>
        </is>
      </c>
      <c r="H21677" t="inlineStr">
        <is>
          <t>(ver título)</t>
        </is>
      </c>
      <c r="I21677" t="n">
        <v>1</v>
      </c>
    </row>
    <row r="21678">
      <c r="A21678" t="inlineStr">
        <is>
          <t>18/05/2026 16:54:00</t>
        </is>
      </c>
      <c r="C21678" t="inlineStr">
        <is>
          <t>VEJA</t>
        </is>
      </c>
      <c r="D21678" t="inlineStr">
        <is>
          <t>rss</t>
        </is>
      </c>
      <c r="E21678" t="inlineStr">
        <is>
          <t>Lula anuncia investimento bilionário da Petrobras para ampliar produção de combustíveis no país</t>
        </is>
      </c>
      <c r="F21678" t="inlineStr">
        <is>
          <t>https://veja.abril.com.br/economia/lula-anuncia-investimento-bilionario-da-petrobras-para-ampliar-producao-de-combustiveis-no-pais/</t>
        </is>
      </c>
      <c r="G21678" t="inlineStr">
        <is>
          <t>lula</t>
        </is>
      </c>
      <c r="H21678" t="inlineStr">
        <is>
          <t>(ver título)</t>
        </is>
      </c>
      <c r="I21678" t="n">
        <v>1</v>
      </c>
    </row>
    <row r="21679">
      <c r="A21679" t="inlineStr">
        <is>
          <t>18/05/2026 17:34:19</t>
        </is>
      </c>
      <c r="B21679" t="inlineStr">
        <is>
          <t>18/05 17:32</t>
        </is>
      </c>
      <c r="C21679" t="inlineStr">
        <is>
          <t>Folha de S.Paulo - Poder - Principal</t>
        </is>
      </c>
      <c r="D21679" t="inlineStr">
        <is>
          <t>rss</t>
        </is>
      </c>
      <c r="E21679" t="inlineStr">
        <is>
          <t>Lindbergh pede inclusão de Flávio e Jair Bolsonaro em inquérito que mira ação de Eduardo nos EUA</t>
        </is>
      </c>
      <c r="F21679" t="inlineStr">
        <is>
          <t>https://redir.folha.com.br/redir/online/poder/rss091/*https://www1.folha.uol.com.br/colunas/painel/2026/05/lindbergh-pede-inclusao-de-flavio-e-jair-bolsonaro-em-inquerito-que-mira-acao-de-eduardo-nos-eua.shtml</t>
        </is>
      </c>
      <c r="G21679" t="inlineStr">
        <is>
          <t>Jair Bolsonaro</t>
        </is>
      </c>
      <c r="H21679" t="inlineStr">
        <is>
          <t>&amp;gt; (&amp;lt;a href="https://www1.folha.uol.com.br/folha-topicos/pl/"&amp;gt;PL&amp;lt;/a&amp;gt;-RJ) e o ex-presidente &lt;b&gt;Jair Bolsonaro&lt;/b&gt; (PL) no inquérito que investiga a ação do ex-deputado Eduardo Bolsonaro para que autorida</t>
        </is>
      </c>
      <c r="I21679" t="n">
        <v>4</v>
      </c>
    </row>
    <row r="21680">
      <c r="A21680" t="inlineStr">
        <is>
          <t>18/05/2026 17:34:24</t>
        </is>
      </c>
      <c r="B21680" t="inlineStr">
        <is>
          <t>18/05 17:25</t>
        </is>
      </c>
      <c r="C21680" t="inlineStr">
        <is>
          <t>Folha de S.Paulo - Poder - Principal</t>
        </is>
      </c>
      <c r="D21680" t="inlineStr">
        <is>
          <t>rss</t>
        </is>
      </c>
      <c r="E21680" t="inlineStr">
        <is>
          <t>Em ano eleitoral, governo Lula corre contra o tempo para aprovar reajuste aos professores</t>
        </is>
      </c>
      <c r="F21680" t="inlineStr">
        <is>
          <t>https://redir.folha.com.br/redir/online/poder/rss091/*https://www1.folha.uol.com.br/colunas/painel/2026/05/em-ano-eleitoral-governo-lula-corre-contra-o-tempo-para-aprovar-reajuste-aos-professores.shtml</t>
        </is>
      </c>
      <c r="G21680" t="inlineStr">
        <is>
          <t>CAC</t>
        </is>
      </c>
      <c r="H21680" t="inlineStr">
        <is>
          <t>/a&amp;gt;: a aprovação da Medida Provisória que prevê &amp;lt;a href="https://www1.folha.uol.com.br/edu&lt;b&gt;cac&lt;/b&gt;ao/2026/01/lula-assina-mp-para-reajustar-em-54-o-piso-salarial-dos-professores.shtml" rel=</t>
        </is>
      </c>
      <c r="I21680" t="n">
        <v>3</v>
      </c>
    </row>
    <row r="21681">
      <c r="A21681" t="inlineStr">
        <is>
          <t>18/05/2026 17:34:30</t>
        </is>
      </c>
      <c r="B21681" t="inlineStr">
        <is>
          <t>18/05 17:25</t>
        </is>
      </c>
      <c r="C21681" t="inlineStr">
        <is>
          <t>Folha de S.Paulo - Mercado - Principal</t>
        </is>
      </c>
      <c r="D21681" t="inlineStr">
        <is>
          <t>rss</t>
        </is>
      </c>
      <c r="E21681" t="inlineStr">
        <is>
          <t>Caixa alocou R$ 641 milhões para fundos alinhados ao Pacto Global da ONU</t>
        </is>
      </c>
      <c r="F21681" t="inlineStr">
        <is>
          <t>https://redir.folha.com.br/redir/online/mercado/rss091/*https://www1.folha.uol.com.br/colunas/painelsa/2026/05/caixa-alocou-r-641-milhoes-para-fundos-alinhados-ao-pacto-global-da-onu.shtml</t>
        </is>
      </c>
      <c r="G21681" t="inlineStr">
        <is>
          <t>armamento</t>
        </is>
      </c>
      <c r="H21681" t="inlineStr">
        <is>
          <t>das) no ano passado. Os fundos seguem critérios que excluem investimentos em segmentos de &lt;b&gt;armamento&lt;/b&gt;s, tabaco, carvão térmico, petróleo, gás, pesticidas e atividades associadas ao desarmamen</t>
        </is>
      </c>
      <c r="I21681" t="n">
        <v>1</v>
      </c>
    </row>
    <row r="21682">
      <c r="A21682" t="inlineStr">
        <is>
          <t>18/05/2026 17:34:36</t>
        </is>
      </c>
      <c r="B21682" t="inlineStr">
        <is>
          <t>18/05 17:22</t>
        </is>
      </c>
      <c r="C21682" t="inlineStr">
        <is>
          <t>Metrópoles</t>
        </is>
      </c>
      <c r="D21682" t="inlineStr">
        <is>
          <t>rss</t>
        </is>
      </c>
      <c r="E21682" t="inlineStr">
        <is>
          <t>Morador de RN desaparece em Brasília após convulsão na rodoviária</t>
        </is>
      </c>
      <c r="F21682" t="inlineStr">
        <is>
          <t>https://www.metropoles.com/distrito-federal/morador-de-rn-desaparece-em-brasilia-apos-convulsao-na-rodoviaria</t>
        </is>
      </c>
      <c r="G21682" t="inlineStr">
        <is>
          <t>ldo</t>
        </is>
      </c>
      <c r="H21682" t="inlineStr">
        <is>
          <t xml:space="preserve">Regina&lt;b&gt;ldo&lt;/b&gt; Araújo da Silva, teve uma convulsão e desapareceu na sábado (16/5). Família, que mora em </t>
        </is>
      </c>
      <c r="I21682" t="n">
        <v>1</v>
      </c>
    </row>
    <row r="21683">
      <c r="A21683" t="inlineStr">
        <is>
          <t>18/05/2026 17:34:42</t>
        </is>
      </c>
      <c r="B21683" t="inlineStr">
        <is>
          <t>18/05 17:19</t>
        </is>
      </c>
      <c r="C21683" t="inlineStr">
        <is>
          <t>Metrópoles</t>
        </is>
      </c>
      <c r="D21683" t="inlineStr">
        <is>
          <t>rss</t>
        </is>
      </c>
      <c r="E21683" t="inlineStr">
        <is>
          <t>Atirador abre fogo dentro de centro islâmico nos Estados Unidos</t>
        </is>
      </c>
      <c r="F21683" t="inlineStr">
        <is>
          <t>https://www.metropoles.com/mundo/atirador-abre-fogo-dentro-de-centro-islamico-nos-estados-unidos</t>
        </is>
      </c>
      <c r="G21683" t="inlineStr">
        <is>
          <t>atirador</t>
        </is>
      </c>
      <c r="H21683" t="inlineStr">
        <is>
          <t>utoridades da Califórnia dizem que situação segue “ativa, mas controlada” após relatos de &lt;b&gt;atirador&lt;/b&gt; em no maior centro islâmico de San Diego</t>
        </is>
      </c>
      <c r="I21683" t="n">
        <v>1</v>
      </c>
    </row>
    <row r="21684">
      <c r="A21684" t="inlineStr">
        <is>
          <t>18/05/2026 17:34:48</t>
        </is>
      </c>
      <c r="C21684" t="inlineStr">
        <is>
          <t>VEJA</t>
        </is>
      </c>
      <c r="D21684" t="inlineStr">
        <is>
          <t>rss</t>
        </is>
      </c>
      <c r="E21684" t="inlineStr">
        <is>
          <t>Operação da Receita Federal no Brás fecha quase 2 mil lojas</t>
        </is>
      </c>
      <c r="F21684" t="inlineStr">
        <is>
          <t>https://veja.abril.com.br/brasil/operacao-da-receita-federal-no-bras-fecha-quase-2-mil-lojas/</t>
        </is>
      </c>
      <c r="G21684" t="inlineStr">
        <is>
          <t>receita federal</t>
        </is>
      </c>
      <c r="H21684" t="inlineStr">
        <is>
          <t>(ver título)</t>
        </is>
      </c>
      <c r="I21684" t="n">
        <v>1</v>
      </c>
    </row>
    <row r="21685">
      <c r="A21685" t="inlineStr">
        <is>
          <t>18/05/2026 17:34:54</t>
        </is>
      </c>
      <c r="C21685" t="inlineStr">
        <is>
          <t>VEJA</t>
        </is>
      </c>
      <c r="D21685" t="inlineStr">
        <is>
          <t>rss</t>
        </is>
      </c>
      <c r="E21685" t="inlineStr">
        <is>
          <t>Novo Datafolha inclui Michelle Bolsonaro em pesquisa sobre eleição presidencial</t>
        </is>
      </c>
      <c r="F21685" t="inlineStr">
        <is>
          <t>https://veja.abril.com.br/politica/novo-datafolha-inclui-michelle-bolsonaro-em-pesquisa-sobre-eleicao-presidencial/</t>
        </is>
      </c>
      <c r="G21685" t="inlineStr">
        <is>
          <t>Bolsonaro</t>
        </is>
      </c>
      <c r="H21685" t="inlineStr">
        <is>
          <t>Além da corrida presidencial, o levantamento mede o impacto das conversas entre Flávio &lt;b&gt;Bolsonaro&lt;/b&gt; e Daniel Vorcaro</t>
        </is>
      </c>
      <c r="I21685" t="n">
        <v>1</v>
      </c>
    </row>
    <row r="21686">
      <c r="A21686" t="inlineStr">
        <is>
          <t>18/05/2026 17:35:00</t>
        </is>
      </c>
      <c r="C21686" t="inlineStr">
        <is>
          <t>VEJA</t>
        </is>
      </c>
      <c r="D21686" t="inlineStr">
        <is>
          <t>rss</t>
        </is>
      </c>
      <c r="E21686" t="inlineStr">
        <is>
          <t>Os próximos passos de Messias à frente da AGU</t>
        </is>
      </c>
      <c r="F21686" t="inlineStr">
        <is>
          <t>https://veja.abril.com.br/politica/os-proximos-passos-de-messias-a-frente-da-agu/</t>
        </is>
      </c>
      <c r="G21686" t="inlineStr">
        <is>
          <t>senado</t>
        </is>
      </c>
      <c r="H21686" t="inlineStr">
        <is>
          <t>Depois de derrota esmagadora no &lt;b&gt;Senado&lt;/b&gt;, Messias deve permanecer no cargo e pode promover mudanças internas</t>
        </is>
      </c>
      <c r="I21686" t="n">
        <v>1</v>
      </c>
    </row>
    <row r="21687">
      <c r="A21687" t="inlineStr">
        <is>
          <t>18/05/2026 18:09:46</t>
        </is>
      </c>
      <c r="C21687" t="inlineStr">
        <is>
          <t>VEJA</t>
        </is>
      </c>
      <c r="D21687" t="inlineStr">
        <is>
          <t>rss</t>
        </is>
      </c>
      <c r="E21687" t="inlineStr">
        <is>
          <t>Atirador abre fogo em mesquita em San Diego, na Califórnia</t>
        </is>
      </c>
      <c r="F21687" t="inlineStr">
        <is>
          <t>https://veja.abril.com.br/mundo/atirador-abre-fogo-em-mesquita-em-san-diego-na-california/</t>
        </is>
      </c>
      <c r="G21687" t="inlineStr">
        <is>
          <t>atirador</t>
        </is>
      </c>
      <c r="H21687" t="inlineStr">
        <is>
          <t>(ver título)</t>
        </is>
      </c>
      <c r="I21687" t="n">
        <v>1</v>
      </c>
    </row>
    <row r="21688">
      <c r="A21688" t="inlineStr">
        <is>
          <t>18/05/2026 18:09:51</t>
        </is>
      </c>
      <c r="C21688" t="inlineStr">
        <is>
          <t>VEJA</t>
        </is>
      </c>
      <c r="D21688" t="inlineStr">
        <is>
          <t>rss</t>
        </is>
      </c>
      <c r="E21688" t="inlineStr">
        <is>
          <t>O grande desafio de Lula na área que mais preocupa o eleitor</t>
        </is>
      </c>
      <c r="F21688" t="inlineStr">
        <is>
          <t>https://veja.abril.com.br/politica/o-grande-desafio-de-lula-na-area-que-mais-preocupa-o-eleitor/</t>
        </is>
      </c>
      <c r="G21688" t="inlineStr">
        <is>
          <t>lula</t>
        </is>
      </c>
      <c r="H21688" t="inlineStr">
        <is>
          <t>(ver título)</t>
        </is>
      </c>
      <c r="I21688" t="n">
        <v>1</v>
      </c>
    </row>
    <row r="21689">
      <c r="A21689" t="inlineStr">
        <is>
          <t>18/05/2026 18:09:57</t>
        </is>
      </c>
      <c r="C21689" t="inlineStr">
        <is>
          <t>VEJA</t>
        </is>
      </c>
      <c r="D21689" t="inlineStr">
        <is>
          <t>rss</t>
        </is>
      </c>
      <c r="E21689" t="inlineStr">
        <is>
          <t>A reação de Edson Fachin, após Flávio Dino revelar ameaça em aeroporto</t>
        </is>
      </c>
      <c r="F21689" t="inlineStr">
        <is>
          <t>https://veja.abril.com.br/brasil/a-reacao-de-edson-fachin-apos-flavio-dino-revelar-ameaca-em-aeroporto/</t>
        </is>
      </c>
      <c r="G21689" t="inlineStr">
        <is>
          <t>stf</t>
        </is>
      </c>
      <c r="H21689" t="inlineStr">
        <is>
          <t>Presidente do &lt;b&gt;STF&lt;/b&gt; defendeu 'respeito a todas as pessoas, tenham ou não funções públicas'</t>
        </is>
      </c>
      <c r="I21689" t="n">
        <v>1</v>
      </c>
    </row>
    <row r="21690">
      <c r="A21690" t="inlineStr">
        <is>
          <t>18/05/2026 18:10:03</t>
        </is>
      </c>
      <c r="C21690" t="inlineStr">
        <is>
          <t>VEJA</t>
        </is>
      </c>
      <c r="D21690" t="inlineStr">
        <is>
          <t>rss</t>
        </is>
      </c>
      <c r="E21690" t="inlineStr">
        <is>
          <t>A posição da PGR sobre o fim da pena de Mauro Cid</t>
        </is>
      </c>
      <c r="F21690" t="inlineStr">
        <is>
          <t>https://veja.abril.com.br/brasil/a-posicao-da-pgr-sobre-o-fim-da-pena-de-mauro-cid/</t>
        </is>
      </c>
      <c r="G21690" t="inlineStr">
        <is>
          <t>pgr</t>
        </is>
      </c>
      <c r="H21690" t="inlineStr">
        <is>
          <t>(ver título)</t>
        </is>
      </c>
      <c r="I21690" t="n">
        <v>1</v>
      </c>
    </row>
    <row r="21691">
      <c r="A21691" t="inlineStr">
        <is>
          <t>18/05/2026 18:43:56</t>
        </is>
      </c>
      <c r="B21691" t="inlineStr">
        <is>
          <t>18/05 18:30</t>
        </is>
      </c>
      <c r="C21691" t="inlineStr">
        <is>
          <t>Folha de S.Paulo - Poder - Principal</t>
        </is>
      </c>
      <c r="D21691" t="inlineStr">
        <is>
          <t>rss</t>
        </is>
      </c>
      <c r="E21691" t="inlineStr">
        <is>
          <t>Lula pede ampliação de coordenação de campanha e inclui chefe da comunicação do PT</t>
        </is>
      </c>
      <c r="F21691" t="inlineStr">
        <is>
          <t>https://redir.folha.com.br/redir/online/poder/rss091/*https://www1.folha.uol.com.br/colunas/painel/2026/05/lula-pede-ampliacao-de-coordenacao-de-campanha-e-inclui-chefe-da-comunicacao-do-pt.shtml</t>
        </is>
      </c>
      <c r="G21691" t="inlineStr">
        <is>
          <t>CAC</t>
        </is>
      </c>
      <c r="H21691" t="inlineStr">
        <is>
          <t>nas/painel/2026/05/lula-pede-ampliacao-de-coordenacao-de-campanha-e-inclui-chefe-da-comuni&lt;b&gt;cac&lt;/b&gt;ao-do-pt.shtml"&amp;gt;Leia mais&amp;lt;/a&amp;gt; (05/18/2026 - 18h30)</t>
        </is>
      </c>
      <c r="I21691" t="n">
        <v>2</v>
      </c>
    </row>
    <row r="21692">
      <c r="A21692" t="inlineStr">
        <is>
          <t>18/05/2026 18:44:02</t>
        </is>
      </c>
      <c r="B21692" t="inlineStr">
        <is>
          <t>18/05 18:35</t>
        </is>
      </c>
      <c r="C21692" t="inlineStr">
        <is>
          <t>Folha de S.Paulo - Mercado - Principal</t>
        </is>
      </c>
      <c r="D21692" t="inlineStr">
        <is>
          <t>rss</t>
        </is>
      </c>
      <c r="E21692" t="inlineStr">
        <is>
          <t>Receita fecha shoppings no Brás e apreende camisas de futebol em operação contra comércio irregular</t>
        </is>
      </c>
      <c r="F21692" t="inlineStr">
        <is>
          <t>https://redir.folha.com.br/redir/online/mercado/rss091/*https://www1.folha.uol.com.br/mercado/2026/05/receita-fecha-shoppings-no-bras-e-apreende-camisas-de-futebol-em-operacao-contra-comercio-irregular.shtml</t>
        </is>
      </c>
      <c r="G21692" t="inlineStr">
        <is>
          <t>receita federal</t>
        </is>
      </c>
      <c r="H21692" t="inlineStr">
        <is>
          <t>A &amp;lt;a href="https://www1.folha.uol.com.br/folha-topicos/receita-federal/"&amp;gt;&lt;b&gt;Receita Federal&lt;/b&gt;&amp;lt;/a&amp;gt; fechou nesta segunda-feira (18) dois &amp;lt;a href="https://www1.folha.uol.com.br/folha-top</t>
        </is>
      </c>
      <c r="I21692" t="n">
        <v>1</v>
      </c>
    </row>
    <row r="21693">
      <c r="A21693" t="inlineStr">
        <is>
          <t>18/05/2026 18:44:07</t>
        </is>
      </c>
      <c r="B21693" t="inlineStr">
        <is>
          <t>18/05 18:31</t>
        </is>
      </c>
      <c r="C21693" t="inlineStr">
        <is>
          <t>Folha de S.Paulo - Poder - Principal</t>
        </is>
      </c>
      <c r="D21693" t="inlineStr">
        <is>
          <t>rss</t>
        </is>
      </c>
      <c r="E21693" t="inlineStr">
        <is>
          <t>Fachin diz que 'criticar é legítimo, deslegitimar, não' após alta de anúncios contra STF</t>
        </is>
      </c>
      <c r="F21693" t="inlineStr">
        <is>
          <t>https://redir.folha.com.br/redir/online/poder/rss091/*https://www1.folha.uol.com.br/blogs/brasilia-hoje/2026/05/fachin-diz-que-criticar-e-legitimo-deslegitimar-nao-apos-alta-de-anuncios-contra-stf.shtml</t>
        </is>
      </c>
      <c r="G21693" t="inlineStr">
        <is>
          <t>stf</t>
        </is>
      </c>
      <c r="H21693" t="inlineStr">
        <is>
          <t>Em meio a &amp;lt;a href="https://www1.folha.uol.com.br/poder/2026/05/datafolha-&lt;b&gt;stf&lt;/b&gt;-marca-40-de-reprovacao-e-se-mantem-no-pior-patamar-da-serie-historica.shtml" rel="" targe</t>
        </is>
      </c>
      <c r="I21693" t="n">
        <v>1</v>
      </c>
    </row>
    <row r="21694">
      <c r="A21694" t="inlineStr">
        <is>
          <t>18/05/2026 18:44:13</t>
        </is>
      </c>
      <c r="B21694" t="inlineStr">
        <is>
          <t>18/05 18:19</t>
        </is>
      </c>
      <c r="C21694" t="inlineStr">
        <is>
          <t>g1 &gt; Política</t>
        </is>
      </c>
      <c r="D21694" t="inlineStr">
        <is>
          <t>rss</t>
        </is>
      </c>
      <c r="E21694" t="inlineStr">
        <is>
          <t>Dino relata hostilidade de funcionária de companhia aérea que disse ter vontade de matá-lo</t>
        </is>
      </c>
      <c r="F21694" t="inlineStr">
        <is>
          <t>https://g1.globo.com/politica/noticia/2026/05/18/dino-relata-hostilidade-de-funcionaria-de-companhia-aerea-que-disse-ter-vontade-de-mata-lo.ghtml</t>
        </is>
      </c>
      <c r="G21694" t="inlineStr">
        <is>
          <t>stf</t>
        </is>
      </c>
      <c r="H21694" t="inlineStr">
        <is>
          <t>03580-78479400e7-k.jpg" /&amp;gt;&amp;lt;br /&amp;gt;     O ministro Flávio Dino, do Supremo Tribunal Federal (&lt;b&gt;STF&lt;/b&gt;), relatou, nesta segunda-feira (18), que foi hostilizado por uma funcionária de uma compa</t>
        </is>
      </c>
      <c r="I21694" t="n">
        <v>1</v>
      </c>
    </row>
    <row r="21695">
      <c r="A21695" t="inlineStr">
        <is>
          <t>18/05/2026 18:44:18</t>
        </is>
      </c>
      <c r="B21695" t="inlineStr">
        <is>
          <t>18/05 18:19</t>
        </is>
      </c>
      <c r="C21695" t="inlineStr">
        <is>
          <t>Metrópoles</t>
        </is>
      </c>
      <c r="D21695" t="inlineStr">
        <is>
          <t>rss</t>
        </is>
      </c>
      <c r="E21695" t="inlineStr">
        <is>
          <t>Fachin reage à afirmação de uma funcionária sobre vontade de matar Dino</t>
        </is>
      </c>
      <c r="F21695" t="inlineStr">
        <is>
          <t>https://www.metropoles.com/colunas/manoela-alcantara/fachin-reage-a-afirmacao-de-uma-funcionaria-sobre-vontade-de-matar-dino</t>
        </is>
      </c>
      <c r="G21695" t="inlineStr">
        <is>
          <t>stf</t>
        </is>
      </c>
      <c r="H21695" t="inlineStr">
        <is>
          <t>Presidente do &lt;b&gt;STF&lt;/b&gt;, Fachin ressaltou em nota que o respeito a todas as pessoas é condição essencial da convi</t>
        </is>
      </c>
      <c r="I21695" t="n">
        <v>1</v>
      </c>
    </row>
    <row r="21696">
      <c r="A21696" t="inlineStr">
        <is>
          <t>18/05/2026 18:44:24</t>
        </is>
      </c>
      <c r="B21696" t="inlineStr">
        <is>
          <t>18/05 18:10</t>
        </is>
      </c>
      <c r="C21696" t="inlineStr">
        <is>
          <t>Metrópoles</t>
        </is>
      </c>
      <c r="D21696" t="inlineStr">
        <is>
          <t>rss</t>
        </is>
      </c>
      <c r="E21696" t="inlineStr">
        <is>
          <t>“Gabinete de Janja" gastou R$ 2,9 milhões com salários e viagens, diz vereador</t>
        </is>
      </c>
      <c r="F21696" t="inlineStr">
        <is>
          <t>https://www.metropoles.com/colunas/andreza-matais/gabinete-de-janja-gastou-r-29-mi-com-salarios-e-viagens-diz-vereador</t>
        </is>
      </c>
      <c r="G21696" t="inlineStr">
        <is>
          <t>gastos</t>
        </is>
      </c>
      <c r="H21696" t="inlineStr">
        <is>
          <t>Cálculo sobre &lt;b&gt;gastos&lt;/b&gt; de equipe de Janja é do vereador de Curitiba Guilherme Kilter (Novo) em ação popular</t>
        </is>
      </c>
      <c r="I21696" t="n">
        <v>1</v>
      </c>
    </row>
    <row r="21697">
      <c r="A21697" t="inlineStr">
        <is>
          <t>18/05/2026 19:08:56</t>
        </is>
      </c>
      <c r="B21697" t="inlineStr">
        <is>
          <t>18/05 18:30</t>
        </is>
      </c>
      <c r="C21697" t="inlineStr">
        <is>
          <t>Metrópoles</t>
        </is>
      </c>
      <c r="D21697" t="inlineStr">
        <is>
          <t>rss</t>
        </is>
      </c>
      <c r="E21697" t="inlineStr">
        <is>
          <t>Tiroteio em mesquita nos EUA deixa 5 mortos, incluindo 2 atiradores</t>
        </is>
      </c>
      <c r="F21697" t="inlineStr">
        <is>
          <t>https://www.metropoles.com/mundo/tiroteio-em-mesquita-nos-eua-deixa-5-mortos-incluindo-2-atiradores</t>
        </is>
      </c>
      <c r="G21697" t="inlineStr">
        <is>
          <t>atirador</t>
        </is>
      </c>
      <c r="H21697" t="inlineStr">
        <is>
          <t>(ver título)</t>
        </is>
      </c>
      <c r="I21697" t="n">
        <v>1</v>
      </c>
    </row>
    <row r="21698">
      <c r="A21698" t="inlineStr">
        <is>
          <t>18/05/2026 19:34:31</t>
        </is>
      </c>
      <c r="B21698" t="inlineStr">
        <is>
          <t>18/05 19:08</t>
        </is>
      </c>
      <c r="C21698" t="inlineStr">
        <is>
          <t>g1 &gt; Economia</t>
        </is>
      </c>
      <c r="D21698" t="inlineStr">
        <is>
          <t>rss</t>
        </is>
      </c>
      <c r="E21698" t="inlineStr">
        <is>
          <t>Fim escala 6x1: empresários criticam redução de jornada em ano eleitoral e pedem transição</t>
        </is>
      </c>
      <c r="F21698" t="inlineStr">
        <is>
          <t>https://g1.globo.com/economia/noticia/2026/05/18/fim-escala-6x1-empresarios-criticam-reducao-de-jornada-em-ano-eleitoral-e-pedem-transicao.ghtml</t>
        </is>
      </c>
      <c r="G21698" t="inlineStr">
        <is>
          <t>câmara</t>
        </is>
      </c>
      <c r="H21698" t="inlineStr">
        <is>
          <t>4a879bd37670ae4f538a/internal_photos/bs/2026/w/T/ByyNiKTjKIKK8N55rY6g/1.png" /&amp;gt;&amp;lt;br /&amp;gt;     &lt;b&gt;Câmara&lt;/b&gt; cria comissão para debater fim da escala 6x1
Representantes de empresários de diversos se</t>
        </is>
      </c>
      <c r="I21698" t="n">
        <v>6</v>
      </c>
    </row>
    <row r="21699">
      <c r="A21699" t="inlineStr">
        <is>
          <t>18/05/2026 19:34:36</t>
        </is>
      </c>
      <c r="B21699" t="inlineStr">
        <is>
          <t>18/05 19:22</t>
        </is>
      </c>
      <c r="C21699" t="inlineStr">
        <is>
          <t>Folha de S.Paulo - Mercado - Principal</t>
        </is>
      </c>
      <c r="D21699" t="inlineStr">
        <is>
          <t>rss</t>
        </is>
      </c>
      <c r="E21699" t="inlineStr">
        <is>
          <t>Receita retém mais de 1,4 milhão de contribuintes na malha fina do IR 2026; veja motivos</t>
        </is>
      </c>
      <c r="F21699" t="inlineStr">
        <is>
          <t>https://redir.folha.com.br/redir/online/mercado/rss091/*https://www1.folha.uol.com.br/mercado/2026/05/receita-retem-mais-de-14-milhao-de-contribuintes-cairam-na-malha-fina-do-ir-2026-veja-motivos.shtml</t>
        </is>
      </c>
      <c r="G21699" t="inlineStr">
        <is>
          <t>imposto</t>
        </is>
      </c>
      <c r="H21699" t="inlineStr">
        <is>
          <t>ww1.folha.uol.com.br/mercado/2026/04/novo-sistema-da-receital-leva-257-mil-declaracoes-do-&lt;b&gt;imposto&lt;/b&gt;-de-renda-a-malha-fina-entenda.shtml" rel="" target=""&amp;gt;Mais de 1,4 milhão de contribuintes</t>
        </is>
      </c>
      <c r="I21699" t="n">
        <v>3</v>
      </c>
    </row>
    <row r="21700">
      <c r="A21700" t="inlineStr">
        <is>
          <t>18/05/2026 19:34:42</t>
        </is>
      </c>
      <c r="B21700" t="inlineStr">
        <is>
          <t>18/05 19:26</t>
        </is>
      </c>
      <c r="C21700" t="inlineStr">
        <is>
          <t>Metrópoles</t>
        </is>
      </c>
      <c r="D21700" t="inlineStr">
        <is>
          <t>rss</t>
        </is>
      </c>
      <c r="E21700" t="inlineStr">
        <is>
          <t>Adversário de Joaquim Barbosa no STF se manifesta sobre pré-candidatura</t>
        </is>
      </c>
      <c r="F21700" t="inlineStr">
        <is>
          <t>https://www.metropoles.com/colunas/grande-angular/adversario-de-joaquim-barbosa-no-stf-se-manifesta-sobre-pre-candidatura</t>
        </is>
      </c>
      <c r="G21700" t="inlineStr">
        <is>
          <t>stf</t>
        </is>
      </c>
      <c r="H21700" t="inlineStr">
        <is>
          <t>Ex-ministro do &lt;b&gt;STF&lt;/b&gt; Marco Aurélio Mello protagonizou embates com Joaquim Barbosa, hoje pré-candidato ao Plana</t>
        </is>
      </c>
      <c r="I21700" t="n">
        <v>1</v>
      </c>
    </row>
    <row r="21701">
      <c r="A21701" t="inlineStr">
        <is>
          <t>18/05/2026 19:34:48</t>
        </is>
      </c>
      <c r="B21701" t="inlineStr">
        <is>
          <t>18/05 19:00</t>
        </is>
      </c>
      <c r="C21701" t="inlineStr">
        <is>
          <t>Metrópoles</t>
        </is>
      </c>
      <c r="D21701" t="inlineStr">
        <is>
          <t>rss</t>
        </is>
      </c>
      <c r="E21701" t="inlineStr">
        <is>
          <t>Lula passa por check-up no Sírio-Libanês em São Paulo</t>
        </is>
      </c>
      <c r="F21701" t="inlineStr">
        <is>
          <t>https://www.metropoles.com/sao-paulo/lula-passa-por-check-up-no-sirio-libanes-em-sao-paulo</t>
        </is>
      </c>
      <c r="G21701" t="inlineStr">
        <is>
          <t>lula</t>
        </is>
      </c>
      <c r="H21701" t="inlineStr">
        <is>
          <t>Em abril deste ano, &lt;b&gt;Lula&lt;/b&gt; passou por dois procedimentos médicos, entre eles uma cirurgia para remover lesão de pele</t>
        </is>
      </c>
      <c r="I21701" t="n">
        <v>1</v>
      </c>
    </row>
    <row r="21702">
      <c r="A21702" t="inlineStr">
        <is>
          <t>18/05/2026 19:34:53</t>
        </is>
      </c>
      <c r="C21702" t="inlineStr">
        <is>
          <t>VEJA</t>
        </is>
      </c>
      <c r="D21702" t="inlineStr">
        <is>
          <t>rss</t>
        </is>
      </c>
      <c r="E21702" t="inlineStr">
        <is>
          <t>A reação de Flávio Bolsonaro à convocação de Neymar para Copa</t>
        </is>
      </c>
      <c r="F21702" t="inlineStr">
        <is>
          <t>https://veja.abril.com.br/brasil/a-reacao-de-flavio-bolsonaro-a-convocacao-de-neymar-para-copa/</t>
        </is>
      </c>
      <c r="G21702" t="inlineStr">
        <is>
          <t>Bolsonaro</t>
        </is>
      </c>
      <c r="H21702" t="inlineStr">
        <is>
          <t>(ver título)</t>
        </is>
      </c>
      <c r="I21702" t="n">
        <v>1</v>
      </c>
    </row>
    <row r="21703">
      <c r="A21703" t="inlineStr">
        <is>
          <t>18/05/2026 20:20:59</t>
        </is>
      </c>
      <c r="B21703" t="inlineStr">
        <is>
          <t>18/05 19:42</t>
        </is>
      </c>
      <c r="C21703" t="inlineStr">
        <is>
          <t>Metrópoles</t>
        </is>
      </c>
      <c r="D21703" t="inlineStr">
        <is>
          <t>rss</t>
        </is>
      </c>
      <c r="E21703" t="inlineStr">
        <is>
          <t>Dark Horse: Lindbergh pede que STF investigue Jair e Flávio Bolsonaro</t>
        </is>
      </c>
      <c r="F21703" t="inlineStr">
        <is>
          <t>https://www.metropoles.com/brasil/dark-horse-lindbergh-pede-que-stf-investigue-jair-e-flavio-bolsonaro</t>
        </is>
      </c>
      <c r="G21703" t="inlineStr">
        <is>
          <t>Bolsonaro</t>
        </is>
      </c>
      <c r="H21703" t="inlineStr">
        <is>
          <t>Deputado pede inclusão de Jair e Flávio &lt;b&gt;Bolsonaro&lt;/b&gt; no inquérito que investiga Eduardo por coação</t>
        </is>
      </c>
      <c r="I21703" t="n">
        <v>2</v>
      </c>
    </row>
    <row r="21704">
      <c r="A21704" t="inlineStr">
        <is>
          <t>18/05/2026 20:21:05</t>
        </is>
      </c>
      <c r="B21704" t="inlineStr">
        <is>
          <t>18/05 20:00</t>
        </is>
      </c>
      <c r="C21704" t="inlineStr">
        <is>
          <t>Metrópoles</t>
        </is>
      </c>
      <c r="D21704" t="inlineStr">
        <is>
          <t>rss</t>
        </is>
      </c>
      <c r="E21704" t="inlineStr">
        <is>
          <t>Racismo: nova denúncia contra vice-prefeito de Rio Preto em jogo do Palmeiras é arquivada</t>
        </is>
      </c>
      <c r="F21704" t="inlineStr">
        <is>
          <t>https://www.metropoles.com/sao-paulo/racismo-nova-denuncia-contra-vice-prefeito-de-rio-preto-em-jogo-do-palmeiras-e-arquivada</t>
        </is>
      </c>
      <c r="G21704" t="inlineStr">
        <is>
          <t>CAC</t>
        </is>
      </c>
      <c r="H21704" t="inlineStr">
        <is>
          <t>Fábio Marcondes (PL) foi acusado de chamar segurança do Palmeiras de "ma&lt;b&gt;cac&lt;/b&gt;o velho", após partida contra o Mirassol pelo Paulistão de 2025</t>
        </is>
      </c>
      <c r="I21704" t="n">
        <v>1</v>
      </c>
    </row>
    <row r="21705">
      <c r="A21705" t="inlineStr">
        <is>
          <t>18/05/2026 20:21:10</t>
        </is>
      </c>
      <c r="B21705" t="inlineStr">
        <is>
          <t>18/05 19:54</t>
        </is>
      </c>
      <c r="C21705" t="inlineStr">
        <is>
          <t>Metrópoles</t>
        </is>
      </c>
      <c r="D21705" t="inlineStr">
        <is>
          <t>rss</t>
        </is>
      </c>
      <c r="E21705" t="inlineStr">
        <is>
          <t>Lula liga para José Dirceu</t>
        </is>
      </c>
      <c r="F21705" t="inlineStr">
        <is>
          <t>https://www.metropoles.com/colunas/igor-gadelha/lula-liga-para-jose-dirceu</t>
        </is>
      </c>
      <c r="G21705" t="inlineStr">
        <is>
          <t>lula</t>
        </is>
      </c>
      <c r="H21705" t="inlineStr">
        <is>
          <t>Presidente &lt;b&gt;Lula&lt;/b&gt; ligou para o ex-ministro José Dirceu, que está internado no hospital Sírio-Libanês para t</t>
        </is>
      </c>
      <c r="I21705" t="n">
        <v>1</v>
      </c>
    </row>
    <row r="21706">
      <c r="A21706" t="inlineStr">
        <is>
          <t>18/05/2026 20:21:16</t>
        </is>
      </c>
      <c r="B21706" t="inlineStr">
        <is>
          <t>18/05 19:41</t>
        </is>
      </c>
      <c r="C21706" t="inlineStr">
        <is>
          <t>Metrópoles</t>
        </is>
      </c>
      <c r="D21706" t="inlineStr">
        <is>
          <t>rss</t>
        </is>
      </c>
      <c r="E21706" t="inlineStr">
        <is>
          <t>Romário reage à convocação para a Copa: "Mudaria um ou dois"</t>
        </is>
      </c>
      <c r="F21706" t="inlineStr">
        <is>
          <t>https://www.metropoles.com/colunas/grande-angular/romario-reage-a-convocacao-para-a-copa-mudaria-um-ou-dois</t>
        </is>
      </c>
      <c r="G21706" t="inlineStr">
        <is>
          <t>senado</t>
        </is>
      </c>
      <c r="H21706" t="inlineStr">
        <is>
          <t>&lt;b&gt;Senado&lt;/b&gt;r e ex-jogador afirmou que lista de Ancelotti foi “muito boa” e defendeu presença de Neyma</t>
        </is>
      </c>
      <c r="I21706" t="n">
        <v>1</v>
      </c>
    </row>
    <row r="21707">
      <c r="A21707" t="inlineStr">
        <is>
          <t>18/05/2026 20:21:22</t>
        </is>
      </c>
      <c r="B21707" t="inlineStr">
        <is>
          <t>18/05 19:40</t>
        </is>
      </c>
      <c r="C21707" t="inlineStr">
        <is>
          <t>Metrópoles</t>
        </is>
      </c>
      <c r="D21707" t="inlineStr">
        <is>
          <t>rss</t>
        </is>
      </c>
      <c r="E21707" t="inlineStr">
        <is>
          <t>Nikolas, Simões e mais políticos de direita celebram Neymar na Copa</t>
        </is>
      </c>
      <c r="F21707" t="inlineStr">
        <is>
          <t>https://www.metropoles.com/minas-gerais/nikolas-simoes-e-mais-politicos-de-direita-celebram-neymar-na-copa</t>
        </is>
      </c>
      <c r="G21707" t="inlineStr">
        <is>
          <t>Bolsonaro</t>
        </is>
      </c>
      <c r="H21707" t="inlineStr">
        <is>
          <t>Apoiador de &lt;b&gt;Bolsonaro&lt;/b&gt;, a convocação de Neymar foi muito celebrada por diversas figuras políticas da direita e e</t>
        </is>
      </c>
      <c r="I21707" t="n">
        <v>1</v>
      </c>
    </row>
    <row r="21708">
      <c r="A21708" t="inlineStr">
        <is>
          <t>18/05/2026 20:39:41</t>
        </is>
      </c>
      <c r="B21708" t="inlineStr">
        <is>
          <t>18/05 20:28</t>
        </is>
      </c>
      <c r="C21708" t="inlineStr">
        <is>
          <t>Folha de S.Paulo - Mercado - Principal</t>
        </is>
      </c>
      <c r="D21708" t="inlineStr">
        <is>
          <t>rss</t>
        </is>
      </c>
      <c r="E21708" t="inlineStr">
        <is>
          <t>As mudanças no mercado de crédito e o endividamento das famílias</t>
        </is>
      </c>
      <c r="F21708" t="inlineStr">
        <is>
          <t>https://redir.folha.com.br/redir/online/mercado/rss091/*https://www1.folha.uol.com.br/colunas/cecilia-machado/2026/05/as-mudancas-no-mercado-de-credito-e-o-endividamento-das-familias.shtml</t>
        </is>
      </c>
      <c r="G21708" t="inlineStr">
        <is>
          <t>juros</t>
        </is>
      </c>
      <c r="H21708" t="inlineStr">
        <is>
          <t>ia. Em paralelo, o comprometimento da renda com a amortização de dívidas e o pagamento de &lt;b&gt;juros&lt;/b&gt; atingiu 30%, o maior valor da série histórica.
&amp;lt;a href="https://redir.folha.com.br/redir/</t>
        </is>
      </c>
      <c r="I21708" t="n">
        <v>1</v>
      </c>
    </row>
    <row r="21709">
      <c r="A21709" t="inlineStr">
        <is>
          <t>18/05/2026 21:09:17</t>
        </is>
      </c>
      <c r="B21709" t="inlineStr">
        <is>
          <t>18/05 20:37</t>
        </is>
      </c>
      <c r="C21709" t="inlineStr">
        <is>
          <t>g1 &gt; Política</t>
        </is>
      </c>
      <c r="D21709" t="inlineStr">
        <is>
          <t>rss</t>
        </is>
      </c>
      <c r="E21709" t="inlineStr">
        <is>
          <t>PF transfere Vorcaro para cela comum</t>
        </is>
      </c>
      <c r="F21709" t="inlineStr">
        <is>
          <t>https://g1.globo.com/politica/blog/camila-bomfim/noticia/2026/05/18/pf-transfere-vorcaro-para-cela-comum.ghtml</t>
        </is>
      </c>
      <c r="G21709" t="inlineStr">
        <is>
          <t>Jair Bolsonaro</t>
        </is>
      </c>
      <c r="H21709" t="inlineStr">
        <is>
          <t xml:space="preserve">ala com estilo de "sala de Estado-maior", mesmo espaço usado para prender o ex-presidente &lt;b&gt;Jair Bolsonaro&lt;/b&gt;, entre novembro de 2025 e janeiro deste ano.
Vorcaro havia sido transferido no dia 19 de </t>
        </is>
      </c>
      <c r="I21709" t="n">
        <v>3</v>
      </c>
    </row>
    <row r="21710">
      <c r="A21710" t="inlineStr">
        <is>
          <t>18/05/2026 21:09:23</t>
        </is>
      </c>
      <c r="B21710" t="inlineStr">
        <is>
          <t>18/05 20:33</t>
        </is>
      </c>
      <c r="C21710" t="inlineStr">
        <is>
          <t>Metrópoles</t>
        </is>
      </c>
      <c r="D21710" t="inlineStr">
        <is>
          <t>rss</t>
        </is>
      </c>
      <c r="E21710" t="inlineStr">
        <is>
          <t>Direita em festa: Eduardo e Flávio Bolsonaro comemoram Neymar na Copa</t>
        </is>
      </c>
      <c r="F21710" t="inlineStr">
        <is>
          <t>https://www.metropoles.com/brasil/eduardo-flavio-bolsonaro-neymar-copa</t>
        </is>
      </c>
      <c r="G21710" t="inlineStr">
        <is>
          <t>Bolsonaro</t>
        </is>
      </c>
      <c r="H21710" t="inlineStr">
        <is>
          <t>Ex-deputado Eduardo e o senador Flávio &lt;b&gt;Bolsonaro&lt;/b&gt; celebraram retorno do atacante Neymar Jr. à Seleção e associaram jogador ao bolsonarismo</t>
        </is>
      </c>
      <c r="I21710" t="n">
        <v>2</v>
      </c>
    </row>
    <row r="21711">
      <c r="A21711" t="inlineStr">
        <is>
          <t>18/05/2026 21:09:29</t>
        </is>
      </c>
      <c r="B21711" t="inlineStr">
        <is>
          <t>18/05 20:55</t>
        </is>
      </c>
      <c r="C21711" t="inlineStr">
        <is>
          <t>Metrópoles</t>
        </is>
      </c>
      <c r="D21711" t="inlineStr">
        <is>
          <t>rss</t>
        </is>
      </c>
      <c r="E21711" t="inlineStr">
        <is>
          <t>Justiça dá prazo de 15 dias para Damião recompor equipe do Samu em BH</t>
        </is>
      </c>
      <c r="F21711" t="inlineStr">
        <is>
          <t>https://www.metropoles.com/minas-gerais/justica-da-prazo-de-15-dias-para-damiao-recompor-equipe-do-samu-em-bh</t>
        </is>
      </c>
      <c r="G21711" t="inlineStr">
        <is>
          <t>câmara</t>
        </is>
      </c>
      <c r="H21711" t="inlineStr">
        <is>
          <t>O recurso ainda será submetido à análise da Turma Julgadora da 2ª &lt;b&gt;Câmara&lt;/b&gt; Cível do TJMG</t>
        </is>
      </c>
      <c r="I21711" t="n">
        <v>1</v>
      </c>
    </row>
    <row r="21712">
      <c r="A21712" t="inlineStr">
        <is>
          <t>18/05/2026 21:09:36</t>
        </is>
      </c>
      <c r="C21712" t="inlineStr">
        <is>
          <t>VEJA</t>
        </is>
      </c>
      <c r="D21712" t="inlineStr">
        <is>
          <t>rss</t>
        </is>
      </c>
      <c r="E21712" t="inlineStr">
        <is>
          <t>A reação bolsonarista com a convocação de Neymar para Copa do Mundo de 2026</t>
        </is>
      </c>
      <c r="F21712" t="inlineStr">
        <is>
          <t>https://veja.abril.com.br/brasil/a-reacao-bolsonarista-com-a-convocacao-de-neymar-para-copa-do-mundo-de-2026/</t>
        </is>
      </c>
      <c r="G21712" t="inlineStr">
        <is>
          <t>Bolsonaro</t>
        </is>
      </c>
      <c r="H21712" t="inlineStr">
        <is>
          <t>Flávio &lt;b&gt;Bolsonaro&lt;/b&gt; e aliados publicaram mensagens de apoio ao camisa 10 da Seleção Brasileira</t>
        </is>
      </c>
      <c r="I21712" t="n">
        <v>1</v>
      </c>
    </row>
    <row r="21713">
      <c r="A21713" t="inlineStr">
        <is>
          <t>18/05/2026 22:18:26</t>
        </is>
      </c>
      <c r="B21713" t="inlineStr">
        <is>
          <t>18/05 21:45</t>
        </is>
      </c>
      <c r="C21713" t="inlineStr">
        <is>
          <t>Folha de S.Paulo - Mercado - Principal</t>
        </is>
      </c>
      <c r="D21713" t="inlineStr">
        <is>
          <t>rss</t>
        </is>
      </c>
      <c r="E21713" t="inlineStr">
        <is>
          <t>Lula mantém indicação de Otto Lobo para CVM, e relator diz que advogado cumpre exigências do cargo</t>
        </is>
      </c>
      <c r="F21713" t="inlineStr">
        <is>
          <t>https://redir.folha.com.br/redir/online/mercado/rss091/*https://www1.folha.uol.com.br/mercado/2026/05/lula-mantem-indicacao-de-otto-lobo-para-cvm-e-relator-diz-que-advogado-cumpre-exigencias-do-cargo.shtml</t>
        </is>
      </c>
      <c r="G21713" t="inlineStr">
        <is>
          <t>senado</t>
        </is>
      </c>
      <c r="H21713" t="inlineStr">
        <is>
          <t>O &lt;b&gt;senado&lt;/b&gt;r Eduardo Braga (&amp;lt;a href="https://www1.folha.uol.com.br/folha-topicos/mdb/"&amp;gt;MDB&amp;lt;/a&amp;gt;-AM) co</t>
        </is>
      </c>
      <c r="I21713" t="n">
        <v>4</v>
      </c>
    </row>
    <row r="21714">
      <c r="A21714" t="inlineStr">
        <is>
          <t>18/05/2026 22:18:31</t>
        </is>
      </c>
      <c r="B21714" t="inlineStr">
        <is>
          <t>18/05 21:15</t>
        </is>
      </c>
      <c r="C21714" t="inlineStr">
        <is>
          <t>Folha de S.Paulo - Mercado - Principal</t>
        </is>
      </c>
      <c r="D21714" t="inlineStr">
        <is>
          <t>rss</t>
        </is>
      </c>
      <c r="E21714" t="inlineStr">
        <is>
          <t>Polícia Federal transfere Daniel Vorcaro para cela comum</t>
        </is>
      </c>
      <c r="F21714" t="inlineStr">
        <is>
          <t>https://redir.folha.com.br/redir/online/mercado/rss091/*https://www1.folha.uol.com.br/mercado/2026/05/policia-federal-transfere-daniel-vorcaro-para-cela-comum.shtml</t>
        </is>
      </c>
      <c r="G21714" t="inlineStr">
        <is>
          <t>Jair Bolsonaro</t>
        </is>
      </c>
      <c r="H21714" t="inlineStr">
        <is>
          <t>rgão, em Brasília. Até então, Vorcaro estava preso na cela preparada para o ex-presidente &lt;b&gt;Jair Bolsonaro&lt;/b&gt; (PL), atualmente em prisão domiciliar.
&amp;lt;a href="https://redir.folha.com.br/redir/online/m</t>
        </is>
      </c>
      <c r="I21714" t="n">
        <v>2</v>
      </c>
    </row>
    <row r="21715">
      <c r="A21715" t="inlineStr">
        <is>
          <t>18/05/2026 22:18:37</t>
        </is>
      </c>
      <c r="B21715" t="inlineStr">
        <is>
          <t>18/05 21:27</t>
        </is>
      </c>
      <c r="C21715" t="inlineStr">
        <is>
          <t>Metrópoles</t>
        </is>
      </c>
      <c r="D21715" t="inlineStr">
        <is>
          <t>rss</t>
        </is>
      </c>
      <c r="E21715" t="inlineStr">
        <is>
          <t>IRPF: 25 milhões de declarações já foram entregues. Confira data final</t>
        </is>
      </c>
      <c r="F21715" t="inlineStr">
        <is>
          <t>https://www.metropoles.com/brasil/irpf-25-milhoes-de-declaracoes-ja-foram-entregues-confira-data-final</t>
        </is>
      </c>
      <c r="G21715" t="inlineStr">
        <is>
          <t>irpf</t>
        </is>
      </c>
      <c r="H21715" t="inlineStr">
        <is>
          <t>(ver título)</t>
        </is>
      </c>
      <c r="I21715" t="n">
        <v>1</v>
      </c>
    </row>
    <row r="21716">
      <c r="A21716" t="inlineStr">
        <is>
          <t>18/05/2026 22:18:43</t>
        </is>
      </c>
      <c r="B21716" t="inlineStr">
        <is>
          <t>18/05 21:10</t>
        </is>
      </c>
      <c r="C21716" t="inlineStr">
        <is>
          <t>Metrópoles</t>
        </is>
      </c>
      <c r="D21716" t="inlineStr">
        <is>
          <t>rss</t>
        </is>
      </c>
      <c r="E21716" t="inlineStr">
        <is>
          <t>Cachoeira onde onça atacou criança segue fechada para avaliação técnica</t>
        </is>
      </c>
      <c r="F21716" t="inlineStr">
        <is>
          <t>https://www.metropoles.com/distrito-federal/entorno/cachoeira-onde-onca-atacou-crianca-segue-fechada-para-avaliacao-tecnica</t>
        </is>
      </c>
      <c r="G21716" t="inlineStr">
        <is>
          <t>CAC</t>
        </is>
      </c>
      <c r="H21716" t="inlineStr">
        <is>
          <t>Ataque ocorreu quinta-feira na &lt;b&gt;Cac&lt;/b&gt;hoeira do Cordovil, na Chapada dos Veadeiros. Análise será feita por especialistas e órgão</t>
        </is>
      </c>
      <c r="I21716" t="n">
        <v>1</v>
      </c>
    </row>
    <row r="21717">
      <c r="A21717" t="inlineStr">
        <is>
          <t>18/05/2026 22:18:49</t>
        </is>
      </c>
      <c r="B21717" t="inlineStr">
        <is>
          <t>18/05 21:08</t>
        </is>
      </c>
      <c r="C21717" t="inlineStr">
        <is>
          <t>Metrópoles</t>
        </is>
      </c>
      <c r="D21717" t="inlineStr">
        <is>
          <t>rss</t>
        </is>
      </c>
      <c r="E21717" t="inlineStr">
        <is>
          <t>Irmã de Cristiano Ronaldo curte show de Maiara &amp; Maraisa em GO. Fotos</t>
        </is>
      </c>
      <c r="F21717" t="inlineStr">
        <is>
          <t>https://www.metropoles.com/celebridades/irma-de-cristiano-ronaldo-curte-show-de-maiara-maraisa-em-go-fotos</t>
        </is>
      </c>
      <c r="G21717" t="inlineStr">
        <is>
          <t>ldo</t>
        </is>
      </c>
      <c r="H21717" t="inlineStr">
        <is>
          <t>Kátia Aveiro, irmã do craque Cristiano Rona&lt;b&gt;ldo&lt;/b&gt;, é influenciadora e mostra a rotina no Brasil e em Portugal</t>
        </is>
      </c>
      <c r="I21717" t="n">
        <v>1</v>
      </c>
    </row>
    <row r="21718">
      <c r="A21718" t="inlineStr">
        <is>
          <t>18/05/2026 23:23:23</t>
        </is>
      </c>
      <c r="B21718" t="inlineStr">
        <is>
          <t>18/05 23:00</t>
        </is>
      </c>
      <c r="C21718" t="inlineStr">
        <is>
          <t>Folha de S.Paulo - Poder - Principal</t>
        </is>
      </c>
      <c r="D21718" t="inlineStr">
        <is>
          <t>rss</t>
        </is>
      </c>
      <c r="E21718" t="inlineStr">
        <is>
          <t>Datafolha: 6 em cada 10 não souberam que Senado rejeitou indicado de Lula ao STF</t>
        </is>
      </c>
      <c r="F21718" t="inlineStr">
        <is>
          <t>https://redir.folha.com.br/redir/online/poder/rss091/*https://www1.folha.uol.com.br/poder/2026/05/datafolha-6-em-cada-10-nao-souberam-que-senado-rejeitou-indicado-de-lula-ao-stf.shtml</t>
        </is>
      </c>
      <c r="G21718" t="inlineStr">
        <is>
          <t>senado</t>
        </is>
      </c>
      <c r="H21718" t="inlineStr">
        <is>
          <t xml:space="preserve"> governo, a &amp;lt;a href="https://www1.folha.uol.com.br/poder/2026/04/messias-e-rejeitado-pelo-&lt;b&gt;senado&lt;/b&gt;-para-o-stf-e-lula-sofre-derrota-historica.shtml"&amp;gt;rejeição do indicado pelo presidente par</t>
        </is>
      </c>
      <c r="I21718" t="n">
        <v>3</v>
      </c>
    </row>
    <row r="21719">
      <c r="A21719" t="inlineStr">
        <is>
          <t>18/05/2026 23:23:29</t>
        </is>
      </c>
      <c r="B21719" t="inlineStr">
        <is>
          <t>18/05 23:00</t>
        </is>
      </c>
      <c r="C21719" t="inlineStr">
        <is>
          <t>Folha de S.Paulo - Poder - Principal</t>
        </is>
      </c>
      <c r="D21719" t="inlineStr">
        <is>
          <t>rss</t>
        </is>
      </c>
      <c r="E21719" t="inlineStr">
        <is>
          <t>Ministro de Lula diz que 'taxa das blusinhas' foi erro e que elo Flávio-Master vai para campanha</t>
        </is>
      </c>
      <c r="F21719" t="inlineStr">
        <is>
          <t>https://redir.folha.com.br/redir/online/poder/rss091/*https://www1.folha.uol.com.br/poder/2026/05/ministro-de-lula-diz-que-taxa-das-blusinhas-foi-erro-e-que-elo-flavio-master-vai-para-campanha.shtml</t>
        </is>
      </c>
      <c r="G21719" t="inlineStr">
        <is>
          <t>Bolsonaro</t>
        </is>
      </c>
      <c r="H21719" t="inlineStr">
        <is>
          <t>lações agora conhecidas entre &amp;lt;a href="https://www1.folha.uol.com.br/folha-topicos/flavio-&lt;b&gt;bolsonaro&lt;/b&gt;/" rel="" target=""&amp;gt;Flávio Bolsonaro&amp;lt;/a&amp;gt; (PL-RJ) e &amp;lt;a href="https://www1.folha.uol.com.br/</t>
        </is>
      </c>
      <c r="I21719" t="n">
        <v>3</v>
      </c>
    </row>
    <row r="21720">
      <c r="A21720" t="inlineStr">
        <is>
          <t>18/05/2026 23:23:35</t>
        </is>
      </c>
      <c r="B21720" t="inlineStr">
        <is>
          <t>18/05 23:00</t>
        </is>
      </c>
      <c r="C21720" t="inlineStr">
        <is>
          <t>Folha de S.Paulo - Poder - Principal</t>
        </is>
      </c>
      <c r="D21720" t="inlineStr">
        <is>
          <t>rss</t>
        </is>
      </c>
      <c r="E21720" t="inlineStr">
        <is>
          <t>Datafolha: 51% dizem ser muito importante mulher no STF, 46%, religioso, e 46%, pessoa negra</t>
        </is>
      </c>
      <c r="F21720" t="inlineStr">
        <is>
          <t>https://redir.folha.com.br/redir/online/poder/rss091/*https://www1.folha.uol.com.br/poder/2026/05/datafolha-51-dizem-ser-muito-importante-mulher-no-stf-46-religioso-e-46-pessoa-negra.shtml</t>
        </is>
      </c>
      <c r="G21720" t="inlineStr">
        <is>
          <t>stf</t>
        </is>
      </c>
      <c r="H21720" t="inlineStr">
        <is>
          <t>Num momento em que o &amp;lt;a href="https://www1.folha.uol.com.br/folha-topicos/&lt;b&gt;stf&lt;/b&gt;/"&amp;gt;STF&amp;lt;/a&amp;gt; (Supremo Tribunal Federal) tem apenas uma ministra entre seus 10 magistrados, 5</t>
        </is>
      </c>
      <c r="I21720" t="n">
        <v>3</v>
      </c>
    </row>
    <row r="21721">
      <c r="A21721" t="inlineStr">
        <is>
          <t>18/05/2026 23:23:41</t>
        </is>
      </c>
      <c r="B21721" t="inlineStr">
        <is>
          <t>18/05 21:17</t>
        </is>
      </c>
      <c r="C21721" t="inlineStr">
        <is>
          <t>Google Alert - julia zanatta</t>
        </is>
      </c>
      <c r="D21721" t="inlineStr">
        <is>
          <t>google_alert</t>
        </is>
      </c>
      <c r="E21721" t="inlineStr">
        <is>
          <t>Pauta - PEC22119 - 18/05/2026 16:00 - Câmara dos Deputados</t>
        </is>
      </c>
      <c r="F21721" t="inlineStr">
        <is>
          <t>https://www.google.com/url?rct=j&amp;sa=t&amp;url=https://www.camara.leg.br/proposicoesWeb/prop_mostrarintegra%3Fcodteor%3D3131837&amp;ct=ga&amp;cd=CAIyGjE1NGNiYTk5MDkyMTk4N2M6Y29tOnB0OlVT&amp;usg=AOvVaw2qtufc-UJ7HCrvTrCrYYJh</t>
        </is>
      </c>
      <c r="G21721" t="inlineStr">
        <is>
          <t>comissão</t>
        </is>
      </c>
      <c r="H21721" t="inlineStr">
        <is>
          <t>&lt;b&gt;COMISSÃO&lt;/b&gt; ESPECIAL DESTINADA A PROFERIR PARECER À PROPOSTA DE EMENDA À CONSTITUIÇÃO Nº 221, DE 2019</t>
        </is>
      </c>
      <c r="I21721" t="n">
        <v>3</v>
      </c>
    </row>
    <row r="21722">
      <c r="A21722" t="inlineStr">
        <is>
          <t>18/05/2026 23:23:47</t>
        </is>
      </c>
      <c r="B21722" t="inlineStr">
        <is>
          <t>18/05 23:00</t>
        </is>
      </c>
      <c r="C21722" t="inlineStr">
        <is>
          <t>Folha de S.Paulo - Poder - Principal</t>
        </is>
      </c>
      <c r="D21722" t="inlineStr">
        <is>
          <t>rss</t>
        </is>
      </c>
      <c r="E21722" t="inlineStr">
        <is>
          <t>Aliados de Flávio esperam por pesquisas para definir futuro, mas apostam em queda 'administrável'</t>
        </is>
      </c>
      <c r="F21722" t="inlineStr">
        <is>
          <t>https://redir.folha.com.br/redir/online/poder/rss091/*https://www1.folha.uol.com.br/colunas/painel/2026/05/aliados-de-flavio-esperam-por-pesquisas-para-definir-futuro-mas-apostam-em-queda-administravel.shtml</t>
        </is>
      </c>
      <c r="G21722" t="inlineStr">
        <is>
          <t>Bolsonaro</t>
        </is>
      </c>
      <c r="H21722" t="inlineStr">
        <is>
          <t>Aliados de &amp;lt;a href="https://www1.folha.uol.com.br/folha-topicos/flavio-&lt;b&gt;bolsonaro&lt;/b&gt;/"&amp;gt;Flávio Bolsonaro&amp;lt;/a&amp;gt; dizem que a próxima rodada de pesquisas eleitorais definirá a cont</t>
        </is>
      </c>
      <c r="I21722" t="n">
        <v>2</v>
      </c>
    </row>
    <row r="21723">
      <c r="A21723" t="inlineStr">
        <is>
          <t>18/05/2026 23:23:52</t>
        </is>
      </c>
      <c r="B21723" t="inlineStr">
        <is>
          <t>18/05 23:00</t>
        </is>
      </c>
      <c r="C21723" t="inlineStr">
        <is>
          <t>Folha de S.Paulo - Mercado - Principal</t>
        </is>
      </c>
      <c r="D21723" t="inlineStr">
        <is>
          <t>rss</t>
        </is>
      </c>
      <c r="E21723" t="inlineStr">
        <is>
          <t>Intervenção de Messias destravou a presença de técnico da Aneel em audiência sobre leilão de energia</t>
        </is>
      </c>
      <c r="F21723" t="inlineStr">
        <is>
          <t>https://redir.folha.com.br/redir/online/mercado/rss091/*https://www1.folha.uol.com.br/colunas/painelsa/2026/05/intervencao-de-messias-destravou-a-presenca-de-tecnico-da-aneel-em-audiencia-sobre-leilao-de-energia.shtml</t>
        </is>
      </c>
      <c r="G21723" t="inlineStr">
        <is>
          <t>tcu</t>
        </is>
      </c>
      <c r="H21723" t="inlineStr">
        <is>
          <t>ara suspender &amp;lt;a href="https://www1.folha.uol.com.br/colunas/painelsa/2026/05/cni-pede-ao-&lt;b&gt;tcu&lt;/b&gt;-suspensao-do-leilao-de-energia-e-calcula-custos-de-ate-r-800-bi.shtml" rel="" target=""&amp;gt;o</t>
        </is>
      </c>
      <c r="I21723" t="n">
        <v>1</v>
      </c>
    </row>
    <row r="21724">
      <c r="A21724" t="inlineStr">
        <is>
          <t>18/05/2026 23:23:58</t>
        </is>
      </c>
      <c r="B21724" t="inlineStr">
        <is>
          <t>18/05 22:52</t>
        </is>
      </c>
      <c r="C21724" t="inlineStr">
        <is>
          <t>Google Alert - julia zanatta</t>
        </is>
      </c>
      <c r="D21724" t="inlineStr">
        <is>
          <t>google_alert</t>
        </is>
      </c>
      <c r="E21724" t="inlineStr">
        <is>
          <t>Flávio Bolsonaro ganha seguidores após polêmica enquanto Zema perde apoio nas redes</t>
        </is>
      </c>
      <c r="F21724" t="inlineStr">
        <is>
          <t>https://www.google.com/url?rct=j&amp;sa=t&amp;url=https://boainformacao.com.br/2026/05/flavio-bolsonaro-ganha-seguidores-apos-polemica-enquanto-zema-perde-apoio-nas-redes/&amp;ct=ga&amp;cd=CAIyGjE1NGNiYTk5MDkyMTk4N2M6Y29tOnB0OlVT&amp;usg=AOvVaw1f_lrPW7RhRVCobdd9gaMK</t>
        </is>
      </c>
      <c r="G21724" t="inlineStr">
        <is>
          <t>Bolsonaro</t>
        </is>
      </c>
      <c r="H21724" t="inlineStr">
        <is>
          <t>Após polêmica envolvendo áudios, Flávio &lt;b&gt;Bolsonaro&lt;/b&gt; registra crescimento de seguidores no Instagram, enquanto Romeu Zema enfrenta queda após&amp;amp;</t>
        </is>
      </c>
      <c r="I21724" t="n">
        <v>1</v>
      </c>
    </row>
    <row r="21725">
      <c r="A21725" t="inlineStr">
        <is>
          <t>18/05/2026 23:24:04</t>
        </is>
      </c>
      <c r="B21725" t="inlineStr">
        <is>
          <t>18/05 22:48</t>
        </is>
      </c>
      <c r="C21725" t="inlineStr">
        <is>
          <t>Metrópoles</t>
        </is>
      </c>
      <c r="D21725" t="inlineStr">
        <is>
          <t>rss</t>
        </is>
      </c>
      <c r="E21725" t="inlineStr">
        <is>
          <t>Fazenda investiga Betano por divulgar aposta ilegal sobre convocação da Copa do Mundo</t>
        </is>
      </c>
      <c r="F21725" t="inlineStr">
        <is>
          <t>https://www.metropoles.com/colunas/tacio-lorran/fazenda-investiga-betano-por-divulgar-aposta-ilegal-sobre-convocacao-da-copa-do-mundo</t>
        </is>
      </c>
      <c r="G21725" t="inlineStr">
        <is>
          <t>ministério da fazenda</t>
        </is>
      </c>
      <c r="H21725" t="inlineStr">
        <is>
          <t>Autoridade do &lt;b&gt;Ministério da Fazenda&lt;/b&gt; confirmou a investigação à coluna e ressaltou que esse tipo de aposta não é autorizada no</t>
        </is>
      </c>
      <c r="I21725" t="n">
        <v>1</v>
      </c>
    </row>
    <row r="21726">
      <c r="A21726" t="inlineStr">
        <is>
          <t>18/05/2026 23:24:09</t>
        </is>
      </c>
      <c r="C21726" t="inlineStr">
        <is>
          <t>VEJA</t>
        </is>
      </c>
      <c r="D21726" t="inlineStr">
        <is>
          <t>rss</t>
        </is>
      </c>
      <c r="E21726" t="inlineStr">
        <is>
          <t>Zona Franca, combustíveis e o custo das exceções</t>
        </is>
      </c>
      <c r="F21726" t="inlineStr">
        <is>
          <t>https://veja.abril.com.br/coluna/radar-juridico/zona-franca-combustiveis-e-o-custo-das-excecoes/</t>
        </is>
      </c>
      <c r="G21726" t="inlineStr">
        <is>
          <t>stf</t>
        </is>
      </c>
      <c r="H21726" t="inlineStr">
        <is>
          <t>A volta dos embargos de declaração da ADI 7239 à pauta do &lt;b&gt;STF&lt;/b&gt; recoloca em discussão o regime da Zona Franca e os efeitos da desoneração de combustíveis</t>
        </is>
      </c>
      <c r="I21726" t="n">
        <v>1</v>
      </c>
    </row>
    <row r="21727">
      <c r="A21727" t="inlineStr">
        <is>
          <t>19/05/2026 00:46:18</t>
        </is>
      </c>
      <c r="B21727" t="inlineStr">
        <is>
          <t>19/05 00:01</t>
        </is>
      </c>
      <c r="C21727" t="inlineStr">
        <is>
          <t>g1 &gt; Política</t>
        </is>
      </c>
      <c r="D21727" t="inlineStr">
        <is>
          <t>rss</t>
        </is>
      </c>
      <c r="E21727" t="inlineStr">
        <is>
          <t>Brasil tem 11,5 mil adolescentes em medidas socioeducativas; CCJ retoma debate sobre redução da maioridade penal</t>
        </is>
      </c>
      <c r="F21727" t="inlineStr">
        <is>
          <t>https://g1.globo.com/politica/noticia/2026/05/19/adolescentes-em-medidas-socioeducativas.ghtml</t>
        </is>
      </c>
      <c r="G21727" t="inlineStr">
        <is>
          <t>câmara</t>
        </is>
      </c>
      <c r="H21727" t="inlineStr">
        <is>
          <t>m meio à retomada, nesta terça-feira (18), na Comissão de Constituição e Justiça (CCJ) da &lt;b&gt;Câmara&lt;/b&gt; dos Deputados, do debate sobre a redução da maioridade penal de 18 para 16 anos em crimes</t>
        </is>
      </c>
      <c r="I21727" t="n">
        <v>4</v>
      </c>
    </row>
    <row r="21728">
      <c r="A21728" t="inlineStr">
        <is>
          <t>19/05/2026 00:46:23</t>
        </is>
      </c>
      <c r="B21728" t="inlineStr">
        <is>
          <t>19/05 00:00</t>
        </is>
      </c>
      <c r="C21728" t="inlineStr">
        <is>
          <t>g1 &gt; Política</t>
        </is>
      </c>
      <c r="D21728" t="inlineStr">
        <is>
          <t>rss</t>
        </is>
      </c>
      <c r="E21728" t="inlineStr">
        <is>
          <t>Valor pedido por Flávio Bolsonaro a Vorcaro equivale a 11% do total investido pelo governo do Rio no Banco Master</t>
        </is>
      </c>
      <c r="F21728" t="inlineStr">
        <is>
          <t>https://g1.globo.com/politica/blog/octavio-guedes/post/2026/05/19/valor-pedido-por-flavio-bolsonaro-a-vorcaro-equivale-a-11percent-do-total-investido-pelo-governo-do-rio-no-banco-master.ghtml</t>
        </is>
      </c>
      <c r="G21728" t="inlineStr">
        <is>
          <t>Jair Bolsonaro</t>
        </is>
      </c>
      <c r="H21728" t="inlineStr">
        <is>
          <t xml:space="preserve"> pedido pelo senador Flávio Bolsonaro (PL-RJ) ao banqueiro Daniel Vorcaro para o filme de &lt;b&gt;Jair Bolsonaro&lt;/b&gt;, R$ 134 milhões, corresponde a 11% do total investido no Master, através do Rioprevidênci</t>
        </is>
      </c>
      <c r="I21728" t="n">
        <v>4</v>
      </c>
    </row>
    <row r="21729">
      <c r="A21729" t="inlineStr">
        <is>
          <t>19/05/2026 00:46:29</t>
        </is>
      </c>
      <c r="C21729" t="inlineStr">
        <is>
          <t>VEJA</t>
        </is>
      </c>
      <c r="D21729" t="inlineStr">
        <is>
          <t>rss</t>
        </is>
      </c>
      <c r="E21729" t="inlineStr">
        <is>
          <t>Lula cita Trump ao defender exploração de petróleo na Margem Equatorial</t>
        </is>
      </c>
      <c r="F21729" t="inlineStr">
        <is>
          <t>https://veja.abril.com.br/politica/lula-cita-trump-ao-defender-exploracao-de-petroleo-na-margem-equatorial/</t>
        </is>
      </c>
      <c r="G21729" t="inlineStr">
        <is>
          <t>lula</t>
        </is>
      </c>
      <c r="H21729" t="inlineStr">
        <is>
          <t>(ver título)</t>
        </is>
      </c>
      <c r="I21729" t="n">
        <v>1</v>
      </c>
    </row>
    <row r="21730">
      <c r="A21730" t="inlineStr">
        <is>
          <t>19/05/2026 00:46:35</t>
        </is>
      </c>
      <c r="C21730" t="inlineStr">
        <is>
          <t>VEJA</t>
        </is>
      </c>
      <c r="D21730" t="inlineStr">
        <is>
          <t>rss</t>
        </is>
      </c>
      <c r="E21730" t="inlineStr">
        <is>
          <t>Ataque a tiros contra mesquita em San Diego deixa três mortos</t>
        </is>
      </c>
      <c r="F21730" t="inlineStr">
        <is>
          <t>https://veja.abril.com.br/mundo/ataque-a-tiros-contra-mesquita-em-san-diego-deixa-tres-mortos/</t>
        </is>
      </c>
      <c r="G21730" t="inlineStr">
        <is>
          <t>atirador</t>
        </is>
      </c>
      <c r="H21730" t="inlineStr">
        <is>
          <t>Dois dos supostos &lt;b&gt;atirador&lt;/b&gt;es foram encontrados mortos por ferimentos autoinfligidos nas proximidades, segundo a polí</t>
        </is>
      </c>
      <c r="I21730" t="n">
        <v>1</v>
      </c>
    </row>
    <row r="21731">
      <c r="A21731" t="inlineStr">
        <is>
          <t>19/05/2026 02:23:35</t>
        </is>
      </c>
      <c r="B21731" t="inlineStr">
        <is>
          <t>19/05 01:49</t>
        </is>
      </c>
      <c r="C21731" t="inlineStr">
        <is>
          <t>g1 &gt; Política</t>
        </is>
      </c>
      <c r="D21731" t="inlineStr">
        <is>
          <t>rss</t>
        </is>
      </c>
      <c r="E21731" t="inlineStr">
        <is>
          <t>Datafolha: em cada 10 brasileiros, 6 não souberam que indicado de Lula ao STF foi rejeitado pelo Senado</t>
        </is>
      </c>
      <c r="F21731" t="inlineStr">
        <is>
          <t>https://g1.globo.com/politica/noticia/2026/05/19/datafolha-em-cada-10-brasileiros-6-nao-souberam-que-indicado-de-lula-ao-stf-foi-rejeitado-pelo-senado.ghtml</t>
        </is>
      </c>
      <c r="G21731" t="inlineStr">
        <is>
          <t>senado</t>
        </is>
      </c>
      <c r="H21731" t="inlineStr">
        <is>
          <t>pessoas não souberam que o advogado-geral da União foi recusado para a vaga na Corte pelo &lt;b&gt;Senado&lt;/b&gt; Federal, no dia 29 de abril. 
Dentre os 41% que disseram ter tomado conhecimento, 19% afi</t>
        </is>
      </c>
      <c r="I21731" t="n">
        <v>7</v>
      </c>
    </row>
    <row r="21732">
      <c r="A21732" t="inlineStr">
        <is>
          <t>19/05/2026 02:23:40</t>
        </is>
      </c>
      <c r="B21732" t="inlineStr">
        <is>
          <t>19/05 02:14</t>
        </is>
      </c>
      <c r="C21732" t="inlineStr">
        <is>
          <t>g1 &gt; Política</t>
        </is>
      </c>
      <c r="D21732" t="inlineStr">
        <is>
          <t>rss</t>
        </is>
      </c>
      <c r="E21732" t="inlineStr">
        <is>
          <t>Datafolha: Para 51% dos brasileiros é muito importante uma mulher no STF, pessoa negra e religioso somam 46% cada</t>
        </is>
      </c>
      <c r="F21732" t="inlineStr">
        <is>
          <t>https://g1.globo.com/politica/noticia/2026/05/19/datafolha-para-51percent-dos-brasileiros-e-muito-importante-uma-mulher-no-stf-pessoa-negra-e-religioso-somam-46percent-cada.ghtml</t>
        </is>
      </c>
      <c r="G21732" t="inlineStr">
        <is>
          <t>Bolsonaro</t>
        </is>
      </c>
      <c r="H21732" t="inlineStr">
        <is>
          <t xml:space="preserve"> a indicação de uma mulher a vaga e 60% de uma pessoa negra. Entre os eleitores de Flavio &lt;b&gt;Bolsonaro&lt;/b&gt; (PL), a porcentagem cai. 41% dos possíveis eleitores de Flavio acreditam ser muito import</t>
        </is>
      </c>
      <c r="I21732" t="n">
        <v>4</v>
      </c>
    </row>
    <row r="21733">
      <c r="A21733" t="inlineStr">
        <is>
          <t>19/05/2026 02:23:47</t>
        </is>
      </c>
      <c r="B21733" t="inlineStr">
        <is>
          <t>19/05 02:00</t>
        </is>
      </c>
      <c r="C21733" t="inlineStr">
        <is>
          <t>g1 &gt; Economia</t>
        </is>
      </c>
      <c r="D21733" t="inlineStr">
        <is>
          <t>rss</t>
        </is>
      </c>
      <c r="E21733" t="inlineStr">
        <is>
          <t>INSS: novas regras do empréstimo consignado passam a valer nesta terça; biometria será obrigatória</t>
        </is>
      </c>
      <c r="F21733" t="inlineStr">
        <is>
          <t>https://g1.globo.com/economia/noticia/2026/05/19/inss-novas-regras-do-emprestimo-consignado-passam-a-valer-nesta-terca-biometria-sera-obrigatoria.ghtml</t>
        </is>
      </c>
      <c r="G21733" t="inlineStr">
        <is>
          <t>congresso</t>
        </is>
      </c>
      <c r="H21733" t="inlineStr">
        <is>
          <t>confirmação do empréstimo por biometria facial segue uma lei aprovada no ano passado pelo &lt;b&gt;Congresso&lt;/b&gt; Nacional e que foi sancionada no início de 2026 pelo presidente Luiz Inácio Lula da Silva</t>
        </is>
      </c>
      <c r="I21733" t="n">
        <v>3</v>
      </c>
    </row>
    <row r="21734">
      <c r="A21734" t="inlineStr">
        <is>
          <t>19/05/2026 02:23:53</t>
        </is>
      </c>
      <c r="B21734" t="inlineStr">
        <is>
          <t>19/05 02:00</t>
        </is>
      </c>
      <c r="C21734" t="inlineStr">
        <is>
          <t>Metrópoles</t>
        </is>
      </c>
      <c r="D21734" t="inlineStr">
        <is>
          <t>rss</t>
        </is>
      </c>
      <c r="E21734" t="inlineStr">
        <is>
          <t>Lula lança linha que financia carros para taxistas e motoristas de app</t>
        </is>
      </c>
      <c r="F21734" t="inlineStr">
        <is>
          <t>https://www.metropoles.com/brasil/lula-lanca-linha-que-financia-carros-para-taxistas-e-motoristas-de-app</t>
        </is>
      </c>
      <c r="G21734" t="inlineStr">
        <is>
          <t>juros</t>
        </is>
      </c>
      <c r="H21734" t="inlineStr">
        <is>
          <t>Nova linha deve financiar veículos de até R$ 150 mil com &lt;b&gt;juros&lt;/b&gt; menores. Medida mira base segmento resistente ao petista nas eleições</t>
        </is>
      </c>
      <c r="I21734" t="n">
        <v>2</v>
      </c>
    </row>
    <row r="21735">
      <c r="A21735" t="inlineStr">
        <is>
          <t>19/05/2026 02:23:59</t>
        </is>
      </c>
      <c r="B21735" t="inlineStr">
        <is>
          <t>19/05 02:00</t>
        </is>
      </c>
      <c r="C21735" t="inlineStr">
        <is>
          <t>Metrópoles</t>
        </is>
      </c>
      <c r="D21735" t="inlineStr">
        <is>
          <t>rss</t>
        </is>
      </c>
      <c r="E21735" t="inlineStr">
        <is>
          <t>Flávio convoca bancadas do PL na Câmara e Senado para discutir crise</t>
        </is>
      </c>
      <c r="F21735" t="inlineStr">
        <is>
          <t>https://www.metropoles.com/brasil/flavio-convoca-bancadas-do-pl-na-camara-e-senado-para-discutir-crise</t>
        </is>
      </c>
      <c r="G21735" t="inlineStr">
        <is>
          <t>câmara</t>
        </is>
      </c>
      <c r="H21735" t="inlineStr">
        <is>
          <t>(ver título)</t>
        </is>
      </c>
      <c r="I21735" t="n">
        <v>2</v>
      </c>
    </row>
    <row r="21736">
      <c r="A21736" t="inlineStr">
        <is>
          <t>19/05/2026 02:24:05</t>
        </is>
      </c>
      <c r="B21736" t="inlineStr">
        <is>
          <t>19/05 01:53</t>
        </is>
      </c>
      <c r="C21736" t="inlineStr">
        <is>
          <t>g1 &gt; Política</t>
        </is>
      </c>
      <c r="D21736" t="inlineStr">
        <is>
          <t>rss</t>
        </is>
      </c>
      <c r="E21736" t="inlineStr">
        <is>
          <t>Refit: a fraude bilionária que nasceu no Rio e se espalhou pelo país - O Assunto #1722</t>
        </is>
      </c>
      <c r="F21736" t="inlineStr">
        <is>
          <t>https://g1.globo.com/podcast/o-assunto/noticia/2026/05/19/refit-a-fraude-bilionaria-que-nasceu-no-rio-e-se-espalhou-pelo-pais-o-assunto-1722.ghtml</t>
        </is>
      </c>
      <c r="G21736" t="inlineStr">
        <is>
          <t>imposto</t>
        </is>
      </c>
      <c r="H21736" t="inlineStr">
        <is>
          <t>o as maiores vítimas. A refinaria é acusada de operar um complexo esquema de sonegação de &lt;b&gt;imposto&lt;/b&gt;s na venda de combustíveis. De acordo com a PF, o esquema liderado pelo empresário Ricardo</t>
        </is>
      </c>
      <c r="I21736" t="n">
        <v>2</v>
      </c>
    </row>
    <row r="21737">
      <c r="A21737" t="inlineStr">
        <is>
          <t>19/05/2026 02:24:11</t>
        </is>
      </c>
      <c r="B21737" t="inlineStr">
        <is>
          <t>19/05 02:01</t>
        </is>
      </c>
      <c r="C21737" t="inlineStr">
        <is>
          <t>Metrópoles</t>
        </is>
      </c>
      <c r="D21737" t="inlineStr">
        <is>
          <t>rss</t>
        </is>
      </c>
      <c r="E21737" t="inlineStr">
        <is>
          <t>O obstáculo "regimental" de Motta para a CPI do Banco Master</t>
        </is>
      </c>
      <c r="F21737" t="inlineStr">
        <is>
          <t>https://www.metropoles.com/brasil/o-obstaculo-regimental-de-motta-para-a-cpi-do-banco-master</t>
        </is>
      </c>
      <c r="G21737" t="inlineStr">
        <is>
          <t>câmara</t>
        </is>
      </c>
      <c r="H21737" t="inlineStr">
        <is>
          <t>Hugo Motta usa fila de requerimentos e limite de CPIs contra criação do colegiado. &lt;b&gt;Câmara&lt;/b&gt; acumula 17 pedidos; Master está na 16ª posição</t>
        </is>
      </c>
      <c r="I21737" t="n">
        <v>1</v>
      </c>
    </row>
    <row r="21738">
      <c r="A21738" t="inlineStr">
        <is>
          <t>19/05/2026 02:24:17</t>
        </is>
      </c>
      <c r="B21738" t="inlineStr">
        <is>
          <t>19/05 02:01</t>
        </is>
      </c>
      <c r="C21738" t="inlineStr">
        <is>
          <t>Metrópoles</t>
        </is>
      </c>
      <c r="D21738" t="inlineStr">
        <is>
          <t>rss</t>
        </is>
      </c>
      <c r="E21738" t="inlineStr">
        <is>
          <t>Discussões sobre a PEC 6x1 avançam, mas transição ainda é dúvida</t>
        </is>
      </c>
      <c r="F21738" t="inlineStr">
        <is>
          <t>https://www.metropoles.com/brasil/discussoes-sobre-a-pec-6x1-avancam-mas-transicao-ainda-e-duvida</t>
        </is>
      </c>
      <c r="G21738" t="inlineStr">
        <is>
          <t>câmara</t>
        </is>
      </c>
      <c r="H21738" t="inlineStr">
        <is>
          <t xml:space="preserve">Relator da PEC 6X1 e presidente da &lt;b&gt;Câmara&lt;/b&gt; devem bater o martelo sobre período de adaptação para empresas, que deverá ficar entre 2 </t>
        </is>
      </c>
      <c r="I21738" t="n">
        <v>1</v>
      </c>
    </row>
    <row r="21739">
      <c r="A21739" t="inlineStr">
        <is>
          <t>19/05/2026 02:24:23</t>
        </is>
      </c>
      <c r="B21739" t="inlineStr">
        <is>
          <t>19/05 02:00</t>
        </is>
      </c>
      <c r="C21739" t="inlineStr">
        <is>
          <t>Metrópoles</t>
        </is>
      </c>
      <c r="D21739" t="inlineStr">
        <is>
          <t>rss</t>
        </is>
      </c>
      <c r="E21739" t="inlineStr">
        <is>
          <t>Alergia a gato e cachorro: como conviver bem com o pet, segundo expert</t>
        </is>
      </c>
      <c r="F21739" t="inlineStr">
        <is>
          <t>https://www.metropoles.com/colunas/e-o-bicho/alergia-a-gato-e-cachorro-como-conviver-bem-com-o-pet-segundo-expert</t>
        </is>
      </c>
      <c r="G21739" t="inlineStr">
        <is>
          <t>CAC</t>
        </is>
      </c>
      <c r="H21739" t="inlineStr">
        <is>
          <t>(ver título)</t>
        </is>
      </c>
      <c r="I21739" t="n">
        <v>1</v>
      </c>
    </row>
    <row r="21740">
      <c r="A21740" t="inlineStr">
        <is>
          <t>19/05/2026 03:47:12</t>
        </is>
      </c>
      <c r="B21740" t="inlineStr">
        <is>
          <t>19/05 02:15</t>
        </is>
      </c>
      <c r="C21740" t="inlineStr">
        <is>
          <t>Metrópoles</t>
        </is>
      </c>
      <c r="D21740" t="inlineStr">
        <is>
          <t>rss</t>
        </is>
      </c>
      <c r="E21740" t="inlineStr">
        <is>
          <t>Governo de SP deu parecer favorável à série de produtora do Dark Horse</t>
        </is>
      </c>
      <c r="F21740" t="inlineStr">
        <is>
          <t>https://www.metropoles.com/sao-paulo/sp-serie-dark-horse</t>
        </is>
      </c>
      <c r="G21740" t="inlineStr">
        <is>
          <t>Jair Bolsonaro</t>
        </is>
      </c>
      <c r="H21740" t="inlineStr">
        <is>
          <t>aval a produção de série pela ANC, presidida por Karina da Gama, produtora de filme sobre &lt;b&gt;Jair Bolsonaro&lt;/b&gt;</t>
        </is>
      </c>
      <c r="I21740" t="n">
        <v>2</v>
      </c>
    </row>
    <row r="21741">
      <c r="A21741" t="inlineStr">
        <is>
          <t>19/05/2026 03:47:18</t>
        </is>
      </c>
      <c r="B21741" t="inlineStr">
        <is>
          <t>19/05 02:43</t>
        </is>
      </c>
      <c r="C21741" t="inlineStr">
        <is>
          <t>Metrópoles</t>
        </is>
      </c>
      <c r="D21741" t="inlineStr">
        <is>
          <t>rss</t>
        </is>
      </c>
      <c r="E21741" t="inlineStr">
        <is>
          <t>Datafolha: 51% dizem ser muito importante indicação de mulher ao STF</t>
        </is>
      </c>
      <c r="F21741" t="inlineStr">
        <is>
          <t>https://www.metropoles.com/brasil/datafolha-51-dizem-ser-muito-importante-indicacao-de-mulher-ao-stf</t>
        </is>
      </c>
      <c r="G21741" t="inlineStr">
        <is>
          <t>stf</t>
        </is>
      </c>
      <c r="H21741" t="inlineStr">
        <is>
          <t>(ver título)</t>
        </is>
      </c>
      <c r="I21741" t="n">
        <v>1</v>
      </c>
    </row>
    <row r="21742">
      <c r="A21742" t="inlineStr">
        <is>
          <t>19/05/2026 05:11:45</t>
        </is>
      </c>
      <c r="B21742" t="inlineStr">
        <is>
          <t>19/05 04:00</t>
        </is>
      </c>
      <c r="C21742" t="inlineStr">
        <is>
          <t>Folha de S.Paulo - Mercado - Principal</t>
        </is>
      </c>
      <c r="D21742" t="inlineStr">
        <is>
          <t>rss</t>
        </is>
      </c>
      <c r="E21742" t="inlineStr">
        <is>
          <t>Veja como saber se caiu na malha fina do Imposto de Renda 2026</t>
        </is>
      </c>
      <c r="F21742" t="inlineStr">
        <is>
          <t>https://redir.folha.com.br/redir/online/mercado/rss091/*https://www1.folha.uol.com.br/mercado/2026/05/veja-como-saber-se-caiu-na-malha-fina-do-imposto-de-renda-2026.shtml</t>
        </is>
      </c>
      <c r="G21742" t="inlineStr">
        <is>
          <t>imposto</t>
        </is>
      </c>
      <c r="H21742" t="inlineStr">
        <is>
          <t>intes que entregaram a declaração do &amp;lt;a href="https://www1.folha.uol.com.br/folha-topicos/&lt;b&gt;imposto&lt;/b&gt;-de-renda/"&amp;gt;Imposto de Renda&amp;lt;/a&amp;gt; 2026 podem fazer a consulta para saber se caíram na malha</t>
        </is>
      </c>
      <c r="I21742" t="n">
        <v>5</v>
      </c>
    </row>
    <row r="21743">
      <c r="A21743" t="inlineStr">
        <is>
          <t>19/05/2026 05:11:50</t>
        </is>
      </c>
      <c r="B21743" t="inlineStr">
        <is>
          <t>19/05 04:00</t>
        </is>
      </c>
      <c r="C21743" t="inlineStr">
        <is>
          <t>g1 &gt; Economia</t>
        </is>
      </c>
      <c r="D21743" t="inlineStr">
        <is>
          <t>rss</t>
        </is>
      </c>
      <c r="E21743" t="inlineStr">
        <is>
          <t>Liquidação do Banco Master deve dominar audiência pública de Galípolo em comissão do Senado</t>
        </is>
      </c>
      <c r="F21743" t="inlineStr">
        <is>
          <t>https://g1.globo.com/politica/noticia/2026/05/19/liquidacao-do-banco-master-deve-dominar-audiencia-publica-de-galipolo-em-comissao-do-senado.ghtml</t>
        </is>
      </c>
      <c r="G21743" t="inlineStr">
        <is>
          <t>senado</t>
        </is>
      </c>
      <c r="H21743" t="inlineStr">
        <is>
          <t>r nesta terça-feira (19) de audiência pública na Comissão de Assuntos Econômicos (CAE) do &lt;b&gt;Senado&lt;/b&gt;. A audiência deve ser dominada por um único assunto: o escândalo do Banco Master. 
Ao lon</t>
        </is>
      </c>
      <c r="I21743" t="n">
        <v>4</v>
      </c>
    </row>
    <row r="21744">
      <c r="A21744" t="inlineStr">
        <is>
          <t>19/05/2026 05:11:56</t>
        </is>
      </c>
      <c r="B21744" t="inlineStr">
        <is>
          <t>19/05 05:00</t>
        </is>
      </c>
      <c r="C21744" t="inlineStr">
        <is>
          <t>Metrópoles</t>
        </is>
      </c>
      <c r="D21744" t="inlineStr">
        <is>
          <t>rss</t>
        </is>
      </c>
      <c r="E21744" t="inlineStr">
        <is>
          <t>MP investiga candidato do União ao Senado no RJ por esquema de postos</t>
        </is>
      </c>
      <c r="F21744" t="inlineStr">
        <is>
          <t>https://www.metropoles.com/colunas/tacio-lorran/mp-investiga-candidato-do-uniao-ao-senado-no-rj-por-esquema-de-postos</t>
        </is>
      </c>
      <c r="G21744" t="inlineStr">
        <is>
          <t>Bolsonaro</t>
        </is>
      </c>
      <c r="H21744" t="inlineStr">
        <is>
          <t>vestigações contra Márcio Canella, candidato do União Brasil ao Senado apoiado por Flávio &lt;b&gt;Bolsonaro&lt;/b&gt;</t>
        </is>
      </c>
      <c r="I21744" t="n">
        <v>2</v>
      </c>
    </row>
    <row r="21745">
      <c r="A21745" t="inlineStr">
        <is>
          <t>19/05/2026 05:12:03</t>
        </is>
      </c>
      <c r="B21745" t="inlineStr">
        <is>
          <t>19/05 05:00</t>
        </is>
      </c>
      <c r="C21745" t="inlineStr">
        <is>
          <t>Folha de S.Paulo - Poder - Principal</t>
        </is>
      </c>
      <c r="D21745" t="inlineStr">
        <is>
          <t>rss</t>
        </is>
      </c>
      <c r="E21745" t="inlineStr">
        <is>
          <t>Podcast analisa as mudanças de vento para Lula e Flávio Bolsonaro e cenário da eleição</t>
        </is>
      </c>
      <c r="F21745" t="inlineStr">
        <is>
          <t>https://redir.folha.com.br/redir/online/poder/rss091/*https://www1.folha.uol.com.br/podcasts/2026/05/podcast-analisa-as-mudancas-de-vento-para-lula-e-flavio-bolsonaro-e-cenario-da-eleicao.shtml</t>
        </is>
      </c>
      <c r="G21745" t="inlineStr">
        <is>
          <t>Bolsonaro</t>
        </is>
      </c>
      <c r="H21745" t="inlineStr">
        <is>
          <t>á fôlego para o Planalto&amp;lt;/a&amp;gt;.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745" t="n">
        <v>2</v>
      </c>
    </row>
    <row r="21746">
      <c r="A21746" t="inlineStr">
        <is>
          <t>19/05/2026 05:12:09</t>
        </is>
      </c>
      <c r="B21746" t="inlineStr">
        <is>
          <t>19/05 04:32</t>
        </is>
      </c>
      <c r="C21746" t="inlineStr">
        <is>
          <t>Metrópoles</t>
        </is>
      </c>
      <c r="D21746" t="inlineStr">
        <is>
          <t>rss</t>
        </is>
      </c>
      <c r="E21746" t="inlineStr">
        <is>
          <t>Filha de diplomata morre atropelada no Rio de Janeiro</t>
        </is>
      </c>
      <c r="F21746" t="inlineStr">
        <is>
          <t>https://www.metropoles.com/brasil/filha-de-diplomata-morre-atropelada-no-rio-de-janeiro</t>
        </is>
      </c>
      <c r="G21746" t="inlineStr">
        <is>
          <t>lula</t>
        </is>
      </c>
      <c r="H21746" t="inlineStr">
        <is>
          <t xml:space="preserve"> é filha do diplomata Ibrahim Abdul Hak Neto, assessor especial no gabinete do presidente &lt;b&gt;Lula&lt;/b&gt;</t>
        </is>
      </c>
      <c r="I21746" t="n">
        <v>1</v>
      </c>
    </row>
    <row r="21747">
      <c r="A21747" t="inlineStr">
        <is>
          <t>19/05/2026 05:12:15</t>
        </is>
      </c>
      <c r="B21747" t="inlineStr">
        <is>
          <t>19/05 04:21</t>
        </is>
      </c>
      <c r="C21747" t="inlineStr">
        <is>
          <t>Folha de S.Paulo - Poder - Principal</t>
        </is>
      </c>
      <c r="D21747" t="inlineStr">
        <is>
          <t>rss</t>
        </is>
      </c>
      <c r="E21747" t="inlineStr">
        <is>
          <t>Lula passa por consulta em hospital após remover lesão de câncer de pele na cabeça</t>
        </is>
      </c>
      <c r="F21747" t="inlineStr">
        <is>
          <t>https://redir.folha.com.br/redir/online/poder/rss091/*https://www1.folha.uol.com.br/poder/2026/05/lula-passa-por-consulta-em-hospital-apos-remover-lesao-de-cancer-de-pele-na-cabeca.shtml</t>
        </is>
      </c>
      <c r="G21747" t="inlineStr">
        <is>
          <t>lula</t>
        </is>
      </c>
      <c r="H21747" t="inlineStr">
        <is>
          <t>O presidente &amp;lt;a href="https://www1.folha.uol.com.br/folha-topicos/&lt;b&gt;lula&lt;/b&gt;/" rel="" target=""&amp;gt;Lula&amp;lt;/a&amp;gt; (PT) esteve nesta segunda-feira (18) no Hospital Sírio Libanê</t>
        </is>
      </c>
      <c r="I21747" t="n">
        <v>1</v>
      </c>
    </row>
    <row r="21748">
      <c r="A21748" t="inlineStr">
        <is>
          <t>19/05/2026 05:12:21</t>
        </is>
      </c>
      <c r="B21748" t="inlineStr">
        <is>
          <t>19/05 04:06</t>
        </is>
      </c>
      <c r="C21748" t="inlineStr">
        <is>
          <t>Metrópoles</t>
        </is>
      </c>
      <c r="D21748" t="inlineStr">
        <is>
          <t>rss</t>
        </is>
      </c>
      <c r="E21748" t="inlineStr">
        <is>
          <t>Ataque a tiros deixa dois mortos e quatro feridos na Espanha</t>
        </is>
      </c>
      <c r="F21748" t="inlineStr">
        <is>
          <t>https://www.metropoles.com/mundo/ataque-a-tiros-deixa-mortos-e-feridos-na-espanha</t>
        </is>
      </c>
      <c r="G21748" t="inlineStr">
        <is>
          <t>atirador</t>
        </is>
      </c>
      <c r="H21748" t="inlineStr">
        <is>
          <t>Os dois mortos seriam os pais do &lt;b&gt;atirador&lt;/b&gt; e entre os feridos estão o filho dele, de sete meses, que está em estado crítico</t>
        </is>
      </c>
      <c r="I21748" t="n">
        <v>1</v>
      </c>
    </row>
    <row r="21749">
      <c r="A21749" t="inlineStr">
        <is>
          <t>19/05/2026 06:28:05</t>
        </is>
      </c>
      <c r="B21749" t="inlineStr">
        <is>
          <t>19/05 05:09</t>
        </is>
      </c>
      <c r="C21749" t="inlineStr">
        <is>
          <t>Metrópoles</t>
        </is>
      </c>
      <c r="D21749" t="inlineStr">
        <is>
          <t>rss</t>
        </is>
      </c>
      <c r="E21749" t="inlineStr">
        <is>
          <t>Em meio a Caso Master, comissão do Senado ouve Galípolo nesta terça</t>
        </is>
      </c>
      <c r="F21749" t="inlineStr">
        <is>
          <t>https://www.metropoles.com/brasil/em-meio-a-caso-master-comissao-do-senado-ouve-galipolo-nesta-terca</t>
        </is>
      </c>
      <c r="G21749" t="inlineStr">
        <is>
          <t>senado</t>
        </is>
      </c>
      <c r="H21749" t="inlineStr">
        <is>
          <t>Galípolo é esperado na Comissão de Assuntos Econômicos do &lt;b&gt;Senado&lt;/b&gt; a partir das 10h</t>
        </is>
      </c>
      <c r="I21749" t="n">
        <v>2</v>
      </c>
    </row>
    <row r="21750">
      <c r="A21750" t="inlineStr">
        <is>
          <t>19/05/2026 06:28:11</t>
        </is>
      </c>
      <c r="C21750" t="inlineStr">
        <is>
          <t>VEJA</t>
        </is>
      </c>
      <c r="D21750" t="inlineStr">
        <is>
          <t>rss</t>
        </is>
      </c>
      <c r="E21750" t="inlineStr">
        <is>
          <t>Galípolo vai ao Senado para prestar esclarecimentos sobre transações envolvendo o Master e o BRB</t>
        </is>
      </c>
      <c r="F21750" t="inlineStr">
        <is>
          <t>https://veja.abril.com.br/politica/galipolo-vai-ao-senado-para-prestar-esclarecimentos-sobre-transacoes-envolvendo-o-master-e-o-brb/</t>
        </is>
      </c>
      <c r="G21750" t="inlineStr">
        <is>
          <t>Bolsonaro</t>
        </is>
      </c>
      <c r="H21750" t="inlineStr">
        <is>
          <t>ressão para que a Casa instale a CPI do Master, após o vazamento de um áudio entre Flávio &lt;b&gt;Bolsonaro&lt;/b&gt; e Daniel Vorcaro</t>
        </is>
      </c>
      <c r="I21750" t="n">
        <v>2</v>
      </c>
    </row>
    <row r="21751">
      <c r="A21751" t="inlineStr">
        <is>
          <t>19/05/2026 06:28:17</t>
        </is>
      </c>
      <c r="B21751" t="inlineStr">
        <is>
          <t>19/05 05:30</t>
        </is>
      </c>
      <c r="C21751" t="inlineStr">
        <is>
          <t>Metrópoles</t>
        </is>
      </c>
      <c r="D21751" t="inlineStr">
        <is>
          <t>rss</t>
        </is>
      </c>
      <c r="E21751" t="inlineStr">
        <is>
          <t>Mistério dos 60 milhões e o silêncio ensurdecedor de Flávio Bolsonaro</t>
        </is>
      </c>
      <c r="F21751" t="inlineStr">
        <is>
          <t>https://www.metropoles.com/blog-do-noblat/ricardo-noblat/misterio-dos-60-milhoes-e-o-silencio-ensurdecedor-de-flavio-bolsonaro</t>
        </is>
      </c>
      <c r="G21751" t="inlineStr">
        <is>
          <t>Bolsonaro</t>
        </is>
      </c>
      <c r="H21751" t="inlineStr">
        <is>
          <t>(ver título)</t>
        </is>
      </c>
      <c r="I21751" t="n">
        <v>1</v>
      </c>
    </row>
    <row r="21752">
      <c r="A21752" t="inlineStr">
        <is>
          <t>19/05/2026 06:28:23</t>
        </is>
      </c>
      <c r="B21752" t="inlineStr">
        <is>
          <t>19/05 05:30</t>
        </is>
      </c>
      <c r="C21752" t="inlineStr">
        <is>
          <t>Metrópoles</t>
        </is>
      </c>
      <c r="D21752" t="inlineStr">
        <is>
          <t>rss</t>
        </is>
      </c>
      <c r="E21752" t="inlineStr">
        <is>
          <t>Chefão do DC explica opção por Joaquim Barbosa e descarta Aldo de vice</t>
        </is>
      </c>
      <c r="F21752" t="inlineStr">
        <is>
          <t>https://www.metropoles.com/colunas/igor-gadelha/chefao-do-dc-explica-opcao-por-joaquim-barbosa-e-descarta-aldo-de-vice</t>
        </is>
      </c>
      <c r="G21752" t="inlineStr">
        <is>
          <t>ldo</t>
        </is>
      </c>
      <c r="H21752" t="inlineStr">
        <is>
          <t>À coluna, presidente do Democracia Cristã (DC) contou o que levou a sigla a trocar A&lt;b&gt;ldo&lt;/b&gt; Rebelo por Joaquim Barbosa como presidenciável</t>
        </is>
      </c>
      <c r="I21752" t="n">
        <v>1</v>
      </c>
    </row>
    <row r="21753">
      <c r="A21753" t="inlineStr">
        <is>
          <t>19/05/2026 06:28:29</t>
        </is>
      </c>
      <c r="B21753" t="inlineStr">
        <is>
          <t>19/05 04:45</t>
        </is>
      </c>
      <c r="C21753" t="inlineStr">
        <is>
          <t>Google Alert - julia zanatta</t>
        </is>
      </c>
      <c r="D21753" t="inlineStr">
        <is>
          <t>google_alert</t>
        </is>
      </c>
      <c r="E21753" t="inlineStr">
        <is>
          <t>PEC da Anistia alcança 125 assinaturas na Câmara dos Deputados - Boa Informação</t>
        </is>
      </c>
      <c r="F21753" t="inlineStr">
        <is>
          <t>https://www.google.com/url?rct=j&amp;sa=t&amp;url=https://boainformacao.com.br/2026/05/pec-da-anistia-alcanca-125-assinaturas-na-camara-dos-deputados/&amp;ct=ga&amp;cd=CAIyGjE1NGNiYTk5MDkyMTk4N2M6Y29tOnB0OlVT&amp;usg=AOvVaw2hBppd-yYJPxsAYUKVrYlc</t>
        </is>
      </c>
      <c r="G21753" t="inlineStr">
        <is>
          <t>câmara</t>
        </is>
      </c>
      <c r="H21753" t="inlineStr">
        <is>
          <t>(ver título)</t>
        </is>
      </c>
      <c r="I21753" t="n">
        <v>1</v>
      </c>
    </row>
    <row r="21754">
      <c r="A21754" t="inlineStr">
        <is>
          <t>19/05/2026 07:44:19</t>
        </is>
      </c>
      <c r="B21754" t="inlineStr">
        <is>
          <t>19/05 07:01</t>
        </is>
      </c>
      <c r="C21754" t="inlineStr">
        <is>
          <t>Metrópoles</t>
        </is>
      </c>
      <c r="D21754" t="inlineStr">
        <is>
          <t>rss</t>
        </is>
      </c>
      <c r="E21754" t="inlineStr">
        <is>
          <t>Flávio Bolsonaro perderia para Alckmin e Haddad no 2º turno, diz AtlasIntel</t>
        </is>
      </c>
      <c r="F21754" t="inlineStr">
        <is>
          <t>https://www.metropoles.com/brasil/flavio-bolsonaro-perderia-para-alckmin-e-haddad-no-2o-turno-diz-atlasintel</t>
        </is>
      </c>
      <c r="G21754" t="inlineStr">
        <is>
          <t>senado</t>
        </is>
      </c>
      <c r="H21754" t="inlineStr">
        <is>
          <t>Pesquisa AtlasIntel/Bloomberg mostra desvantagem do &lt;b&gt;senado&lt;/b&gt;r em eventuais cenários de 2º turno sem a presença de Lula na disputa presidencial</t>
        </is>
      </c>
      <c r="I21754" t="n">
        <v>4</v>
      </c>
    </row>
    <row r="21755">
      <c r="A21755" t="inlineStr">
        <is>
          <t>19/05/2026 07:44:24</t>
        </is>
      </c>
      <c r="B21755" t="inlineStr">
        <is>
          <t>19/05 07:01</t>
        </is>
      </c>
      <c r="C21755" t="inlineStr">
        <is>
          <t>Metrópoles</t>
        </is>
      </c>
      <c r="D21755" t="inlineStr">
        <is>
          <t>rss</t>
        </is>
      </c>
      <c r="E21755" t="inlineStr">
        <is>
          <t>Para 64,1%, áudio com Vorcaro "enfraqueceu" a candidatura de Flávio Bolsonaro</t>
        </is>
      </c>
      <c r="F21755" t="inlineStr">
        <is>
          <t>https://www.metropoles.com/brasil/para-641-audio-com-vorcaro-enfraqueceu-a-candidatura-de-flavio-bolsonaro</t>
        </is>
      </c>
      <c r="G21755" t="inlineStr">
        <is>
          <t>senado</t>
        </is>
      </c>
      <c r="H21755" t="inlineStr">
        <is>
          <t>Entre os que acreditam no enfraquecimento do nome do &lt;b&gt;senado&lt;/b&gt;r, 45,1% dizem que "enfraqueceu muito" e 19% que "enfraqueceu pouco"</t>
        </is>
      </c>
      <c r="I21755" t="n">
        <v>2</v>
      </c>
    </row>
    <row r="21756">
      <c r="A21756" t="inlineStr">
        <is>
          <t>19/05/2026 07:44:30</t>
        </is>
      </c>
      <c r="B21756" t="inlineStr">
        <is>
          <t>19/05 07:01</t>
        </is>
      </c>
      <c r="C21756" t="inlineStr">
        <is>
          <t>Metrópoles</t>
        </is>
      </c>
      <c r="D21756" t="inlineStr">
        <is>
          <t>rss</t>
        </is>
      </c>
      <c r="E21756" t="inlineStr">
        <is>
          <t>AtlasIntel: Lula lidera 1º e 2º turnos contra Flávio Bolsonaro após caso Dark Horse</t>
        </is>
      </c>
      <c r="F21756" t="inlineStr">
        <is>
          <t>https://www.metropoles.com/brasil/atlasintel-lula-lidera-1o-e-2o-turnos-contra-flavio-bolsonaro-apos-caso-dark-horse</t>
        </is>
      </c>
      <c r="G21756" t="inlineStr">
        <is>
          <t>lula</t>
        </is>
      </c>
      <c r="H21756" t="inlineStr">
        <is>
          <t>Segundo o levantamento, o presidente &lt;b&gt;Lula&lt;/b&gt; (PT) lidera a disputa pelo Palácio do Planalto em todos os cenários colocados</t>
        </is>
      </c>
      <c r="I21756" t="n">
        <v>2</v>
      </c>
    </row>
    <row r="21757">
      <c r="A21757" t="inlineStr">
        <is>
          <t>19/05/2026 07:44:36</t>
        </is>
      </c>
      <c r="B21757" t="inlineStr">
        <is>
          <t>19/05 07:01</t>
        </is>
      </c>
      <c r="C21757" t="inlineStr">
        <is>
          <t>Metrópoles</t>
        </is>
      </c>
      <c r="D21757" t="inlineStr">
        <is>
          <t>rss</t>
        </is>
      </c>
      <c r="E21757" t="inlineStr">
        <is>
          <t>AtlasIntel: 48,4% avaliam governo Lula como ruim e péssimo; 42,9%, ótimo e bom</t>
        </is>
      </c>
      <c r="F21757" t="inlineStr">
        <is>
          <t>https://www.metropoles.com/brasil/atlasintel-484-avaliam-governo-lula-como-ruim-e-pessimo-429-otimo-e-bom</t>
        </is>
      </c>
      <c r="G21757" t="inlineStr">
        <is>
          <t>lula</t>
        </is>
      </c>
      <c r="H21757" t="inlineStr">
        <is>
          <t>(ver título)</t>
        </is>
      </c>
      <c r="I21757" t="n">
        <v>2</v>
      </c>
    </row>
    <row r="21758">
      <c r="A21758" t="inlineStr">
        <is>
          <t>19/05/2026 07:44:42</t>
        </is>
      </c>
      <c r="B21758" t="inlineStr">
        <is>
          <t>19/05 07:00</t>
        </is>
      </c>
      <c r="C21758" t="inlineStr">
        <is>
          <t>Folha de S.Paulo - Mercado - Principal</t>
        </is>
      </c>
      <c r="D21758" t="inlineStr">
        <is>
          <t>rss</t>
        </is>
      </c>
      <c r="E21758" t="inlineStr">
        <is>
          <t>A aflição da indústria automotiva nacional</t>
        </is>
      </c>
      <c r="F21758" t="inlineStr">
        <is>
          <t>https://redir.folha.com.br/redir/online/mercado/rss091/*https://www1.folha.uol.com.br/blogs/que-imposto-e-esse/2026/05/a-aflicao-da-industria-automotiva-nacional.shtml</t>
        </is>
      </c>
      <c r="G21758" t="inlineStr">
        <is>
          <t>imposto</t>
        </is>
      </c>
      <c r="H21758" t="inlineStr">
        <is>
          <t>//redir.folha.com.br/redir/online/mercado/rss091/*https://www1.folha.uol.com.br/blogs/que-&lt;b&gt;imposto&lt;/b&gt;-e-esse/2026/05/a-aflicao-da-industria-automotiva-nacional.shtml"&amp;gt;Leia mais&amp;lt;/a&amp;gt; (05/19/202</t>
        </is>
      </c>
      <c r="I21758" t="n">
        <v>2</v>
      </c>
    </row>
    <row r="21759">
      <c r="A21759" t="inlineStr">
        <is>
          <t>19/05/2026 07:44:47</t>
        </is>
      </c>
      <c r="C21759" t="inlineStr">
        <is>
          <t>VEJA</t>
        </is>
      </c>
      <c r="D21759" t="inlineStr">
        <is>
          <t>rss</t>
        </is>
      </c>
      <c r="E21759" t="inlineStr">
        <is>
          <t>AtlasIntel: áudio com Vorcaro impacta eleitor e Flávio perde fôlego na disputa com Lula</t>
        </is>
      </c>
      <c r="F21759" t="inlineStr">
        <is>
          <t>https://veja.abril.com.br/politica/atlasintel-audio-com-vorcaro-impacta-eleitor-e-flavio-perde-folego-na-disputa-com-lula/</t>
        </is>
      </c>
      <c r="G21759" t="inlineStr">
        <is>
          <t>senado</t>
        </is>
      </c>
      <c r="H21759" t="inlineStr">
        <is>
          <t>m no 1º turno e sete no 2º, de acordo com pesquisa feita após vazamento de conversa entre &lt;b&gt;senado&lt;/b&gt;r e dono do Master</t>
        </is>
      </c>
      <c r="I21759" t="n">
        <v>2</v>
      </c>
    </row>
    <row r="21760">
      <c r="A21760" t="inlineStr">
        <is>
          <t>19/05/2026 07:44:53</t>
        </is>
      </c>
      <c r="B21760" t="inlineStr">
        <is>
          <t>19/05 07:26</t>
        </is>
      </c>
      <c r="C21760" t="inlineStr">
        <is>
          <t>Metrópoles</t>
        </is>
      </c>
      <c r="D21760" t="inlineStr">
        <is>
          <t>rss</t>
        </is>
      </c>
      <c r="E21760" t="inlineStr">
        <is>
          <t>PF investiga ex-militar em esquema que trazia armas de guerra para o Brasil</t>
        </is>
      </c>
      <c r="F21760" t="inlineStr">
        <is>
          <t>https://www.metropoles.com/colunas/mirelle-pinheiro/pf-investiga-ex-militar-em-esquema-que-trazia-armas-de-guerra-para-o-brasil</t>
        </is>
      </c>
      <c r="G21760" t="inlineStr">
        <is>
          <t>armas</t>
        </is>
      </c>
      <c r="H21760" t="inlineStr">
        <is>
          <t>(ver título)</t>
        </is>
      </c>
      <c r="I21760" t="n">
        <v>1</v>
      </c>
    </row>
    <row r="21761">
      <c r="A21761" t="inlineStr">
        <is>
          <t>19/05/2026 07:44:59</t>
        </is>
      </c>
      <c r="B21761" t="inlineStr">
        <is>
          <t>19/05 07:19</t>
        </is>
      </c>
      <c r="C21761" t="inlineStr">
        <is>
          <t>Metrópoles</t>
        </is>
      </c>
      <c r="D21761" t="inlineStr">
        <is>
          <t>rss</t>
        </is>
      </c>
      <c r="E21761" t="inlineStr">
        <is>
          <t>Bombeiros resgatam cachorra e filhotes presos em buraco no DF. Veja vídeo</t>
        </is>
      </c>
      <c r="F21761" t="inlineStr">
        <is>
          <t>https://www.metropoles.com/distrito-federal/bombeiros-resgatam-cachorra-e-filhotes-presos-em-buraco-no-df</t>
        </is>
      </c>
      <c r="G21761" t="inlineStr">
        <is>
          <t>CAC</t>
        </is>
      </c>
      <c r="H21761" t="inlineStr">
        <is>
          <t>(ver título)</t>
        </is>
      </c>
      <c r="I21761" t="n">
        <v>1</v>
      </c>
    </row>
    <row r="21762">
      <c r="A21762" t="inlineStr">
        <is>
          <t>19/05/2026 07:45:05</t>
        </is>
      </c>
      <c r="B21762" t="inlineStr">
        <is>
          <t>19/05 07:01</t>
        </is>
      </c>
      <c r="C21762" t="inlineStr">
        <is>
          <t>Metrópoles</t>
        </is>
      </c>
      <c r="D21762" t="inlineStr">
        <is>
          <t>rss</t>
        </is>
      </c>
      <c r="E21762" t="inlineStr">
        <is>
          <t>AtlasIntel: para 43,3%, aliados de Bolsonaro estão mais envolvidos no caso Master</t>
        </is>
      </c>
      <c r="F21762" t="inlineStr">
        <is>
          <t>https://www.metropoles.com/brasil/atlasintel-para-433-aliados-de-bolsonaro-estao-mais-envolvidos-no-caso-master</t>
        </is>
      </c>
      <c r="G21762" t="inlineStr">
        <is>
          <t>Bolsonaro</t>
        </is>
      </c>
      <c r="H21762" t="inlineStr">
        <is>
          <t>Levantamento mostra impacto político do caso envolvendo Flávio &lt;b&gt;Bolsonaro&lt;/b&gt; e Daniel Vorcaro após vazamento de mensagens e documentos</t>
        </is>
      </c>
      <c r="I21762" t="n">
        <v>1</v>
      </c>
    </row>
    <row r="21763">
      <c r="A21763" t="inlineStr">
        <is>
          <t>19/05/2026 07:45:11</t>
        </is>
      </c>
      <c r="C21763" t="inlineStr">
        <is>
          <t>VEJA</t>
        </is>
      </c>
      <c r="D21763" t="inlineStr">
        <is>
          <t>rss</t>
        </is>
      </c>
      <c r="E21763" t="inlineStr">
        <is>
          <t>AtlasIntel/Bloomberg: Lula melhora avaliação, mas maioria ainda rejeita o seu governo</t>
        </is>
      </c>
      <c r="F21763" t="inlineStr">
        <is>
          <t>https://veja.abril.com.br/politica/atlasintel-bloomberg-lula-melhora-avaliacao-mas-maioria-ainda-rejeita-o-seu-governo/</t>
        </is>
      </c>
      <c r="G21763" t="inlineStr">
        <is>
          <t>lula</t>
        </is>
      </c>
      <c r="H21763" t="inlineStr">
        <is>
          <t>(ver título)</t>
        </is>
      </c>
      <c r="I21763" t="n">
        <v>1</v>
      </c>
    </row>
    <row r="21764">
      <c r="A21764" t="inlineStr">
        <is>
          <t>19/05/2026 07:45:17</t>
        </is>
      </c>
      <c r="C21764" t="inlineStr">
        <is>
          <t>VEJA</t>
        </is>
      </c>
      <c r="D21764" t="inlineStr">
        <is>
          <t>rss</t>
        </is>
      </c>
      <c r="E21764" t="inlineStr">
        <is>
          <t>O desempenho de Michelle em duelo contra Lula, segundo a AtlasIntel/Bloomberg</t>
        </is>
      </c>
      <c r="F21764" t="inlineStr">
        <is>
          <t>https://veja.abril.com.br/politica/o-desempenho-de-michelle-em-duelo-contra-lula-segundo-a-atlasintel-bloomberg/</t>
        </is>
      </c>
      <c r="G21764" t="inlineStr">
        <is>
          <t>lula</t>
        </is>
      </c>
      <c r="H21764" t="inlineStr">
        <is>
          <t>(ver título)</t>
        </is>
      </c>
      <c r="I21764" t="n">
        <v>1</v>
      </c>
    </row>
    <row r="21765">
      <c r="A21765" t="inlineStr">
        <is>
          <t>19/05/2026 08:48:40</t>
        </is>
      </c>
      <c r="B21765" t="inlineStr">
        <is>
          <t>19/05 08:03</t>
        </is>
      </c>
      <c r="C21765" t="inlineStr">
        <is>
          <t>BBC Brasil</t>
        </is>
      </c>
      <c r="D21765" t="inlineStr">
        <is>
          <t>rss</t>
        </is>
      </c>
      <c r="E21765" t="inlineStr">
        <is>
          <t>Lula está 7 pontos à frente de Flávio em eventual 2º turno, aponta pesquisa AtlasIntel</t>
        </is>
      </c>
      <c r="F21765" t="inlineStr">
        <is>
          <t>https://www.bbc.com/portuguese/articles/c0l29j104jzo?at_medium=RSS&amp;at_campaign=rss</t>
        </is>
      </c>
      <c r="G21765" t="inlineStr">
        <is>
          <t>Bolsonaro</t>
        </is>
      </c>
      <c r="H21765" t="inlineStr">
        <is>
          <t xml:space="preserve"> mostra impactos das revelações do escândalo do Banco Master na pré-candidatura de Flávio &lt;b&gt;Bolsonaro&lt;/b&gt;.</t>
        </is>
      </c>
      <c r="I21765" t="n">
        <v>2</v>
      </c>
    </row>
    <row r="21766">
      <c r="A21766" t="inlineStr">
        <is>
          <t>19/05/2026 08:48:46</t>
        </is>
      </c>
      <c r="B21766" t="inlineStr">
        <is>
          <t>19/05 08:26</t>
        </is>
      </c>
      <c r="C21766" t="inlineStr">
        <is>
          <t>Metrópoles</t>
        </is>
      </c>
      <c r="D21766" t="inlineStr">
        <is>
          <t>rss</t>
        </is>
      </c>
      <c r="E21766" t="inlineStr">
        <is>
          <t>As ilusões que não perdi. O bolsomaster em filme (por Pedro Costa)</t>
        </is>
      </c>
      <c r="F21766" t="inlineStr">
        <is>
          <t>https://www.metropoles.com/blog-do-noblat/artigos/as-ilusoes-que-nao-perdi-o-bolsomaster-em-filme-por-pedro-costa</t>
        </is>
      </c>
      <c r="G21766" t="inlineStr">
        <is>
          <t>Bolsonaro</t>
        </is>
      </c>
      <c r="H21766" t="inlineStr">
        <is>
          <t>Nunca tive a menor ilusão de que Flávio &lt;b&gt;Bolsonaro&lt;/b&gt; pudesse ser um Bolsonaro diferente.</t>
        </is>
      </c>
      <c r="I21766" t="n">
        <v>1</v>
      </c>
    </row>
    <row r="21767">
      <c r="A21767" t="inlineStr">
        <is>
          <t>19/05/2026 08:48:52</t>
        </is>
      </c>
      <c r="B21767" t="inlineStr">
        <is>
          <t>19/05 08:16</t>
        </is>
      </c>
      <c r="C21767" t="inlineStr">
        <is>
          <t>Folha de S.Paulo - Mercado - Principal</t>
        </is>
      </c>
      <c r="D21767" t="inlineStr">
        <is>
          <t>rss</t>
        </is>
      </c>
      <c r="E21767" t="inlineStr">
        <is>
          <t>Agronegócio negocia linha de crédito para renegociar R$ 180 bi em dívidas</t>
        </is>
      </c>
      <c r="F21767" t="inlineStr">
        <is>
          <t>https://redir.folha.com.br/redir/online/mercado/rss091/*https://www1.folha.uol.com.br/mercado/2026/05/agronegocio-negocia-linha-de-credito-para-renegociar-r-180-bi-em-dividas.shtml</t>
        </is>
      </c>
      <c r="G21767" t="inlineStr">
        <is>
          <t>lula</t>
        </is>
      </c>
      <c r="H21767" t="inlineStr">
        <is>
          <t>.uol.com.br/folha-topicos/agronegocio/"&amp;gt;agronegócio&amp;lt;/a&amp;gt; negocia com o governo Luiz Inácio &lt;b&gt;Lula&lt;/b&gt; da Silva (PT) uma linha especial para renegociar R$ 180 bilhões em dívidas dos produtores</t>
        </is>
      </c>
      <c r="I21767" t="n">
        <v>1</v>
      </c>
    </row>
    <row r="21768">
      <c r="A21768" t="inlineStr">
        <is>
          <t>19/05/2026 08:48:58</t>
        </is>
      </c>
      <c r="B21768" t="inlineStr">
        <is>
          <t>19/05 08:00</t>
        </is>
      </c>
      <c r="C21768" t="inlineStr">
        <is>
          <t>Folha de S.Paulo - Mercado - Principal</t>
        </is>
      </c>
      <c r="D21768" t="inlineStr">
        <is>
          <t>rss</t>
        </is>
      </c>
      <c r="E21768" t="inlineStr">
        <is>
          <t>CorpX anuncia fusão com MT Pagamentos para se adequar a novas exigências do BC a fintechs</t>
        </is>
      </c>
      <c r="F21768" t="inlineStr">
        <is>
          <t>https://redir.folha.com.br/redir/online/mercado/rss091/*https://www1.folha.uol.com.br/mercado/2026/05/corpx-anuncia-fusao-com-mt-pagamentos-para-se-adequar-a-novas-exigencias-do-bc-a-fintechs.shtml</t>
        </is>
      </c>
      <c r="G21768" t="inlineStr">
        <is>
          <t>pix</t>
        </is>
      </c>
      <c r="H21768" t="inlineStr">
        <is>
          <t>onhecida no mercado como "gigante do &amp;lt;a href="https://www1.folha.uol.com.br/folha-topicos/&lt;b&gt;pix&lt;/b&gt;/"&amp;gt;Pix&amp;lt;/a&amp;gt;" por dar suporte tecnológico a transações de grandes empresas, anunciaram a fus</t>
        </is>
      </c>
      <c r="I21768" t="n">
        <v>1</v>
      </c>
    </row>
    <row r="21769">
      <c r="A21769" t="inlineStr">
        <is>
          <t>19/05/2026 08:49:04</t>
        </is>
      </c>
      <c r="C21769" t="inlineStr">
        <is>
          <t>VEJA</t>
        </is>
      </c>
      <c r="D21769" t="inlineStr">
        <is>
          <t>rss</t>
        </is>
      </c>
      <c r="E21769" t="inlineStr">
        <is>
          <t>Lula x Flávio: nova pesquisa AtlasIntel mostra pela primeira vez o impacto do escândalo dos áudios</t>
        </is>
      </c>
      <c r="F21769" t="inlineStr">
        <is>
          <t>https://veja.abril.com.br/politica/lula-x-flavio-nova-pesquisa-atlasintel-mostra-pela-primeira-vez-o-impacto-do-escandalo-dos-audios/</t>
        </is>
      </c>
      <c r="G21769" t="inlineStr">
        <is>
          <t>lula</t>
        </is>
      </c>
      <c r="H21769" t="inlineStr">
        <is>
          <t>(ver título)</t>
        </is>
      </c>
      <c r="I21769" t="n">
        <v>1</v>
      </c>
    </row>
    <row r="21770">
      <c r="A21770" t="inlineStr">
        <is>
          <t>19/05/2026 08:49:10</t>
        </is>
      </c>
      <c r="C21770" t="inlineStr">
        <is>
          <t>VEJA</t>
        </is>
      </c>
      <c r="D21770" t="inlineStr">
        <is>
          <t>rss</t>
        </is>
      </c>
      <c r="E21770" t="inlineStr">
        <is>
          <t>Flávio Bolsonaro discutiu renúncia com o pai e tenta conter danos no PL</t>
        </is>
      </c>
      <c r="F21770" t="inlineStr">
        <is>
          <t>https://veja.abril.com.br/coluna/jose-casado/flavio-bolsonaro-discutiu-renuncia-com-o-pai-e-tenta-conter-danos-no-pl/</t>
        </is>
      </c>
      <c r="G21770" t="inlineStr">
        <is>
          <t>Bolsonaro</t>
        </is>
      </c>
      <c r="H21770" t="inlineStr">
        <is>
          <t>(ver título)</t>
        </is>
      </c>
      <c r="I21770" t="n">
        <v>1</v>
      </c>
    </row>
    <row r="21771">
      <c r="A21771" t="inlineStr">
        <is>
          <t>19/05/2026 08:49:16</t>
        </is>
      </c>
      <c r="C21771" t="inlineStr">
        <is>
          <t>VEJA</t>
        </is>
      </c>
      <c r="D21771" t="inlineStr">
        <is>
          <t>rss</t>
        </is>
      </c>
      <c r="E21771" t="inlineStr">
        <is>
          <t>A polêmica que cerca a nova pesquisa AtlasIntel sobre a eleição presidencial</t>
        </is>
      </c>
      <c r="F21771" t="inlineStr">
        <is>
          <t>https://veja.abril.com.br/politica/a-polemica-que-cerca-a-nova-pesquisa-atlasintel-sobre-a-eleicao-presidencial/</t>
        </is>
      </c>
      <c r="G21771" t="inlineStr">
        <is>
          <t>Bolsonaro</t>
        </is>
      </c>
      <c r="H21771" t="inlineStr">
        <is>
          <t>nto, diz que perguntas manipulam o eleitor e contesta apresentação de áudio em que Flávio &lt;b&gt;Bolsonaro&lt;/b&gt; pede dinheiro a Vorcaro</t>
        </is>
      </c>
      <c r="I21771" t="n">
        <v>1</v>
      </c>
    </row>
    <row r="21772">
      <c r="A21772" t="inlineStr">
        <is>
          <t>19/05/2026 10:08:32</t>
        </is>
      </c>
      <c r="B21772" t="inlineStr">
        <is>
          <t>19/05 09:00</t>
        </is>
      </c>
      <c r="C21772" t="inlineStr">
        <is>
          <t>g1 &gt; Economia</t>
        </is>
      </c>
      <c r="D21772" t="inlineStr">
        <is>
          <t>rss</t>
        </is>
      </c>
      <c r="E21772" t="inlineStr">
        <is>
          <t>Dólar inicia o dia atento a negociações entre EUA-Irã e cenário eleitoral no Brasil</t>
        </is>
      </c>
      <c r="F21772" t="inlineStr">
        <is>
          <t>https://g1.globo.com/economia/noticia/2026/05/19/dolar-ibovespa.ghtml</t>
        </is>
      </c>
      <c r="G21772" t="inlineStr">
        <is>
          <t>Bolsonaro</t>
        </is>
      </c>
      <c r="H21772" t="inlineStr">
        <is>
          <t xml:space="preserve">tra o presidente Luiz Inácio Lula da Silva (PT) ampliando vantagem sobre o senador Flávio &lt;b&gt;Bolsonaro&lt;/b&gt; (PL-RJ) em eventual segundo turno, após a divulgação de áudios em que o parlamentar pede </t>
        </is>
      </c>
      <c r="I21772" t="n">
        <v>6</v>
      </c>
    </row>
    <row r="21773">
      <c r="A21773" t="inlineStr">
        <is>
          <t>19/05/2026 10:08:37</t>
        </is>
      </c>
      <c r="B21773" t="inlineStr">
        <is>
          <t>19/05 09:23</t>
        </is>
      </c>
      <c r="C21773" t="inlineStr">
        <is>
          <t>g1 &gt; Política</t>
        </is>
      </c>
      <c r="D21773" t="inlineStr">
        <is>
          <t>rss</t>
        </is>
      </c>
      <c r="E21773" t="inlineStr">
        <is>
          <t>Federação PP e União Brasil discute liberar coligações nos estados ou optar por neutralidade na eleição presidencial</t>
        </is>
      </c>
      <c r="F21773" t="inlineStr">
        <is>
          <t>https://g1.globo.com/politica/blog/valdo-cruz/post/2026/05/19/federacao-pp-e-uniao-brasil-discute-liberar-coligacoes-nos-estados-ou-optar-por-neutralidade-na-eleicao-presidencial.ghtml</t>
        </is>
      </c>
      <c r="G21773" t="inlineStr">
        <is>
          <t>Bolsonaro</t>
        </is>
      </c>
      <c r="H21773" t="inlineStr">
        <is>
          <t>c/A/AAadvRQxGkoJySDwDR4g/55238848395-94a743cc46-o.jpg" /&amp;gt;&amp;lt;br /&amp;gt;     Depois do caso Flávio &lt;b&gt;Bolsonaro&lt;/b&gt; e Daniel Vorcaro, a federação PP e União Brasil discute apoiar o filho de Bolsonaro nacio</t>
        </is>
      </c>
      <c r="I21773" t="n">
        <v>4</v>
      </c>
    </row>
    <row r="21774">
      <c r="A21774" t="inlineStr">
        <is>
          <t>19/05/2026 10:08:43</t>
        </is>
      </c>
      <c r="B21774" t="inlineStr">
        <is>
          <t>19/05 09:59</t>
        </is>
      </c>
      <c r="C21774" t="inlineStr">
        <is>
          <t>g1 &gt; Política</t>
        </is>
      </c>
      <c r="D21774" t="inlineStr">
        <is>
          <t>rss</t>
        </is>
      </c>
      <c r="E21774" t="inlineStr">
        <is>
          <t>Quaest: 32% dizem que reeleição de Lula é melhor resultado da eleição para o Brasil; 24% apontam retorno da família Bolsonaro; e 22%, vitória de outsider</t>
        </is>
      </c>
      <c r="F21774" t="inlineStr">
        <is>
          <t>https://g1.globo.com/politica/eleicoes/2026/noticia/2026/05/19/quaest-melhor-resultado-eleicao.ghtml</t>
        </is>
      </c>
      <c r="G21774" t="inlineStr">
        <is>
          <t>Jair Bolsonaro</t>
        </is>
      </c>
      <c r="H21774" t="inlineStr">
        <is>
          <t>uma tendência maior de votar na sigla, enquanto os mais ricos costumam votar na oposição. &lt;b&gt;Jair Bolsonaro&lt;/b&gt; (PL), em 2018, foi o primeiro candidato a expandir a votação da oposição nas classes mais</t>
        </is>
      </c>
      <c r="I21774" t="n">
        <v>3</v>
      </c>
    </row>
    <row r="21775">
      <c r="A21775" t="inlineStr">
        <is>
          <t>19/05/2026 10:08:49</t>
        </is>
      </c>
      <c r="B21775" t="inlineStr">
        <is>
          <t>19/05 09:14</t>
        </is>
      </c>
      <c r="C21775" t="inlineStr">
        <is>
          <t>g1 &gt; Política</t>
        </is>
      </c>
      <c r="D21775" t="inlineStr">
        <is>
          <t>rss</t>
        </is>
      </c>
      <c r="E21775" t="inlineStr">
        <is>
          <t>Mesmo de férias, Jorge Messias acompanha Lula em agendas após presidente sinalizar reenvio de seu nome ao STF</t>
        </is>
      </c>
      <c r="F21775" t="inlineStr">
        <is>
          <t>https://g1.globo.com/politica/blog/valdo-cruz/post/2026/05/19/mesmo-de-ferias-jorge-messias-acompanha-lula-em-agendas-apos-presidente-sinalizar-reenvio-de-seu-nome-ao-stf.ghtml</t>
        </is>
      </c>
      <c r="G21775" t="inlineStr">
        <is>
          <t>senado</t>
        </is>
      </c>
      <c r="H21775" t="inlineStr">
        <is>
          <t xml:space="preserve"> do seu lado, tem dito confiar numa pacificação entre o presidente Lula e o presidente do &lt;b&gt;Senado&lt;/b&gt;, Davi Alcolumbre (União Brasil-AP), o que poderia garantir uma aprovação de seu nome, dep</t>
        </is>
      </c>
      <c r="I21775" t="n">
        <v>3</v>
      </c>
    </row>
    <row r="21776">
      <c r="A21776" t="inlineStr">
        <is>
          <t>19/05/2026 10:08:55</t>
        </is>
      </c>
      <c r="B21776" t="inlineStr">
        <is>
          <t>19/05 09:44</t>
        </is>
      </c>
      <c r="C21776" t="inlineStr">
        <is>
          <t>Metrópoles</t>
        </is>
      </c>
      <c r="D21776" t="inlineStr">
        <is>
          <t>rss</t>
        </is>
      </c>
      <c r="E21776" t="inlineStr">
        <is>
          <t>Lula quer ter uma última conversa com Pacheco sobre eleição em MG</t>
        </is>
      </c>
      <c r="F21776" t="inlineStr">
        <is>
          <t>https://www.metropoles.com/colunas/igor-gadelha/lula-quer-ter-uma-ultima-conversa-com-pacheco-sobre-eleicao-em-mg</t>
        </is>
      </c>
      <c r="G21776" t="inlineStr">
        <is>
          <t>senado</t>
        </is>
      </c>
      <c r="H21776" t="inlineStr">
        <is>
          <t>Presidente Lula aposta no &lt;b&gt;senado&lt;/b&gt;r Rodrigo Pacheco na disputa pelo governo de Minas Gerais para ter um palanque forte no es</t>
        </is>
      </c>
      <c r="I21776" t="n">
        <v>2</v>
      </c>
    </row>
    <row r="21777">
      <c r="A21777" t="inlineStr">
        <is>
          <t>19/05/2026 10:09:01</t>
        </is>
      </c>
      <c r="B21777" t="inlineStr">
        <is>
          <t>19/05 09:28</t>
        </is>
      </c>
      <c r="C21777" t="inlineStr">
        <is>
          <t>Folha de S.Paulo - Mercado - Principal</t>
        </is>
      </c>
      <c r="D21777" t="inlineStr">
        <is>
          <t>rss</t>
        </is>
      </c>
      <c r="E21777" t="inlineStr">
        <is>
          <t>Dólar abre em alta nesta terça com mercado atento a cenário eleitoral e guerra no Irã</t>
        </is>
      </c>
      <c r="F21777" t="inlineStr">
        <is>
          <t>https://redir.folha.com.br/redir/online/mercado/rss091/*https://www1.folha.uol.com.br/mercado/2026/05/dolar-abre-em-alta-nesta-terca-com-mercado-atento-a-cenario-eleitoral-e-guerra-no-ira.shtml</t>
        </is>
      </c>
      <c r="G21777" t="inlineStr">
        <is>
          <t>Bolsonaro</t>
        </is>
      </c>
      <c r="H21777" t="inlineStr">
        <is>
          <t>ps://www1.folha.uol.com.br/poder/2026/05/vorcaro-pagou-r-61-milhoes-para-filme-sobre-jair-&lt;b&gt;bolsonaro&lt;/b&gt;-e-flavio-pediu-mais-diz-site.shtml"&amp;gt;que liga o senador Flávio Bolsonaro (PL-RJ) ao ex-ban</t>
        </is>
      </c>
      <c r="I21777" t="n">
        <v>2</v>
      </c>
    </row>
    <row r="21778">
      <c r="A21778" t="inlineStr">
        <is>
          <t>19/05/2026 10:09:07</t>
        </is>
      </c>
      <c r="C21778" t="inlineStr">
        <is>
          <t>VEJA</t>
        </is>
      </c>
      <c r="D21778" t="inlineStr">
        <is>
          <t>rss</t>
        </is>
      </c>
      <c r="E21778" t="inlineStr">
        <is>
          <t>A esperança que move Flávio Bolsonaro e Lula nesta temporada eleitoral de escândalos</t>
        </is>
      </c>
      <c r="F21778" t="inlineStr">
        <is>
          <t>https://veja.abril.com.br/brasil/a-esperanca-que-move-flavio-bolsonaro-e-lula-nesta-temporada-eleitoral-de-escandalos/</t>
        </is>
      </c>
      <c r="G21778" t="inlineStr">
        <is>
          <t>Bolsonaro</t>
        </is>
      </c>
      <c r="H21778" t="inlineStr">
        <is>
          <t>(ver título)</t>
        </is>
      </c>
      <c r="I21778" t="n">
        <v>2</v>
      </c>
    </row>
    <row r="21779">
      <c r="A21779" t="inlineStr">
        <is>
          <t>19/05/2026 10:09:13</t>
        </is>
      </c>
      <c r="C21779" t="inlineStr">
        <is>
          <t>VEJA</t>
        </is>
      </c>
      <c r="D21779" t="inlineStr">
        <is>
          <t>rss</t>
        </is>
      </c>
      <c r="E21779" t="inlineStr">
        <is>
          <t>A mudança na percepção sobre o grupo político mais envolvido com caso Master, segundo nova pesquisa</t>
        </is>
      </c>
      <c r="F21779" t="inlineStr">
        <is>
          <t>https://veja.abril.com.br/politica/a-mudanca-na-percepcao-sobre-o-grupo-politico-mais-envolvido-com-caso-master-segundo-nova-pesquisa/</t>
        </is>
      </c>
      <c r="G21779" t="inlineStr">
        <is>
          <t>Bolsonaro</t>
        </is>
      </c>
      <c r="H21779" t="inlineStr">
        <is>
          <t>asIntel indicou inversão em análise dos eleitores sobre participação de aliados de Lula e &lt;b&gt;Bolsonaro&lt;/b&gt; em fraudes</t>
        </is>
      </c>
      <c r="I21779" t="n">
        <v>2</v>
      </c>
    </row>
    <row r="21780">
      <c r="A21780" t="inlineStr">
        <is>
          <t>19/05/2026 10:09:19</t>
        </is>
      </c>
      <c r="B21780" t="inlineStr">
        <is>
          <t>19/05 09:41</t>
        </is>
      </c>
      <c r="C21780" t="inlineStr">
        <is>
          <t>Metrópoles</t>
        </is>
      </c>
      <c r="D21780" t="inlineStr">
        <is>
          <t>rss</t>
        </is>
      </c>
      <c r="E21780" t="inlineStr">
        <is>
          <t>Com Cristiano Ronaldo, Portugal divulga convocados para Copa do Mundo</t>
        </is>
      </c>
      <c r="F21780" t="inlineStr">
        <is>
          <t>https://www.metropoles.com/esportes/com-cristiano-ronaldo-portugal-divulga-convocados-para-copa-do-mundo</t>
        </is>
      </c>
      <c r="G21780" t="inlineStr">
        <is>
          <t>ldo</t>
        </is>
      </c>
      <c r="H21780" t="inlineStr">
        <is>
          <t>(ver título)</t>
        </is>
      </c>
      <c r="I21780" t="n">
        <v>1</v>
      </c>
    </row>
    <row r="21781">
      <c r="A21781" t="inlineStr">
        <is>
          <t>19/05/2026 10:09:25</t>
        </is>
      </c>
      <c r="B21781" t="inlineStr">
        <is>
          <t>19/05 09:31</t>
        </is>
      </c>
      <c r="C21781" t="inlineStr">
        <is>
          <t>Metrópoles</t>
        </is>
      </c>
      <c r="D21781" t="inlineStr">
        <is>
          <t>rss</t>
        </is>
      </c>
      <c r="E21781" t="inlineStr">
        <is>
          <t>AtlasIntel: Michelle tem rejeição menor do que Jair e Flávio Bolsonaro</t>
        </is>
      </c>
      <c r="F21781" t="inlineStr">
        <is>
          <t>https://www.metropoles.com/brasil/atlasintel-michelle-tem-rejeicao-menor-do-que-jair-e-flavio-bolsonaro</t>
        </is>
      </c>
      <c r="G21781" t="inlineStr">
        <is>
          <t>Bolsonaro</t>
        </is>
      </c>
      <c r="H21781" t="inlineStr">
        <is>
          <t>Ex-primeira dama Michelle &lt;b&gt;Bolsonaro&lt;/b&gt; (PL) é rejeitada por 45,6% dos eleitores, mostra levantamento da Atlas/Intel</t>
        </is>
      </c>
      <c r="I21781" t="n">
        <v>1</v>
      </c>
    </row>
    <row r="21782">
      <c r="A21782" t="inlineStr">
        <is>
          <t>19/05/2026 10:09:31</t>
        </is>
      </c>
      <c r="B21782" t="inlineStr">
        <is>
          <t>19/05 09:27</t>
        </is>
      </c>
      <c r="C21782" t="inlineStr">
        <is>
          <t>Metrópoles</t>
        </is>
      </c>
      <c r="D21782" t="inlineStr">
        <is>
          <t>rss</t>
        </is>
      </c>
      <c r="E21782" t="inlineStr">
        <is>
          <t>Andrei Rodrigues será ouvido na Câmara sobre prisão de Ramagem nos EUA</t>
        </is>
      </c>
      <c r="F21782" t="inlineStr">
        <is>
          <t>https://www.metropoles.com/colunas/mirelle-pinheiro/andrei-rodrigues-sera-ouvido-na-camara-sobre-prisao-de-ramagem-nos-eua</t>
        </is>
      </c>
      <c r="G21782" t="inlineStr">
        <is>
          <t>câmara</t>
        </is>
      </c>
      <c r="H21782" t="inlineStr">
        <is>
          <t>(ver título)</t>
        </is>
      </c>
      <c r="I21782" t="n">
        <v>1</v>
      </c>
    </row>
    <row r="21783">
      <c r="A21783" t="inlineStr">
        <is>
          <t>19/05/2026 10:09:37</t>
        </is>
      </c>
      <c r="B21783" t="inlineStr">
        <is>
          <t>19/05 09:21</t>
        </is>
      </c>
      <c r="C21783" t="inlineStr">
        <is>
          <t>Metrópoles</t>
        </is>
      </c>
      <c r="D21783" t="inlineStr">
        <is>
          <t>rss</t>
        </is>
      </c>
      <c r="E21783" t="inlineStr">
        <is>
          <t>Cleitinho entrega água escura a diretor da Copasa e desafia: "Bebe"</t>
        </is>
      </c>
      <c r="F21783" t="inlineStr">
        <is>
          <t>https://www.metropoles.com/minas-gerais/cleitinho-entrega-agua-escura-a-diretor-da-copasa-e-desafia-bebe</t>
        </is>
      </c>
      <c r="G21783" t="inlineStr">
        <is>
          <t>senado</t>
        </is>
      </c>
      <c r="H21783" t="inlineStr">
        <is>
          <t>O &lt;b&gt;senado&lt;/b&gt;r Cleitinho Azevedo (Republicanos) afirmou que a água "não tem tratamento" e reclamou de c</t>
        </is>
      </c>
      <c r="I21783" t="n">
        <v>1</v>
      </c>
    </row>
    <row r="21784">
      <c r="A21784" t="inlineStr">
        <is>
          <t>19/05/2026 10:09:43</t>
        </is>
      </c>
      <c r="B21784" t="inlineStr">
        <is>
          <t>19/05 09:09</t>
        </is>
      </c>
      <c r="C21784" t="inlineStr">
        <is>
          <t>g1 &gt; Economia</t>
        </is>
      </c>
      <c r="D21784" t="inlineStr">
        <is>
          <t>rss</t>
        </is>
      </c>
      <c r="E21784" t="inlineStr">
        <is>
          <t>Líder nacional na produção, RS se prepara para safra recorde de noz-pecã</t>
        </is>
      </c>
      <c r="F21784" t="inlineStr">
        <is>
          <t>https://g1.globo.com/rs/rio-grande-do-sul/noticia/2026/05/19/lider-nacional-na-producao-rs-se-prepara-para-safra-recorde-de-noz-peca.ghtml</t>
        </is>
      </c>
      <c r="G21784" t="inlineStr">
        <is>
          <t>CAC</t>
        </is>
      </c>
      <c r="H21784" t="inlineStr">
        <is>
          <t xml:space="preserve"> usar os defensivos", afirma.
Os municípios com as maiores áreas de cultivo no estado são &lt;b&gt;Cac&lt;/b&gt;hoeira do Sul, Dom Pedrito, Anta Gorda e Santa Maria. O bom rendimento dos pomares deve in</t>
        </is>
      </c>
      <c r="I21784" t="n">
        <v>1</v>
      </c>
    </row>
    <row r="21785">
      <c r="A21785" t="inlineStr">
        <is>
          <t>19/05/2026 10:09:49</t>
        </is>
      </c>
      <c r="B21785" t="inlineStr">
        <is>
          <t>19/05 08:55</t>
        </is>
      </c>
      <c r="C21785" t="inlineStr">
        <is>
          <t>Folha de S.Paulo - Mercado - Principal</t>
        </is>
      </c>
      <c r="D21785" t="inlineStr">
        <is>
          <t>rss</t>
        </is>
      </c>
      <c r="E21785" t="inlineStr">
        <is>
          <t>INSS passa a exigir biometria facial para empréstimos consignados a partir desta terça (19)</t>
        </is>
      </c>
      <c r="F21785" t="inlineStr">
        <is>
          <t>https://redir.folha.com.br/redir/online/mercado/rss091/*https://www1.folha.uol.com.br/mercado/2026/05/inss-passa-a-exigir-biometria-facial-para-emprestimos-consignados-a-partir-desta-terca-19.shtml</t>
        </is>
      </c>
      <c r="G21785" t="inlineStr">
        <is>
          <t>governo federal</t>
        </is>
      </c>
      <c r="H21785" t="inlineStr">
        <is>
          <t>O &lt;b&gt;governo federal&lt;/b&gt; endureceu as regras para a contratação de empréstimos consignados por aposentados e pensi</t>
        </is>
      </c>
      <c r="I21785" t="n">
        <v>1</v>
      </c>
    </row>
    <row r="21786">
      <c r="A21786" t="inlineStr">
        <is>
          <t>19/05/2026 10:09:55</t>
        </is>
      </c>
      <c r="C21786" t="inlineStr">
        <is>
          <t>VEJA</t>
        </is>
      </c>
      <c r="D21786" t="inlineStr">
        <is>
          <t>rss</t>
        </is>
      </c>
      <c r="E21786" t="inlineStr">
        <is>
          <t>Pacote de ‘bondades’ de Lula tem mais um alvo eleitoral: os motoristas de Uber</t>
        </is>
      </c>
      <c r="F21786" t="inlineStr">
        <is>
          <t>https://veja.abril.com.br/politica/pacote-de-bondades-de-lula-tem-mais-um-alvo-eleitoral-os-motoristas-de-uber/</t>
        </is>
      </c>
      <c r="G21786" t="inlineStr">
        <is>
          <t>lula</t>
        </is>
      </c>
      <c r="H21786" t="inlineStr">
        <is>
          <t>(ver título)</t>
        </is>
      </c>
      <c r="I21786" t="n">
        <v>1</v>
      </c>
    </row>
    <row r="21787">
      <c r="A21787" t="inlineStr">
        <is>
          <t>19/05/2026 10:10:01</t>
        </is>
      </c>
      <c r="C21787" t="inlineStr">
        <is>
          <t>VEJA</t>
        </is>
      </c>
      <c r="D21787" t="inlineStr">
        <is>
          <t>rss</t>
        </is>
      </c>
      <c r="E21787" t="inlineStr">
        <is>
          <t>O movimento do Goldman Sachs que preocupa os minoritários da Oncoclínicas</t>
        </is>
      </c>
      <c r="F21787" t="inlineStr">
        <is>
          <t>https://veja.abril.com.br/coluna/radar-economico/o-movimento-do-goldman-sachs-que-preocupa-os-minoritarios-da-oncoclinicas/</t>
        </is>
      </c>
      <c r="G21787" t="inlineStr">
        <is>
          <t>cgu</t>
        </is>
      </c>
      <c r="H21787" t="inlineStr">
        <is>
          <t>Interesse dos advogados do banco de investimentos em se reunir com o ministro da &lt;b&gt;CGU&lt;/b&gt; é visto com desconfiança pelos minoritários</t>
        </is>
      </c>
      <c r="I21787" t="n">
        <v>1</v>
      </c>
    </row>
    <row r="21788">
      <c r="A21788" t="inlineStr">
        <is>
          <t>19/05/2026 11:09:23</t>
        </is>
      </c>
      <c r="B21788" t="inlineStr">
        <is>
          <t>19/05 10:41</t>
        </is>
      </c>
      <c r="C21788" t="inlineStr">
        <is>
          <t>g1 &gt; Política</t>
        </is>
      </c>
      <c r="D21788" t="inlineStr">
        <is>
          <t>rss</t>
        </is>
      </c>
      <c r="E21788" t="inlineStr">
        <is>
          <t>Presidente do BC nega rivalidade entre PIX e cartão de crédito e diz que sistema ampliou uso de crédito</t>
        </is>
      </c>
      <c r="F21788" t="inlineStr">
        <is>
          <t>https://g1.globo.com/economia/noticia/2026/05/19/presidente-do-bc-nega-rivalidade-e-diz-que-pix-aumentou-volume-de-emprestimos-do-cartao-de-credito-ao-bancarizar-populacao.ghtml</t>
        </is>
      </c>
      <c r="G21788" t="inlineStr">
        <is>
          <t>senado</t>
        </is>
      </c>
      <c r="H21788" t="inlineStr">
        <is>
          <t>artões de crédito. 
Durante audiência pública na Comissão de Assuntos Econômicos (CAE) do &lt;b&gt;Senado&lt;/b&gt; Federal, ele afirmou que a ferramenta do BC aumentou a chamada "bancarização" da populaçã</t>
        </is>
      </c>
      <c r="I21788" t="n">
        <v>4</v>
      </c>
    </row>
    <row r="21789">
      <c r="A21789" t="inlineStr">
        <is>
          <t>19/05/2026 11:09:29</t>
        </is>
      </c>
      <c r="B21789" t="inlineStr">
        <is>
          <t>19/05 10:24</t>
        </is>
      </c>
      <c r="C21789" t="inlineStr">
        <is>
          <t>Folha de S.Paulo - Poder - Principal</t>
        </is>
      </c>
      <c r="D21789" t="inlineStr">
        <is>
          <t>rss</t>
        </is>
      </c>
      <c r="E21789" t="inlineStr">
        <is>
          <t>Atlas/Intel: Flávio Bolsonaro cai 6 pontos e perde de Lula no 2º turno</t>
        </is>
      </c>
      <c r="F21789" t="inlineStr">
        <is>
          <t>https://redir.folha.com.br/redir/online/poder/rss091/*https://www1.folha.uol.com.br/poder/2026/05/atlasintel-flavio-bolsonaro-cai-6-pontos-e-fica-7-atras-de-lula-em-2o-turno.shtml</t>
        </is>
      </c>
      <c r="G21789" t="inlineStr">
        <is>
          <t>Bolsonaro</t>
        </is>
      </c>
      <c r="H21789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789" t="n">
        <v>3</v>
      </c>
    </row>
    <row r="21790">
      <c r="A21790" t="inlineStr">
        <is>
          <t>19/05/2026 11:09:35</t>
        </is>
      </c>
      <c r="B21790" t="inlineStr">
        <is>
          <t>19/05 10:44</t>
        </is>
      </c>
      <c r="C21790" t="inlineStr">
        <is>
          <t>BBC Brasil</t>
        </is>
      </c>
      <c r="D21790" t="inlineStr">
        <is>
          <t>rss</t>
        </is>
      </c>
      <c r="E21790" t="inlineStr">
        <is>
          <t>Caso Banco Master: PF faz operação contra perito que teria vazado dados à imprensa</t>
        </is>
      </c>
      <c r="F21790" t="inlineStr">
        <is>
          <t>https://www.bbc.com/portuguese/articles/c0r29xye99zo?at_medium=RSS&amp;at_campaign=rss</t>
        </is>
      </c>
      <c r="G21790" t="inlineStr">
        <is>
          <t>Bolsonaro</t>
        </is>
      </c>
      <c r="H21790" t="inlineStr">
        <is>
          <t>com os áudios divulgados na semana passada que revelaram conversas entre o senador Flávio &lt;b&gt;Bolsonaro&lt;/b&gt; e Vorcaro.</t>
        </is>
      </c>
      <c r="I21790" t="n">
        <v>2</v>
      </c>
    </row>
    <row r="21791">
      <c r="A21791" t="inlineStr">
        <is>
          <t>19/05/2026 11:09:41</t>
        </is>
      </c>
      <c r="B21791" t="inlineStr">
        <is>
          <t>19/05 10:26</t>
        </is>
      </c>
      <c r="C21791" t="inlineStr">
        <is>
          <t>Metrópoles</t>
        </is>
      </c>
      <c r="D21791" t="inlineStr">
        <is>
          <t>rss</t>
        </is>
      </c>
      <c r="E21791" t="inlineStr">
        <is>
          <t>Caiado se pronuncia sobre a pré-candidatura de Joaquim Barbosa</t>
        </is>
      </c>
      <c r="F21791" t="inlineStr">
        <is>
          <t>https://www.metropoles.com/colunas/igor-gadelha/caiado-se-pronuncia-sobre-a-pre-candidatura-de-joaquim-barbosa</t>
        </is>
      </c>
      <c r="G21791" t="inlineStr">
        <is>
          <t>stf</t>
        </is>
      </c>
      <c r="H21791" t="inlineStr">
        <is>
          <t>ato pelo PSD, Ronaldo Caiado comentou sobre a possibilidade de enfrentar o ex-ministro do &lt;b&gt;STF&lt;/b&gt; Joaquim Barbosa nas urnas em 2026</t>
        </is>
      </c>
      <c r="I21791" t="n">
        <v>2</v>
      </c>
    </row>
    <row r="21792">
      <c r="A21792" t="inlineStr">
        <is>
          <t>19/05/2026 11:09:48</t>
        </is>
      </c>
      <c r="B21792" t="inlineStr">
        <is>
          <t>19/05 10:20</t>
        </is>
      </c>
      <c r="C21792" t="inlineStr">
        <is>
          <t>g1 &gt; Economia</t>
        </is>
      </c>
      <c r="D21792" t="inlineStr">
        <is>
          <t>rss</t>
        </is>
      </c>
      <c r="E21792" t="inlineStr">
        <is>
          <t>Putin chega à China mais dependente de Xi em comércio, tecnologia e finanças</t>
        </is>
      </c>
      <c r="F21792" t="inlineStr">
        <is>
          <t>https://g1.globo.com/economia/noticia/2026/05/19/putin-chega-a-china-mais-dependente-de-xi-em-comercio-tecnologia-e-financas.ghtml</t>
        </is>
      </c>
      <c r="G21792" t="inlineStr">
        <is>
          <t>banco central</t>
        </is>
      </c>
      <c r="H21792" t="inlineStr">
        <is>
          <t>ma de pagamentos Swift e congelaram aproximadamente 300 bilhões de dólares em reservas do &lt;b&gt;Banco Central&lt;/b&gt; russo mantidas no exterior.
Isso transformou o sistema financeiro dominado pelo dólar num</t>
        </is>
      </c>
      <c r="I21792" t="n">
        <v>2</v>
      </c>
    </row>
    <row r="21793">
      <c r="A21793" t="inlineStr">
        <is>
          <t>19/05/2026 11:09:54</t>
        </is>
      </c>
      <c r="B21793" t="inlineStr">
        <is>
          <t>19/05 10:55</t>
        </is>
      </c>
      <c r="C21793" t="inlineStr">
        <is>
          <t>Folha de S.Paulo - Poder - Principal</t>
        </is>
      </c>
      <c r="D21793" t="inlineStr">
        <is>
          <t>rss</t>
        </is>
      </c>
      <c r="E21793" t="inlineStr">
        <is>
          <t>STF autoriza operação e afasta policial suspeito de vazar dados de contrato de esposa de Moraes</t>
        </is>
      </c>
      <c r="F21793" t="inlineStr">
        <is>
          <t>https://redir.folha.com.br/redir/online/poder/rss091/*https://www1.folha.uol.com.br/poder/2026/05/stf-autoriza-operacao-e-afasta-policial-suspeito-de-vazar-dados-de-contrato-de-esposa-de-moraes.shtml</t>
        </is>
      </c>
      <c r="G21793" t="inlineStr">
        <is>
          <t>stf</t>
        </is>
      </c>
      <c r="H21793" t="inlineStr">
        <is>
          <t>re-mendonca/"&amp;gt;André Mendonça&amp;lt;/a&amp;gt;, do &amp;lt;a href="https://www1.folha.uol.com.br/folha-topicos/&lt;b&gt;stf&lt;/b&gt;/"&amp;gt;STF&amp;lt;/a&amp;gt; (Supremo Tribunal Federal), autorizou nesta terça-feira (19) uma operação polic</t>
        </is>
      </c>
      <c r="I21793" t="n">
        <v>1</v>
      </c>
    </row>
    <row r="21794">
      <c r="A21794" t="inlineStr">
        <is>
          <t>19/05/2026 11:10:00</t>
        </is>
      </c>
      <c r="B21794" t="inlineStr">
        <is>
          <t>19/05 10:49</t>
        </is>
      </c>
      <c r="C21794" t="inlineStr">
        <is>
          <t>Folha de S.Paulo - Poder - Principal</t>
        </is>
      </c>
      <c r="D21794" t="inlineStr">
        <is>
          <t>rss</t>
        </is>
      </c>
      <c r="E21794" t="inlineStr">
        <is>
          <t>Políticos debatem maconha medicinal em congresso sobre o tema em SP</t>
        </is>
      </c>
      <c r="F21794" t="inlineStr">
        <is>
          <t>https://redir.folha.com.br/redir/online/poder/rss091/*https://www1.folha.uol.com.br/colunas/painel/2026/05/politicos-debatem-maconha-medicinal-em-congresso-sobre-o-tema-em-sp.shtml</t>
        </is>
      </c>
      <c r="G21794" t="inlineStr">
        <is>
          <t>congresso</t>
        </is>
      </c>
      <c r="H21794" t="inlineStr">
        <is>
          <t>que defendem o uso da maconha medicinal participam nesta quinta-feira (21) da abertura do &lt;b&gt;Congresso&lt;/b&gt; Brasileiro da &amp;lt;a href="https://www1.folha.uol.com.br/folha-topicos/cannabis/"&amp;gt;Cannabis&amp;lt;/a</t>
        </is>
      </c>
      <c r="I21794" t="n">
        <v>1</v>
      </c>
    </row>
    <row r="21795">
      <c r="A21795" t="inlineStr">
        <is>
          <t>19/05/2026 11:10:07</t>
        </is>
      </c>
      <c r="B21795" t="inlineStr">
        <is>
          <t>19/05 10:40</t>
        </is>
      </c>
      <c r="C21795" t="inlineStr">
        <is>
          <t>Metrópoles</t>
        </is>
      </c>
      <c r="D21795" t="inlineStr">
        <is>
          <t>rss</t>
        </is>
      </c>
      <c r="E21795" t="inlineStr">
        <is>
          <t>MP pede que TCU investigue infiltração do PCC em órgãos públicos de SP</t>
        </is>
      </c>
      <c r="F21795" t="inlineStr">
        <is>
          <t>https://www.metropoles.com/colunas/grande-angular/mp-pede-que-tcu-investigue-infiltracao-do-pcc-em-orgaos-publicos-de-sp</t>
        </is>
      </c>
      <c r="G21795" t="inlineStr">
        <is>
          <t>tcu</t>
        </is>
      </c>
      <c r="H21795" t="inlineStr">
        <is>
          <t>O Ministério Público junto ao Tribunal de Contas da União encaminhou relatório ao &lt;b&gt;TCU&lt;/b&gt; e pediu providências sobre o caso</t>
        </is>
      </c>
      <c r="I21795" t="n">
        <v>1</v>
      </c>
    </row>
    <row r="21796">
      <c r="A21796" t="inlineStr">
        <is>
          <t>19/05/2026 11:10:13</t>
        </is>
      </c>
      <c r="B21796" t="inlineStr">
        <is>
          <t>19/05 10:31</t>
        </is>
      </c>
      <c r="C21796" t="inlineStr">
        <is>
          <t>Metrópoles</t>
        </is>
      </c>
      <c r="D21796" t="inlineStr">
        <is>
          <t>rss</t>
        </is>
      </c>
      <c r="E21796" t="inlineStr">
        <is>
          <t>AtlasIntel: CEO defende pesquisa após queda de Flávio e ataque bolsonarista</t>
        </is>
      </c>
      <c r="F21796" t="inlineStr">
        <is>
          <t>https://www.metropoles.com/brasil/atlasintel-ceo-defende-pesquisa-apos-queda-de-flavio-e-ataque-bolsonarista</t>
        </is>
      </c>
      <c r="G21796" t="inlineStr">
        <is>
          <t>Bolsonaro</t>
        </is>
      </c>
      <c r="H21796" t="inlineStr">
        <is>
          <t>amento divulgado na manhã desta terça-feira (19/5) mostra queda de cinco pontos de Flávio &lt;b&gt;Bolsonaro&lt;/b&gt; na disputa presidencial</t>
        </is>
      </c>
      <c r="I21796" t="n">
        <v>1</v>
      </c>
    </row>
    <row r="21797">
      <c r="A21797" t="inlineStr">
        <is>
          <t>19/05/2026 11:10:20</t>
        </is>
      </c>
      <c r="B21797" t="inlineStr">
        <is>
          <t>19/05 10:29</t>
        </is>
      </c>
      <c r="C21797" t="inlineStr">
        <is>
          <t>Metrópoles</t>
        </is>
      </c>
      <c r="D21797" t="inlineStr">
        <is>
          <t>rss</t>
        </is>
      </c>
      <c r="E21797" t="inlineStr">
        <is>
          <t>RD Congo divulga convocados para retorno à Copa do Mundo após 52 anos</t>
        </is>
      </c>
      <c r="F21797" t="inlineStr">
        <is>
          <t>https://www.metropoles.com/esportes/rd-congo-divulga-convocados-para-retorno-a-copa-do-mundo-apos-52-anos</t>
        </is>
      </c>
      <c r="G21797" t="inlineStr">
        <is>
          <t>ldo</t>
        </is>
      </c>
      <c r="H21797" t="inlineStr">
        <is>
          <t>D Congo está no Grupo K do Mundial de 2026 e estreia diante de Portugal, de Cristiano Rona&lt;b&gt;ldo&lt;/b&gt;</t>
        </is>
      </c>
      <c r="I21797" t="n">
        <v>1</v>
      </c>
    </row>
    <row r="21798">
      <c r="A21798" t="inlineStr">
        <is>
          <t>19/05/2026 11:10:26</t>
        </is>
      </c>
      <c r="B21798" t="inlineStr">
        <is>
          <t>19/05 10:10</t>
        </is>
      </c>
      <c r="C21798" t="inlineStr">
        <is>
          <t>g1 &gt; Política</t>
        </is>
      </c>
      <c r="D21798" t="inlineStr">
        <is>
          <t>rss</t>
        </is>
      </c>
      <c r="E21798" t="inlineStr">
        <is>
          <t>Caso Master: PF faz operação contra perito acusado de vazar dados sigilosos sobre investigação</t>
        </is>
      </c>
      <c r="F21798" t="inlineStr">
        <is>
          <t>https://g1.globo.com/politica/noticia/2026/05/19/compliance-zero-pf-faz-operacao-contra-perito-acusado-de-vazar-dados-sigilosos-da-investigacao.ghtml</t>
        </is>
      </c>
      <c r="G21798" t="inlineStr">
        <is>
          <t>stf</t>
        </is>
      </c>
      <c r="H21798" t="inlineStr">
        <is>
          <t>ontra perito acusado de vazar dados sigilosos da investigação
O Supremo Tribunal Federal (&lt;b&gt;STF&lt;/b&gt;) autorizou uma operação da Polícia Federal (PF), nesta terça-feira (19), contra um perito</t>
        </is>
      </c>
      <c r="I21798" t="n">
        <v>1</v>
      </c>
    </row>
    <row r="21799">
      <c r="A21799" t="inlineStr">
        <is>
          <t>19/05/2026 11:10:32</t>
        </is>
      </c>
      <c r="B21799" t="inlineStr">
        <is>
          <t>19/05 08:03</t>
        </is>
      </c>
      <c r="C21799" t="inlineStr">
        <is>
          <t>BBC Brasil</t>
        </is>
      </c>
      <c r="D21799" t="inlineStr">
        <is>
          <t>rss</t>
        </is>
      </c>
      <c r="E21799" t="inlineStr">
        <is>
          <t>Filme sobre Bolsonaro precisaria faturar quanto para 'pagar' dinheiro atribuído a Vorcaro?</t>
        </is>
      </c>
      <c r="F21799" t="inlineStr">
        <is>
          <t>https://www.bbc.com/portuguese/articles/ckgpz5yq4gjo?at_medium=RSS&amp;at_campaign=rss</t>
        </is>
      </c>
      <c r="G21799" t="inlineStr">
        <is>
          <t>Bolsonaro</t>
        </is>
      </c>
      <c r="H21799" t="inlineStr">
        <is>
          <t>(ver título)</t>
        </is>
      </c>
      <c r="I21799" t="n">
        <v>1</v>
      </c>
    </row>
    <row r="21800">
      <c r="A21800" t="inlineStr">
        <is>
          <t>19/05/2026 12:24:39</t>
        </is>
      </c>
      <c r="B21800" t="inlineStr">
        <is>
          <t>19/05 11:50</t>
        </is>
      </c>
      <c r="C21800" t="inlineStr">
        <is>
          <t>g1 &gt; Política</t>
        </is>
      </c>
      <c r="D21800" t="inlineStr">
        <is>
          <t>rss</t>
        </is>
      </c>
      <c r="E21800" t="inlineStr">
        <is>
          <t>Galípolo diz que uso de dinheiro de fraudes do Master 'chama atenção', mas minimiza risco ao sistema financeiro: '3ª divisão'</t>
        </is>
      </c>
      <c r="F21800" t="inlineStr">
        <is>
          <t>https://g1.globo.com/economia/noticia/2026/05/19/galipolo-diz-que-master-era-da-3a-divisao-de-futebol-do-sistema-financeiro-o-que-chama-a-atencao-e-o-que-se-fazia-com-o-dinheiro.ghtml</t>
        </is>
      </c>
      <c r="G21800" t="inlineStr">
        <is>
          <t>Jair Bolsonaro</t>
        </is>
      </c>
      <c r="H21800" t="inlineStr">
        <is>
          <t>ima semana, foi revelado que o banqueiro Daniel Vorcaro ajudou a financiar um filme sobre &lt;b&gt;Jair Bolsonaro&lt;/b&gt;. 
E que as negociações envolveram contatos diretos com o filho mais velho do ex-president</t>
        </is>
      </c>
      <c r="I21800" t="n">
        <v>9</v>
      </c>
    </row>
    <row r="21801">
      <c r="A21801" t="inlineStr">
        <is>
          <t>19/05/2026 12:24:44</t>
        </is>
      </c>
      <c r="B21801" t="inlineStr">
        <is>
          <t>19/05 11:35</t>
        </is>
      </c>
      <c r="C21801" t="inlineStr">
        <is>
          <t>Folha de S.Paulo - Mercado - Principal</t>
        </is>
      </c>
      <c r="D21801" t="inlineStr">
        <is>
          <t>rss</t>
        </is>
      </c>
      <c r="E21801" t="inlineStr">
        <is>
          <t>Juros são altos, mas nível de inflação indica que BC poderia ter sido mais conservador, diz Galípolo</t>
        </is>
      </c>
      <c r="F21801" t="inlineStr">
        <is>
          <t>https://redir.folha.com.br/redir/online/mercado/rss091/*https://www1.folha.uol.com.br/mercado/2026/05/juros-sao-altos-mas-nivel-de-inflacao-indica-que-bc-poderia-ter-sido-mais-conservador-diz-galipolo.shtml</t>
        </is>
      </c>
      <c r="G21801" t="inlineStr">
        <is>
          <t>senado</t>
        </is>
      </c>
      <c r="H21801" t="inlineStr">
        <is>
          <t>/a&amp;gt;, disse nesta terça-feira (18) no &amp;lt;a href="https://www1.folha.uol.com.br/folha-topicos/&lt;b&gt;senado&lt;/b&gt;/"&amp;gt;Senado&amp;lt;/a&amp;gt; que uma análise do histórico de &amp;lt;a href="https://www1.folha.uol.com.br/folha</t>
        </is>
      </c>
      <c r="I21801" t="n">
        <v>5</v>
      </c>
    </row>
    <row r="21802">
      <c r="A21802" t="inlineStr">
        <is>
          <t>19/05/2026 12:24:49</t>
        </is>
      </c>
      <c r="B21802" t="inlineStr">
        <is>
          <t>19/05 11:20</t>
        </is>
      </c>
      <c r="C21802" t="inlineStr">
        <is>
          <t>g1 &gt; Política</t>
        </is>
      </c>
      <c r="D21802" t="inlineStr">
        <is>
          <t>rss</t>
        </is>
      </c>
      <c r="E21802" t="inlineStr">
        <is>
          <t>Mudança de Vorcaro para cela comum na PF indica que delação 'subiu no telhado'</t>
        </is>
      </c>
      <c r="F21802" t="inlineStr">
        <is>
          <t>https://g1.globo.com/politica/blog/gerson-camarotti/post/2026/05/19/mudanca-de-vorcaro-para-cela-comum-na-pf-indica-que-delacao-subiu-no-telhado.ghtml</t>
        </is>
      </c>
      <c r="G21802" t="inlineStr">
        <is>
          <t>Jair Bolsonaro</t>
        </is>
      </c>
      <c r="H21802" t="inlineStr">
        <is>
          <t>nqueiro repasses milionários para a produção de um filme sobre o seu pai, o ex-presidente &lt;b&gt;Jair Bolsonaro&lt;/b&gt;.
Vídeos em alta no g1
Ao blog, essa fonte confirmou que a investigação já está muito mais</t>
        </is>
      </c>
      <c r="I21802" t="n">
        <v>5</v>
      </c>
    </row>
    <row r="21803">
      <c r="A21803" t="inlineStr">
        <is>
          <t>19/05/2026 12:24:54</t>
        </is>
      </c>
      <c r="B21803" t="inlineStr">
        <is>
          <t>19/05 12:19</t>
        </is>
      </c>
      <c r="C21803" t="inlineStr">
        <is>
          <t>g1 &gt; Política</t>
        </is>
      </c>
      <c r="D21803" t="inlineStr">
        <is>
          <t>rss</t>
        </is>
      </c>
      <c r="E21803" t="inlineStr">
        <is>
          <t>AGU defende suspender e declarar Lei da Dosimetria inconstitucional</t>
        </is>
      </c>
      <c r="F21803" t="inlineStr">
        <is>
          <t>https://g1.globo.com/politica/noticia/2026/05/19/agu-defende-suspender-e-declarar-lei-da-dosimetria-inconstitucional.ghtml</t>
        </is>
      </c>
      <c r="G21803" t="inlineStr">
        <is>
          <t>câmara</t>
        </is>
      </c>
      <c r="H21803" t="inlineStr">
        <is>
          <t>o, como a fragmentação indevida de um veto presidencial e a falta de retorno do projeto à &lt;b&gt;Câmara&lt;/b&gt; após mudanças substanciais no Senado. 
Do ponto de vista material, a análise sustenta que</t>
        </is>
      </c>
      <c r="I21803" t="n">
        <v>3</v>
      </c>
    </row>
    <row r="21804">
      <c r="A21804" t="inlineStr">
        <is>
          <t>19/05/2026 12:24:59</t>
        </is>
      </c>
      <c r="B21804" t="inlineStr">
        <is>
          <t>19/05 11:38</t>
        </is>
      </c>
      <c r="C21804" t="inlineStr">
        <is>
          <t>Folha de S.Paulo - Mercado - Principal</t>
        </is>
      </c>
      <c r="D21804" t="inlineStr">
        <is>
          <t>rss</t>
        </is>
      </c>
      <c r="E21804" t="inlineStr">
        <is>
          <t>Consulta à malha fina do Imposto de Renda sai em até 24 horas; veja passo a passo</t>
        </is>
      </c>
      <c r="F21804" t="inlineStr">
        <is>
          <t>https://redir.folha.com.br/redir/online/mercado/rss091/*https://www1.folha.uol.com.br/mercado/2026/05/consulta-a-malha-fina-do-imposto-de-renda-sai-em-ate-24-horas-veja-passo-a-passo.shtml</t>
        </is>
      </c>
      <c r="G21804" t="inlineStr">
        <is>
          <t>imposto</t>
        </is>
      </c>
      <c r="H21804" t="inlineStr">
        <is>
          <t>ribuintes estão na malha fina&amp;lt;/a&amp;gt; do &amp;lt;a href="https://www1.folha.uol.com.br/folha-topicos/&lt;b&gt;imposto&lt;/b&gt;-de-renda/"&amp;gt;Imposto de Renda&amp;lt;/a&amp;gt; 2026, segundo dados da &amp;lt;a href="https://www1.folha.uol.co</t>
        </is>
      </c>
      <c r="I21804" t="n">
        <v>3</v>
      </c>
    </row>
    <row r="21805">
      <c r="A21805" t="inlineStr">
        <is>
          <t>19/05/2026 12:25:05</t>
        </is>
      </c>
      <c r="B21805" t="inlineStr">
        <is>
          <t>19/05 11:57</t>
        </is>
      </c>
      <c r="C21805" t="inlineStr">
        <is>
          <t>Metrópoles</t>
        </is>
      </c>
      <c r="D21805" t="inlineStr">
        <is>
          <t>rss</t>
        </is>
      </c>
      <c r="E21805" t="inlineStr">
        <is>
          <t>PT fala em desistência, mas Pacheco ainda quer conversar com Lula</t>
        </is>
      </c>
      <c r="F21805" t="inlineStr">
        <is>
          <t>https://www.metropoles.com/minas-gerais/pt-fala-em-desistencia-mas-pacheco-ainda-quer-conversar-com-lula</t>
        </is>
      </c>
      <c r="G21805" t="inlineStr">
        <is>
          <t>senado</t>
        </is>
      </c>
      <c r="H21805" t="inlineStr">
        <is>
          <t>dinho Silva, afirmou que Rodrigo Pacheco já o informou que não disputará o governo de MG; &lt;b&gt;senado&lt;/b&gt;r evita cravar decisão</t>
        </is>
      </c>
      <c r="I21805" t="n">
        <v>2</v>
      </c>
    </row>
    <row r="21806">
      <c r="A21806" t="inlineStr">
        <is>
          <t>19/05/2026 12:25:10</t>
        </is>
      </c>
      <c r="B21806" t="inlineStr">
        <is>
          <t>19/05 11:56</t>
        </is>
      </c>
      <c r="C21806" t="inlineStr">
        <is>
          <t>Folha de S.Paulo - Poder - Principal</t>
        </is>
      </c>
      <c r="D21806" t="inlineStr">
        <is>
          <t>rss</t>
        </is>
      </c>
      <c r="E21806" t="inlineStr">
        <is>
          <t>Flávio Bolsonaro pede para TSE suspender divulgação de pesquisa que mostra queda de intenção de voto</t>
        </is>
      </c>
      <c r="F21806" t="inlineStr">
        <is>
          <t>https://redir.folha.com.br/redir/online/poder/rss091/*https://www1.folha.uol.com.br/poder/2026/05/flavio-bolsonaro-pede-para-tse-suspender-divulgacao-de-pesquisa-que-mostra-queda-de-intencao-de-voto.shtml</t>
        </is>
      </c>
      <c r="G21806" t="inlineStr">
        <is>
          <t>Bolsonaro</t>
        </is>
      </c>
      <c r="H21806" t="inlineStr">
        <is>
          <t>A pré-campanha de &amp;lt;a href="https://www1.folha.uol.com.br/folha-topicos/flavio-&lt;b&gt;bolsonaro&lt;/b&gt;/" rel="" target=""&amp;gt;Flávio Bolsonaro (PL)&amp;lt;/a&amp;gt; pediu ao TSE (Tribunal Superior Eleitoral) a</t>
        </is>
      </c>
      <c r="I21806" t="n">
        <v>2</v>
      </c>
    </row>
    <row r="21807">
      <c r="A21807" t="inlineStr">
        <is>
          <t>19/05/2026 12:25:15</t>
        </is>
      </c>
      <c r="B21807" t="inlineStr">
        <is>
          <t>19/05 11:22</t>
        </is>
      </c>
      <c r="C21807" t="inlineStr">
        <is>
          <t>Google Alert - julia zanatta</t>
        </is>
      </c>
      <c r="D21807" t="inlineStr">
        <is>
          <t>google_alert</t>
        </is>
      </c>
      <c r="E21807" t="inlineStr">
        <is>
          <t>Crítica contundente de Daniel Duncan sobre &lt;b&gt;Julia Zanatta&lt;/b&gt; mobiliza debates nas redes sociais</t>
        </is>
      </c>
      <c r="F21807" t="inlineStr">
        <is>
          <t>https://www.google.com/url?rct=j&amp;sa=t&amp;url=https://www.plantaobrasil.net/news.asp%3FnID%3D154773&amp;ct=ga&amp;cd=CAIyGjE1NGNiYTk5MDkyMTk4N2M6Y29tOnB0OlVT&amp;usg=AOvVaw06m5aXGjwegCG-3uaHuL6R</t>
        </is>
      </c>
      <c r="G21807" t="inlineStr">
        <is>
          <t>Julia Zanatta</t>
        </is>
      </c>
      <c r="H21807" t="inlineStr">
        <is>
          <t>(ver título)</t>
        </is>
      </c>
      <c r="I21807" t="n">
        <v>2</v>
      </c>
    </row>
    <row r="21808">
      <c r="A21808" t="inlineStr">
        <is>
          <t>19/05/2026 12:25:21</t>
        </is>
      </c>
      <c r="B21808" t="inlineStr">
        <is>
          <t>19/05 10:11</t>
        </is>
      </c>
      <c r="C21808" t="inlineStr">
        <is>
          <t>Google Alert - julia zanatta</t>
        </is>
      </c>
      <c r="D21808" t="inlineStr">
        <is>
          <t>google_alert</t>
        </is>
      </c>
      <c r="E21808" t="inlineStr">
        <is>
          <t>CCJ da Câmara pode votar PEC que reduz a maioridade penal para 16 anos nesta terça (19) - GP1</t>
        </is>
      </c>
      <c r="F21808" t="inlineStr">
        <is>
          <t>https://www.google.com/url?rct=j&amp;sa=t&amp;url=https://www.gp1.com.br/brasil/noticia/2026/5/19/ccj-da-camara-pode-votar-pec-que-reduz-a-maioridade-penal-para-16-anos-nesta-terca-19-623219.html&amp;ct=ga&amp;cd=CAIyGjE1NGNiYTk5MDkyMTk4N2M6Y29tOnB0OlVT&amp;usg=AOvVaw0oKZXL7qpGTubAdBTFK8hl</t>
        </is>
      </c>
      <c r="G21808" t="inlineStr">
        <is>
          <t>câmara</t>
        </is>
      </c>
      <c r="H21808" t="inlineStr">
        <is>
          <t>A Comissão de Constituição e Justiça (CCJ) da &lt;b&gt;Câmara&lt;/b&gt; dos Deputados pode votar nesta terça-feira (19) a Proposta de Emenda à Constituição (PEC)</t>
        </is>
      </c>
      <c r="I21808" t="n">
        <v>2</v>
      </c>
    </row>
    <row r="21809">
      <c r="A21809" t="inlineStr">
        <is>
          <t>19/05/2026 12:25:26</t>
        </is>
      </c>
      <c r="B21809" t="inlineStr">
        <is>
          <t>19/05 12:13</t>
        </is>
      </c>
      <c r="C21809" t="inlineStr">
        <is>
          <t>Metrópoles</t>
        </is>
      </c>
      <c r="D21809" t="inlineStr">
        <is>
          <t>rss</t>
        </is>
      </c>
      <c r="E21809" t="inlineStr">
        <is>
          <t>Centrão ameaça soltar a mão de Flávio Bolsonaro</t>
        </is>
      </c>
      <c r="F21809" t="inlineStr">
        <is>
          <t>https://www.metropoles.com/blog-do-noblat/artigos/centrao-ameaca-soltar-a-mao-de-flavio-bolsonaro</t>
        </is>
      </c>
      <c r="G21809" t="inlineStr">
        <is>
          <t>Bolsonaro</t>
        </is>
      </c>
      <c r="H21809" t="inlineStr">
        <is>
          <t>(ver título)</t>
        </is>
      </c>
      <c r="I21809" t="n">
        <v>1</v>
      </c>
    </row>
    <row r="21810">
      <c r="A21810" t="inlineStr">
        <is>
          <t>19/05/2026 12:25:31</t>
        </is>
      </c>
      <c r="B21810" t="inlineStr">
        <is>
          <t>19/05 12:07</t>
        </is>
      </c>
      <c r="C21810" t="inlineStr">
        <is>
          <t>Metrópoles</t>
        </is>
      </c>
      <c r="D21810" t="inlineStr">
        <is>
          <t>rss</t>
        </is>
      </c>
      <c r="E21810" t="inlineStr">
        <is>
          <t>IR 2026: saiba quando abrirá a consulta para o 1º lote de restituição</t>
        </is>
      </c>
      <c r="F21810" t="inlineStr">
        <is>
          <t>https://www.metropoles.com/brasil/imposto-de-renda-veja-quando-sai-1o-lote-e-como-consultar-restituicao</t>
        </is>
      </c>
      <c r="G21810" t="inlineStr">
        <is>
          <t>receita federal</t>
        </is>
      </c>
      <c r="H21810" t="inlineStr">
        <is>
          <t>&lt;b&gt;Receita Federal&lt;/b&gt; elaborou cronograma e prazo para entregar formulário de declaração termina no dia 29 dest</t>
        </is>
      </c>
      <c r="I21810" t="n">
        <v>1</v>
      </c>
    </row>
    <row r="21811">
      <c r="A21811" t="inlineStr">
        <is>
          <t>19/05/2026 12:25:37</t>
        </is>
      </c>
      <c r="B21811" t="inlineStr">
        <is>
          <t>19/05 12:04</t>
        </is>
      </c>
      <c r="C21811" t="inlineStr">
        <is>
          <t>Metrópoles</t>
        </is>
      </c>
      <c r="D21811" t="inlineStr">
        <is>
          <t>rss</t>
        </is>
      </c>
      <c r="E21811" t="inlineStr">
        <is>
          <t>Flávio Bolsonaro visitou Vorcaro em casa após prisão</t>
        </is>
      </c>
      <c r="F21811" t="inlineStr">
        <is>
          <t>https://www.metropoles.com/colunas/igor-gadelha/flavio-bolsonaro-visitou-vorcaro-em-casa-apos-prisao</t>
        </is>
      </c>
      <c r="G21811" t="inlineStr">
        <is>
          <t>Bolsonaro</t>
        </is>
      </c>
      <c r="H21811" t="inlineStr">
        <is>
          <t>(ver título)</t>
        </is>
      </c>
      <c r="I21811" t="n">
        <v>1</v>
      </c>
    </row>
    <row r="21812">
      <c r="A21812" t="inlineStr">
        <is>
          <t>19/05/2026 12:25:42</t>
        </is>
      </c>
      <c r="B21812" t="inlineStr">
        <is>
          <t>19/05 12:04</t>
        </is>
      </c>
      <c r="C21812" t="inlineStr">
        <is>
          <t>Google Alert - julia zanatta</t>
        </is>
      </c>
      <c r="D21812" t="inlineStr">
        <is>
          <t>google_alert</t>
        </is>
      </c>
      <c r="E21812" t="inlineStr">
        <is>
          <t>Deputada quer rever ECA Digital e limitar verificação de idade e responsabilização de plataformas</t>
        </is>
      </c>
      <c r="F21812" t="inlineStr">
        <is>
          <t>https://www.google.com/url?rct=j&amp;sa=t&amp;url=https://www.estadao.com.br/politica/coluna-do-estadao/deputada-quer-rever-eca-digital-e-limitar-verificacao-de-idade-e-responsabilizacao-de-plataformas/&amp;ct=ga&amp;cd=CAIyGjE1NGNiYTk5MDkyMTk4N2M6Y29tOnB0OlVT&amp;usg=AOvVaw1ztkZPxX_IdlmkMvf3xVNg</t>
        </is>
      </c>
      <c r="G21812" t="inlineStr">
        <is>
          <t>Zanatta</t>
        </is>
      </c>
      <c r="H21812" t="inlineStr">
        <is>
          <t>&lt;b&gt;Júlia &lt;b&gt;Zanatta&lt;/b&gt;&lt;/b&gt; (PL-SC) alega que mudanças propostas garantem liberdade de expressão e afastam censur</t>
        </is>
      </c>
      <c r="I21812" t="n">
        <v>1</v>
      </c>
    </row>
    <row r="21813">
      <c r="A21813" t="inlineStr">
        <is>
          <t>19/05/2026 12:25:47</t>
        </is>
      </c>
      <c r="B21813" t="inlineStr">
        <is>
          <t>19/05 11:20</t>
        </is>
      </c>
      <c r="C21813" t="inlineStr">
        <is>
          <t>Folha de S.Paulo - Poder - Principal</t>
        </is>
      </c>
      <c r="D21813" t="inlineStr">
        <is>
          <t>rss</t>
        </is>
      </c>
      <c r="E21813" t="inlineStr">
        <is>
          <t>Federação PSOL-Rede vê avanço em apoio de aliados a candidatura de Marina para o Senado</t>
        </is>
      </c>
      <c r="F21813" t="inlineStr">
        <is>
          <t>https://redir.folha.com.br/redir/online/poder/rss091/*https://www1.folha.uol.com.br/colunas/painel/2026/05/federacao-psol-rede-ve-avanco-em-apoio-de-aliados-a-candidatura-de-marina-para-o-senado.shtml</t>
        </is>
      </c>
      <c r="G21813" t="inlineStr">
        <is>
          <t>senado</t>
        </is>
      </c>
      <c r="H21813" t="inlineStr">
        <is>
          <t>l.com.br/folha-topicos/marina-silva/"&amp;gt;Marina Silva&amp;lt;/a&amp;gt;, do Meio Ambiente, para disputar o &lt;b&gt;Senado&lt;/b&gt; por São Paulo.
&amp;lt;a href="https://redir.folha.com.br/redir/online/poder/rss091/*https://www</t>
        </is>
      </c>
      <c r="I21813" t="n">
        <v>1</v>
      </c>
    </row>
    <row r="21814">
      <c r="A21814" t="inlineStr">
        <is>
          <t>19/05/2026 12:25:53</t>
        </is>
      </c>
      <c r="B21814" t="inlineStr">
        <is>
          <t>19/05 10:29</t>
        </is>
      </c>
      <c r="C21814" t="inlineStr">
        <is>
          <t>Google Alert - julia zanatta</t>
        </is>
      </c>
      <c r="D21814" t="inlineStr">
        <is>
          <t>google_alert</t>
        </is>
      </c>
      <c r="E21814" t="inlineStr">
        <is>
          <t>Câmara avança em proposta que pode levar jovens de 12 anos à responsabilização criminal</t>
        </is>
      </c>
      <c r="F21814" t="inlineStr">
        <is>
          <t>https://www.google.com/url?rct=j&amp;sa=t&amp;url=https://www.contrafatos.com.br/camara-avanca-em-proposta-que-pode-levar-jovens-de-12-anos-a-responsabilizacao-criminal/&amp;ct=ga&amp;cd=CAIyGjE1NGNiYTk5MDkyMTk4N2M6Y29tOnB0OlVT&amp;usg=AOvVaw1vwOEBkXxDzQ4reNp3vSEA</t>
        </is>
      </c>
      <c r="G21814" t="inlineStr">
        <is>
          <t>câmara</t>
        </is>
      </c>
      <c r="H21814" t="inlineStr">
        <is>
          <t>CCJ da &lt;b&gt;Câmara&lt;/b&gt; debate PEC que reduz maioridade penal para 16 anos, com projetos anexados que estendem pu</t>
        </is>
      </c>
      <c r="I21814" t="n">
        <v>1</v>
      </c>
    </row>
    <row r="21815">
      <c r="A21815" t="inlineStr">
        <is>
          <t>19/05/2026 13:34:46</t>
        </is>
      </c>
      <c r="B21815" t="inlineStr">
        <is>
          <t>19/05 12:55</t>
        </is>
      </c>
      <c r="C21815" t="inlineStr">
        <is>
          <t>g1 &gt; Política</t>
        </is>
      </c>
      <c r="D21815" t="inlineStr">
        <is>
          <t>rss</t>
        </is>
      </c>
      <c r="E21815" t="inlineStr">
        <is>
          <t>Vorcaro bancou mais de 90% do orçamento de filme sobre Jair Bolsonaro</t>
        </is>
      </c>
      <c r="F21815" t="inlineStr">
        <is>
          <t>https://g1.globo.com/politica/noticia/2026/05/19/vorcaro-bancou-mais-de-90percent-do-orcamento-de-filme-sobre-jair-bolsonaro.ghtml</t>
        </is>
      </c>
      <c r="G21815" t="inlineStr">
        <is>
          <t>Jair Bolsonaro</t>
        </is>
      </c>
      <c r="H21815" t="inlineStr">
        <is>
          <t xml:space="preserve"> de 90% da verba que viabilizou o filme “Dark Horse”, sobre a trajetória do ex-presidente &lt;b&gt;Jair Bolsonaro&lt;/b&gt; (PL). 
A dona da produtora GoUp, Karina Ferreira da Gama, responsável pelo filme sobre o </t>
        </is>
      </c>
      <c r="I21815" t="n">
        <v>5</v>
      </c>
    </row>
    <row r="21816">
      <c r="A21816" t="inlineStr">
        <is>
          <t>19/05/2026 13:34:51</t>
        </is>
      </c>
      <c r="B21816" t="inlineStr">
        <is>
          <t>19/05 13:09</t>
        </is>
      </c>
      <c r="C21816" t="inlineStr">
        <is>
          <t>g1 &gt; Política</t>
        </is>
      </c>
      <c r="D21816" t="inlineStr">
        <is>
          <t>rss</t>
        </is>
      </c>
      <c r="E21816" t="inlineStr">
        <is>
          <t>Lula diz a empresários que escala 6x1 vai respeitar realidades de setores: 'Ninguém vai impor na marra'</t>
        </is>
      </c>
      <c r="F21816" t="inlineStr">
        <is>
          <t>https://g1.globo.com/politica/noticia/2026/05/19/lula-diz-a-empresarios-que-escala-6x1-vai-respeitar-realidades-de-setores-ninguem-vai-impor-na-marra.ghtml</t>
        </is>
      </c>
      <c r="G21816" t="inlineStr">
        <is>
          <t>congresso</t>
        </is>
      </c>
      <c r="H21816" t="inlineStr">
        <is>
          <t>e a geração de novas vagas.
Na avaliação de economistas, o debate no governo federal e no &lt;b&gt;Congresso&lt;/b&gt; Nacional precisa ser acompanhado de discussões sobre ganhos de produtividade que, segundo</t>
        </is>
      </c>
      <c r="I21816" t="n">
        <v>4</v>
      </c>
    </row>
    <row r="21817">
      <c r="A21817" t="inlineStr">
        <is>
          <t>19/05/2026 13:34:57</t>
        </is>
      </c>
      <c r="B21817" t="inlineStr">
        <is>
          <t>19/05 12:59</t>
        </is>
      </c>
      <c r="C21817" t="inlineStr">
        <is>
          <t>Metrópoles</t>
        </is>
      </c>
      <c r="D21817" t="inlineStr">
        <is>
          <t>rss</t>
        </is>
      </c>
      <c r="E21817" t="inlineStr">
        <is>
          <t>Desemprego baixo e economia aquecida pressionam juros, diz Galípolo</t>
        </is>
      </c>
      <c r="F21817" t="inlineStr">
        <is>
          <t>https://www.metropoles.com/brasil/desemprego-baixo-e-economia-aquecida-pressionam-juros-diz-galipolo</t>
        </is>
      </c>
      <c r="G21817" t="inlineStr">
        <is>
          <t>senado</t>
        </is>
      </c>
      <c r="H21817" t="inlineStr">
        <is>
          <t>Presidente do Banco Central participa de audiência na Comissão de Assuntos Econômicos do &lt;b&gt;Senado&lt;/b&gt; nesta terça-feira (19/5)</t>
        </is>
      </c>
      <c r="I21817" t="n">
        <v>4</v>
      </c>
    </row>
    <row r="21818">
      <c r="A21818" t="inlineStr">
        <is>
          <t>19/05/2026 13:35:03</t>
        </is>
      </c>
      <c r="B21818" t="inlineStr">
        <is>
          <t>19/05 13:21</t>
        </is>
      </c>
      <c r="C21818" t="inlineStr">
        <is>
          <t>Metrópoles</t>
        </is>
      </c>
      <c r="D21818" t="inlineStr">
        <is>
          <t>rss</t>
        </is>
      </c>
      <c r="E21818" t="inlineStr">
        <is>
          <t>Só quem não tem internet acha que BC quis vender Master ao BRB, diz Galípolo</t>
        </is>
      </c>
      <c r="F21818" t="inlineStr">
        <is>
          <t>https://www.metropoles.com/colunas/grande-angular/so-quem-nao-tem-internet-acha-que-bc-quis-vender-master-ao-brb-diz-galipolo</t>
        </is>
      </c>
      <c r="G21818" t="inlineStr">
        <is>
          <t>senado</t>
        </is>
      </c>
      <c r="H21818" t="inlineStr">
        <is>
          <t xml:space="preserve"> Central, Gabriel Galípolo, participou de audiência na Comissão de Assuntos Econômicos do &lt;b&gt;Senado&lt;/b&gt;</t>
        </is>
      </c>
      <c r="I21818" t="n">
        <v>3</v>
      </c>
    </row>
    <row r="21819">
      <c r="A21819" t="inlineStr">
        <is>
          <t>19/05/2026 13:35:09</t>
        </is>
      </c>
      <c r="B21819" t="inlineStr">
        <is>
          <t>19/05 12:47</t>
        </is>
      </c>
      <c r="C21819" t="inlineStr">
        <is>
          <t>g1 &gt; Política</t>
        </is>
      </c>
      <c r="D21819" t="inlineStr">
        <is>
          <t>rss</t>
        </is>
      </c>
      <c r="E21819" t="inlineStr">
        <is>
          <t>Flávio admite reunião com Vorcaro, quando banqueiro estava com tornozeleira eletrônica, 'para botar ponto final na questão' de filme</t>
        </is>
      </c>
      <c r="F21819" t="inlineStr">
        <is>
          <t>https://g1.globo.com/politica/noticia/2026/05/19/flavio-admite-que-se-reuniu-com-vorcaro-apos-primeira-prisao-do-banqueiro-para-colocar-ponto-final-na-questao-de-filme.ghtml</t>
        </is>
      </c>
      <c r="G21819" t="inlineStr">
        <is>
          <t>Jair Bolsonaro</t>
        </is>
      </c>
      <c r="H21819" t="inlineStr">
        <is>
          <t>m ponto final na questão" do financiamento do filme "Dark Horse", uma cinebiografia sobre &lt;b&gt;Jair Bolsonaro&lt;/b&gt;, ex-presidente e pai do senador do PL. 
🎥 O filme "Dark Horse" (termo em inglês para "aza</t>
        </is>
      </c>
      <c r="I21819" t="n">
        <v>3</v>
      </c>
    </row>
    <row r="21820">
      <c r="A21820" t="inlineStr">
        <is>
          <t>19/05/2026 13:35:15</t>
        </is>
      </c>
      <c r="C21820" t="inlineStr">
        <is>
          <t>VEJA</t>
        </is>
      </c>
      <c r="D21820" t="inlineStr">
        <is>
          <t>rss</t>
        </is>
      </c>
      <c r="E21820" t="inlineStr">
        <is>
          <t>Imposto de Renda 2026: quando termina o prazo para declarar</t>
        </is>
      </c>
      <c r="F21820" t="inlineStr">
        <is>
          <t>https://veja.abril.com.br/economia/imposto-de-renda-2026-quando-termina-o-prazo-para-declarar/</t>
        </is>
      </c>
      <c r="G21820" t="inlineStr">
        <is>
          <t>receita federal</t>
        </is>
      </c>
      <c r="H21820" t="inlineStr">
        <is>
          <t>&lt;b&gt;Receita Federal&lt;/b&gt; estima receber 44 milhões de declarações este ano</t>
        </is>
      </c>
      <c r="I21820" t="n">
        <v>3</v>
      </c>
    </row>
    <row r="21821">
      <c r="A21821" t="inlineStr">
        <is>
          <t>19/05/2026 13:35:21</t>
        </is>
      </c>
      <c r="B21821" t="inlineStr">
        <is>
          <t>19/05 13:25</t>
        </is>
      </c>
      <c r="C21821" t="inlineStr">
        <is>
          <t>Metrópoles</t>
        </is>
      </c>
      <c r="D21821" t="inlineStr">
        <is>
          <t>rss</t>
        </is>
      </c>
      <c r="E21821" t="inlineStr">
        <is>
          <t>Após admitir visita a Vorcaro, Flávio volta a defender CPI do Master</t>
        </is>
      </c>
      <c r="F21821" t="inlineStr">
        <is>
          <t>https://www.metropoles.com/brasil/apos-admitir-visita-a-vorcaro-flavio-volta-a-defender-cpi-do-master</t>
        </is>
      </c>
      <c r="G21821" t="inlineStr">
        <is>
          <t>Jair Bolsonaro</t>
        </is>
      </c>
      <c r="H21821" t="inlineStr">
        <is>
          <t>Filho mais velho de &lt;b&gt;Jair Bolsonaro&lt;/b&gt; foi até a casa de Daniel Vorcaro, em São Paulo, dias após o banqueiro ser preso</t>
        </is>
      </c>
      <c r="I21821" t="n">
        <v>2</v>
      </c>
    </row>
    <row r="21822">
      <c r="A21822" t="inlineStr">
        <is>
          <t>19/05/2026 13:35:27</t>
        </is>
      </c>
      <c r="B21822" t="inlineStr">
        <is>
          <t>19/05 12:57</t>
        </is>
      </c>
      <c r="C21822" t="inlineStr">
        <is>
          <t>Folha de S.Paulo - Poder - Principal</t>
        </is>
      </c>
      <c r="D21822" t="inlineStr">
        <is>
          <t>rss</t>
        </is>
      </c>
      <c r="E21822" t="inlineStr">
        <is>
          <t>Flávio Bolsonaro visitou Vorcaro após primeira prisão do ex-banqueiro por caso Master</t>
        </is>
      </c>
      <c r="F21822" t="inlineStr">
        <is>
          <t>https://redir.folha.com.br/redir/online/poder/rss091/*https://www1.folha.uol.com.br/poder/2026/05/flavio-bolsonaro-visitou-vorcaro-apos-primeira-prisao-do-ex-banqueiro-por-caso-master.shtml</t>
        </is>
      </c>
      <c r="G21822" t="inlineStr">
        <is>
          <t>Bolsonaro</t>
        </is>
      </c>
      <c r="H21822" t="inlineStr">
        <is>
          <t>idato à Presidência e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822" t="n">
        <v>2</v>
      </c>
    </row>
    <row r="21823">
      <c r="A21823" t="inlineStr">
        <is>
          <t>19/05/2026 13:35:33</t>
        </is>
      </c>
      <c r="C21823" t="inlineStr">
        <is>
          <t>VEJA</t>
        </is>
      </c>
      <c r="D21823" t="inlineStr">
        <is>
          <t>rss</t>
        </is>
      </c>
      <c r="E21823" t="inlineStr">
        <is>
          <t>A aliados do PL, Flávio Bolsonaro admite encontro secreto com Vorcaro</t>
        </is>
      </c>
      <c r="F21823" t="inlineStr">
        <is>
          <t>https://veja.abril.com.br/politica/a-aliados-do-pl-flavio-bolsonaro-admite-encontro-secreto-com-vorcaro/</t>
        </is>
      </c>
      <c r="G21823" t="inlineStr">
        <is>
          <t>senado</t>
        </is>
      </c>
      <c r="H21823" t="inlineStr">
        <is>
          <t>Reunião foi relatada pelo &lt;b&gt;senado&lt;/b&gt;r como forma de se antecipar a eventuais vazamentos</t>
        </is>
      </c>
      <c r="I21823" t="n">
        <v>2</v>
      </c>
    </row>
    <row r="21824">
      <c r="A21824" t="inlineStr">
        <is>
          <t>19/05/2026 13:35:39</t>
        </is>
      </c>
      <c r="C21824" t="inlineStr">
        <is>
          <t>VEJA</t>
        </is>
      </c>
      <c r="D21824" t="inlineStr">
        <is>
          <t>rss</t>
        </is>
      </c>
      <c r="E21824" t="inlineStr">
        <is>
          <t>Comissão convoca Silveira para esclarecer possíveis antecipações do LRCap</t>
        </is>
      </c>
      <c r="F21824" t="inlineStr">
        <is>
          <t>https://veja.abril.com.br/coluna/radar-economico/comissao-convoca-silveira-para-esclarecer-possiveis-antecipacoes-do-lrcap/</t>
        </is>
      </c>
      <c r="G21824" t="inlineStr">
        <is>
          <t>senado</t>
        </is>
      </c>
      <c r="H21824" t="inlineStr">
        <is>
          <t>Convocação foi de autoria do presidente da Comissão, &lt;b&gt;senado&lt;/b&gt;r Marcos Rogério (PL-RO)</t>
        </is>
      </c>
      <c r="I21824" t="n">
        <v>2</v>
      </c>
    </row>
    <row r="21825">
      <c r="A21825" t="inlineStr">
        <is>
          <t>19/05/2026 13:35:45</t>
        </is>
      </c>
      <c r="B21825" t="inlineStr">
        <is>
          <t>19/05 13:23</t>
        </is>
      </c>
      <c r="C21825" t="inlineStr">
        <is>
          <t>Metrópoles</t>
        </is>
      </c>
      <c r="D21825" t="inlineStr">
        <is>
          <t>rss</t>
        </is>
      </c>
      <c r="E21825" t="inlineStr">
        <is>
          <t>Lula cobra Caixa sobre crédito para reforma de casas: "Desembuchar"</t>
        </is>
      </c>
      <c r="F21825" t="inlineStr">
        <is>
          <t>https://www.metropoles.com/sao-paulo/lula-cobra-caixa-sobre-credito-para-reforma-de-casas-desembuchar</t>
        </is>
      </c>
      <c r="G21825" t="inlineStr">
        <is>
          <t>lula</t>
        </is>
      </c>
      <c r="H21825" t="inlineStr">
        <is>
          <t>Declaração de &lt;b&gt;Lula&lt;/b&gt; foi feita durante evento de empresários do setor da construção civil em SP. Ele se queixo</t>
        </is>
      </c>
      <c r="I21825" t="n">
        <v>1</v>
      </c>
    </row>
    <row r="21826">
      <c r="A21826" t="inlineStr">
        <is>
          <t>19/05/2026 13:35:51</t>
        </is>
      </c>
      <c r="B21826" t="inlineStr">
        <is>
          <t>19/05 13:11</t>
        </is>
      </c>
      <c r="C21826" t="inlineStr">
        <is>
          <t>Metrópoles</t>
        </is>
      </c>
      <c r="D21826" t="inlineStr">
        <is>
          <t>rss</t>
        </is>
      </c>
      <c r="E21826" t="inlineStr">
        <is>
          <t>Virginia é acusada de incitar racismo contra Vini Jr.: entenda</t>
        </is>
      </c>
      <c r="F21826" t="inlineStr">
        <is>
          <t>https://www.metropoles.com/celebridades/virginia-e-acusada-de-incitar-racismo-contra-vini-jr-entenda</t>
        </is>
      </c>
      <c r="G21826" t="inlineStr">
        <is>
          <t>CAC</t>
        </is>
      </c>
      <c r="H21826" t="inlineStr">
        <is>
          <t>Virginia gerou polêmica nas redes sociais após aparecer dando um selinho em um ma&lt;b&gt;cac&lt;/b&gt;o e foi acusada de incitar racismo contra o ex-namorado</t>
        </is>
      </c>
      <c r="I21826" t="n">
        <v>1</v>
      </c>
    </row>
    <row r="21827">
      <c r="A21827" t="inlineStr">
        <is>
          <t>19/05/2026 13:35:56</t>
        </is>
      </c>
      <c r="B21827" t="inlineStr">
        <is>
          <t>19/05 13:09</t>
        </is>
      </c>
      <c r="C21827" t="inlineStr">
        <is>
          <t>g1 &gt; Política</t>
        </is>
      </c>
      <c r="D21827" t="inlineStr">
        <is>
          <t>rss</t>
        </is>
      </c>
      <c r="E21827" t="inlineStr">
        <is>
          <t>Fachin alerta para polarização e diz que crises viraram 'paisagem permanente' nas democracias</t>
        </is>
      </c>
      <c r="F21827" t="inlineStr">
        <is>
          <t>https://g1.globo.com/politica/noticia/2026/05/19/fachin-alerta-para-polarizacao-e-diz-que-crises-viraram-paisagem-permanente-nas-democracias.ghtml</t>
        </is>
      </c>
      <c r="G21827" t="inlineStr">
        <is>
          <t>stf</t>
        </is>
      </c>
      <c r="H21827" t="inlineStr">
        <is>
          <t>9bd37670ae4f538a/internal_photos/bs/2026/f/i/m9FiypTLKBFBwVGGsb3w/fachin-rosinei-coutinho-&lt;b&gt;stf&lt;/b&gt;-.jpg" /&amp;gt;&amp;lt;br /&amp;gt;     O presidente do Supremo Tribunal Federal (STF), ministro Edson Fachin,</t>
        </is>
      </c>
      <c r="I21827" t="n">
        <v>1</v>
      </c>
    </row>
    <row r="21828">
      <c r="A21828" t="inlineStr">
        <is>
          <t>19/05/2026 13:36:02</t>
        </is>
      </c>
      <c r="B21828" t="inlineStr">
        <is>
          <t>19/05 13:06</t>
        </is>
      </c>
      <c r="C21828" t="inlineStr">
        <is>
          <t>Metrópoles</t>
        </is>
      </c>
      <c r="D21828" t="inlineStr">
        <is>
          <t>rss</t>
        </is>
      </c>
      <c r="E21828" t="inlineStr">
        <is>
          <t>Lula defende fim da 6x1 a empresários: "Ninguém vai impor na marra". Veja vídeo</t>
        </is>
      </c>
      <c r="F21828" t="inlineStr">
        <is>
          <t>https://www.metropoles.com/sao-paulo/lula-defende-fim-da-6x1-a-empresarios-ninguem-vai-impor-na-marra</t>
        </is>
      </c>
      <c r="G21828" t="inlineStr">
        <is>
          <t>lula</t>
        </is>
      </c>
      <c r="H21828" t="inlineStr">
        <is>
          <t>Em agenda direcionada a empresários do setor da construção civil, &lt;b&gt;Lula&lt;/b&gt; pediu que empresários não se assustem com o fim da escala de trabalho</t>
        </is>
      </c>
      <c r="I21828" t="n">
        <v>1</v>
      </c>
    </row>
    <row r="21829">
      <c r="A21829" t="inlineStr">
        <is>
          <t>19/05/2026 13:36:08</t>
        </is>
      </c>
      <c r="B21829" t="inlineStr">
        <is>
          <t>19/05 13:05</t>
        </is>
      </c>
      <c r="C21829" t="inlineStr">
        <is>
          <t>Google Alert - julia zanatta</t>
        </is>
      </c>
      <c r="D21829" t="inlineStr">
        <is>
          <t>google_alert</t>
        </is>
      </c>
      <c r="E21829" t="inlineStr">
        <is>
          <t>CCJ da Câmara analisa proposta para reduzir maioridade penal aos 16 anos</t>
        </is>
      </c>
      <c r="F21829" t="inlineStr">
        <is>
          <t>https://www.google.com/url?rct=j&amp;sa=t&amp;url=https://boainformacao.com.br/2026/05/ccj-da-camara-analisa-proposta-para-reduzir-maioridade-penal-aos-16-anos/&amp;ct=ga&amp;cd=CAIyGjE1NGNiYTk5MDkyMTk4N2M6Y29tOnB0OlVT&amp;usg=AOvVaw1BIsYHrtXQX7QGsKhXbidW</t>
        </is>
      </c>
      <c r="G21829" t="inlineStr">
        <is>
          <t>câmara</t>
        </is>
      </c>
      <c r="H21829" t="inlineStr">
        <is>
          <t>(ver título)</t>
        </is>
      </c>
      <c r="I21829" t="n">
        <v>1</v>
      </c>
    </row>
    <row r="21830">
      <c r="A21830" t="inlineStr">
        <is>
          <t>19/05/2026 13:36:14</t>
        </is>
      </c>
      <c r="B21830" t="inlineStr">
        <is>
          <t>19/05 13:01</t>
        </is>
      </c>
      <c r="C21830" t="inlineStr">
        <is>
          <t>Metrópoles</t>
        </is>
      </c>
      <c r="D21830" t="inlineStr">
        <is>
          <t>rss</t>
        </is>
      </c>
      <c r="E21830" t="inlineStr">
        <is>
          <t>Renan Calheiros e Leila Barros batem boca em audiência com Galípolo. Veja vídeo</t>
        </is>
      </c>
      <c r="F21830" t="inlineStr">
        <is>
          <t>https://www.metropoles.com/colunas/grande-angular/renan-calheiros-e-leila-barros-batem-boca-em-audiencia-com-galipolo</t>
        </is>
      </c>
      <c r="G21830" t="inlineStr">
        <is>
          <t>comissão</t>
        </is>
      </c>
      <c r="H21830" t="inlineStr">
        <is>
          <t>Parlamentares se desentenderam durante audiência da &lt;b&gt;Comissão&lt;/b&gt; de Assuntos Econômicos, nesta terça-feira (19/5)</t>
        </is>
      </c>
      <c r="I21830" t="n">
        <v>1</v>
      </c>
    </row>
    <row r="21831">
      <c r="A21831" t="inlineStr">
        <is>
          <t>19/05/2026 13:36:20</t>
        </is>
      </c>
      <c r="B21831" t="inlineStr">
        <is>
          <t>19/05 12:52</t>
        </is>
      </c>
      <c r="C21831" t="inlineStr">
        <is>
          <t>Folha de S.Paulo - Mercado - Principal</t>
        </is>
      </c>
      <c r="D21831" t="inlineStr">
        <is>
          <t>rss</t>
        </is>
      </c>
      <c r="E21831" t="inlineStr">
        <is>
          <t>Lula diz que povo quer fim do 6x1 para namorar e reclama da demora em programa de reforma</t>
        </is>
      </c>
      <c r="F21831" t="inlineStr">
        <is>
          <t>https://redir.folha.com.br/redir/online/mercado/rss091/*https://www1.folha.uol.com.br/mercado/2026/05/lula-diz-que-burocracia-esta-emperrando-financiamento-imobiliario.shtml</t>
        </is>
      </c>
      <c r="G21831" t="inlineStr">
        <is>
          <t>lula</t>
        </is>
      </c>
      <c r="H21831" t="inlineStr">
        <is>
          <t>O presidente Luiz Inácio &amp;lt;a href="https://www1.folha.uol.com.br/folha-topicos/&lt;b&gt;lula&lt;/b&gt;/"&amp;gt;Lula&amp;lt;/a&amp;gt; da Silva (PT) disse, durante evento do setor da construção civil nesta terça-f</t>
        </is>
      </c>
      <c r="I21831" t="n">
        <v>1</v>
      </c>
    </row>
    <row r="21832">
      <c r="A21832" t="inlineStr">
        <is>
          <t>19/05/2026 13:36:26</t>
        </is>
      </c>
      <c r="B21832" t="inlineStr">
        <is>
          <t>19/05 12:49</t>
        </is>
      </c>
      <c r="C21832" t="inlineStr">
        <is>
          <t>Metrópoles</t>
        </is>
      </c>
      <c r="D21832" t="inlineStr">
        <is>
          <t>rss</t>
        </is>
      </c>
      <c r="E21832" t="inlineStr">
        <is>
          <t>AGU defende suspensão e inconstitucionalidade da Lei da Dosimetria</t>
        </is>
      </c>
      <c r="F21832" t="inlineStr">
        <is>
          <t>https://www.metropoles.com/colunas/manoela-alcantara/agu-defende-suspensao-e-inconstitucionalidade-da-lei-da-dosimetria</t>
        </is>
      </c>
      <c r="G21832" t="inlineStr">
        <is>
          <t>CAC</t>
        </is>
      </c>
      <c r="H21832" t="inlineStr">
        <is>
          <t>A Advo&lt;b&gt;cac&lt;/b&gt;ia-Geral da União deu parecer em análise da Ação Direta de Inconstitucionalidade de autori</t>
        </is>
      </c>
      <c r="I21832" t="n">
        <v>1</v>
      </c>
    </row>
    <row r="21833">
      <c r="A21833" t="inlineStr">
        <is>
          <t>19/05/2026 13:36:32</t>
        </is>
      </c>
      <c r="C21833" t="inlineStr">
        <is>
          <t>VEJA</t>
        </is>
      </c>
      <c r="D21833" t="inlineStr">
        <is>
          <t>rss</t>
        </is>
      </c>
      <c r="E21833" t="inlineStr">
        <is>
          <t>Choques de oferta mudaram expectativas de inflação para 2028, diz Galípolo</t>
        </is>
      </c>
      <c r="F21833" t="inlineStr">
        <is>
          <t>https://veja.abril.com.br/economia/choques-de-oferta-mudaram-expectativas-de-inflacao-para-2028-diz-galipolo/</t>
        </is>
      </c>
      <c r="G21833" t="inlineStr">
        <is>
          <t>inflação</t>
        </is>
      </c>
      <c r="H21833" t="inlineStr">
        <is>
          <t>De acordo com Galípolo, sua gestão não conseguiu cumprir o teto da meta de &lt;b&gt;inflação&lt;/b&gt;</t>
        </is>
      </c>
      <c r="I21833" t="n">
        <v>1</v>
      </c>
    </row>
    <row r="21834">
      <c r="A21834" t="inlineStr">
        <is>
          <t>19/05/2026 13:36:38</t>
        </is>
      </c>
      <c r="C21834" t="inlineStr">
        <is>
          <t>VEJA</t>
        </is>
      </c>
      <c r="D21834" t="inlineStr">
        <is>
          <t>rss</t>
        </is>
      </c>
      <c r="E21834" t="inlineStr">
        <is>
          <t>A reação do mercado à pesquisa que traz queda de Flávio Bolsonaro</t>
        </is>
      </c>
      <c r="F21834" t="inlineStr">
        <is>
          <t>https://veja.abril.com.br/economia/mercado-reage-a-pesquisa-que-traz-queda-de-flavio-bolsonaro/</t>
        </is>
      </c>
      <c r="G21834" t="inlineStr">
        <is>
          <t>Bolsonaro</t>
        </is>
      </c>
      <c r="H21834" t="inlineStr">
        <is>
          <t>(ver título)</t>
        </is>
      </c>
      <c r="I21834" t="n">
        <v>1</v>
      </c>
    </row>
    <row r="21835">
      <c r="A21835" t="inlineStr">
        <is>
          <t>19/05/2026 13:36:44</t>
        </is>
      </c>
      <c r="C21835" t="inlineStr">
        <is>
          <t>VEJA</t>
        </is>
      </c>
      <c r="D21835" t="inlineStr">
        <is>
          <t>rss</t>
        </is>
      </c>
      <c r="E21835" t="inlineStr">
        <is>
          <t>Ibovespa cai mais de 1% com pressão sobre bancos, incertezas eleitorais e cautela global</t>
        </is>
      </c>
      <c r="F21835" t="inlineStr">
        <is>
          <t>https://veja.abril.com.br/economia/ibovespa-cai-mais-de-1-com-pressao-sobre-bancos-incertezas-eleitorais-e-cautela-global/</t>
        </is>
      </c>
      <c r="G21835" t="inlineStr">
        <is>
          <t>senado</t>
        </is>
      </c>
      <c r="H21835" t="inlineStr">
        <is>
          <t>Mercado acompanha nova pesquisa eleitoral, audiência de Gabriel Galípolo no &lt;b&gt;Senado&lt;/b&gt; e tensão persistente no Oriente Médio</t>
        </is>
      </c>
      <c r="I21835" t="n">
        <v>1</v>
      </c>
    </row>
    <row r="21836">
      <c r="A21836" t="inlineStr">
        <is>
          <t>19/05/2026 14:38:58</t>
        </is>
      </c>
      <c r="B21836" t="inlineStr">
        <is>
          <t>19/05 13:59</t>
        </is>
      </c>
      <c r="C21836" t="inlineStr">
        <is>
          <t>g1 &gt; Política</t>
        </is>
      </c>
      <c r="D21836" t="inlineStr">
        <is>
          <t>rss</t>
        </is>
      </c>
      <c r="E21836" t="inlineStr">
        <is>
          <t>Presidente do PT diz que Rodrigo Pacheco não será candidato ao governo de MG</t>
        </is>
      </c>
      <c r="F21836" t="inlineStr">
        <is>
          <t>https://g1.globo.com/politica/eleicoes/2026/noticia/2026/05/19/presidente-pt-candidatura-rodrigo-pacheco-minas-gerais.ghtml</t>
        </is>
      </c>
      <c r="G21836" t="inlineStr">
        <is>
          <t>senado</t>
        </is>
      </c>
      <c r="H21836" t="inlineStr">
        <is>
          <t>420-5cfd1225ed-k.jpg" /&amp;gt;&amp;lt;br /&amp;gt;     O presidente nacional do PT, Edinho Silva, disse que o &lt;b&gt;senado&lt;/b&gt;r Rodrigo Pacheco (PSB-MG) não será candidato a governador de Minas Gerais. A declaração f</t>
        </is>
      </c>
      <c r="I21836" t="n">
        <v>5</v>
      </c>
    </row>
    <row r="21837">
      <c r="A21837" t="inlineStr">
        <is>
          <t>19/05/2026 14:39:04</t>
        </is>
      </c>
      <c r="B21837" t="inlineStr">
        <is>
          <t>19/05 13:50</t>
        </is>
      </c>
      <c r="C21837" t="inlineStr">
        <is>
          <t>Folha de S.Paulo - Poder - Principal</t>
        </is>
      </c>
      <c r="D21837" t="inlineStr">
        <is>
          <t>rss</t>
        </is>
      </c>
      <c r="E21837" t="inlineStr">
        <is>
          <t>AGU defende no STF suspensão da Lei da Dosimetria, que beneficia Bolsonaro</t>
        </is>
      </c>
      <c r="F21837" t="inlineStr">
        <is>
          <t>https://redir.folha.com.br/redir/online/poder/rss091/*https://www1.folha.uol.com.br/poder/2026/05/agu-defende-no-stf-suspensao-da-lei-da-dosimetria-que-beneficia-bolsonaro.shtml</t>
        </is>
      </c>
      <c r="G21837" t="inlineStr">
        <is>
          <t>Jair Bolsonaro</t>
        </is>
      </c>
      <c r="H21837" t="inlineStr">
        <is>
          <t>ndo o ex-presidente &amp;lt;a href="https://www1.folha.uol.com.br/folha-topicos/jair-bolsonaro/"&amp;gt;&lt;b&gt;Jair Bolsonaro&lt;/b&gt;&amp;lt;/a&amp;gt; (PL), e defendeu que o &amp;lt;a href="https://www1.folha.uol.com.br/folha-topicos/stf/"&amp;gt;STF</t>
        </is>
      </c>
      <c r="I21837" t="n">
        <v>5</v>
      </c>
    </row>
    <row r="21838">
      <c r="A21838" t="inlineStr">
        <is>
          <t>19/05/2026 14:39:10</t>
        </is>
      </c>
      <c r="B21838" t="inlineStr">
        <is>
          <t>19/05 13:40</t>
        </is>
      </c>
      <c r="C21838" t="inlineStr">
        <is>
          <t>BBC Brasil</t>
        </is>
      </c>
      <c r="D21838" t="inlineStr">
        <is>
          <t>rss</t>
        </is>
      </c>
      <c r="E21838" t="inlineStr">
        <is>
          <t>O que Flávio Bolsonaro diz sobre encontro com Vorcaro após primeira prisão do banqueiro do Master</t>
        </is>
      </c>
      <c r="F21838" t="inlineStr">
        <is>
          <t>https://www.bbc.com/portuguese/articles/cvgzj45p5qdo?at_medium=RSS&amp;at_campaign=rss</t>
        </is>
      </c>
      <c r="G21838" t="inlineStr">
        <is>
          <t>Jair Bolsonaro</t>
        </is>
      </c>
      <c r="H21838" t="inlineStr">
        <is>
          <t>à Presidência negociou com Vorcaro investimento milionário em filme sobre o ex-presidente &lt;b&gt;Jair Bolsonaro&lt;/b&gt;. Banqueiro foi preso acusado de comandar fraude bilionária.</t>
        </is>
      </c>
      <c r="I21838" t="n">
        <v>3</v>
      </c>
    </row>
    <row r="21839">
      <c r="A21839" t="inlineStr">
        <is>
          <t>19/05/2026 14:39:16</t>
        </is>
      </c>
      <c r="B21839" t="inlineStr">
        <is>
          <t>19/05 13:33</t>
        </is>
      </c>
      <c r="C21839" t="inlineStr">
        <is>
          <t>g1 &gt; Política</t>
        </is>
      </c>
      <c r="D21839" t="inlineStr">
        <is>
          <t>rss</t>
        </is>
      </c>
      <c r="E21839" t="inlineStr">
        <is>
          <t>Revelação de visita a Vorcaro amplia 'clima de desconfiança' na bancada do PL sobre o que Flávio pode não ter contado</t>
        </is>
      </c>
      <c r="F21839" t="inlineStr">
        <is>
          <t>https://g1.globo.com/politica/blog/gerson-camarotti/post/2026/05/19/revelacao-de-que-flavio-visitou-vorcaro-amplia-clima-de-desconfianca-na-bancada-do-pl.ghtml</t>
        </is>
      </c>
      <c r="G21839" t="inlineStr">
        <is>
          <t>Jair Bolsonaro</t>
        </is>
      </c>
      <c r="H21839" t="inlineStr">
        <is>
          <t>o esclarecidos desde que foi revelado que Vorcaro financiou o filme sobre o ex-presidente &lt;b&gt;Jair Bolsonaro&lt;/b&gt;. 
A avaliação de aliados que a revelação tardia ficou ainda pior, porque os fatos são apr</t>
        </is>
      </c>
      <c r="I21839" t="n">
        <v>3</v>
      </c>
    </row>
    <row r="21840">
      <c r="A21840" t="inlineStr">
        <is>
          <t>19/05/2026 14:39:23</t>
        </is>
      </c>
      <c r="B21840" t="inlineStr">
        <is>
          <t>19/05 14:24</t>
        </is>
      </c>
      <c r="C21840" t="inlineStr">
        <is>
          <t>Folha de S.Paulo - Mercado - Principal</t>
        </is>
      </c>
      <c r="D21840" t="inlineStr">
        <is>
          <t>rss</t>
        </is>
      </c>
      <c r="E21840" t="inlineStr">
        <is>
          <t>Master era banco da 'terceira divisão', diz Galípolo</t>
        </is>
      </c>
      <c r="F21840" t="inlineStr">
        <is>
          <t>https://redir.folha.com.br/redir/online/mercado/rss091/*https://www1.folha.uol.com.br/mercado/2026/05/master-era-banco-da-terceira-divisao-diz-galipolo.shtml</t>
        </is>
      </c>
      <c r="G21840" t="inlineStr">
        <is>
          <t>senado</t>
        </is>
      </c>
      <c r="H21840" t="inlineStr">
        <is>
          <t>olo, disse nesta terça-feira (18) no &amp;lt;a href="https://www1.folha.uol.com.br/folha-topicos/&lt;b&gt;senado&lt;/b&gt;/"&amp;gt;Senado&amp;lt;/a&amp;gt; que o &amp;lt;a href="https://www1.folha.uol.com.br/folha-topicos/banco-master/"&amp;gt;Ba</t>
        </is>
      </c>
      <c r="I21840" t="n">
        <v>2</v>
      </c>
    </row>
    <row r="21841">
      <c r="A21841" t="inlineStr">
        <is>
          <t>19/05/2026 14:39:29</t>
        </is>
      </c>
      <c r="B21841" t="inlineStr">
        <is>
          <t>19/05 14:00</t>
        </is>
      </c>
      <c r="C21841" t="inlineStr">
        <is>
          <t>Metrópoles</t>
        </is>
      </c>
      <c r="D21841" t="inlineStr">
        <is>
          <t>rss</t>
        </is>
      </c>
      <c r="E21841" t="inlineStr">
        <is>
          <t>Flávio diz a aliados que pretende separar lucro de Vorcaro com filme</t>
        </is>
      </c>
      <c r="F21841" t="inlineStr">
        <is>
          <t>https://www.metropoles.com/colunas/igor-gadelha/flavio-diz-a-aliados-que-pretende-separar-lucro-de-vorcaro-com-filme</t>
        </is>
      </c>
      <c r="G21841" t="inlineStr">
        <is>
          <t>Jair Bolsonaro</t>
        </is>
      </c>
      <c r="H21841" t="inlineStr">
        <is>
          <t>ares do PL, Flávio diz que irá separar o lucro de investimentos de Vorcaro em filme sobre &lt;b&gt;Jair Bolsonaro&lt;/b&gt; e entregará à Justiça</t>
        </is>
      </c>
      <c r="I21841" t="n">
        <v>2</v>
      </c>
    </row>
    <row r="21842">
      <c r="A21842" t="inlineStr">
        <is>
          <t>19/05/2026 14:39:36</t>
        </is>
      </c>
      <c r="B21842" t="inlineStr">
        <is>
          <t>19/05 13:57</t>
        </is>
      </c>
      <c r="C21842" t="inlineStr">
        <is>
          <t>Metrópoles</t>
        </is>
      </c>
      <c r="D21842" t="inlineStr">
        <is>
          <t>rss</t>
        </is>
      </c>
      <c r="E21842" t="inlineStr">
        <is>
          <t>Flávio Bolsonaro divulga trailer de Dark Horse, filme com a história do pai</t>
        </is>
      </c>
      <c r="F21842" t="inlineStr">
        <is>
          <t>https://www.metropoles.com/brasil/flavio-bolsonaro-divulga-trailer-de-dark-horse-filme-com-a-historia-do-pai</t>
        </is>
      </c>
      <c r="G21842" t="inlineStr">
        <is>
          <t>Jair Bolsonaro</t>
        </is>
      </c>
      <c r="H21842" t="inlineStr">
        <is>
          <t>O trailer do filme que retrata a vida do ex-presidente &lt;b&gt;Jair Bolsonaro&lt;/b&gt; (PL)</t>
        </is>
      </c>
      <c r="I21842" t="n">
        <v>2</v>
      </c>
    </row>
    <row r="21843">
      <c r="A21843" t="inlineStr">
        <is>
          <t>19/05/2026 14:39:42</t>
        </is>
      </c>
      <c r="B21843" t="inlineStr">
        <is>
          <t>19/05 13:54</t>
        </is>
      </c>
      <c r="C21843" t="inlineStr">
        <is>
          <t>Metrópoles</t>
        </is>
      </c>
      <c r="D21843" t="inlineStr">
        <is>
          <t>rss</t>
        </is>
      </c>
      <c r="E21843" t="inlineStr">
        <is>
          <t>Produtora de filme de Bolsonaro deve prestar contas em 30 dias, diz Flávio</t>
        </is>
      </c>
      <c r="F21843" t="inlineStr">
        <is>
          <t>https://www.metropoles.com/brasil/produtora-de-filme-de-bolsonaro-deve-prestar-contas-em-30-dias-diz-flavio</t>
        </is>
      </c>
      <c r="G21843" t="inlineStr">
        <is>
          <t>Bolsonaro</t>
        </is>
      </c>
      <c r="H21843" t="inlineStr">
        <is>
          <t>Afirmação foi feita por Flávio &lt;b&gt;Bolsonaro&lt;/b&gt; após produção receber financiamento de Daniel Vorcaro, a pedido do próprio senador e pres</t>
        </is>
      </c>
      <c r="I21843" t="n">
        <v>2</v>
      </c>
    </row>
    <row r="21844">
      <c r="A21844" t="inlineStr">
        <is>
          <t>19/05/2026 14:39:49</t>
        </is>
      </c>
      <c r="C21844" t="inlineStr">
        <is>
          <t>VEJA</t>
        </is>
      </c>
      <c r="D21844" t="inlineStr">
        <is>
          <t>rss</t>
        </is>
      </c>
      <c r="E21844" t="inlineStr">
        <is>
          <t>Flávio Bolsonaro divulga trailer de ‘Dark Horse’; assista</t>
        </is>
      </c>
      <c r="F21844" t="inlineStr">
        <is>
          <t>https://veja.abril.com.br/brasil/flavio-bolsonaro-divulga-trailer-de-dark-horse-assista/</t>
        </is>
      </c>
      <c r="G21844" t="inlineStr">
        <is>
          <t>Jair Bolsonaro</t>
        </is>
      </c>
      <c r="H21844" t="inlineStr">
        <is>
          <t>Vídeo mostra cenas como o casamento com Michelle e a facada da qual &lt;b&gt;Jair Bolsonaro&lt;/b&gt; foi alvo, durante a campanha de 2018</t>
        </is>
      </c>
      <c r="I21844" t="n">
        <v>2</v>
      </c>
    </row>
    <row r="21845">
      <c r="A21845" t="inlineStr">
        <is>
          <t>19/05/2026 14:39:55</t>
        </is>
      </c>
      <c r="C21845" t="inlineStr">
        <is>
          <t>VEJA</t>
        </is>
      </c>
      <c r="D21845" t="inlineStr">
        <is>
          <t>rss</t>
        </is>
      </c>
      <c r="E21845" t="inlineStr">
        <is>
          <t>A reação do chefe de comunicação do PT ao encontro de Flávio Bolsonaro e Vorcaro</t>
        </is>
      </c>
      <c r="F21845" t="inlineStr">
        <is>
          <t>https://veja.abril.com.br/politica/a-reacao-do-chefe-de-comunicacao-do-pt-ao-encontro-de-flavio-bolsonaro-e-vorcaro/</t>
        </is>
      </c>
      <c r="G21845" t="inlineStr">
        <is>
          <t>lula</t>
        </is>
      </c>
      <c r="H21845" t="inlineStr">
        <is>
          <t>Segundo Éden Valadares, o partido de &lt;b&gt;Lula&lt;/b&gt; não descansará até que o país descubra quem é Flávio de verdade</t>
        </is>
      </c>
      <c r="I21845" t="n">
        <v>2</v>
      </c>
    </row>
    <row r="21846">
      <c r="A21846" t="inlineStr">
        <is>
          <t>19/05/2026 14:40:01</t>
        </is>
      </c>
      <c r="C21846" t="inlineStr">
        <is>
          <t>VEJA</t>
        </is>
      </c>
      <c r="D21846" t="inlineStr">
        <is>
          <t>rss</t>
        </is>
      </c>
      <c r="E21846" t="inlineStr">
        <is>
          <t>Damares aciona TCU por suspeita de sobrepreço em aluguéis do Cade e da Antaq</t>
        </is>
      </c>
      <c r="F21846" t="inlineStr">
        <is>
          <t>https://veja.abril.com.br/brasil/damares-aciona-tcu-por-suspeita-de-sobrepreco-em-alugueis-do-cade-e-da-antaq/</t>
        </is>
      </c>
      <c r="G21846" t="inlineStr">
        <is>
          <t>senado</t>
        </is>
      </c>
      <c r="H21846" t="inlineStr">
        <is>
          <t>&lt;b&gt;Senado&lt;/b&gt;r quer acesso a relatórios da área técnica que apontaram indícios de irregularidades em co</t>
        </is>
      </c>
      <c r="I21846" t="n">
        <v>2</v>
      </c>
    </row>
    <row r="21847">
      <c r="A21847" t="inlineStr">
        <is>
          <t>19/05/2026 14:40:08</t>
        </is>
      </c>
      <c r="C21847" t="inlineStr">
        <is>
          <t>VEJA</t>
        </is>
      </c>
      <c r="D21847" t="inlineStr">
        <is>
          <t>rss</t>
        </is>
      </c>
      <c r="E21847" t="inlineStr">
        <is>
          <t>O ponto sensível para aliados de Flávio Bolsonaro no caso do áudio para Vorcaro</t>
        </is>
      </c>
      <c r="F21847" t="inlineStr">
        <is>
          <t>https://veja.abril.com.br/politica/o-ponto-sensivel-para-aliados-de-flavio-bolsonaro-no-caso-do-audio-para-vorcaro/</t>
        </is>
      </c>
      <c r="G21847" t="inlineStr">
        <is>
          <t>senado</t>
        </is>
      </c>
      <c r="H21847" t="inlineStr">
        <is>
          <t>No Ponto de Vista, Robson Bonin afirma que o entorno do &lt;b&gt;senado&lt;/b&gt;r avalia impacto político do caso Banco Master</t>
        </is>
      </c>
      <c r="I21847" t="n">
        <v>2</v>
      </c>
    </row>
    <row r="21848">
      <c r="A21848" t="inlineStr">
        <is>
          <t>19/05/2026 14:40:14</t>
        </is>
      </c>
      <c r="C21848" t="inlineStr">
        <is>
          <t>VEJA</t>
        </is>
      </c>
      <c r="D21848" t="inlineStr">
        <is>
          <t>rss</t>
        </is>
      </c>
      <c r="E21848" t="inlineStr">
        <is>
          <t>A decepção do PL ‘raiz’ com Flávio Bolsonaro</t>
        </is>
      </c>
      <c r="F21848" t="inlineStr">
        <is>
          <t>https://veja.abril.com.br/politica/a-decepcao-do-pl-raiz-com-flavio-bolsonaro/</t>
        </is>
      </c>
      <c r="G21848" t="inlineStr">
        <is>
          <t>senado</t>
        </is>
      </c>
      <c r="H21848" t="inlineStr">
        <is>
          <t>Quadros históricos do partido temem novos desgastes após serem avisados de encontro do &lt;b&gt;senado&lt;/b&gt;r com Daniel Vorcaro depois da primeira prisão</t>
        </is>
      </c>
      <c r="I21848" t="n">
        <v>2</v>
      </c>
    </row>
    <row r="21849">
      <c r="A21849" t="inlineStr">
        <is>
          <t>19/05/2026 14:40:20</t>
        </is>
      </c>
      <c r="B21849" t="inlineStr">
        <is>
          <t>19/05 14:19</t>
        </is>
      </c>
      <c r="C21849" t="inlineStr">
        <is>
          <t>BBC Brasil</t>
        </is>
      </c>
      <c r="D21849" t="inlineStr">
        <is>
          <t>rss</t>
        </is>
      </c>
      <c r="E21849" t="inlineStr">
        <is>
          <t>Camisa do Brasil na Copa do Mundo é a mais cara entre países campeões e tem alta acima da inflação</t>
        </is>
      </c>
      <c r="F21849" t="inlineStr">
        <is>
          <t>https://www.bbc.com/portuguese/articles/c1m28kxdrd3o?at_medium=RSS&amp;at_campaign=rss</t>
        </is>
      </c>
      <c r="G21849" t="inlineStr">
        <is>
          <t>inflação</t>
        </is>
      </c>
      <c r="H21849" t="inlineStr">
        <is>
          <t>(ver título)</t>
        </is>
      </c>
      <c r="I21849" t="n">
        <v>1</v>
      </c>
    </row>
    <row r="21850">
      <c r="A21850" t="inlineStr">
        <is>
          <t>19/05/2026 14:40:27</t>
        </is>
      </c>
      <c r="B21850" t="inlineStr">
        <is>
          <t>19/05 14:18</t>
        </is>
      </c>
      <c r="C21850" t="inlineStr">
        <is>
          <t>Metrópoles</t>
        </is>
      </c>
      <c r="D21850" t="inlineStr">
        <is>
          <t>rss</t>
        </is>
      </c>
      <c r="E21850" t="inlineStr">
        <is>
          <t>Mario Frias agradeceu Vorcaro por apoio a filme sobre Bolsonaro: “Só te agradecer, meu irmão". Ouça o áudio</t>
        </is>
      </c>
      <c r="F21850" t="inlineStr">
        <is>
          <t>https://www.metropoles.com/brasil/mario-frias-agradeceu-vorcaro-por-apoio-a-filme-sobre-bolsonaro</t>
        </is>
      </c>
      <c r="G21850" t="inlineStr">
        <is>
          <t>Bolsonaro</t>
        </is>
      </c>
      <c r="H21850" t="inlineStr">
        <is>
          <t>(ver título)</t>
        </is>
      </c>
      <c r="I21850" t="n">
        <v>1</v>
      </c>
    </row>
    <row r="21851">
      <c r="A21851" t="inlineStr">
        <is>
          <t>19/05/2026 14:40:33</t>
        </is>
      </c>
      <c r="B21851" t="inlineStr">
        <is>
          <t>19/05 14:15</t>
        </is>
      </c>
      <c r="C21851" t="inlineStr">
        <is>
          <t>BBC Brasil</t>
        </is>
      </c>
      <c r="D21851" t="inlineStr">
        <is>
          <t>rss</t>
        </is>
      </c>
      <c r="E21851" t="inlineStr">
        <is>
          <t>Como bolsonaristas e indecisos reagiram à revelação da ligação entre Flávio e Vorcaro em grupos no WhatsApp</t>
        </is>
      </c>
      <c r="F21851" t="inlineStr">
        <is>
          <t>https://www.bbc.com/portuguese/articles/crkp7p03e7po?at_medium=RSS&amp;at_campaign=rss</t>
        </is>
      </c>
      <c r="G21851" t="inlineStr">
        <is>
          <t>senado</t>
        </is>
      </c>
      <c r="H21851" t="inlineStr">
        <is>
          <t>Estudo de pesquisadores da UERJ mostra que episódio provocou desgaste na imagem do &lt;b&gt;senado&lt;/b&gt;r entre conservadores menos ideológicos, um dos grupos considerados cruciais para o result</t>
        </is>
      </c>
      <c r="I21851" t="n">
        <v>1</v>
      </c>
    </row>
    <row r="21852">
      <c r="A21852" t="inlineStr">
        <is>
          <t>19/05/2026 14:40:39</t>
        </is>
      </c>
      <c r="B21852" t="inlineStr">
        <is>
          <t>19/05 14:11</t>
        </is>
      </c>
      <c r="C21852" t="inlineStr">
        <is>
          <t>Metrópoles</t>
        </is>
      </c>
      <c r="D21852" t="inlineStr">
        <is>
          <t>rss</t>
        </is>
      </c>
      <c r="E21852" t="inlineStr">
        <is>
          <t>AtlasIntel: Ciro Nogueira tem queda e vê Senado ameaçado no Piauí</t>
        </is>
      </c>
      <c r="F21852" t="inlineStr">
        <is>
          <t>https://www.metropoles.com/brasil/atlasintel-ciro-nogueira-tem-queda-e-ve-senado-ameacado-pelo-piaui</t>
        </is>
      </c>
      <c r="G21852" t="inlineStr">
        <is>
          <t>senado</t>
        </is>
      </c>
      <c r="H21852" t="inlineStr">
        <is>
          <t>(ver título)</t>
        </is>
      </c>
      <c r="I21852" t="n">
        <v>1</v>
      </c>
    </row>
    <row r="21853">
      <c r="A21853" t="inlineStr">
        <is>
          <t>19/05/2026 14:40:46</t>
        </is>
      </c>
      <c r="B21853" t="inlineStr">
        <is>
          <t>19/05 14:00</t>
        </is>
      </c>
      <c r="C21853" t="inlineStr">
        <is>
          <t>Folha de S.Paulo - Poder - Principal</t>
        </is>
      </c>
      <c r="D21853" t="inlineStr">
        <is>
          <t>rss</t>
        </is>
      </c>
      <c r="E21853" t="inlineStr">
        <is>
          <t>Fórum Esfera Brasil terá Alckmin, presidenciáveis e marqueteiros</t>
        </is>
      </c>
      <c r="F21853" t="inlineStr">
        <is>
          <t>https://redir.folha.com.br/redir/online/poder/rss091/*https://www1.folha.uol.com.br/colunas/painel/2026/05/forum-esfera-brasil-tera-alckmin-presidenciaveis-e-marqueteiros.shtml</t>
        </is>
      </c>
      <c r="G21853" t="inlineStr">
        <is>
          <t>ldo</t>
        </is>
      </c>
      <c r="H21853" t="inlineStr">
        <is>
          <t>O vice-presidente, Gera&lt;b&gt;ldo&lt;/b&gt; Alckmin, quatro presidenciáveis, marqueteiros e empresários devem participar de um&amp;lt;a href</t>
        </is>
      </c>
      <c r="I21853" t="n">
        <v>1</v>
      </c>
    </row>
    <row r="21854">
      <c r="A21854" t="inlineStr">
        <is>
          <t>19/05/2026 14:40:52</t>
        </is>
      </c>
      <c r="B21854" t="inlineStr">
        <is>
          <t>19/05 13:59</t>
        </is>
      </c>
      <c r="C21854" t="inlineStr">
        <is>
          <t>Metrópoles</t>
        </is>
      </c>
      <c r="D21854" t="inlineStr">
        <is>
          <t>rss</t>
        </is>
      </c>
      <c r="E21854" t="inlineStr">
        <is>
          <t>Os ministros confirmados no lançamento da chapa do PT no DF</t>
        </is>
      </c>
      <c r="F21854" t="inlineStr">
        <is>
          <t>https://www.metropoles.com/colunas/grande-angular/os-ministros-confirmados-no-lancamento-da-chapa-do-pt-no-df</t>
        </is>
      </c>
      <c r="G21854" t="inlineStr">
        <is>
          <t>senado</t>
        </is>
      </c>
      <c r="H21854" t="inlineStr">
        <is>
          <t>rass será oficialmente anunciado pré-candidato ao Governo do DF e Erika Kokay disputará o &lt;b&gt;Senado&lt;/b&gt;</t>
        </is>
      </c>
      <c r="I21854" t="n">
        <v>1</v>
      </c>
    </row>
    <row r="21855">
      <c r="A21855" t="inlineStr">
        <is>
          <t>19/05/2026 14:40:58</t>
        </is>
      </c>
      <c r="B21855" t="inlineStr">
        <is>
          <t>19/05 13:15</t>
        </is>
      </c>
      <c r="C21855" t="inlineStr">
        <is>
          <t>Google Alert - julia zanatta</t>
        </is>
      </c>
      <c r="D21855" t="inlineStr">
        <is>
          <t>google_alert</t>
        </is>
      </c>
      <c r="E21855" t="inlineStr">
        <is>
          <t>VÍDEO: FLÁVIO DINO ACIONA PF PRA PRENDER FLÁVIO E EDUARDO BOLSONARO!! SAIU ...</t>
        </is>
      </c>
      <c r="F21855" t="inlineStr">
        <is>
          <t>https://www.google.com/url?rct=j&amp;sa=t&amp;url=https://www.plantaobrasil.net/news.asp%3FnID%3D154771&amp;ct=ga&amp;cd=CAIyGjE1NGNiYTk5MDkyMTk4N2M6Y29tOnB0OlVT&amp;usg=AOvVaw0V5NG-cqdTfJF4c9lVcOBd</t>
        </is>
      </c>
      <c r="G21855" t="inlineStr">
        <is>
          <t>Bolsonaro</t>
        </is>
      </c>
      <c r="H21855" t="inlineStr">
        <is>
          <t>VÍDEO: FLÁVIO DINO ACIONA PF PRA PRENDER FLÁVIO E EDUARDO &lt;b&gt;BOLSONARO&lt;/b&gt;!! SAIU DAS MÃOS DO ANDRÉ MENDONÇA!</t>
        </is>
      </c>
      <c r="I21855" t="n">
        <v>1</v>
      </c>
    </row>
    <row r="21856">
      <c r="A21856" t="inlineStr">
        <is>
          <t>19/05/2026 14:41:05</t>
        </is>
      </c>
      <c r="B21856" t="inlineStr">
        <is>
          <t>19/05 13:15</t>
        </is>
      </c>
      <c r="C21856" t="inlineStr">
        <is>
          <t>Google Alert - julia zanatta</t>
        </is>
      </c>
      <c r="D21856" t="inlineStr">
        <is>
          <t>google_alert</t>
        </is>
      </c>
      <c r="E21856" t="inlineStr">
        <is>
          <t>&lt;b&gt;Júlia Zanatta&lt;/b&gt; apresenta projeto de revisão do ECA Digital, limitação de verificação de idade ...</t>
        </is>
      </c>
      <c r="F21856" t="inlineStr">
        <is>
          <t>https://www.google.com/url?rct=j&amp;sa=t&amp;url=https://hojesc.com/julia-zanatta-projeto-eca-digital-limitacao-de-verificacao-de-idade/&amp;ct=ga&amp;cd=CAIyGjE1NGNiYTk5MDkyMTk4N2M6Y29tOnB0OlVT&amp;usg=AOvVaw2H36Bb6D0rSKAoB9RkCc6E</t>
        </is>
      </c>
      <c r="G21856" t="inlineStr">
        <is>
          <t>Zanatta</t>
        </is>
      </c>
      <c r="H21856" t="inlineStr">
        <is>
          <t>A deputada federal &lt;b&gt;Júlia &lt;b&gt;Zanatta&lt;/b&gt;&lt;/b&gt; (PL-SC) defendeu a revisão de pontos do chamado ECA Digital e criticou medidas relaci</t>
        </is>
      </c>
      <c r="I21856" t="n">
        <v>1</v>
      </c>
    </row>
    <row r="21857">
      <c r="A21857" t="inlineStr">
        <is>
          <t>19/05/2026 14:41:11</t>
        </is>
      </c>
      <c r="B21857" t="inlineStr">
        <is>
          <t>19/05 13:12</t>
        </is>
      </c>
      <c r="C21857" t="inlineStr">
        <is>
          <t>g1 &gt; Economia</t>
        </is>
      </c>
      <c r="D21857" t="inlineStr">
        <is>
          <t>rss</t>
        </is>
      </c>
      <c r="E21857" t="inlineStr">
        <is>
          <t>Carrinho da Barbie e menos viagens: americanos precisam improvisar após disparada da gasolina nos EUA</t>
        </is>
      </c>
      <c r="F21857" t="inlineStr">
        <is>
          <t>https://g1.globo.com/economia/noticia/2026/05/19/gasolina-cara-faz-americanos-improvisarem-ate-com-carros-de-brinquedo.ghtml</t>
        </is>
      </c>
      <c r="G21857" t="inlineStr">
        <is>
          <t>gastos</t>
        </is>
      </c>
      <c r="H21857" t="inlineStr">
        <is>
          <t>reços perto de US$ 9 (R$ 45,08) por galão.
No ônibus, ela consegue editar vídeos e evitar &lt;b&gt;gastos&lt;/b&gt; com estacionamento. Flores afirma que mais americanos da mesma faixa etária têm compartil</t>
        </is>
      </c>
      <c r="I21857" t="n">
        <v>1</v>
      </c>
    </row>
    <row r="21858">
      <c r="A21858" t="inlineStr">
        <is>
          <t>19/05/2026 14:41:18</t>
        </is>
      </c>
      <c r="C21858" t="inlineStr">
        <is>
          <t>VEJA</t>
        </is>
      </c>
      <c r="D21858" t="inlineStr">
        <is>
          <t>rss</t>
        </is>
      </c>
      <c r="E21858" t="inlineStr">
        <is>
          <t>Flávio Bolsonaro divulga primeiro trailer de ‘Dark Horse’</t>
        </is>
      </c>
      <c r="F21858" t="inlineStr">
        <is>
          <t>https://veja.abril.com.br/cultura/flavio-bolsonaro-divulga-primeiro-trailer-de-dark-horse/</t>
        </is>
      </c>
      <c r="G21858" t="inlineStr">
        <is>
          <t>Bolsonaro</t>
        </is>
      </c>
      <c r="H21858" t="inlineStr">
        <is>
          <t>(ver título)</t>
        </is>
      </c>
      <c r="I21858" t="n">
        <v>1</v>
      </c>
    </row>
    <row r="21859">
      <c r="A21859" t="inlineStr">
        <is>
          <t>19/05/2026 14:41:24</t>
        </is>
      </c>
      <c r="C21859" t="inlineStr">
        <is>
          <t>VEJA</t>
        </is>
      </c>
      <c r="D21859" t="inlineStr">
        <is>
          <t>rss</t>
        </is>
      </c>
      <c r="E21859" t="inlineStr">
        <is>
          <t>Escândalo do Master complica a reeleição de Ciro Nogueira no Piauí</t>
        </is>
      </c>
      <c r="F21859" t="inlineStr">
        <is>
          <t>https://veja.abril.com.br/politica/o-impacto-eleitoral-do-escandalo-do-master-sobre-o-senador-ciro-nogueira-no-piaui/</t>
        </is>
      </c>
      <c r="G21859" t="inlineStr">
        <is>
          <t>senado</t>
        </is>
      </c>
      <c r="H21859" t="inlineStr">
        <is>
          <t>ase seis pontos percentuais após operação da PF e está em terceiro na disputa por vaga no &lt;b&gt;Senado&lt;/b&gt;</t>
        </is>
      </c>
      <c r="I21859" t="n">
        <v>1</v>
      </c>
    </row>
    <row r="21860">
      <c r="A21860" t="inlineStr">
        <is>
          <t>19/05/2026 14:41:31</t>
        </is>
      </c>
      <c r="C21860" t="inlineStr">
        <is>
          <t>VEJA</t>
        </is>
      </c>
      <c r="D21860" t="inlineStr">
        <is>
          <t>rss</t>
        </is>
      </c>
      <c r="E21860" t="inlineStr">
        <is>
          <t>“Eu não consigo falar”, diz Galípolo durante bate-boca com Renan Calheiros sobre o Master</t>
        </is>
      </c>
      <c r="F21860" t="inlineStr">
        <is>
          <t>https://veja.abril.com.br/economia/eu-nao-consigo-falar-diz-galipolo-durante-bate-boca-com-renan-calheiros-sobre-o-master/</t>
        </is>
      </c>
      <c r="G21860" t="inlineStr">
        <is>
          <t>senado</t>
        </is>
      </c>
      <c r="H21860" t="inlineStr">
        <is>
          <t>&lt;b&gt;Senado&lt;/b&gt;r afirmou que presidente do BC teria declarado que a operação de venda do Master ao BRB es</t>
        </is>
      </c>
      <c r="I21860" t="n">
        <v>1</v>
      </c>
    </row>
    <row r="21861">
      <c r="A21861" t="inlineStr">
        <is>
          <t>19/05/2026 14:41:37</t>
        </is>
      </c>
      <c r="C21861" t="inlineStr">
        <is>
          <t>VEJA</t>
        </is>
      </c>
      <c r="D21861" t="inlineStr">
        <is>
          <t>rss</t>
        </is>
      </c>
      <c r="E21861" t="inlineStr">
        <is>
          <t>A explicação de diretor da AtlasIntel sobre polêmica na nova pesquisa Lula x Flávio</t>
        </is>
      </c>
      <c r="F21861" t="inlineStr">
        <is>
          <t>https://veja.abril.com.br/politica/a-explicacao-do-diretor-da-atlasintel-sobre-polemica-na-nova-pesquisa-lula-x-flavio/</t>
        </is>
      </c>
      <c r="G21861" t="inlineStr">
        <is>
          <t>lula</t>
        </is>
      </c>
      <c r="H21861" t="inlineStr">
        <is>
          <t>amento dos áudios atingiu eleitor moderado, conservadores e evangélicos na disputa contra &lt;b&gt;Lula&lt;/b&gt;</t>
        </is>
      </c>
      <c r="I21861" t="n">
        <v>1</v>
      </c>
    </row>
    <row r="21862">
      <c r="A21862" t="inlineStr">
        <is>
          <t>19/05/2026 15:23:19</t>
        </is>
      </c>
      <c r="B21862" t="inlineStr">
        <is>
          <t>19/05 14:36</t>
        </is>
      </c>
      <c r="C21862" t="inlineStr">
        <is>
          <t>Folha de S.Paulo - Mercado - Principal</t>
        </is>
      </c>
      <c r="D21862" t="inlineStr">
        <is>
          <t>rss</t>
        </is>
      </c>
      <c r="E21862" t="inlineStr">
        <is>
          <t>BC pretende manter Selic restritiva até inflação caminhar para a meta, diz diretor</t>
        </is>
      </c>
      <c r="F21862" t="inlineStr">
        <is>
          <t>https://redir.folha.com.br/redir/online/mercado/rss091/*https://www1.folha.uol.com.br/mercado/2026/05/bc-pretende-manter-selic-restritiva-ate-inflacao-caminhar-para-a-meta-diz-diretor.shtml</t>
        </is>
      </c>
      <c r="G21862" t="inlineStr">
        <is>
          <t>inflação</t>
        </is>
      </c>
      <c r="H21862" t="inlineStr">
        <is>
          <t>steja convencida de que a &amp;lt;a href="https://www1.folha.uol.com.br/folha-topicos/inflacao/"&amp;gt;&lt;b&gt;inflação&lt;/b&gt;&amp;lt;/a&amp;gt; no país caminha em direção à meta de 3%.
&amp;lt;a href="https://redir.folha.com.br/redir/on</t>
        </is>
      </c>
      <c r="I21862" t="n">
        <v>4</v>
      </c>
    </row>
    <row r="21863">
      <c r="A21863" t="inlineStr">
        <is>
          <t>19/05/2026 15:23:24</t>
        </is>
      </c>
      <c r="B21863" t="inlineStr">
        <is>
          <t>19/05 15:00</t>
        </is>
      </c>
      <c r="C21863" t="inlineStr">
        <is>
          <t>Folha de S.Paulo - Poder - Principal</t>
        </is>
      </c>
      <c r="D21863" t="inlineStr">
        <is>
          <t>rss</t>
        </is>
      </c>
      <c r="E21863" t="inlineStr">
        <is>
          <t>Insistência de Lula em Messias é ensaio com balão furado</t>
        </is>
      </c>
      <c r="F21863" t="inlineStr">
        <is>
          <t>https://redir.folha.com.br/redir/online/poder/rss091/*https://www1.folha.uol.com.br/colunas/dora-kramer/2026/05/insistencia-de-lula-em-messias-e-ensaio-com-balao-furado.shtml</t>
        </is>
      </c>
      <c r="G21863" t="inlineStr">
        <is>
          <t>senado</t>
        </is>
      </c>
      <c r="H21863" t="inlineStr">
        <is>
          <t>/pt/"&amp;gt;PT&amp;lt;/a&amp;gt;) cogita reapresentar ao &amp;lt;a href="https://www1.folha.uol.com.br/folha-topicos/&lt;b&gt;senado&lt;/b&gt;/"&amp;gt;Senado&amp;lt;/a&amp;gt; o nome de &amp;lt;a href="https://www1.folha.uol.com.br/folha-topicos/jorge-messias</t>
        </is>
      </c>
      <c r="I21863" t="n">
        <v>3</v>
      </c>
    </row>
    <row r="21864">
      <c r="A21864" t="inlineStr">
        <is>
          <t>19/05/2026 15:23:30</t>
        </is>
      </c>
      <c r="B21864" t="inlineStr">
        <is>
          <t>19/05 14:37</t>
        </is>
      </c>
      <c r="C21864" t="inlineStr">
        <is>
          <t>Folha de S.Paulo - Poder - Principal</t>
        </is>
      </c>
      <c r="D21864" t="inlineStr">
        <is>
          <t>rss</t>
        </is>
      </c>
      <c r="E21864" t="inlineStr">
        <is>
          <t>Flávio e Eduardo Bolsonaro divulgam trailer de 'Dark Horse' em meio a desgaste por elo com Vorcaro</t>
        </is>
      </c>
      <c r="F21864" t="inlineStr">
        <is>
          <t>https://redir.folha.com.br/redir/online/poder/rss091/*https://www1.folha.uol.com.br/poder/2026/05/flavio-e-eduardo-bolsonaro-divulgam-trailer-de-dark-horse-em-meio-a-desgaste-por-elo-com-vorcaro.shtml</t>
        </is>
      </c>
      <c r="G21864" t="inlineStr">
        <is>
          <t>Jair Bolsonaro</t>
        </is>
      </c>
      <c r="H21864" t="inlineStr">
        <is>
          <t xml:space="preserve"> a vida de seu pai, &amp;lt;a href="https://www1.folha.uol.com.br/folha-topicos/jair-bolsonaro/"&amp;gt;&lt;b&gt;Jair Bolsonaro&lt;/b&gt;&amp;lt;/a&amp;gt; (PL). Seu irmão, o ex-deputado &amp;lt;a href="https://www1.folha.uol.com.br/folha-topicos/e</t>
        </is>
      </c>
      <c r="I21864" t="n">
        <v>3</v>
      </c>
    </row>
    <row r="21865">
      <c r="A21865" t="inlineStr">
        <is>
          <t>19/05/2026 15:23:36</t>
        </is>
      </c>
      <c r="B21865" t="inlineStr">
        <is>
          <t>19/05 15:00</t>
        </is>
      </c>
      <c r="C21865" t="inlineStr">
        <is>
          <t>Folha de S.Paulo - Poder - Principal</t>
        </is>
      </c>
      <c r="D21865" t="inlineStr">
        <is>
          <t>rss</t>
        </is>
      </c>
      <c r="E21865" t="inlineStr">
        <is>
          <t>Em meio a turbulência na campanha, Flávio planeja ir a Marchas para Jesus no Rio e SP</t>
        </is>
      </c>
      <c r="F21865" t="inlineStr">
        <is>
          <t>https://redir.folha.com.br/redir/online/poder/rss091/*https://www1.folha.uol.com.br/colunas/painel/2026/05/em-meio-a-turbulencia-na-campanha-flavio-planeja-ir-a-marchas-para-jesus-no-rio-e-sp.shtml</t>
        </is>
      </c>
      <c r="G21865" t="inlineStr">
        <is>
          <t>Bolsonaro</t>
        </is>
      </c>
      <c r="H21865" t="inlineStr">
        <is>
          <t>panha presidencial,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865" t="n">
        <v>2</v>
      </c>
    </row>
    <row r="21866">
      <c r="A21866" t="inlineStr">
        <is>
          <t>19/05/2026 15:23:42</t>
        </is>
      </c>
      <c r="B21866" t="inlineStr">
        <is>
          <t>19/05 14:48</t>
        </is>
      </c>
      <c r="C21866" t="inlineStr">
        <is>
          <t>Folha de S.Paulo - Mercado - Principal</t>
        </is>
      </c>
      <c r="D21866" t="inlineStr">
        <is>
          <t>rss</t>
        </is>
      </c>
      <c r="E21866" t="inlineStr">
        <is>
          <t>Flávio Bolsonaro critica fim da escala 6x1 e propõe pagamento por hora</t>
        </is>
      </c>
      <c r="F21866" t="inlineStr">
        <is>
          <t>https://redir.folha.com.br/redir/online/mercado/rss091/*https://www1.folha.uol.com.br/mercado/2026/05/flavio-bolsonaro-critica-fim-da-escala-6x1-e-propoe-pagamento-por-hora.shtml</t>
        </is>
      </c>
      <c r="G21866" t="inlineStr">
        <is>
          <t>Bolsonaro</t>
        </is>
      </c>
      <c r="H21866" t="inlineStr">
        <is>
          <t>da República pelo PL, senador &amp;lt;a href="https://www1.folha.uol.com.br/folha-topicos/flavio-&lt;b&gt;bolsonaro&lt;/b&gt;/"&amp;gt;Flávio Bolsonaro&amp;lt;/a&amp;gt; (RJ), afirmou em nota veiculada nesta terça-feira (19) que a discu</t>
        </is>
      </c>
      <c r="I21866" t="n">
        <v>2</v>
      </c>
    </row>
    <row r="21867">
      <c r="A21867" t="inlineStr">
        <is>
          <t>19/05/2026 15:23:48</t>
        </is>
      </c>
      <c r="B21867" t="inlineStr">
        <is>
          <t>19/05 14:28</t>
        </is>
      </c>
      <c r="C21867" t="inlineStr">
        <is>
          <t>Metrópoles</t>
        </is>
      </c>
      <c r="D21867" t="inlineStr">
        <is>
          <t>rss</t>
        </is>
      </c>
      <c r="E21867" t="inlineStr">
        <is>
          <t>"Grande milagre": o que Mario Frias disse a Vorcaro de filme sobre Bolsonaro. Ouça no Youtube</t>
        </is>
      </c>
      <c r="F21867" t="inlineStr">
        <is>
          <t>https://www.metropoles.com/entretenimento/cinema/grande-milagre-o-que-mario-frias-disse-de-filme-sobre-bolsonaro</t>
        </is>
      </c>
      <c r="G21867" t="inlineStr">
        <is>
          <t>Jair Bolsonaro</t>
        </is>
      </c>
      <c r="H21867" t="inlineStr">
        <is>
          <t xml:space="preserve"> revelam trocas de mensagens entre Mario Frias e Daniel Vorcaro em relação ao filme sobre &lt;b&gt;Jair Bolsonaro&lt;/b&gt;</t>
        </is>
      </c>
      <c r="I21867" t="n">
        <v>2</v>
      </c>
    </row>
    <row r="21868">
      <c r="A21868" t="inlineStr">
        <is>
          <t>19/05/2026 15:23:54</t>
        </is>
      </c>
      <c r="B21868" t="inlineStr">
        <is>
          <t>19/05 15:13</t>
        </is>
      </c>
      <c r="C21868" t="inlineStr">
        <is>
          <t>Folha de S.Paulo - Poder - Principal</t>
        </is>
      </c>
      <c r="D21868" t="inlineStr">
        <is>
          <t>rss</t>
        </is>
      </c>
      <c r="E21868" t="inlineStr">
        <is>
          <t>Deputados vão aos EUA para se reunir com Eduardo Bolsonaro após caso 'Dark Horse'</t>
        </is>
      </c>
      <c r="F21868" t="inlineStr">
        <is>
          <t>https://redir.folha.com.br/redir/online/poder/rss091/*https://www1.folha.uol.com.br/poder/2026/05/deputados-vao-aos-eua-para-se-reunir-com-eduardo-bolsonaro-apos-caso-dark-horse.shtml</t>
        </is>
      </c>
      <c r="G21868" t="inlineStr">
        <is>
          <t>Bolsonaro</t>
        </is>
      </c>
      <c r="H21868" t="inlineStr">
        <is>
          <t>es com o ex-deputado federal &amp;lt;a href="https://www1.folha.uol.com.br/folha-topicos/eduardo-&lt;b&gt;bolsonaro&lt;/b&gt;/" rel="" target=""&amp;gt;Eduardo Bolsonaro (PL)&amp;lt;/a&amp;gt;, autoexilado no país.
&amp;lt;a href="https://redi</t>
        </is>
      </c>
      <c r="I21868" t="n">
        <v>1</v>
      </c>
    </row>
    <row r="21869">
      <c r="A21869" t="inlineStr">
        <is>
          <t>19/05/2026 15:23:59</t>
        </is>
      </c>
      <c r="B21869" t="inlineStr">
        <is>
          <t>19/05 14:52</t>
        </is>
      </c>
      <c r="C21869" t="inlineStr">
        <is>
          <t>Metrópoles</t>
        </is>
      </c>
      <c r="D21869" t="inlineStr">
        <is>
          <t>rss</t>
        </is>
      </c>
      <c r="E21869" t="inlineStr">
        <is>
          <t>Associação de peritos reage à operação da PF sobre vazamento</t>
        </is>
      </c>
      <c r="F21869" t="inlineStr">
        <is>
          <t>https://www.metropoles.com/colunas/mirelle-pinheiro/associacao-de-peritos-reage-a-operacao-da-pf-sobre-vazamento</t>
        </is>
      </c>
      <c r="G21869" t="inlineStr">
        <is>
          <t>stf</t>
        </is>
      </c>
      <c r="H21869" t="inlineStr">
        <is>
          <t>O ministro André Mendonça, do &lt;b&gt;STF&lt;/b&gt;, determinou o afastamento do perito federal investigado por suposto vazamento de informaç</t>
        </is>
      </c>
      <c r="I21869" t="n">
        <v>1</v>
      </c>
    </row>
    <row r="21870">
      <c r="A21870" t="inlineStr">
        <is>
          <t>19/05/2026 15:24:05</t>
        </is>
      </c>
      <c r="B21870" t="inlineStr">
        <is>
          <t>19/05 14:43</t>
        </is>
      </c>
      <c r="C21870" t="inlineStr">
        <is>
          <t>Metrópoles</t>
        </is>
      </c>
      <c r="D21870" t="inlineStr">
        <is>
          <t>rss</t>
        </is>
      </c>
      <c r="E21870" t="inlineStr">
        <is>
          <t>Aeroportuário sem dedo que era apelidado de "Lula" ganha ação na Justiça</t>
        </is>
      </c>
      <c r="F21870" t="inlineStr">
        <is>
          <t>https://www.metropoles.com/minas-gerais/aeroportuario-sem-dedo-que-era-apelidado-de-lula-ganha-acao-na-justica</t>
        </is>
      </c>
      <c r="G21870" t="inlineStr">
        <is>
          <t>lula</t>
        </is>
      </c>
      <c r="H21870" t="inlineStr">
        <is>
          <t>(ver título)</t>
        </is>
      </c>
      <c r="I21870" t="n">
        <v>1</v>
      </c>
    </row>
    <row r="21871">
      <c r="A21871" t="inlineStr">
        <is>
          <t>19/05/2026 15:24:11</t>
        </is>
      </c>
      <c r="B21871" t="inlineStr">
        <is>
          <t>19/05 14:08</t>
        </is>
      </c>
      <c r="C21871" t="inlineStr">
        <is>
          <t>Google Alert - julia zanatta</t>
        </is>
      </c>
      <c r="D21871" t="inlineStr">
        <is>
          <t>google_alert</t>
        </is>
      </c>
      <c r="E21871" t="inlineStr">
        <is>
          <t>CCJ retoma debate sobre redução da maioridade penal para 16 anos - Congresso em Foco</t>
        </is>
      </c>
      <c r="F21871" t="inlineStr">
        <is>
          <t>https://www.google.com/url?rct=j&amp;sa=t&amp;url=https://www.congressoemfoco.com.br/noticia/118986/ccj-retoma-debate-sobre-pec-que-reduz-maioridade-penal-aos-16-anos&amp;ct=ga&amp;cd=CAIyGjE1NGNiYTk5MDkyMTk4N2M6Y29tOnB0OlVT&amp;usg=AOvVaw0RLbBt1v_353jq8oz5cl9_</t>
        </is>
      </c>
      <c r="G21871" t="inlineStr">
        <is>
          <t>congresso</t>
        </is>
      </c>
      <c r="H21871" t="inlineStr">
        <is>
          <t>(ver título)</t>
        </is>
      </c>
      <c r="I21871" t="n">
        <v>1</v>
      </c>
    </row>
    <row r="21872">
      <c r="A21872" t="inlineStr">
        <is>
          <t>19/05/2026 16:14:24</t>
        </is>
      </c>
      <c r="B21872" t="inlineStr">
        <is>
          <t>19/05 16:00</t>
        </is>
      </c>
      <c r="C21872" t="inlineStr">
        <is>
          <t>Folha de S.Paulo - Poder - Principal</t>
        </is>
      </c>
      <c r="D21872" t="inlineStr">
        <is>
          <t>rss</t>
        </is>
      </c>
      <c r="E21872" t="inlineStr">
        <is>
          <t>Comissão do Senado vota na quarta indicação de Otto Lobo para CVM</t>
        </is>
      </c>
      <c r="F21872" t="inlineStr">
        <is>
          <t>https://redir.folha.com.br/redir/online/poder/rss091/*https://www1.folha.uol.com.br/blogs/brasilia-hoje/2026/05/comissao-do-senado-vota-na-quarta-indicacao-de-otto-lobo-para-cvm.shtml</t>
        </is>
      </c>
      <c r="G21872" t="inlineStr">
        <is>
          <t>senado</t>
        </is>
      </c>
      <c r="H21872" t="inlineStr">
        <is>
          <t>A Comissão de Assuntos Econômicos do &lt;b&gt;Senado&lt;/b&gt; vota na quarta-feira (20) a indicação do&amp;lt;a href="https://www1.folha.uol.com.br/colunas/ad</t>
        </is>
      </c>
      <c r="I21872" t="n">
        <v>4</v>
      </c>
    </row>
    <row r="21873">
      <c r="A21873" t="inlineStr">
        <is>
          <t>19/05/2026 16:14:30</t>
        </is>
      </c>
      <c r="B21873" t="inlineStr">
        <is>
          <t>19/05 15:54</t>
        </is>
      </c>
      <c r="C21873" t="inlineStr">
        <is>
          <t>g1 &gt; Política</t>
        </is>
      </c>
      <c r="D21873" t="inlineStr">
        <is>
          <t>rss</t>
        </is>
      </c>
      <c r="E21873" t="inlineStr">
        <is>
          <t>Lula anuncia R$ 30 bilhões em crédito para compra de carros por motoristas de aplicativo e taxistas</t>
        </is>
      </c>
      <c r="F21873" t="inlineStr">
        <is>
          <t>https://g1.globo.com/politica/noticia/2026/05/19/lula-anuncia-r-30-bilhoes-em-credito-para-motoristas-de-aplicativo-e-taxistas.ghtml</t>
        </is>
      </c>
      <c r="G21873" t="inlineStr">
        <is>
          <t>juros</t>
        </is>
      </c>
      <c r="H21873" t="inlineStr">
        <is>
          <t>elho Monetário Nacional (CMN) a conceder condições mais favoráveis para as mulheres, como &lt;b&gt;juros&lt;/b&gt; menores e prazos maiores, além de permitir, para esse público, o financiamento de equipam</t>
        </is>
      </c>
      <c r="I21873" t="n">
        <v>3</v>
      </c>
    </row>
    <row r="21874">
      <c r="A21874" t="inlineStr">
        <is>
          <t>19/05/2026 16:14:36</t>
        </is>
      </c>
      <c r="B21874" t="inlineStr">
        <is>
          <t>19/05 15:42</t>
        </is>
      </c>
      <c r="C21874" t="inlineStr">
        <is>
          <t>g1 &gt; Política</t>
        </is>
      </c>
      <c r="D21874" t="inlineStr">
        <is>
          <t>rss</t>
        </is>
      </c>
      <c r="E21874" t="inlineStr">
        <is>
          <t>Em áudio, Mário Frias, aliado de Bolsonaro, agradece Vorcaro por apoio a filme sobre ex-presidente, diz site</t>
        </is>
      </c>
      <c r="F21874" t="inlineStr">
        <is>
          <t>https://g1.globo.com/politica/noticia/2026/05/19/em-audio-mario-frias-aliado-de-bolsonaro-agradece-vorcaro-por-apoio-a-filme-sobre-ex-presidente-diz-site.ghtml</t>
        </is>
      </c>
      <c r="G21874" t="inlineStr">
        <is>
          <t>Jair Bolsonaro</t>
        </is>
      </c>
      <c r="H21874" t="inlineStr">
        <is>
          <t>P) agradeceu em áudio o banqueiro Daniel Vorcaro por apoio a filme sobre o ex-presidente, &lt;b&gt;Jair Bolsonaro&lt;/b&gt;. A mensagem foi revelada pelo Intercept. A TV Globo confirmou as informações.  
O áudio</t>
        </is>
      </c>
      <c r="I21874" t="n">
        <v>3</v>
      </c>
    </row>
    <row r="21875">
      <c r="A21875" t="inlineStr">
        <is>
          <t>19/05/2026 16:14:42</t>
        </is>
      </c>
      <c r="B21875" t="inlineStr">
        <is>
          <t>19/05 16:01</t>
        </is>
      </c>
      <c r="C21875" t="inlineStr">
        <is>
          <t>Metrópoles</t>
        </is>
      </c>
      <c r="D21875" t="inlineStr">
        <is>
          <t>rss</t>
        </is>
      </c>
      <c r="E21875" t="inlineStr">
        <is>
          <t>Táxi e aplicativo: entenda programa de crédito até R$ 30 bilhões</t>
        </is>
      </c>
      <c r="F21875" t="inlineStr">
        <is>
          <t>https://www.metropoles.com/brasil/taxi-e-aplicativo-entenda-programa-de-credito-ate-r-30-bilhoes</t>
        </is>
      </c>
      <c r="G21875" t="inlineStr">
        <is>
          <t>lula</t>
        </is>
      </c>
      <c r="H21875" t="inlineStr">
        <is>
          <t>Ação é mais uma adotada pelo governo federal de olho no aumento da popularidade de &lt;b&gt;Lula&lt;/b&gt; em ano eleitoral</t>
        </is>
      </c>
      <c r="I21875" t="n">
        <v>2</v>
      </c>
    </row>
    <row r="21876">
      <c r="A21876" t="inlineStr">
        <is>
          <t>19/05/2026 16:14:48</t>
        </is>
      </c>
      <c r="B21876" t="inlineStr">
        <is>
          <t>19/05 16:05</t>
        </is>
      </c>
      <c r="C21876" t="inlineStr">
        <is>
          <t>Folha de S.Paulo - Poder - Principal</t>
        </is>
      </c>
      <c r="D21876" t="inlineStr">
        <is>
          <t>rss</t>
        </is>
      </c>
      <c r="E21876" t="inlineStr">
        <is>
          <t>Alckmin é vaiado em evento de prefeitos do país; veja vídeo</t>
        </is>
      </c>
      <c r="F21876" t="inlineStr">
        <is>
          <t>https://redir.folha.com.br/redir/online/poder/rss091/*https://www1.folha.uol.com.br/blogs/brasilia-hoje/2026/05/alckmin-e-vaiado-em-evento-de-prefeitos-do-pais-veja-video.shtml</t>
        </is>
      </c>
      <c r="G21876" t="inlineStr">
        <is>
          <t>ldo</t>
        </is>
      </c>
      <c r="H21876" t="inlineStr">
        <is>
          <t xml:space="preserve">O vice-presidente da República, &amp;lt;a href="https://www1.folha.uol.com.br/folha-topicos/gera&lt;b&gt;ldo&lt;/b&gt;-alckmin/"&amp;gt;Geraldo Alckmin&amp;lt;/a&amp;gt;, foi vaiado nesta terça-feira (19) durante a 27ª Marcha de </t>
        </is>
      </c>
      <c r="I21876" t="n">
        <v>1</v>
      </c>
    </row>
    <row r="21877">
      <c r="A21877" t="inlineStr">
        <is>
          <t>19/05/2026 16:14:54</t>
        </is>
      </c>
      <c r="B21877" t="inlineStr">
        <is>
          <t>19/05 16:03</t>
        </is>
      </c>
      <c r="C21877" t="inlineStr">
        <is>
          <t>Metrópoles</t>
        </is>
      </c>
      <c r="D21877" t="inlineStr">
        <is>
          <t>rss</t>
        </is>
      </c>
      <c r="E21877" t="inlineStr">
        <is>
          <t>Dark Horse: o que mostra o 1º trailer oficial do filme sobre Bolsonaro</t>
        </is>
      </c>
      <c r="F21877" t="inlineStr">
        <is>
          <t>https://www.metropoles.com/entretenimento/cinema/dark-horse-o-que-mostra-o-1o-trailer-oficial-do-filme-sobre-bolsonaro</t>
        </is>
      </c>
      <c r="G21877" t="inlineStr">
        <is>
          <t>Bolsonaro</t>
        </is>
      </c>
      <c r="H21877" t="inlineStr">
        <is>
          <t>ciado com R$ 61 milhões de Daniel Vorcaro, trailer de Dark Horse foi divulgado por Flávio &lt;b&gt;Bolsonaro&lt;/b&gt; nesta terça-feira</t>
        </is>
      </c>
      <c r="I21877" t="n">
        <v>1</v>
      </c>
    </row>
    <row r="21878">
      <c r="A21878" t="inlineStr">
        <is>
          <t>19/05/2026 16:15:00</t>
        </is>
      </c>
      <c r="B21878" t="inlineStr">
        <is>
          <t>19/05 16:03</t>
        </is>
      </c>
      <c r="C21878" t="inlineStr">
        <is>
          <t>Metrópoles</t>
        </is>
      </c>
      <c r="D21878" t="inlineStr">
        <is>
          <t>rss</t>
        </is>
      </c>
      <c r="E21878" t="inlineStr">
        <is>
          <t>Casas Bahia: “Ganhou, é Pix” dá até R$ 1 mil em vitórias do Brasil</t>
        </is>
      </c>
      <c r="F21878" t="inlineStr">
        <is>
          <t>https://www.metropoles.com/conteudo-especial/casas-bahia-ganhou-e-pix</t>
        </is>
      </c>
      <c r="G21878" t="inlineStr">
        <is>
          <t>pix</t>
        </is>
      </c>
      <c r="H21878" t="inlineStr">
        <is>
          <t>Casas Bahia lança campanha que dá &lt;b&gt;pix&lt;/b&gt; de até R$ 1 mil a quem comprar televisões se o Brasil vencer partidas de mundial</t>
        </is>
      </c>
      <c r="I21878" t="n">
        <v>1</v>
      </c>
    </row>
    <row r="21879">
      <c r="A21879" t="inlineStr">
        <is>
          <t>19/05/2026 16:15:06</t>
        </is>
      </c>
      <c r="B21879" t="inlineStr">
        <is>
          <t>19/05 16:00</t>
        </is>
      </c>
      <c r="C21879" t="inlineStr">
        <is>
          <t>g1 &gt; Política</t>
        </is>
      </c>
      <c r="D21879" t="inlineStr">
        <is>
          <t>rss</t>
        </is>
      </c>
      <c r="E21879" t="inlineStr">
        <is>
          <t>Aneel aprova uso de até R$ 5,5 bilhões para reduzir conta de luz em até 4,5% em 2026</t>
        </is>
      </c>
      <c r="F21879" t="inlineStr">
        <is>
          <t>https://g1.globo.com/economia/noticia/2026/05/19/aneel-aprova-regra-para-destinar-ate-r-55-bi-para-reducao-de-tarifas-de-energia-em-2026.ghtml</t>
        </is>
      </c>
      <c r="G21879" t="inlineStr">
        <is>
          <t>ldo</t>
        </is>
      </c>
      <c r="H21879" t="inlineStr">
        <is>
          <t>ar em um desconto médio de 4,51% nas tarifas em 2026.
Os recursos vêm da repactuação do sa&lt;b&gt;ldo&lt;/b&gt; do Uso de Bem Público (UBP), valor pago por usinas hidrelétricas à União pelo uso dos rec</t>
        </is>
      </c>
      <c r="I21879" t="n">
        <v>1</v>
      </c>
    </row>
    <row r="21880">
      <c r="A21880" t="inlineStr">
        <is>
          <t>19/05/2026 16:15:12</t>
        </is>
      </c>
      <c r="B21880" t="inlineStr">
        <is>
          <t>19/05 15:56</t>
        </is>
      </c>
      <c r="C21880" t="inlineStr">
        <is>
          <t>Metrópoles</t>
        </is>
      </c>
      <c r="D21880" t="inlineStr">
        <is>
          <t>rss</t>
        </is>
      </c>
      <c r="E21880" t="inlineStr">
        <is>
          <t>Veja que setores vão aderir ao Dia Livre de Impostos em MG</t>
        </is>
      </c>
      <c r="F21880" t="inlineStr">
        <is>
          <t>https://www.metropoles.com/minas-gerais/veja-que-setores-vao-aderir-ao-dia-livre-de-impostos-em-mg</t>
        </is>
      </c>
      <c r="G21880" t="inlineStr">
        <is>
          <t>imposto</t>
        </is>
      </c>
      <c r="H21880" t="inlineStr">
        <is>
          <t>No dia 28 de maio, vários setores participam da ação para mostrar como os &lt;b&gt;imposto&lt;/b&gt;s pesam no bolso do consumidor</t>
        </is>
      </c>
      <c r="I21880" t="n">
        <v>1</v>
      </c>
    </row>
    <row r="21881">
      <c r="A21881" t="inlineStr">
        <is>
          <t>19/05/2026 16:15:17</t>
        </is>
      </c>
      <c r="B21881" t="inlineStr">
        <is>
          <t>19/05 15:46</t>
        </is>
      </c>
      <c r="C21881" t="inlineStr">
        <is>
          <t>Metrópoles</t>
        </is>
      </c>
      <c r="D21881" t="inlineStr">
        <is>
          <t>rss</t>
        </is>
      </c>
      <c r="E21881" t="inlineStr">
        <is>
          <t>Virginia ostenta mais de R$ 5 milhões em foto com itens de luxo</t>
        </is>
      </c>
      <c r="F21881" t="inlineStr">
        <is>
          <t>https://www.metropoles.com/colunas/lucas-pasin/virginia-ostenta-mais-de-r-5-milhoes-em-foto-com-itens-de-luxo</t>
        </is>
      </c>
      <c r="G21881" t="inlineStr">
        <is>
          <t>lula</t>
        </is>
      </c>
      <c r="H21881" t="inlineStr">
        <is>
          <t>Em apenas uma foto, Virginia Fonseca usa acessórios, como bolsas, relógios, pulseiras e ce&lt;b&gt;lula&lt;/b&gt;res que podem custar uma quantia milionária</t>
        </is>
      </c>
      <c r="I21881" t="n">
        <v>1</v>
      </c>
    </row>
    <row r="21882">
      <c r="A21882" t="inlineStr">
        <is>
          <t>19/05/2026 16:15:23</t>
        </is>
      </c>
      <c r="B21882" t="inlineStr">
        <is>
          <t>19/05 15:44</t>
        </is>
      </c>
      <c r="C21882" t="inlineStr">
        <is>
          <t>Metrópoles</t>
        </is>
      </c>
      <c r="D21882" t="inlineStr">
        <is>
          <t>rss</t>
        </is>
      </c>
      <c r="E21882" t="inlineStr">
        <is>
          <t>Homem desaparecido após convulsão na Rodoviária é achado ferido</t>
        </is>
      </c>
      <c r="F21882" t="inlineStr">
        <is>
          <t>https://www.metropoles.com/distrito-federal/homem-desaparecido-apos-convulsao-na-rodoviaria-e-achado-ferido</t>
        </is>
      </c>
      <c r="G21882" t="inlineStr">
        <is>
          <t>ldo</t>
        </is>
      </c>
      <c r="H21882" t="inlineStr">
        <is>
          <t>Morador do RN, Regina&lt;b&gt;ldo&lt;/b&gt; Araújo da Silva, foi encontrado nesta terça-feira (19/5) próximo a uma UPA. Hipótese é qu</t>
        </is>
      </c>
      <c r="I21882" t="n">
        <v>1</v>
      </c>
    </row>
    <row r="21883">
      <c r="A21883" t="inlineStr">
        <is>
          <t>19/05/2026 16:15:29</t>
        </is>
      </c>
      <c r="B21883" t="inlineStr">
        <is>
          <t>19/05 15:39</t>
        </is>
      </c>
      <c r="C21883" t="inlineStr">
        <is>
          <t>Metrópoles</t>
        </is>
      </c>
      <c r="D21883" t="inlineStr">
        <is>
          <t>rss</t>
        </is>
      </c>
      <c r="E21883" t="inlineStr">
        <is>
          <t>Virginia é acusada de racismo contra Vini jr. após beijar macaco</t>
        </is>
      </c>
      <c r="F21883" t="inlineStr">
        <is>
          <t>https://www.metropoles.com/colunas/fabia-oliveira/virginia-e-acusada-de-racismo-contra-vini-jr-apos-beijar-macaco</t>
        </is>
      </c>
      <c r="G21883" t="inlineStr">
        <is>
          <t>CAC</t>
        </is>
      </c>
      <c r="H21883" t="inlineStr">
        <is>
          <t>(ver título)</t>
        </is>
      </c>
      <c r="I21883" t="n">
        <v>1</v>
      </c>
    </row>
    <row r="21884">
      <c r="A21884" t="inlineStr">
        <is>
          <t>19/05/2026 16:15:35</t>
        </is>
      </c>
      <c r="C21884" t="inlineStr">
        <is>
          <t>VEJA</t>
        </is>
      </c>
      <c r="D21884" t="inlineStr">
        <is>
          <t>rss</t>
        </is>
      </c>
      <c r="E21884" t="inlineStr">
        <is>
          <t>A pressão de Moro para descobrir motivo de troca de delegado que investigava roubo no INSS</t>
        </is>
      </c>
      <c r="F21884" t="inlineStr">
        <is>
          <t>https://veja.abril.com.br/politica/a-pressao-de-moro-para-descobrir-motivo-de-troca-de-delegado-que-investiga-roubo-no-inss/</t>
        </is>
      </c>
      <c r="G21884" t="inlineStr">
        <is>
          <t>senado</t>
        </is>
      </c>
      <c r="H21884" t="inlineStr">
        <is>
          <t>Requerimento foi apresentado pelo &lt;b&gt;senado&lt;/b&gt;r Jaime Bagattoli e já está nas mãos da Mesa Diretora do Senado</t>
        </is>
      </c>
      <c r="I21884" t="n">
        <v>1</v>
      </c>
    </row>
    <row r="21885">
      <c r="A21885" t="inlineStr">
        <is>
          <t>19/05/2026 16:57:46</t>
        </is>
      </c>
      <c r="B21885" t="inlineStr">
        <is>
          <t>19/05 16:40</t>
        </is>
      </c>
      <c r="C21885" t="inlineStr">
        <is>
          <t>Folha de S.Paulo - Mercado - Principal</t>
        </is>
      </c>
      <c r="D21885" t="inlineStr">
        <is>
          <t>rss</t>
        </is>
      </c>
      <c r="E21885" t="inlineStr">
        <is>
          <t>Fim da taxa das blusinhas gera buscas sobre quem criou tributo e cobrança em lojas online</t>
        </is>
      </c>
      <c r="F21885" t="inlineStr">
        <is>
          <t>https://redir.folha.com.br/redir/online/mercado/rss091/*https://www1.folha.uol.com.br/colunas/painelsa/2026/05/fim-da-taxa-das-blusinhas-gera-buscas-sobre-quem-criou-tributo-e-cobranca-em-lojas-online.shtml</t>
        </is>
      </c>
      <c r="G21885" t="inlineStr">
        <is>
          <t>imposto</t>
        </is>
      </c>
      <c r="H21885" t="inlineStr">
        <is>
          <t xml:space="preserve">O fim do &lt;b&gt;imposto&lt;/b&gt; federal sobre compras internacionais de até US$ 50 (R$ 245), conhecido popularmente como </t>
        </is>
      </c>
      <c r="I21885" t="n">
        <v>3</v>
      </c>
    </row>
    <row r="21886">
      <c r="A21886" t="inlineStr">
        <is>
          <t>19/05/2026 16:57:51</t>
        </is>
      </c>
      <c r="B21886" t="inlineStr">
        <is>
          <t>19/05 16:39</t>
        </is>
      </c>
      <c r="C21886" t="inlineStr">
        <is>
          <t>Folha de S.Paulo - Mercado - Principal</t>
        </is>
      </c>
      <c r="D21886" t="inlineStr">
        <is>
          <t>rss</t>
        </is>
      </c>
      <c r="E21886" t="inlineStr">
        <is>
          <t>Governo lança linha de crédito de R$ 30 bi para motoristas de app com juros menores para mulheres</t>
        </is>
      </c>
      <c r="F21886" t="inlineStr">
        <is>
          <t>https://redir.folha.com.br/redir/online/mercado/rss091/*https://www1.folha.uol.com.br/mercado/2026/05/governo-lanca-linha-de-credito-de-r-30-bi-para-motoristas-de-app-com-juros-menores-para-mulheres.shtml</t>
        </is>
      </c>
      <c r="G21886" t="inlineStr">
        <is>
          <t>juros</t>
        </is>
      </c>
      <c r="H21886" t="inlineStr">
        <is>
          <t>m.br/mercado/2026/05/governo-lanca-linha-de-credito-de-r-30-bi-para-motoristas-de-app-com-&lt;b&gt;juros&lt;/b&gt;-menores-para-mulheres.shtml"&amp;gt;Leia mais&amp;lt;/a&amp;gt; (05/19/2026 - 16h39)</t>
        </is>
      </c>
      <c r="I21886" t="n">
        <v>3</v>
      </c>
    </row>
    <row r="21887">
      <c r="A21887" t="inlineStr">
        <is>
          <t>19/05/2026 16:57:57</t>
        </is>
      </c>
      <c r="B21887" t="inlineStr">
        <is>
          <t>19/05 16:30</t>
        </is>
      </c>
      <c r="C21887" t="inlineStr">
        <is>
          <t>Metrópoles</t>
        </is>
      </c>
      <c r="D21887" t="inlineStr">
        <is>
          <t>rss</t>
        </is>
      </c>
      <c r="E21887" t="inlineStr">
        <is>
          <t>Comissão de Segurança Pública da Câmara aprova convite a Alckmin</t>
        </is>
      </c>
      <c r="F21887" t="inlineStr">
        <is>
          <t>https://www.metropoles.com/brasil/comissao-de-seguranca-publica-da-camara-aprova-convite-a-alckmin</t>
        </is>
      </c>
      <c r="G21887" t="inlineStr">
        <is>
          <t>comissão</t>
        </is>
      </c>
      <c r="H21887" t="inlineStr">
        <is>
          <t>&lt;b&gt;Comissão&lt;/b&gt; quer saber sobre declarações de Alckmin a respeito de acesso legal às armas de fogo e a p</t>
        </is>
      </c>
      <c r="I21887" t="n">
        <v>3</v>
      </c>
    </row>
    <row r="21888">
      <c r="A21888" t="inlineStr">
        <is>
          <t>19/05/2026 16:58:04</t>
        </is>
      </c>
      <c r="B21888" t="inlineStr">
        <is>
          <t>19/05 16:47</t>
        </is>
      </c>
      <c r="C21888" t="inlineStr">
        <is>
          <t>Folha de S.Paulo - Poder - Principal</t>
        </is>
      </c>
      <c r="D21888" t="inlineStr">
        <is>
          <t>rss</t>
        </is>
      </c>
      <c r="E21888" t="inlineStr">
        <is>
          <t>Áudio mostra Mario Frias agradecendo a Vorcaro por apoio a filme, diz site</t>
        </is>
      </c>
      <c r="F21888" t="inlineStr">
        <is>
          <t>https://redir.folha.com.br/redir/online/poder/rss091/*https://www1.folha.uol.com.br/poder/2026/05/audio-mostra-mario-frias-agradecendo-a-vorcaro-por-apoio-a-filme-diz-site.shtml</t>
        </is>
      </c>
      <c r="G21888" t="inlineStr">
        <is>
          <t>Jair Bolsonaro</t>
        </is>
      </c>
      <c r="H21888" t="inlineStr">
        <is>
          <t>da do ex-presidente &amp;lt;a href="https://www1.folha.uol.com.br/folha-topicos/jair-bolsonaro/"&amp;gt;&lt;b&gt;Jair Bolsonaro&lt;/b&gt;&amp;lt;/a&amp;gt; (PL). As informações são do site &amp;lt;a href="https://www.intercept.com.br/2026/05/19/aud</t>
        </is>
      </c>
      <c r="I21888" t="n">
        <v>2</v>
      </c>
    </row>
    <row r="21889">
      <c r="A21889" t="inlineStr">
        <is>
          <t>19/05/2026 16:58:10</t>
        </is>
      </c>
      <c r="B21889" t="inlineStr">
        <is>
          <t>19/05 16:25</t>
        </is>
      </c>
      <c r="C21889" t="inlineStr">
        <is>
          <t>Metrópoles</t>
        </is>
      </c>
      <c r="D21889" t="inlineStr">
        <is>
          <t>rss</t>
        </is>
      </c>
      <c r="E21889" t="inlineStr">
        <is>
          <t>Lula diz que povo quer fim da escala 6x1 para "ter tempo para namorar"</t>
        </is>
      </c>
      <c r="F21889" t="inlineStr">
        <is>
          <t>https://www.metropoles.com/sao-paulo/lula-povo-quer-fim-da-escala-6x1-para-namorar</t>
        </is>
      </c>
      <c r="G21889" t="inlineStr">
        <is>
          <t>congresso</t>
        </is>
      </c>
      <c r="H21889" t="inlineStr">
        <is>
          <t>da indústria da construção civil, nesta terça (19/05), em SP, e defendeu PEC em debate no &lt;b&gt;Congresso&lt;/b&gt;</t>
        </is>
      </c>
      <c r="I21889" t="n">
        <v>2</v>
      </c>
    </row>
    <row r="21890">
      <c r="A21890" t="inlineStr">
        <is>
          <t>19/05/2026 16:58:16</t>
        </is>
      </c>
      <c r="C21890" t="inlineStr">
        <is>
          <t>VEJA</t>
        </is>
      </c>
      <c r="D21890" t="inlineStr">
        <is>
          <t>rss</t>
        </is>
      </c>
      <c r="E21890" t="inlineStr">
        <is>
          <t>Pacheco diz que não será candidato e dificulta palanque para Lula em Minas</t>
        </is>
      </c>
      <c r="F21890" t="inlineStr">
        <is>
          <t>https://veja.abril.com.br/politica/pacheco-diz-que-nao-sera-candidato-e-dificulta-palanque-para-lula-em-minas/</t>
        </is>
      </c>
      <c r="G21890" t="inlineStr">
        <is>
          <t>senado</t>
        </is>
      </c>
      <c r="H21890" t="inlineStr">
        <is>
          <t>Informação foi dada pelo presidente do PT, Edinho Silva; &lt;b&gt;senado&lt;/b&gt;r chegou a se filiar ao PSB em abril, alimentando especulação de que disputaria o governo</t>
        </is>
      </c>
      <c r="I21890" t="n">
        <v>2</v>
      </c>
    </row>
    <row r="21891">
      <c r="A21891" t="inlineStr">
        <is>
          <t>19/05/2026 16:58:22</t>
        </is>
      </c>
      <c r="B21891" t="inlineStr">
        <is>
          <t>19/05 16:49</t>
        </is>
      </c>
      <c r="C21891" t="inlineStr">
        <is>
          <t>Metrópoles</t>
        </is>
      </c>
      <c r="D21891" t="inlineStr">
        <is>
          <t>rss</t>
        </is>
      </c>
      <c r="E21891" t="inlineStr">
        <is>
          <t>Lula aproveitou reunião para enviar recado a Trump sobre terras raras</t>
        </is>
      </c>
      <c r="F21891" t="inlineStr">
        <is>
          <t>https://www.metropoles.com/brasil/lula-aproveitou-reuniao-para-enviar-recado-a-trump-sobre-terras-raras</t>
        </is>
      </c>
      <c r="G21891" t="inlineStr">
        <is>
          <t>lula</t>
        </is>
      </c>
      <c r="H21891" t="inlineStr">
        <is>
          <t>(ver título)</t>
        </is>
      </c>
      <c r="I21891" t="n">
        <v>1</v>
      </c>
    </row>
    <row r="21892">
      <c r="A21892" t="inlineStr">
        <is>
          <t>19/05/2026 16:58:28</t>
        </is>
      </c>
      <c r="B21892" t="inlineStr">
        <is>
          <t>19/05 16:46</t>
        </is>
      </c>
      <c r="C21892" t="inlineStr">
        <is>
          <t>Folha de S.Paulo - Mercado - Principal</t>
        </is>
      </c>
      <c r="D21892" t="inlineStr">
        <is>
          <t>rss</t>
        </is>
      </c>
      <c r="E21892" t="inlineStr">
        <is>
          <t>Mulher descobre que é 'presidente da República' há 24 anos em registro trabalhista</t>
        </is>
      </c>
      <c r="F21892" t="inlineStr">
        <is>
          <t>https://redir.folha.com.br/redir/online/mercado/rss091/*https://www1.folha.uol.com.br/mercado/2026/05/mulher-descobre-que-e-presidente-da-republica-ha-24-anos-em-registro-trabalhista.shtml</t>
        </is>
      </c>
      <c r="G21892" t="inlineStr">
        <is>
          <t>CAC</t>
        </is>
      </c>
      <c r="H21892" t="inlineStr">
        <is>
          <t>A técnica de &amp;lt;a href="https://www1.folha.uol.com.br/edu&lt;b&gt;cac&lt;/b&gt;ao/2026/05/mec-determina-que-cursos-de-enfermagem-terao-minimo-de-4000-horas-presenciais.s</t>
        </is>
      </c>
      <c r="I21892" t="n">
        <v>1</v>
      </c>
    </row>
    <row r="21893">
      <c r="A21893" t="inlineStr">
        <is>
          <t>19/05/2026 16:58:34</t>
        </is>
      </c>
      <c r="B21893" t="inlineStr">
        <is>
          <t>19/05 16:42</t>
        </is>
      </c>
      <c r="C21893" t="inlineStr">
        <is>
          <t>Metrópoles</t>
        </is>
      </c>
      <c r="D21893" t="inlineStr">
        <is>
          <t>rss</t>
        </is>
      </c>
      <c r="E21893" t="inlineStr">
        <is>
          <t>Cadela é resgatada após cavar buraco para proteger filhotes do frio</t>
        </is>
      </c>
      <c r="F21893" t="inlineStr">
        <is>
          <t>https://www.metropoles.com/colunas/e-o-bicho/cadela-e-resgatada-apos-cavar-buraco-para-proteger-filhotes-do-frio</t>
        </is>
      </c>
      <c r="G21893" t="inlineStr">
        <is>
          <t>santa catarina</t>
        </is>
      </c>
      <c r="H21893" t="inlineStr">
        <is>
          <t>Em &lt;b&gt;Santa Catarina&lt;/b&gt;, um projeto recebeu um pedido de ajuda urgente para uma cadela que havia cavado buraco pa</t>
        </is>
      </c>
      <c r="I21893" t="n">
        <v>1</v>
      </c>
    </row>
    <row r="21894">
      <c r="A21894" t="inlineStr">
        <is>
          <t>19/05/2026 16:58:40</t>
        </is>
      </c>
      <c r="B21894" t="inlineStr">
        <is>
          <t>19/05 16:40</t>
        </is>
      </c>
      <c r="C21894" t="inlineStr">
        <is>
          <t>Metrópoles</t>
        </is>
      </c>
      <c r="D21894" t="inlineStr">
        <is>
          <t>rss</t>
        </is>
      </c>
      <c r="E21894" t="inlineStr">
        <is>
          <t>Copa do Mundo: Rayan é o mais jovem do Brasil desde Ronaldo em 1994</t>
        </is>
      </c>
      <c r="F21894" t="inlineStr">
        <is>
          <t>https://www.metropoles.com/esportes/copa-do-mundo-rayan-e-o-mais-jovem-do-brasil-desde-ronaldo-em-1994</t>
        </is>
      </c>
      <c r="G21894" t="inlineStr">
        <is>
          <t>ldo</t>
        </is>
      </c>
      <c r="H21894" t="inlineStr">
        <is>
          <t>(ver título)</t>
        </is>
      </c>
      <c r="I21894" t="n">
        <v>1</v>
      </c>
    </row>
    <row r="21895">
      <c r="A21895" t="inlineStr">
        <is>
          <t>19/05/2026 16:58:46</t>
        </is>
      </c>
      <c r="B21895" t="inlineStr">
        <is>
          <t>19/05 16:38</t>
        </is>
      </c>
      <c r="C21895" t="inlineStr">
        <is>
          <t>Metrópoles</t>
        </is>
      </c>
      <c r="D21895" t="inlineStr">
        <is>
          <t>rss</t>
        </is>
      </c>
      <c r="E21895" t="inlineStr">
        <is>
          <t>Centrão entra em modo alerta, mas minimiza recuo de Flávio nas pesquisas</t>
        </is>
      </c>
      <c r="F21895" t="inlineStr">
        <is>
          <t>https://www.metropoles.com/colunas/milena-teixeira/centrao-entra-em-modo-alerta-mas-minimiza-recuo-de-flavio-nas-pesquisas</t>
        </is>
      </c>
      <c r="G21895" t="inlineStr">
        <is>
          <t>senado</t>
        </is>
      </c>
      <c r="H21895" t="inlineStr">
        <is>
          <t>ntrão avaliam que impacto da crise pode diminuir, mas monitoram novas revelações contra o &lt;b&gt;senado&lt;/b&gt;r Flávio Boslonaro</t>
        </is>
      </c>
      <c r="I21895" t="n">
        <v>1</v>
      </c>
    </row>
    <row r="21896">
      <c r="A21896" t="inlineStr">
        <is>
          <t>19/05/2026 16:58:53</t>
        </is>
      </c>
      <c r="B21896" t="inlineStr">
        <is>
          <t>19/05 11:39</t>
        </is>
      </c>
      <c r="C21896" t="inlineStr">
        <is>
          <t>Folha de S.Paulo - Mercado - Principal</t>
        </is>
      </c>
      <c r="D21896" t="inlineStr">
        <is>
          <t>rss</t>
        </is>
      </c>
      <c r="E21896" t="inlineStr">
        <is>
          <t>A corrupção ficou mais barata?</t>
        </is>
      </c>
      <c r="F21896" t="inlineStr">
        <is>
          <t>https://redir.folha.com.br/redir/online/mercado/rss091/*https://www1.folha.uol.com.br/colunas/bernardo-guimaraes/2026/05/a-corrupcao-ficou-mais-barata.shtml</t>
        </is>
      </c>
      <c r="G21896" t="inlineStr">
        <is>
          <t>senado</t>
        </is>
      </c>
      <c r="H21896" t="inlineStr">
        <is>
          <t>Quanto custa um &lt;b&gt;senado&lt;/b&gt;r? Quanto custa um juiz? Quanto custa um influencer ou um canal de televisão?
&amp;lt;a href="htt</t>
        </is>
      </c>
      <c r="I21896" t="n">
        <v>1</v>
      </c>
    </row>
    <row r="21897">
      <c r="A21897" t="inlineStr">
        <is>
          <t>19/05/2026 16:58:59</t>
        </is>
      </c>
      <c r="C21897" t="inlineStr">
        <is>
          <t>VEJA</t>
        </is>
      </c>
      <c r="D21897" t="inlineStr">
        <is>
          <t>rss</t>
        </is>
      </c>
      <c r="E21897" t="inlineStr">
        <is>
          <t>A cobrança de Lula por mulheres em cargos de comando no setor privado</t>
        </is>
      </c>
      <c r="F21897" t="inlineStr">
        <is>
          <t>https://veja.abril.com.br/politica/a-cobranca-de-lula-por-mulheres-em-cargos-de-comando-no-setor-privado/</t>
        </is>
      </c>
      <c r="G21897" t="inlineStr">
        <is>
          <t>lula</t>
        </is>
      </c>
      <c r="H21897" t="inlineStr">
        <is>
          <t>(ver título)</t>
        </is>
      </c>
      <c r="I21897" t="n">
        <v>1</v>
      </c>
    </row>
    <row r="21898">
      <c r="A21898" t="inlineStr">
        <is>
          <t>19/05/2026 16:59:05</t>
        </is>
      </c>
      <c r="C21898" t="inlineStr">
        <is>
          <t>VEJA</t>
        </is>
      </c>
      <c r="D21898" t="inlineStr">
        <is>
          <t>rss</t>
        </is>
      </c>
      <c r="E21898" t="inlineStr">
        <is>
          <t>A paranoia bolsonarista destacada pelo trailer do filme ‘Dark Horse’</t>
        </is>
      </c>
      <c r="F21898" t="inlineStr">
        <is>
          <t>https://veja.abril.com.br/cultura/a-paranoia-bolsonarista-destacada-pelo-trailer-do-filme-dark-horse/</t>
        </is>
      </c>
      <c r="G21898" t="inlineStr">
        <is>
          <t>Bolsonaro</t>
        </is>
      </c>
      <c r="H21898" t="inlineStr">
        <is>
          <t>Flávio &lt;b&gt;Bolsonaro&lt;/b&gt; divulgou primeiro trailer do filme, que tem previsão de estreia para o segundo semestre d</t>
        </is>
      </c>
      <c r="I21898" t="n">
        <v>1</v>
      </c>
    </row>
    <row r="21899">
      <c r="A21899" t="inlineStr">
        <is>
          <t>19/05/2026 17:44:41</t>
        </is>
      </c>
      <c r="B21899" t="inlineStr">
        <is>
          <t>19/05 17:09</t>
        </is>
      </c>
      <c r="C21899" t="inlineStr">
        <is>
          <t>Folha de S.Paulo - Poder - Principal</t>
        </is>
      </c>
      <c r="D21899" t="inlineStr">
        <is>
          <t>rss</t>
        </is>
      </c>
      <c r="E21899" t="inlineStr">
        <is>
          <t>Lula leva Messias para ato com tom eleitoral após falar a aliados sobre reenvio de indicação ao STF</t>
        </is>
      </c>
      <c r="F21899" t="inlineStr">
        <is>
          <t>https://redir.folha.com.br/redir/online/poder/rss091/*https://www1.folha.uol.com.br/poder/2026/05/lula-leva-messias-para-ato-com-tom-eleitoral-apos-falar-a-aliados-sobre-reenvio-de-indicacao-ao-stf.shtml</t>
        </is>
      </c>
      <c r="G21899" t="inlineStr">
        <is>
          <t>senado</t>
        </is>
      </c>
      <c r="H21899" t="inlineStr">
        <is>
          <t xml:space="preserve"> href="https://www1.folha.uol.com.br/poder/2026/05/lula-diz-a-aliados-que-vai-reenviar-ao-&lt;b&gt;senado&lt;/b&gt;-indicacao-de-messias-para-vaga-do-stf.shtml" rel="" target=""&amp;gt;avalia reapresentar o nome </t>
        </is>
      </c>
      <c r="I21899" t="n">
        <v>4</v>
      </c>
    </row>
    <row r="21900">
      <c r="A21900" t="inlineStr">
        <is>
          <t>19/05/2026 17:44:46</t>
        </is>
      </c>
      <c r="B21900" t="inlineStr">
        <is>
          <t>19/05 17:20</t>
        </is>
      </c>
      <c r="C21900" t="inlineStr">
        <is>
          <t>Metrópoles</t>
        </is>
      </c>
      <c r="D21900" t="inlineStr">
        <is>
          <t>rss</t>
        </is>
      </c>
      <c r="E21900" t="inlineStr">
        <is>
          <t>Dólar sobe com temor de inflação global e caso Bolsonaro-Vorcaro</t>
        </is>
      </c>
      <c r="F21900" t="inlineStr">
        <is>
          <t>https://www.metropoles.com/negocios/dolar-sobe-com-temor-de-inflacao-global-e-caso-bolsonaro-vorcaro</t>
        </is>
      </c>
      <c r="G21900" t="inlineStr">
        <is>
          <t>Bolsonaro</t>
        </is>
      </c>
      <c r="H21900" t="inlineStr">
        <is>
          <t>(ver título)</t>
        </is>
      </c>
      <c r="I21900" t="n">
        <v>2</v>
      </c>
    </row>
    <row r="21901">
      <c r="A21901" t="inlineStr">
        <is>
          <t>19/05/2026 17:44:52</t>
        </is>
      </c>
      <c r="B21901" t="inlineStr">
        <is>
          <t>19/05 16:59</t>
        </is>
      </c>
      <c r="C21901" t="inlineStr">
        <is>
          <t>Google Alert - julia zanatta</t>
        </is>
      </c>
      <c r="D21901" t="inlineStr">
        <is>
          <t>google_alert</t>
        </is>
      </c>
      <c r="E21901" t="inlineStr">
        <is>
          <t>Zema reage a críticas do Novo e afirma que alianças estaduais com o PL seguem intactas</t>
        </is>
      </c>
      <c r="F21901" t="inlineStr">
        <is>
          <t>https://www.google.com/url?rct=j&amp;sa=t&amp;url=https://tribunadosertao.com.br/poder-e-governo/2026/05/19/904080-zema-reage-a-criticas-do-novo-e-afirma-que-aliancas-estaduais-com-o-pl-seguem-intactas&amp;ct=ga&amp;cd=CAIyGjE1NGNiYTk5MDkyMTk4N2M6Y29tOnB0OlVT&amp;usg=AOvVaw0XezSbFxtvHG4xVvMp3G9z</t>
        </is>
      </c>
      <c r="G21901" t="inlineStr">
        <is>
          <t>Bolsonaro</t>
        </is>
      </c>
      <c r="H21901" t="inlineStr">
        <is>
          <t>nda em Santa Catarina, ex-governador mineiro minimiza impacto de sua posição sobre Flávio &lt;b&gt;Bolsonaro&lt;/b&gt; nas articulações regionais.</t>
        </is>
      </c>
      <c r="I21901" t="n">
        <v>2</v>
      </c>
    </row>
    <row r="21902">
      <c r="A21902" t="inlineStr">
        <is>
          <t>19/05/2026 17:44:58</t>
        </is>
      </c>
      <c r="B21902" t="inlineStr">
        <is>
          <t>19/05 17:32</t>
        </is>
      </c>
      <c r="C21902" t="inlineStr">
        <is>
          <t>Folha de S.Paulo - Poder - Principal</t>
        </is>
      </c>
      <c r="D21902" t="inlineStr">
        <is>
          <t>rss</t>
        </is>
      </c>
      <c r="E21902" t="inlineStr">
        <is>
          <t>PSOL articula abertura de CPI na Alesp para apurar negócios entre Prefeitura de SP e Master</t>
        </is>
      </c>
      <c r="F21902" t="inlineStr">
        <is>
          <t>https://redir.folha.com.br/redir/online/poder/rss091/*https://www1.folha.uol.com.br/colunas/painel/2026/05/psol-articula-abertura-de-cpi-na-alesp-para-apurar-negocios-entre-prefeitura-de-sp-e-master.shtml</t>
        </is>
      </c>
      <c r="G21902" t="inlineStr">
        <is>
          <t>comissão</t>
        </is>
      </c>
      <c r="H21902" t="inlineStr">
        <is>
          <t xml:space="preserve"> Guilherme Cortez (PSOL) começaram a colher assinaturas para pedir a abertura de uma CPI (&lt;b&gt;Comissão&lt;/b&gt; Parlamentar de Inquérito) na Assembleia Legislativa de &amp;lt;a href="https://www1.folha.uol.co</t>
        </is>
      </c>
      <c r="I21902" t="n">
        <v>1</v>
      </c>
    </row>
    <row r="21903">
      <c r="A21903" t="inlineStr">
        <is>
          <t>19/05/2026 17:45:04</t>
        </is>
      </c>
      <c r="B21903" t="inlineStr">
        <is>
          <t>19/05 17:31</t>
        </is>
      </c>
      <c r="C21903" t="inlineStr">
        <is>
          <t>Metrópoles</t>
        </is>
      </c>
      <c r="D21903" t="inlineStr">
        <is>
          <t>rss</t>
        </is>
      </c>
      <c r="E21903" t="inlineStr">
        <is>
          <t>Campanha Calor Humano arrecada casacos para pessoas vulneráveis em MG</t>
        </is>
      </c>
      <c r="F21903" t="inlineStr">
        <is>
          <t>https://www.metropoles.com/minas-gerais/campanha-calor-humano-arrecada-casacos-para-pessoas-vulneraveis-em-mg</t>
        </is>
      </c>
      <c r="G21903" t="inlineStr">
        <is>
          <t>CAC</t>
        </is>
      </c>
      <c r="H21903" t="inlineStr">
        <is>
          <t>A iniciativa Calor Humano 2026 tem como foco a arrecadação de &lt;b&gt;cac&lt;/b&gt;hecóis, meias e cobertores de microfibra, lã ou tricô</t>
        </is>
      </c>
      <c r="I21903" t="n">
        <v>1</v>
      </c>
    </row>
    <row r="21904">
      <c r="A21904" t="inlineStr">
        <is>
          <t>19/05/2026 17:45:09</t>
        </is>
      </c>
      <c r="B21904" t="inlineStr">
        <is>
          <t>19/05 17:17</t>
        </is>
      </c>
      <c r="C21904" t="inlineStr">
        <is>
          <t>Metrópoles</t>
        </is>
      </c>
      <c r="D21904" t="inlineStr">
        <is>
          <t>rss</t>
        </is>
      </c>
      <c r="E21904" t="inlineStr">
        <is>
          <t>AtlasIntel-Bloomberg: o “Dark Horse” escoiceia Flávio e o leva ao chão</t>
        </is>
      </c>
      <c r="F21904" t="inlineStr">
        <is>
          <t>https://www.metropoles.com/colunas/reinaldo-azevedo/atlasintel-bloomberg-o-dark-horse-escoiceia-flavio-e-o-leva-ao-chao</t>
        </is>
      </c>
      <c r="G21904" t="inlineStr">
        <is>
          <t>lula</t>
        </is>
      </c>
      <c r="H21904" t="inlineStr">
        <is>
          <t>No segundo turno, &lt;b&gt;Lula&lt;/b&gt; abre grande vantagem sobre os três principais nomes da extrema direita; Zema e Caiado tam</t>
        </is>
      </c>
      <c r="I21904" t="n">
        <v>1</v>
      </c>
    </row>
    <row r="21905">
      <c r="A21905" t="inlineStr">
        <is>
          <t>19/05/2026 17:45:15</t>
        </is>
      </c>
      <c r="B21905" t="inlineStr">
        <is>
          <t>19/05 17:10</t>
        </is>
      </c>
      <c r="C21905" t="inlineStr">
        <is>
          <t>Metrópoles</t>
        </is>
      </c>
      <c r="D21905" t="inlineStr">
        <is>
          <t>rss</t>
        </is>
      </c>
      <c r="E21905" t="inlineStr">
        <is>
          <t>Reação de Moro após Flávio Bolsonaro admitir visita a Vorcaro viraliza. Veja vídeo</t>
        </is>
      </c>
      <c r="F21905" t="inlineStr">
        <is>
          <t>https://www.metropoles.com/brasil/reacao-de-moro-apos-flavio-bolsonaro-admitir-visita-a-vorcaro-viraliza</t>
        </is>
      </c>
      <c r="G21905" t="inlineStr">
        <is>
          <t>Bolsonaro</t>
        </is>
      </c>
      <c r="H21905" t="inlineStr">
        <is>
          <t>Vídeo da reação de Moro viralizou nas redes após Flávio &lt;b&gt;Bolsonaro&lt;/b&gt; confirmar encontro com Vorcaro depois da primeira prisão do banqueiro</t>
        </is>
      </c>
      <c r="I21905" t="n">
        <v>1</v>
      </c>
    </row>
    <row r="21906">
      <c r="A21906" t="inlineStr">
        <is>
          <t>19/05/2026 17:45:21</t>
        </is>
      </c>
      <c r="B21906" t="inlineStr">
        <is>
          <t>19/05 17:01</t>
        </is>
      </c>
      <c r="C21906" t="inlineStr">
        <is>
          <t>Metrópoles</t>
        </is>
      </c>
      <c r="D21906" t="inlineStr">
        <is>
          <t>rss</t>
        </is>
      </c>
      <c r="E21906" t="inlineStr">
        <is>
          <t>Master: CAE aprova convocação de ministro da Previdência de Lula</t>
        </is>
      </c>
      <c r="F21906" t="inlineStr">
        <is>
          <t>https://www.metropoles.com/brasil/master-cae-aprova-convocacao-de-ministro-da-previdencia-de-lula</t>
        </is>
      </c>
      <c r="G21906" t="inlineStr">
        <is>
          <t>lula</t>
        </is>
      </c>
      <c r="H21906" t="inlineStr">
        <is>
          <t>(ver título)</t>
        </is>
      </c>
      <c r="I21906" t="n">
        <v>1</v>
      </c>
    </row>
    <row r="21907">
      <c r="A21907" t="inlineStr">
        <is>
          <t>19/05/2026 17:45:27</t>
        </is>
      </c>
      <c r="B21907" t="inlineStr">
        <is>
          <t>19/05 16:59</t>
        </is>
      </c>
      <c r="C21907" t="inlineStr">
        <is>
          <t>Metrópoles</t>
        </is>
      </c>
      <c r="D21907" t="inlineStr">
        <is>
          <t>rss</t>
        </is>
      </c>
      <c r="E21907" t="inlineStr">
        <is>
          <t>Neta de Lula dará curso sobre redes sociais para militância do PT</t>
        </is>
      </c>
      <c r="F21907" t="inlineStr">
        <is>
          <t>https://www.metropoles.com/colunas/milena-teixeira/neta-de-lula-dara-curso-sobre-redes-sociais-para-militancia-do-pt</t>
        </is>
      </c>
      <c r="G21907" t="inlineStr">
        <is>
          <t>lula</t>
        </is>
      </c>
      <c r="H21907" t="inlineStr">
        <is>
          <t>Comunicóloga, Bia &lt;b&gt;Lula&lt;/b&gt; participará de iniciativa do Partido dos Trabalhadores para capacitar militantes nas rede</t>
        </is>
      </c>
      <c r="I21907" t="n">
        <v>1</v>
      </c>
    </row>
    <row r="21908">
      <c r="A21908" t="inlineStr">
        <is>
          <t>19/05/2026 18:13:54</t>
        </is>
      </c>
      <c r="B21908" t="inlineStr">
        <is>
          <t>19/05 17:41</t>
        </is>
      </c>
      <c r="C21908" t="inlineStr">
        <is>
          <t>g1 &gt; Política</t>
        </is>
      </c>
      <c r="D21908" t="inlineStr">
        <is>
          <t>rss</t>
        </is>
      </c>
      <c r="E21908" t="inlineStr">
        <is>
          <t>Oficial de Justiça não encontra Mario Frias em endereço fornecido pela Câmara</t>
        </is>
      </c>
      <c r="F21908" t="inlineStr">
        <is>
          <t>https://g1.globo.com/politica/noticia/2026/05/19/oficial-nao-encontra-mario-frias-em-endereco-fornecido-pela-camara-gabinete-diz-que-nao-ha-previsao-do-deputado-voltar-ao-brasil.ghtml</t>
        </is>
      </c>
      <c r="G21908" t="inlineStr">
        <is>
          <t>Jair Bolsonaro</t>
        </is>
      </c>
      <c r="H21908" t="inlineStr">
        <is>
          <t xml:space="preserve"> emendas" para a produtora do filme "Dark Horse", que narra a trajetória do ex-presidente &lt;b&gt;Jair Bolsonaro&lt;/b&gt; (PL). 
🎥 O filme "Dark Horse" (termo em inglês para "azarão") está em evidência após repo</t>
        </is>
      </c>
      <c r="I21908" t="n">
        <v>6</v>
      </c>
    </row>
    <row r="21909">
      <c r="A21909" t="inlineStr">
        <is>
          <t>19/05/2026 18:14:00</t>
        </is>
      </c>
      <c r="B21909" t="inlineStr">
        <is>
          <t>19/05 18:08</t>
        </is>
      </c>
      <c r="C21909" t="inlineStr">
        <is>
          <t>g1 &gt; Economia</t>
        </is>
      </c>
      <c r="D21909" t="inlineStr">
        <is>
          <t>rss</t>
        </is>
      </c>
      <c r="E21909" t="inlineStr">
        <is>
          <t>Auditoria do TCU aponta diferença de 300 mil entre número de CPFs ativos de pessoas com mais de 100 anos e população nessa faixa etária</t>
        </is>
      </c>
      <c r="F21909" t="inlineStr">
        <is>
          <t>https://g1.globo.com/economia/noticia/2026/05/19/auditoria-do-tcu-aponta-diferenca-de-300-mil-entre-numero-de-cpfs-ativos-de-pessoas-com-mais-de-100-anos-e-populacao-nessa-faixa-etaria.ghtml</t>
        </is>
      </c>
      <c r="G21909" t="inlineStr">
        <is>
          <t>plenário</t>
        </is>
      </c>
      <c r="H21909" t="inlineStr">
        <is>
          <t>tar, qual seja, a real existência de pessoas naturais”, afirma o relatório analisado pelo &lt;b&gt;plenário&lt;/b&gt; da Corte nesta terça-feira (19).
Os auditores destacam ainda que não é possível assegurar</t>
        </is>
      </c>
      <c r="I21909" t="n">
        <v>3</v>
      </c>
    </row>
    <row r="21910">
      <c r="A21910" t="inlineStr">
        <is>
          <t>19/05/2026 18:14:06</t>
        </is>
      </c>
      <c r="B21910" t="inlineStr">
        <is>
          <t>19/05 18:00</t>
        </is>
      </c>
      <c r="C21910" t="inlineStr">
        <is>
          <t>Folha de S.Paulo - Mercado - Principal</t>
        </is>
      </c>
      <c r="D21910" t="inlineStr">
        <is>
          <t>rss</t>
        </is>
      </c>
      <c r="E21910" t="inlineStr">
        <is>
          <t>Técnicos do TCU veem lucro extraordinário e pedem suspensão parcial de megaleilão de energia</t>
        </is>
      </c>
      <c r="F21910" t="inlineStr">
        <is>
          <t>https://redir.folha.com.br/redir/online/mercado/rss091/*https://www1.folha.uol.com.br/mercado/2026/05/tecnicos-do-tcu-veem-lucro-extraordinario-e-pedem-suspensao-parcial-de-megaleilao-de-energia.shtml</t>
        </is>
      </c>
      <c r="G21910" t="inlineStr">
        <is>
          <t>tcu</t>
        </is>
      </c>
      <c r="H21910" t="inlineStr">
        <is>
          <t>A &amp;lt;a href="https://www1.folha.uol.com.br/colunas/painelsa/2026/04/&lt;b&gt;tcu&lt;/b&gt;-decide-investigar-irregularidades-em-megaleilao-de-energia-e-e-ministro-cita-geradoras-de</t>
        </is>
      </c>
      <c r="I21910" t="n">
        <v>3</v>
      </c>
    </row>
    <row r="21911">
      <c r="A21911" t="inlineStr">
        <is>
          <t>19/05/2026 18:14:11</t>
        </is>
      </c>
      <c r="B21911" t="inlineStr">
        <is>
          <t>19/05 17:52</t>
        </is>
      </c>
      <c r="C21911" t="inlineStr">
        <is>
          <t>Folha de S.Paulo - Poder - Principal</t>
        </is>
      </c>
      <c r="D21911" t="inlineStr">
        <is>
          <t>rss</t>
        </is>
      </c>
      <c r="E21911" t="inlineStr">
        <is>
          <t>CNT diz ver com 'preocupação' pacote de Lula para motoristas de app</t>
        </is>
      </c>
      <c r="F21911" t="inlineStr">
        <is>
          <t>https://redir.folha.com.br/redir/online/poder/rss091/*https://www1.folha.uol.com.br/colunas/painel/2026/05/cnt-diz-ver-com-preocupacao-pacote-de-lula-para-motoristas-de-app.shtml</t>
        </is>
      </c>
      <c r="G21911" t="inlineStr">
        <is>
          <t>juros</t>
        </is>
      </c>
      <c r="H21911" t="inlineStr">
        <is>
          <t>m.br/mercado/2026/05/governo-lanca-linha-de-credito-de-r-30-bi-para-motoristas-de-app-com-&lt;b&gt;juros&lt;/b&gt;-menores-para-mulheres.shtml" rel="" target=""&amp;gt;governo federal prepara para a aquisição de</t>
        </is>
      </c>
      <c r="I21911" t="n">
        <v>3</v>
      </c>
    </row>
    <row r="21912">
      <c r="A21912" t="inlineStr">
        <is>
          <t>19/05/2026 18:14:17</t>
        </is>
      </c>
      <c r="B21912" t="inlineStr">
        <is>
          <t>19/05 17:34</t>
        </is>
      </c>
      <c r="C21912" t="inlineStr">
        <is>
          <t>Metrópoles</t>
        </is>
      </c>
      <c r="D21912" t="inlineStr">
        <is>
          <t>rss</t>
        </is>
      </c>
      <c r="E21912" t="inlineStr">
        <is>
          <t>Marcha dos Prefeitos: Flávio Bolsonaro dá indireta a Lula por ausência</t>
        </is>
      </c>
      <c r="F21912" t="inlineStr">
        <is>
          <t>https://www.metropoles.com/brasil/marcha-dos-prefeitos-flavio-bolsonaro-da-indireta-a-lula-por-ausencia</t>
        </is>
      </c>
      <c r="G21912" t="inlineStr">
        <is>
          <t>senado</t>
        </is>
      </c>
      <c r="H21912" t="inlineStr">
        <is>
          <t>Para o &lt;b&gt;senado&lt;/b&gt;r e pré-candidato à Presidência, falta de presidenciáveis no evento é "um grande desrespei</t>
        </is>
      </c>
      <c r="I21912" t="n">
        <v>3</v>
      </c>
    </row>
    <row r="21913">
      <c r="A21913" t="inlineStr">
        <is>
          <t>19/05/2026 18:14:23</t>
        </is>
      </c>
      <c r="B21913" t="inlineStr">
        <is>
          <t>19/05 17:56</t>
        </is>
      </c>
      <c r="C21913" t="inlineStr">
        <is>
          <t>Metrópoles</t>
        </is>
      </c>
      <c r="D21913" t="inlineStr">
        <is>
          <t>rss</t>
        </is>
      </c>
      <c r="E21913" t="inlineStr">
        <is>
          <t>Lula telefona para diplomata que perdeu filha: "Não consigo imaginar"</t>
        </is>
      </c>
      <c r="F21913" t="inlineStr">
        <is>
          <t>https://www.metropoles.com/brasil/lula-telefona-para-diplomata-que-perdeu-filha-nao-consigo-imaginar</t>
        </is>
      </c>
      <c r="G21913" t="inlineStr">
        <is>
          <t>lula</t>
        </is>
      </c>
      <c r="H21913" t="inlineStr">
        <is>
          <t>(ver título)</t>
        </is>
      </c>
      <c r="I21913" t="n">
        <v>1</v>
      </c>
    </row>
    <row r="21914">
      <c r="A21914" t="inlineStr">
        <is>
          <t>19/05/2026 18:14:29</t>
        </is>
      </c>
      <c r="B21914" t="inlineStr">
        <is>
          <t>19/05 17:54</t>
        </is>
      </c>
      <c r="C21914" t="inlineStr">
        <is>
          <t>Folha de S.Paulo - Poder - Principal</t>
        </is>
      </c>
      <c r="D21914" t="inlineStr">
        <is>
          <t>rss</t>
        </is>
      </c>
      <c r="E21914" t="inlineStr">
        <is>
          <t>Van Hattem recorre à CCJ contra suspensão do mandato: 'querem intimidar a oposição'</t>
        </is>
      </c>
      <c r="F21914" t="inlineStr">
        <is>
          <t>https://redir.folha.com.br/redir/online/poder/rss091/*https://www1.folha.uol.com.br/colunas/painel/2026/05/van-hattem-recorre-a-ccj-contra-suspensao-do-mandato-querem-intimidar-a-oposicao.shtml</t>
        </is>
      </c>
      <c r="G21914" t="inlineStr">
        <is>
          <t>câmara</t>
        </is>
      </c>
      <c r="H21914" t="inlineStr">
        <is>
          <t>a que recomendou a suspensão do mandato dele por dois meses por ocupar a Mesa Diretora da &lt;b&gt;Câmara&lt;/b&gt;.
&amp;lt;a href="https://redir.folha.com.br/redir/online/poder/rss091/*https://www1.folha.uol.co</t>
        </is>
      </c>
      <c r="I21914" t="n">
        <v>1</v>
      </c>
    </row>
    <row r="21915">
      <c r="A21915" t="inlineStr">
        <is>
          <t>19/05/2026 18:14:35</t>
        </is>
      </c>
      <c r="B21915" t="inlineStr">
        <is>
          <t>19/05 17:46</t>
        </is>
      </c>
      <c r="C21915" t="inlineStr">
        <is>
          <t>Metrópoles</t>
        </is>
      </c>
      <c r="D21915" t="inlineStr">
        <is>
          <t>rss</t>
        </is>
      </c>
      <c r="E21915" t="inlineStr">
        <is>
          <t>Sem acordo, Motta não crava relatório sobre 6x1 pronto nesta semana</t>
        </is>
      </c>
      <c r="F21915" t="inlineStr">
        <is>
          <t>https://www.metropoles.com/brasil/sem-acordo-motta-nao-crava-relatorio-sobre-6x1-pronto-nesta-semana</t>
        </is>
      </c>
      <c r="G21915" t="inlineStr">
        <is>
          <t>comissão</t>
        </is>
      </c>
      <c r="H21915" t="inlineStr">
        <is>
          <t>Falta de acordo sobre tranisção e embate de agendas podem afetar cronograma na &lt;b&gt;comissão&lt;/b&gt; especial, que deveria ter parecer na quarta-feira</t>
        </is>
      </c>
      <c r="I21915" t="n">
        <v>1</v>
      </c>
    </row>
    <row r="21916">
      <c r="A21916" t="inlineStr">
        <is>
          <t>19/05/2026 18:14:41</t>
        </is>
      </c>
      <c r="B21916" t="inlineStr">
        <is>
          <t>19/05 17:43</t>
        </is>
      </c>
      <c r="C21916" t="inlineStr">
        <is>
          <t>Metrópoles</t>
        </is>
      </c>
      <c r="D21916" t="inlineStr">
        <is>
          <t>rss</t>
        </is>
      </c>
      <c r="E21916" t="inlineStr">
        <is>
          <t>Farra do INSS: PGR nega pedido de Roberta Luchsinger e frustra defesa</t>
        </is>
      </c>
      <c r="F21916" t="inlineStr">
        <is>
          <t>https://www.metropoles.com/colunas/tacio-lorran/farra-do-inss-pgr-nega-pedido-de-roberta-luchsinger-e-frustra-defesa</t>
        </is>
      </c>
      <c r="G21916" t="inlineStr">
        <is>
          <t>pgr</t>
        </is>
      </c>
      <c r="H21916" t="inlineStr">
        <is>
          <t>(ver título)</t>
        </is>
      </c>
      <c r="I21916" t="n">
        <v>1</v>
      </c>
    </row>
    <row r="21917">
      <c r="A21917" t="inlineStr">
        <is>
          <t>19/05/2026 18:14:47</t>
        </is>
      </c>
      <c r="B21917" t="inlineStr">
        <is>
          <t>19/05 17:41</t>
        </is>
      </c>
      <c r="C21917" t="inlineStr">
        <is>
          <t>Metrópoles</t>
        </is>
      </c>
      <c r="D21917" t="inlineStr">
        <is>
          <t>rss</t>
        </is>
      </c>
      <c r="E21917" t="inlineStr">
        <is>
          <t>Advogado deixa defesa do ex-chefe do BRB em meio a acordo de delação</t>
        </is>
      </c>
      <c r="F21917" t="inlineStr">
        <is>
          <t>https://www.metropoles.com/colunas/manoela-alcantara/advogado-deixa-defesa-do-ex-chefe-do-brb-em-meio-a-acordo-de-delacao</t>
        </is>
      </c>
      <c r="G21917" t="inlineStr">
        <is>
          <t>pgr</t>
        </is>
      </c>
      <c r="H21917" t="inlineStr">
        <is>
          <t>Eugênio Aragão deixou a defesa de Paulo Henrique Costa em meio a negociações com a PF e a &lt;b&gt;PGR&lt;/b&gt; de uma colaboração premiada</t>
        </is>
      </c>
      <c r="I21917" t="n">
        <v>1</v>
      </c>
    </row>
    <row r="21918">
      <c r="A21918" t="inlineStr">
        <is>
          <t>19/05/2026 18:14:53</t>
        </is>
      </c>
      <c r="B21918" t="inlineStr">
        <is>
          <t>19/05 17:40</t>
        </is>
      </c>
      <c r="C21918" t="inlineStr">
        <is>
          <t>Metrópoles</t>
        </is>
      </c>
      <c r="D21918" t="inlineStr">
        <is>
          <t>rss</t>
        </is>
      </c>
      <c r="E21918" t="inlineStr">
        <is>
          <t>Lula promove Simone e Marina: “Vocês podem dar votos para as duas”. Veja vídeo</t>
        </is>
      </c>
      <c r="F21918" t="inlineStr">
        <is>
          <t>https://www.metropoles.com/sao-paulo/lula-promove-simone-e-marina-voces-podem-dar-votos-para-as-duas</t>
        </is>
      </c>
      <c r="G21918" t="inlineStr">
        <is>
          <t>lula</t>
        </is>
      </c>
      <c r="H21918" t="inlineStr">
        <is>
          <t>Presidente &lt;b&gt;Lula&lt;/b&gt; fez promoção das ex-ministras durante evento em apoio a motoristas de app, nesta terça (1</t>
        </is>
      </c>
      <c r="I21918" t="n">
        <v>1</v>
      </c>
    </row>
    <row r="21919">
      <c r="A21919" t="inlineStr">
        <is>
          <t>19/05/2026 18:14:59</t>
        </is>
      </c>
      <c r="C21919" t="inlineStr">
        <is>
          <t>VEJA</t>
        </is>
      </c>
      <c r="D21919" t="inlineStr">
        <is>
          <t>rss</t>
        </is>
      </c>
      <c r="E21919" t="inlineStr">
        <is>
          <t>O papelão do PT em debate sobre a PEC da redução de maioridade penal na CCJ</t>
        </is>
      </c>
      <c r="F21919" t="inlineStr">
        <is>
          <t>https://veja.abril.com.br/politica/o-papelao-do-pt-em-debate-sobre-a-pec-da-reducao-de-maioridade-penal-na-ccj/</t>
        </is>
      </c>
      <c r="G21919" t="inlineStr">
        <is>
          <t>lula</t>
        </is>
      </c>
      <c r="H21919" t="inlineStr">
        <is>
          <t>Parlamentares do partido de &lt;b&gt;Lula&lt;/b&gt; não participaram de sessão da CCJ e deixaram Psol sozinho na obstrução à matéria prioritá</t>
        </is>
      </c>
      <c r="I21919" t="n">
        <v>1</v>
      </c>
    </row>
    <row r="21920">
      <c r="A21920" t="inlineStr">
        <is>
          <t>19/05/2026 18:15:05</t>
        </is>
      </c>
      <c r="C21920" t="inlineStr">
        <is>
          <t>VEJA</t>
        </is>
      </c>
      <c r="D21920" t="inlineStr">
        <is>
          <t>rss</t>
        </is>
      </c>
      <c r="E21920" t="inlineStr">
        <is>
          <t>Em meio à crise, PL pega carona em Neymar para promover Flávio Bolsonaro</t>
        </is>
      </c>
      <c r="F21920" t="inlineStr">
        <is>
          <t>https://veja.abril.com.br/politica/em-meio-a-crise-pl-pega-carona-em-neymar-para-promover-flavio-bolsonaro/</t>
        </is>
      </c>
      <c r="G21920" t="inlineStr">
        <is>
          <t>Bolsonaro</t>
        </is>
      </c>
      <c r="H21920" t="inlineStr">
        <is>
          <t>(ver título)</t>
        </is>
      </c>
      <c r="I21920" t="n">
        <v>1</v>
      </c>
    </row>
    <row r="21921">
      <c r="A21921" t="inlineStr">
        <is>
          <t>19/05/2026 18:15:11</t>
        </is>
      </c>
      <c r="C21921" t="inlineStr">
        <is>
          <t>VEJA</t>
        </is>
      </c>
      <c r="D21921" t="inlineStr">
        <is>
          <t>rss</t>
        </is>
      </c>
      <c r="E21921" t="inlineStr">
        <is>
          <t>Os riscos de um novo Código Civil</t>
        </is>
      </c>
      <c r="F21921" t="inlineStr">
        <is>
          <t>https://veja.abril.com.br/coluna/direito-e-economia/os-riscos-de-um-novo-codigo-civil/</t>
        </is>
      </c>
      <c r="G21921" t="inlineStr">
        <is>
          <t>congresso</t>
        </is>
      </c>
      <c r="H21921" t="inlineStr">
        <is>
          <t>Sem amplo conhecimento da sociedade, um projeto em curso no &lt;b&gt;Congresso&lt;/b&gt; pode trazer mais insegurança jurídica e custos anuais superiores a R$ 70 bilhões</t>
        </is>
      </c>
      <c r="I21921" t="n">
        <v>1</v>
      </c>
    </row>
    <row r="21922">
      <c r="A21922" t="inlineStr">
        <is>
          <t>19/05/2026 18:15:17</t>
        </is>
      </c>
      <c r="C21922" t="inlineStr">
        <is>
          <t>VEJA</t>
        </is>
      </c>
      <c r="D21922" t="inlineStr">
        <is>
          <t>rss</t>
        </is>
      </c>
      <c r="E21922" t="inlineStr">
        <is>
          <t>Governo pede derrubada da Lei da Dosimetria no Supremo</t>
        </is>
      </c>
      <c r="F21922" t="inlineStr">
        <is>
          <t>https://veja.abril.com.br/politica/governo-pede-derrubada-da-lei-da-dosimetria-no-supremo/</t>
        </is>
      </c>
      <c r="G21922" t="inlineStr">
        <is>
          <t>CAC</t>
        </is>
      </c>
      <c r="H21922" t="inlineStr">
        <is>
          <t>Manifestação apresentada pela Advo&lt;b&gt;cac&lt;/b&gt;ia-Geral da União (AGU) argumenta que texto é inconstitucional e deve ser suspenso</t>
        </is>
      </c>
      <c r="I21922" t="n">
        <v>1</v>
      </c>
    </row>
    <row r="21923">
      <c r="A21923" t="inlineStr">
        <is>
          <t>19/05/2026 18:48:45</t>
        </is>
      </c>
      <c r="B21923" t="inlineStr">
        <is>
          <t>19/05 18:24</t>
        </is>
      </c>
      <c r="C21923" t="inlineStr">
        <is>
          <t>g1 &gt; Política</t>
        </is>
      </c>
      <c r="D21923" t="inlineStr">
        <is>
          <t>rss</t>
        </is>
      </c>
      <c r="E21923" t="inlineStr">
        <is>
          <t>Oposição tenta ofuscar escândalo do Master com redução da maioridade penal; governo evita debate</t>
        </is>
      </c>
      <c r="F21923" t="inlineStr">
        <is>
          <t>https://g1.globo.com/politica/noticia/2026/05/19/oposicao-tenta-ofuscar-escandalo-do-master-com-reducao-da-maioridade-penal-governo-evita-debate.ghtml</t>
        </is>
      </c>
      <c r="G21923" t="inlineStr">
        <is>
          <t>Bolsonaro</t>
        </is>
      </c>
      <c r="H21923" t="inlineStr">
        <is>
          <t xml:space="preserve">es presidenciais. O grupo acredita que o texto pode render popularidade ao senador Flávio &lt;b&gt;Bolsonaro&lt;/b&gt; (PL-RJ) na corrida eleitoral.
Apesar de ser historicamente contra a medida, deputados do </t>
        </is>
      </c>
      <c r="I21923" t="n">
        <v>6</v>
      </c>
    </row>
    <row r="21924">
      <c r="A21924" t="inlineStr">
        <is>
          <t>19/05/2026 18:48:51</t>
        </is>
      </c>
      <c r="B21924" t="inlineStr">
        <is>
          <t>19/05 18:13</t>
        </is>
      </c>
      <c r="C21924" t="inlineStr">
        <is>
          <t>Folha de S.Paulo - Mercado - Principal</t>
        </is>
      </c>
      <c r="D21924" t="inlineStr">
        <is>
          <t>rss</t>
        </is>
      </c>
      <c r="E21924" t="inlineStr">
        <is>
          <t>Comissão do Senado aprova convocação do ministro da Previdência</t>
        </is>
      </c>
      <c r="F21924" t="inlineStr">
        <is>
          <t>https://redir.folha.com.br/redir/online/mercado/rss091/*https://www1.folha.uol.com.br/mercado/2026/05/comissao-do-senado-aprova-convocacao-do-ministro-da-previdencia.shtml</t>
        </is>
      </c>
      <c r="G21924" t="inlineStr">
        <is>
          <t>senado</t>
        </is>
      </c>
      <c r="H21924" t="inlineStr">
        <is>
          <t>A Comissão de Assuntos Econômicos do &amp;lt;a href="https://www1.folha.uol.com.br/folha-topicos/&lt;b&gt;senado&lt;/b&gt;/"&amp;gt;Senado&amp;lt;/a&amp;gt; aprovou nesta terça-feira (19) a convocação do ministro Wolney Queiroz, da &amp;lt;</t>
        </is>
      </c>
      <c r="I21924" t="n">
        <v>3</v>
      </c>
    </row>
    <row r="21925">
      <c r="A21925" t="inlineStr">
        <is>
          <t>19/05/2026 18:48:57</t>
        </is>
      </c>
      <c r="C21925" t="inlineStr">
        <is>
          <t>VEJA</t>
        </is>
      </c>
      <c r="D21925" t="inlineStr">
        <is>
          <t>rss</t>
        </is>
      </c>
      <c r="E21925" t="inlineStr">
        <is>
          <t>O resultado da contestada pesquisa da AtlasIntel com o uso de áudio de Flávio a Vorcaro</t>
        </is>
      </c>
      <c r="F21925" t="inlineStr">
        <is>
          <t>https://veja.abril.com.br/politica/o-resultado-da-contestada-pesquisa-da-atlasintel-com-o-uso-de-audio-de-flavio-a-vorcaro/</t>
        </is>
      </c>
      <c r="G21925" t="inlineStr">
        <is>
          <t>Jair Bolsonaro</t>
        </is>
      </c>
      <c r="H21925" t="inlineStr">
        <is>
          <t>Eleitores de &lt;b&gt;Jair Bolsonaro&lt;/b&gt; em 2022 tiveram reação mais positiva que a média à gravação</t>
        </is>
      </c>
      <c r="I21925" t="n">
        <v>2</v>
      </c>
    </row>
    <row r="21926">
      <c r="A21926" t="inlineStr">
        <is>
          <t>19/05/2026 18:49:04</t>
        </is>
      </c>
      <c r="B21926" t="inlineStr">
        <is>
          <t>19/05 18:17</t>
        </is>
      </c>
      <c r="C21926" t="inlineStr">
        <is>
          <t>Folha de S.Paulo - Poder - Principal</t>
        </is>
      </c>
      <c r="D21926" t="inlineStr">
        <is>
          <t>rss</t>
        </is>
      </c>
      <c r="E21926" t="inlineStr">
        <is>
          <t>Flávio Bolsonaro é ovacionado em marcha de prefeitos, mas ouve gritos de 'Vorcaro' e 'rachadinha'</t>
        </is>
      </c>
      <c r="F21926" t="inlineStr">
        <is>
          <t>https://redir.folha.com.br/redir/online/poder/rss091/*https://www1.folha.uol.com.br/poder/2026/05/flavio-bolsonaro-e-ovacionado-em-marcha-de-prefeitos-mas-ouve-gritos-de-vorcaro-e-rachadinha.shtml</t>
        </is>
      </c>
      <c r="G21926" t="inlineStr">
        <is>
          <t>Bolsonaro</t>
        </is>
      </c>
      <c r="H21926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926" t="n">
        <v>1</v>
      </c>
    </row>
    <row r="21927">
      <c r="A21927" t="inlineStr">
        <is>
          <t>19/05/2026 18:49:10</t>
        </is>
      </c>
      <c r="C21927" t="inlineStr">
        <is>
          <t>VEJA</t>
        </is>
      </c>
      <c r="D21927" t="inlineStr">
        <is>
          <t>rss</t>
        </is>
      </c>
      <c r="E21927" t="inlineStr">
        <is>
          <t>Petistas vêem propaganda eleitoral e vão ao TSE para impedir estreia de ‘Dark Horse’</t>
        </is>
      </c>
      <c r="F21927" t="inlineStr">
        <is>
          <t>https://veja.abril.com.br/politica/petistas-veem-propaganda-eleitoral-e-vao-ao-tse-para-impedir-estreia-de-dark-horse/</t>
        </is>
      </c>
      <c r="G21927" t="inlineStr">
        <is>
          <t>Bolsonaro</t>
        </is>
      </c>
      <c r="H21927" t="inlineStr">
        <is>
          <t>Pedido foi feito após divulgação de áudio em que Flávio &lt;b&gt;Bolsonaro&lt;/b&gt; pede dinheiro ao banqueiro Daniel Vorcaro para financiar produção</t>
        </is>
      </c>
      <c r="I21927" t="n">
        <v>1</v>
      </c>
    </row>
    <row r="21928">
      <c r="A21928" t="inlineStr">
        <is>
          <t>19/05/2026 19:29:10</t>
        </is>
      </c>
      <c r="B21928" t="inlineStr">
        <is>
          <t>19/05 18:46</t>
        </is>
      </c>
      <c r="C21928" t="inlineStr">
        <is>
          <t>g1 &gt; Política</t>
        </is>
      </c>
      <c r="D21928" t="inlineStr">
        <is>
          <t>rss</t>
        </is>
      </c>
      <c r="E21928" t="inlineStr">
        <is>
          <t>Caiado volta a cobrar explicações de Flávio sobre Vorcaro e diz que país precisa de presidente com 'independência intelectual'</t>
        </is>
      </c>
      <c r="F21928" t="inlineStr">
        <is>
          <t>https://g1.globo.com/sp/sao-paulo/noticia/2026/05/19/caiado-volta-a-cobrar-explicacoes-de-flavio-sobre-vorcaro-e-diz-que-pais-precisa-de-presidente-com-independencia-intelectual.ghtml</t>
        </is>
      </c>
      <c r="G21928" t="inlineStr">
        <is>
          <t>Jair Bolsonaro</t>
        </is>
      </c>
      <c r="H21928" t="inlineStr">
        <is>
          <t>u dinheiro ao dono do Banco Master para financiar um filme sobre seu pai, o ex-presidente &lt;b&gt;Jair Bolsonaro&lt;/b&gt;.
As declarações ocorreram no mesmo dia em que os diálogos entre Flávio e Vorcaro, preso e</t>
        </is>
      </c>
      <c r="I21928" t="n">
        <v>5</v>
      </c>
    </row>
    <row r="21929">
      <c r="A21929" t="inlineStr">
        <is>
          <t>19/05/2026 19:29:15</t>
        </is>
      </c>
      <c r="B21929" t="inlineStr">
        <is>
          <t>19/05 18:40</t>
        </is>
      </c>
      <c r="C21929" t="inlineStr">
        <is>
          <t>Google Alert - julia zanatta</t>
        </is>
      </c>
      <c r="D21929" t="inlineStr">
        <is>
          <t>google_alert</t>
        </is>
      </c>
      <c r="E21929" t="inlineStr">
        <is>
          <t>'Corrupção dos Bolsonaros é o que quebra o Brasil', diz Maria do Rosário em debate sobre ...</t>
        </is>
      </c>
      <c r="F21929" t="inlineStr">
        <is>
          <t>https://www.google.com/url?rct=j&amp;sa=t&amp;url=https://www.brasildefato.com.br/2026/05/19/corrupcao-dos-bolsonaros-e-o-que-quebra-o-brasil-diz-maria-do-rosario-em-debate-sobre-o-fim-da-escala-6x1/&amp;ct=ga&amp;cd=CAIyGjE1NGNiYTk5MDkyMTk4N2M6Y29tOnB0OlVT&amp;usg=AOvVaw3f6V-TIrOGZy9cyo7Qi2b8</t>
        </is>
      </c>
      <c r="G21929" t="inlineStr">
        <is>
          <t>Julia Zanatta</t>
        </is>
      </c>
      <c r="H21929" t="inlineStr">
        <is>
          <t xml:space="preserve">A declaração veio após discurso da deputada &lt;b&gt;&lt;b&gt;Julia Zanatta&lt;/b&gt;&lt;/b&gt; (PL-SC), que afirmou que o governo Lula usa a pauta trabalhista com fins eleitorais. </t>
        </is>
      </c>
      <c r="I21929" t="n">
        <v>5</v>
      </c>
    </row>
    <row r="21930">
      <c r="A21930" t="inlineStr">
        <is>
          <t>19/05/2026 19:29:21</t>
        </is>
      </c>
      <c r="B21930" t="inlineStr">
        <is>
          <t>19/05 19:19</t>
        </is>
      </c>
      <c r="C21930" t="inlineStr">
        <is>
          <t>Folha de S.Paulo - Mercado - Principal</t>
        </is>
      </c>
      <c r="D21930" t="inlineStr">
        <is>
          <t>rss</t>
        </is>
      </c>
      <c r="E21930" t="inlineStr">
        <is>
          <t>Fachin retira pedido de destaque na revisão da vida toda e aposentados perdem último recurso</t>
        </is>
      </c>
      <c r="F21930" t="inlineStr">
        <is>
          <t>https://redir.folha.com.br/redir/online/mercado/rss091/*https://www1.folha.uol.com.br/mercado/2026/05/fachin-retira-pedido-de-destaque-na-revisao-da-vida-toda-e-aposentados-perdem-ultimo-recurso.shtml</t>
        </is>
      </c>
      <c r="G21930" t="inlineStr">
        <is>
          <t>stf</t>
        </is>
      </c>
      <c r="H21930" t="inlineStr">
        <is>
          <t xml:space="preserve">in/"&amp;gt;Edson Fachin&amp;lt;/a&amp;gt;, presidente do &amp;lt;a href="https://www1.folha.uol.com.br/folha-topicos/&lt;b&gt;stf&lt;/b&gt;/"&amp;gt;STF&amp;lt;/a&amp;gt; (Supremo Tribunal Federal), retirou um pedido de destaque em uma das ações que </t>
        </is>
      </c>
      <c r="I21930" t="n">
        <v>1</v>
      </c>
    </row>
    <row r="21931">
      <c r="A21931" t="inlineStr">
        <is>
          <t>19/05/2026 19:29:27</t>
        </is>
      </c>
      <c r="B21931" t="inlineStr">
        <is>
          <t>19/05 19:17</t>
        </is>
      </c>
      <c r="C21931" t="inlineStr">
        <is>
          <t>Metrópoles</t>
        </is>
      </c>
      <c r="D21931" t="inlineStr">
        <is>
          <t>rss</t>
        </is>
      </c>
      <c r="E21931" t="inlineStr">
        <is>
          <t>AtlasIntel se manifesta após reclamação da equipe de Flávio Bolsonaro</t>
        </is>
      </c>
      <c r="F21931" t="inlineStr">
        <is>
          <t>https://www.metropoles.com/brasil/atlasintel-se-manifesta-apos-reclamacao-da-equipe-de-flavio-bolsonaro</t>
        </is>
      </c>
      <c r="G21931" t="inlineStr">
        <is>
          <t>Bolsonaro</t>
        </is>
      </c>
      <c r="H21931" t="inlineStr">
        <is>
          <t>(ver título)</t>
        </is>
      </c>
      <c r="I21931" t="n">
        <v>1</v>
      </c>
    </row>
    <row r="21932">
      <c r="A21932" t="inlineStr">
        <is>
          <t>19/05/2026 19:29:34</t>
        </is>
      </c>
      <c r="B21932" t="inlineStr">
        <is>
          <t>19/05 19:14</t>
        </is>
      </c>
      <c r="C21932" t="inlineStr">
        <is>
          <t>Folha de S.Paulo - Poder - Principal</t>
        </is>
      </c>
      <c r="D21932" t="inlineStr">
        <is>
          <t>rss</t>
        </is>
      </c>
      <c r="E21932" t="inlineStr">
        <is>
          <t>Centrão avalia que visita a Vorcaro põe Flávio em situação delicada e vê 'ponta do iceberg'</t>
        </is>
      </c>
      <c r="F21932" t="inlineStr">
        <is>
          <t>https://redir.folha.com.br/redir/online/poder/rss091/*https://www1.folha.uol.com.br/poder/2026/05/centrao-avalia-que-visita-a-vorcaro-poe-flavio-em-situacao-delicada-e-ve-ponta-do-iceberg.shtml</t>
        </is>
      </c>
      <c r="G21932" t="inlineStr">
        <is>
          <t>Bolsonaro</t>
        </is>
      </c>
      <c r="H21932" t="inlineStr">
        <is>
          <t>valiam que a revelação de que &amp;lt;a href="https://www1.folha.uol.com.br/folha-topicos/flavio-&lt;b&gt;bolsonaro&lt;/b&gt;/"&amp;gt;Flávio Bolsonaro (PL)&amp;lt;/a&amp;gt; visitou o banqueiro &amp;lt;a href="https://www1.folha.uol.com.br/fo</t>
        </is>
      </c>
      <c r="I21932" t="n">
        <v>1</v>
      </c>
    </row>
    <row r="21933">
      <c r="A21933" t="inlineStr">
        <is>
          <t>19/05/2026 19:29:40</t>
        </is>
      </c>
      <c r="B21933" t="inlineStr">
        <is>
          <t>19/05 19:11</t>
        </is>
      </c>
      <c r="C21933" t="inlineStr">
        <is>
          <t>Google Alert - julia zanatta</t>
        </is>
      </c>
      <c r="D21933" t="inlineStr">
        <is>
          <t>google_alert</t>
        </is>
      </c>
      <c r="E21933" t="inlineStr">
        <is>
          <t>Fim da escala 6x1: oposição propõe pagamento por hora - Gazeta do Povo</t>
        </is>
      </c>
      <c r="F21933" t="inlineStr">
        <is>
          <t>https://www.google.com/url?rct=j&amp;sa=t&amp;url=https://www.gazetadopovo.com.br/republica/como-a-oposicao-pretende-mudar-o-debate-sobre-o-fim-da-escala-6x1/&amp;ct=ga&amp;cd=CAIyGjE1NGNiYTk5MDkyMTk4N2M6Y29tOnB0OlVT&amp;usg=AOvVaw0vWsCTAwf-9rUUVtBu3i9L</t>
        </is>
      </c>
      <c r="G21933" t="inlineStr">
        <is>
          <t>congresso</t>
        </is>
      </c>
      <c r="H21933" t="inlineStr">
        <is>
          <t>Nesta terça-feira (19), a oposição no &lt;b&gt;Congresso&lt;/b&gt; Nacional lançou uma ofensiva para frear a PEC que extingue a jornada 6x1.</t>
        </is>
      </c>
      <c r="I21933" t="n">
        <v>1</v>
      </c>
    </row>
    <row r="21934">
      <c r="A21934" t="inlineStr">
        <is>
          <t>19/05/2026 19:29:47</t>
        </is>
      </c>
      <c r="B21934" t="inlineStr">
        <is>
          <t>19/05 18:47</t>
        </is>
      </c>
      <c r="C21934" t="inlineStr">
        <is>
          <t>Metrópoles</t>
        </is>
      </c>
      <c r="D21934" t="inlineStr">
        <is>
          <t>rss</t>
        </is>
      </c>
      <c r="E21934" t="inlineStr">
        <is>
          <t>Saiba motivos para saída de advogado da defesa de ex-chefe do BRB</t>
        </is>
      </c>
      <c r="F21934" t="inlineStr">
        <is>
          <t>https://www.metropoles.com/colunas/tacio-lorran/saiba-motivos-para-saida-de-advogado-da-defesa-de-ex-chefe-do-brb</t>
        </is>
      </c>
      <c r="G21934" t="inlineStr">
        <is>
          <t>pgr</t>
        </is>
      </c>
      <c r="H21934" t="inlineStr">
        <is>
          <t>ou defesa de Paulo Henrique Costa; ex-presidente do BRB negocia delação premiada com PF e &lt;b&gt;PGR&lt;/b&gt;</t>
        </is>
      </c>
      <c r="I21934" t="n">
        <v>1</v>
      </c>
    </row>
    <row r="21935">
      <c r="A21935" t="inlineStr">
        <is>
          <t>19/05/2026 19:54:42</t>
        </is>
      </c>
      <c r="B21935" t="inlineStr">
        <is>
          <t>19/05 19:45</t>
        </is>
      </c>
      <c r="C21935" t="inlineStr">
        <is>
          <t>Folha de S.Paulo - Mercado - Principal</t>
        </is>
      </c>
      <c r="D21935" t="inlineStr">
        <is>
          <t>rss</t>
        </is>
      </c>
      <c r="E21935" t="inlineStr">
        <is>
          <t>Flávio Bolsonaro não para de mentir, PL finge que acredita e centrão faz cara de paisagem</t>
        </is>
      </c>
      <c r="F21935" t="inlineStr">
        <is>
          <t>https://redir.folha.com.br/redir/online/mercado/rss091/*https://www1.folha.uol.com.br/colunas/viniciustorres/2026/05/flavio-bolsonaro-nao-para-de-mentir-pl-finge-que-acredita-e-centrao-faz-cara-de-paisagem.shtml</t>
        </is>
      </c>
      <c r="G21935" t="inlineStr">
        <is>
          <t>Bolsonaro</t>
        </is>
      </c>
      <c r="H21935" t="inlineStr">
        <is>
          <t>A candidatura de &amp;lt;a href="https://www1.folha.uol.com.br/folha-topicos/flavio-&lt;b&gt;bolsonaro&lt;/b&gt;/"&amp;gt;Flávio Bolsonaro&amp;lt;/a&amp;gt; está no "lucro", diz gente do &amp;lt;a href="https://www1.folha.uol.com.</t>
        </is>
      </c>
      <c r="I21935" t="n">
        <v>3</v>
      </c>
    </row>
    <row r="21936">
      <c r="A21936" t="inlineStr">
        <is>
          <t>19/05/2026 19:54:48</t>
        </is>
      </c>
      <c r="B21936" t="inlineStr">
        <is>
          <t>19/05 19:43</t>
        </is>
      </c>
      <c r="C21936" t="inlineStr">
        <is>
          <t>Metrópoles</t>
        </is>
      </c>
      <c r="D21936" t="inlineStr">
        <is>
          <t>rss</t>
        </is>
      </c>
      <c r="E21936" t="inlineStr">
        <is>
          <t>Vereador fala em “punhetagem” ao criticar emendas federais. Veja vídeo</t>
        </is>
      </c>
      <c r="F21936" t="inlineStr">
        <is>
          <t>https://www.metropoles.com/colunas/mirelle-pinheiro/vereador-fala-em-punhetagem-ao-criticar-emendas-federais</t>
        </is>
      </c>
      <c r="G21936" t="inlineStr">
        <is>
          <t>câmara</t>
        </is>
      </c>
      <c r="H21936" t="inlineStr">
        <is>
          <t>dia divisão tripartite dos impostos e pediu desculpas após usar termo durante discurso na &lt;b&gt;Câmara&lt;/b&gt; Municipal</t>
        </is>
      </c>
      <c r="I21936" t="n">
        <v>2</v>
      </c>
    </row>
    <row r="21937">
      <c r="A21937" t="inlineStr">
        <is>
          <t>19/05/2026 19:54:54</t>
        </is>
      </c>
      <c r="B21937" t="inlineStr">
        <is>
          <t>19/05 19:26</t>
        </is>
      </c>
      <c r="C21937" t="inlineStr">
        <is>
          <t>Metrópoles</t>
        </is>
      </c>
      <c r="D21937" t="inlineStr">
        <is>
          <t>rss</t>
        </is>
      </c>
      <c r="E21937" t="inlineStr">
        <is>
          <t>Apresentador de TV dispara fuzil durante transmissão ao vivo no Irã. Veja vídeo</t>
        </is>
      </c>
      <c r="F21937" t="inlineStr">
        <is>
          <t>https://www.metropoles.com/mundo/apresentador-de-tv-dispara-fuzil-durante-transmissao-ao-vivo-no-ira</t>
        </is>
      </c>
      <c r="G21937" t="inlineStr">
        <is>
          <t>armas</t>
        </is>
      </c>
      <c r="H21937" t="inlineStr">
        <is>
          <t>Apresentador participava de um quadro sobre treinamento para manusear &lt;b&gt;armas&lt;/b&gt; de fogo, ao lado de um instrutor do exército iraniano</t>
        </is>
      </c>
      <c r="I21937" t="n">
        <v>1</v>
      </c>
    </row>
    <row r="21938">
      <c r="A21938" t="inlineStr">
        <is>
          <t>19/05/2026 19:55:00</t>
        </is>
      </c>
      <c r="C21938" t="inlineStr">
        <is>
          <t>VEJA</t>
        </is>
      </c>
      <c r="D21938" t="inlineStr">
        <is>
          <t>rss</t>
        </is>
      </c>
      <c r="E21938" t="inlineStr">
        <is>
          <t>Startup lança plataforma para organizar herança digital e senhas após a morte</t>
        </is>
      </c>
      <c r="F21938" t="inlineStr">
        <is>
          <t>https://veja.abril.com.br/economia/startup-lanca-plataforma-para-organizar-heranca-digital-e-senhas-apos-a-morte/</t>
        </is>
      </c>
      <c r="G21938" t="inlineStr">
        <is>
          <t>congresso</t>
        </is>
      </c>
      <c r="H21938" t="inlineStr">
        <is>
          <t>de legado e orientação para famílias em meio ao avanço do debate sobre herança digital no &lt;b&gt;Congresso&lt;/b&gt;</t>
        </is>
      </c>
      <c r="I21938" t="n">
        <v>1</v>
      </c>
    </row>
    <row r="21939">
      <c r="A21939" t="inlineStr">
        <is>
          <t>19/05/2026 19:55:06</t>
        </is>
      </c>
      <c r="C21939" t="inlineStr">
        <is>
          <t>VEJA</t>
        </is>
      </c>
      <c r="D21939" t="inlineStr">
        <is>
          <t>rss</t>
        </is>
      </c>
      <c r="E21939" t="inlineStr">
        <is>
          <t>Lula ignora TSE e pede votos a Simone Tebet e Marina Silva em evento oficial do governo</t>
        </is>
      </c>
      <c r="F21939" t="inlineStr">
        <is>
          <t>https://veja.abril.com.br/brasil/lula-ignora-tse-e-pede-votos-a-simone-tebet-e-marina-silva-em-evento-oficial-do-governo/</t>
        </is>
      </c>
      <c r="G21939" t="inlineStr">
        <is>
          <t>lula</t>
        </is>
      </c>
      <c r="H21939" t="inlineStr">
        <is>
          <t>(ver título)</t>
        </is>
      </c>
      <c r="I21939" t="n">
        <v>1</v>
      </c>
    </row>
    <row r="21940">
      <c r="A21940" t="inlineStr">
        <is>
          <t>19/05/2026 19:55:12</t>
        </is>
      </c>
      <c r="C21940" t="inlineStr">
        <is>
          <t>VEJA</t>
        </is>
      </c>
      <c r="D21940" t="inlineStr">
        <is>
          <t>rss</t>
        </is>
      </c>
      <c r="E21940" t="inlineStr">
        <is>
          <t>Santa Catarina decreta alerta e mobiliza Defesa Civil diante de risco de novo El Niño</t>
        </is>
      </c>
      <c r="F21940" t="inlineStr">
        <is>
          <t>https://veja.abril.com.br/agenda-verde/santa-catarina-decreta-alerta-e-mobiliza-defesa-civil-diante-de-risco-de-novo-el-nino/</t>
        </is>
      </c>
      <c r="G21940" t="inlineStr">
        <is>
          <t>santa catarina</t>
        </is>
      </c>
      <c r="H21940" t="inlineStr">
        <is>
          <t>(ver título)</t>
        </is>
      </c>
      <c r="I21940" t="n">
        <v>1</v>
      </c>
    </row>
    <row r="21941">
      <c r="A21941" t="inlineStr">
        <is>
          <t>19/05/2026 20:22:34</t>
        </is>
      </c>
      <c r="B21941" t="inlineStr">
        <is>
          <t>19/05 20:14</t>
        </is>
      </c>
      <c r="C21941" t="inlineStr">
        <is>
          <t>g1 &gt; Política</t>
        </is>
      </c>
      <c r="D21941" t="inlineStr">
        <is>
          <t>rss</t>
        </is>
      </c>
      <c r="E21941" t="inlineStr">
        <is>
          <t>'Égua da pergunta', diz Davi Alcolumbre ao ser questionado sobre a abertura de uma CPI para investigar caso Master</t>
        </is>
      </c>
      <c r="F21941" t="inlineStr">
        <is>
          <t>https://g1.globo.com/politica/noticia/2026/05/19/egua-da-pergunta-diz-davi-alcolumbre-ao-ser-questionado-sobre-a-abertura-de-uma-cpi-para-investigar-caso-master.ghtml</t>
        </is>
      </c>
      <c r="G21941" t="inlineStr">
        <is>
          <t>Jair Bolsonaro</t>
        </is>
      </c>
      <c r="H21941" t="inlineStr">
        <is>
          <t>e penas de condenados pelos ataques de 8 de janeiro de 2023, inclusive a do ex-presidente &lt;b&gt;Jair Bolsonaro&lt;/b&gt;, que segue em prisão domiciliar.
Durante a sessão do plenário desta terça-feira (19), Alc</t>
        </is>
      </c>
      <c r="I21941" t="n">
        <v>10</v>
      </c>
    </row>
    <row r="21942">
      <c r="A21942" t="inlineStr">
        <is>
          <t>19/05/2026 20:22:39</t>
        </is>
      </c>
      <c r="B21942" t="inlineStr">
        <is>
          <t>19/05 19:55</t>
        </is>
      </c>
      <c r="C21942" t="inlineStr">
        <is>
          <t>Metrópoles</t>
        </is>
      </c>
      <c r="D21942" t="inlineStr">
        <is>
          <t>rss</t>
        </is>
      </c>
      <c r="E21942" t="inlineStr">
        <is>
          <t>Câmara aprova PL que endurece punição para pornografia infantil com IA</t>
        </is>
      </c>
      <c r="F21942" t="inlineStr">
        <is>
          <t>https://www.metropoles.com/brasil/camara-aprova-pl-que-endurece-punicao-para-pornografia-infantil-com-ia</t>
        </is>
      </c>
      <c r="G21942" t="inlineStr">
        <is>
          <t>câmara</t>
        </is>
      </c>
      <c r="H21942" t="inlineStr">
        <is>
          <t>(ver título)</t>
        </is>
      </c>
      <c r="I21942" t="n">
        <v>1</v>
      </c>
    </row>
    <row r="21943">
      <c r="A21943" t="inlineStr">
        <is>
          <t>19/05/2026 20:22:45</t>
        </is>
      </c>
      <c r="B21943" t="inlineStr">
        <is>
          <t>19/05 19:51</t>
        </is>
      </c>
      <c r="C21943" t="inlineStr">
        <is>
          <t>Metrópoles</t>
        </is>
      </c>
      <c r="D21943" t="inlineStr">
        <is>
          <t>rss</t>
        </is>
      </c>
      <c r="E21943" t="inlineStr">
        <is>
          <t>Projeto que prevê oferta de ônibus 24 horas por dia é aprovado na CLDF</t>
        </is>
      </c>
      <c r="F21943" t="inlineStr">
        <is>
          <t>https://www.metropoles.com/distrito-federal/projeto-que-preve-oferta-de-onibus-24-horas-por-dia-e-aprovado-na-cldf</t>
        </is>
      </c>
      <c r="G21943" t="inlineStr">
        <is>
          <t>plenário</t>
        </is>
      </c>
      <c r="H21943" t="inlineStr">
        <is>
          <t>Apreciado no &lt;b&gt;Plenário&lt;/b&gt; da CLDF, o texto segue agora para sanção da governadora Celina Leão (PP)</t>
        </is>
      </c>
      <c r="I21943" t="n">
        <v>1</v>
      </c>
    </row>
    <row r="21944">
      <c r="A21944" t="inlineStr">
        <is>
          <t>19/05/2026 20:22:51</t>
        </is>
      </c>
      <c r="B21944" t="inlineStr">
        <is>
          <t>19/05 17:38</t>
        </is>
      </c>
      <c r="C21944" t="inlineStr">
        <is>
          <t>Google Alert - julia zanatta</t>
        </is>
      </c>
      <c r="D21944" t="inlineStr">
        <is>
          <t>google_alert</t>
        </is>
      </c>
      <c r="E21944" t="inlineStr">
        <is>
          <t>Painel dos presentes - Portal da Câmara dos Deputados</t>
        </is>
      </c>
      <c r="F21944" t="inlineStr">
        <is>
          <t>https://www.google.com/url?rct=j&amp;sa=t&amp;url=https://www.camara.leg.br/evento-legislativo/82163/presenca&amp;ct=ga&amp;cd=CAIyGjE1NGNiYTk5MDkyMTk4N2M6Y29tOnB0OlVT&amp;usg=AOvVaw2l7T_hBwb_-fKfj_kQsGI4</t>
        </is>
      </c>
      <c r="G21944" t="inlineStr">
        <is>
          <t>câmara</t>
        </is>
      </c>
      <c r="H21944" t="inlineStr">
        <is>
          <t>(ver título)</t>
        </is>
      </c>
      <c r="I21944" t="n">
        <v>1</v>
      </c>
    </row>
    <row r="21945">
      <c r="A21945" t="inlineStr">
        <is>
          <t>19/05/2026 20:51:30</t>
        </is>
      </c>
      <c r="B21945" t="inlineStr">
        <is>
          <t>19/05 20:31</t>
        </is>
      </c>
      <c r="C21945" t="inlineStr">
        <is>
          <t>g1 &gt; Política</t>
        </is>
      </c>
      <c r="D21945" t="inlineStr">
        <is>
          <t>rss</t>
        </is>
      </c>
      <c r="E21945" t="inlineStr">
        <is>
          <t>'Se alguém foi traído nessa história, foi o Partido Novo', diz Zema após negar saber de contato de Flávio com Vorcaro</t>
        </is>
      </c>
      <c r="F21945" t="inlineStr">
        <is>
          <t>https://g1.globo.com/mg/minas-gerais/eleicoes/2026/noticia/2026/05/19/zema-sobre-contato-de-flavio-com-vorcaro.ghtml</t>
        </is>
      </c>
      <c r="G21945" t="inlineStr">
        <is>
          <t>Jair Bolsonaro</t>
        </is>
      </c>
      <c r="H21945" t="inlineStr">
        <is>
          <t>om o dono do Banco Master após a primeira prisão do banqueiro, no fim de 2025. O filho de &lt;b&gt;Jair Bolsonaro&lt;/b&gt; pré-candidato candidato à Presidência pelo PL disse ter tido o encontro para "botar um po</t>
        </is>
      </c>
      <c r="I21945" t="n">
        <v>4</v>
      </c>
    </row>
    <row r="21946">
      <c r="A21946" t="inlineStr">
        <is>
          <t>19/05/2026 20:51:36</t>
        </is>
      </c>
      <c r="B21946" t="inlineStr">
        <is>
          <t>19/05 20:17</t>
        </is>
      </c>
      <c r="C21946" t="inlineStr">
        <is>
          <t>g1 &gt; Política</t>
        </is>
      </c>
      <c r="D21946" t="inlineStr">
        <is>
          <t>rss</t>
        </is>
      </c>
      <c r="E21946" t="inlineStr">
        <is>
          <t>Gilmar Mendes anula condenação de deputado Zeca Dirceu por postagem em que afirmava que Deltan Dallagnol está inelegível</t>
        </is>
      </c>
      <c r="F21946" t="inlineStr">
        <is>
          <t>https://g1.globo.com/pr/parana/eleicoes/2026/noticia/2026/05/19/decisao-de-gilmar-mendes-zeca-dirceu-postagem-deltan-dallagnol.ghtml</t>
        </is>
      </c>
      <c r="G21946" t="inlineStr">
        <is>
          <t>câmara</t>
        </is>
      </c>
      <c r="H21946" t="inlineStr">
        <is>
          <t>postagens em que afirmava que Deltan Dallagnol está inelegível
Giuliano Gomes/ PR PRess e &lt;b&gt;Câmara&lt;/b&gt; dos Deputados
O ministro Gilmar Mendes, do Supremo Tribunal Federal (STF), derrubou nesta</t>
        </is>
      </c>
      <c r="I21946" t="n">
        <v>4</v>
      </c>
    </row>
    <row r="21947">
      <c r="A21947" t="inlineStr">
        <is>
          <t>19/05/2026 20:51:42</t>
        </is>
      </c>
      <c r="B21947" t="inlineStr">
        <is>
          <t>19/05 20:33</t>
        </is>
      </c>
      <c r="C21947" t="inlineStr">
        <is>
          <t>g1 &gt; Política</t>
        </is>
      </c>
      <c r="D21947" t="inlineStr">
        <is>
          <t>rss</t>
        </is>
      </c>
      <c r="E21947" t="inlineStr">
        <is>
          <t>Câmara aprova projeto que fragiliza julgamento de contas partidárias e permite disparos de mensagem em massa</t>
        </is>
      </c>
      <c r="F21947" t="inlineStr">
        <is>
          <t>https://g1.globo.com/politica/noticia/2026/05/19/camara-aprova-projeto-que-fragiliza-julgamento-de-contas-partidarias-limita-multas-e-restringe-punicoes-no-semestre-eleitoral.ghtml</t>
        </is>
      </c>
      <c r="G21947" t="inlineStr">
        <is>
          <t>câmara</t>
        </is>
      </c>
      <c r="H21947" t="inlineStr">
        <is>
          <t>internal_photos/bs/2026/A/c/mOgzvYQE6ONe4ajXDEZg/img20260326111324126.jpg" /&amp;gt;&amp;lt;br /&amp;gt;     A &lt;b&gt;Câmara&lt;/b&gt; dos Deputados aprovou nesta terça-feira (19) um projeto que altera a Lei dos Partidos Pol</t>
        </is>
      </c>
      <c r="I21947" t="n">
        <v>3</v>
      </c>
    </row>
    <row r="21948">
      <c r="A21948" t="inlineStr">
        <is>
          <t>19/05/2026 20:51:48</t>
        </is>
      </c>
      <c r="B21948" t="inlineStr">
        <is>
          <t>19/05 20:24</t>
        </is>
      </c>
      <c r="C21948" t="inlineStr">
        <is>
          <t>Metrópoles</t>
        </is>
      </c>
      <c r="D21948" t="inlineStr">
        <is>
          <t>rss</t>
        </is>
      </c>
      <c r="E21948" t="inlineStr">
        <is>
          <t>Odair Cunha se despede da Câmara para assumir vaga no TCU</t>
        </is>
      </c>
      <c r="F21948" t="inlineStr">
        <is>
          <t>https://www.metropoles.com/brasil/odair-cunha-se-despede-da-camara-para-assumir-vaga-no-tcu</t>
        </is>
      </c>
      <c r="G21948" t="inlineStr">
        <is>
          <t>tcu</t>
        </is>
      </c>
      <c r="H21948" t="inlineStr">
        <is>
          <t>o ao PT toma posse, na quarta-feira (20/5), como ministro do Tribunal de Contas da União (&lt;b&gt;TCU&lt;/b&gt;)</t>
        </is>
      </c>
      <c r="I21948" t="n">
        <v>2</v>
      </c>
    </row>
    <row r="21949">
      <c r="A21949" t="inlineStr">
        <is>
          <t>19/05/2026 20:51:54</t>
        </is>
      </c>
      <c r="B21949" t="inlineStr">
        <is>
          <t>19/05 20:31</t>
        </is>
      </c>
      <c r="C21949" t="inlineStr">
        <is>
          <t>Folha de S.Paulo - Poder - Principal</t>
        </is>
      </c>
      <c r="D21949" t="inlineStr">
        <is>
          <t>rss</t>
        </is>
      </c>
      <c r="E21949" t="inlineStr">
        <is>
          <t>Câmara aprova projeto que impede bloqueio de bens de partidos e abre brecha para disparos em massa</t>
        </is>
      </c>
      <c r="F21949" t="inlineStr">
        <is>
          <t>https://redir.folha.com.br/redir/online/poder/rss091/*https://www1.folha.uol.com.br/poder/2026/05/camara-aprova-projeto-que-impede-bloqueio-de-bens-de-partidos-e-abre-brecha-para-disparos-em-massas.shtml</t>
        </is>
      </c>
      <c r="G21949" t="inlineStr">
        <is>
          <t>câmara</t>
        </is>
      </c>
      <c r="H21949" t="inlineStr">
        <is>
          <t>A &amp;lt;a href="https://www1.folha.uol.com.br/folha-topicos/camara-dos-deputados/"&amp;gt;&lt;b&gt;Câmara&lt;/b&gt; dos Deputados&amp;lt;/a&amp;gt; aprovou, na noite desta terça-feira (19), o texto-base de um projeto de</t>
        </is>
      </c>
      <c r="I21949" t="n">
        <v>1</v>
      </c>
    </row>
    <row r="21950">
      <c r="A21950" t="inlineStr">
        <is>
          <t>19/05/2026 20:52:00</t>
        </is>
      </c>
      <c r="B21950" t="inlineStr">
        <is>
          <t>19/05 20:28</t>
        </is>
      </c>
      <c r="C21950" t="inlineStr">
        <is>
          <t>Metrópoles</t>
        </is>
      </c>
      <c r="D21950" t="inlineStr">
        <is>
          <t>rss</t>
        </is>
      </c>
      <c r="E21950" t="inlineStr">
        <is>
          <t>Polícia recebe vídeos e prende homem que agredia cachorro em MG</t>
        </is>
      </c>
      <c r="F21950" t="inlineStr">
        <is>
          <t>https://www.metropoles.com/minas-gerais/policia-recebe-videos-e-prende-homem-que-agredia-cachorro-em-mg</t>
        </is>
      </c>
      <c r="G21950" t="inlineStr">
        <is>
          <t>CAC</t>
        </is>
      </c>
      <c r="H21950" t="inlineStr">
        <is>
          <t>pós a Polícia Civil de Minas Gerais receber vídeos nos quais o suspeito agredia o próprio &lt;b&gt;cac&lt;/b&gt;horro nas ruas</t>
        </is>
      </c>
      <c r="I21950" t="n">
        <v>1</v>
      </c>
    </row>
    <row r="21951">
      <c r="A21951" t="inlineStr">
        <is>
          <t>19/05/2026 20:52:06</t>
        </is>
      </c>
      <c r="B21951" t="inlineStr">
        <is>
          <t>19/05 20:25</t>
        </is>
      </c>
      <c r="C21951" t="inlineStr">
        <is>
          <t>Metrópoles</t>
        </is>
      </c>
      <c r="D21951" t="inlineStr">
        <is>
          <t>rss</t>
        </is>
      </c>
      <c r="E21951" t="inlineStr">
        <is>
          <t>DF pode ganhar "faixa azul" exclusiva para motos. Entenda projeto</t>
        </is>
      </c>
      <c r="F21951" t="inlineStr">
        <is>
          <t>https://www.metropoles.com/distrito-federal/df-pode-ganhar-faixa-azul-exclusiva-para-motos-entenda-projeto</t>
        </is>
      </c>
      <c r="G21951" t="inlineStr">
        <is>
          <t>câmara</t>
        </is>
      </c>
      <c r="H21951" t="inlineStr">
        <is>
          <t>Projeto foi provado nesta terça-feira (19/5), na &lt;b&gt;Câmara&lt;/b&gt; Legislativa. Texto segue agora para analise do Poder Executivo local</t>
        </is>
      </c>
      <c r="I21951" t="n">
        <v>1</v>
      </c>
    </row>
    <row r="21952">
      <c r="A21952" t="inlineStr">
        <is>
          <t>19/05/2026 20:52:12</t>
        </is>
      </c>
      <c r="B21952" t="inlineStr">
        <is>
          <t>19/05 20:25</t>
        </is>
      </c>
      <c r="C21952" t="inlineStr">
        <is>
          <t>Metrópoles</t>
        </is>
      </c>
      <c r="D21952" t="inlineStr">
        <is>
          <t>rss</t>
        </is>
      </c>
      <c r="E21952" t="inlineStr">
        <is>
          <t>Flávio desistiu de vencer Lula ao não abrir todo jogo sobre Vorcaro</t>
        </is>
      </c>
      <c r="F21952" t="inlineStr">
        <is>
          <t>https://www.metropoles.com/colunas/andreza-matais/flavio-desistiu-de-vencer-lula-ao-nao-abrir-todo-jogo-sobre-vorcaro</t>
        </is>
      </c>
      <c r="G21952" t="inlineStr">
        <is>
          <t>lula</t>
        </is>
      </c>
      <c r="H21952" t="inlineStr">
        <is>
          <t>(ver título)</t>
        </is>
      </c>
      <c r="I21952" t="n">
        <v>1</v>
      </c>
    </row>
    <row r="21953">
      <c r="A21953" t="inlineStr">
        <is>
          <t>19/05/2026 21:48:01</t>
        </is>
      </c>
      <c r="B21953" t="inlineStr">
        <is>
          <t>19/05 18:43</t>
        </is>
      </c>
      <c r="C21953" t="inlineStr">
        <is>
          <t>Google Alert - julia zanatta</t>
        </is>
      </c>
      <c r="D21953" t="inlineStr">
        <is>
          <t>google_alert</t>
        </is>
      </c>
      <c r="E21953" t="inlineStr">
        <is>
          <t>Pauta - PEC22119 - 19/05/2026 14:00 - Câmara dos Deputados</t>
        </is>
      </c>
      <c r="F21953" t="inlineStr">
        <is>
          <t>https://www.google.com/url?rct=j&amp;sa=t&amp;url=https://www.camara.leg.br/proposicoesWeb/prop_mostrarintegra%3Fcodteor%3D3132612&amp;ct=ga&amp;cd=CAIyGjE1NGNiYTk5MDkyMTk4N2M6Y29tOnB0OlVT&amp;usg=AOvVaw0jsa-gkP28mzDUsAzwXI6i</t>
        </is>
      </c>
      <c r="G21953" t="inlineStr">
        <is>
          <t>Julia Zanatta</t>
        </is>
      </c>
      <c r="H21953" t="inlineStr">
        <is>
          <t>presença os Deputados Carlos Zarattini, Dani Cunha, Gilson Marques, Glaustin da Fokus, &lt;b&gt;&lt;b&gt;Julia Zanatta&lt;/b&gt;&lt;/b&gt;, Julio Lopes, Lafayette&amp;amp;nbsp;...</t>
        </is>
      </c>
      <c r="I21953" t="n">
        <v>3</v>
      </c>
    </row>
    <row r="21954">
      <c r="A21954" t="inlineStr">
        <is>
          <t>19/05/2026 21:48:07</t>
        </is>
      </c>
      <c r="B21954" t="inlineStr">
        <is>
          <t>19/05 21:35</t>
        </is>
      </c>
      <c r="C21954" t="inlineStr">
        <is>
          <t>Metrópoles</t>
        </is>
      </c>
      <c r="D21954" t="inlineStr">
        <is>
          <t>rss</t>
        </is>
      </c>
      <c r="E21954" t="inlineStr">
        <is>
          <t>Caiado diz ter trajetória "sem patifarias” ao responder sobre Flávio. Veja vídeo</t>
        </is>
      </c>
      <c r="F21954" t="inlineStr">
        <is>
          <t>https://www.metropoles.com/sem-categoria/caiado-diz-ter-trajetoria-sem-patifarias-ao-responder-sobre-flavio</t>
        </is>
      </c>
      <c r="G21954" t="inlineStr">
        <is>
          <t>senado</t>
        </is>
      </c>
      <c r="H21954" t="inlineStr">
        <is>
          <t>Pré-candidato à Presidência da República pelo PSD, Ronaldo Caiado afirmou que o &lt;b&gt;senado&lt;/b&gt;r precisa se esclarecer sobre suspeitas</t>
        </is>
      </c>
      <c r="I21954" t="n">
        <v>2</v>
      </c>
    </row>
    <row r="21955">
      <c r="A21955" t="inlineStr">
        <is>
          <t>19/05/2026 21:48:13</t>
        </is>
      </c>
      <c r="B21955" t="inlineStr">
        <is>
          <t>19/05 21:03</t>
        </is>
      </c>
      <c r="C21955" t="inlineStr">
        <is>
          <t>Folha de S.Paulo - Poder - Principal</t>
        </is>
      </c>
      <c r="D21955" t="inlineStr">
        <is>
          <t>rss</t>
        </is>
      </c>
      <c r="E21955" t="inlineStr">
        <is>
          <t>Michelle Bolsonaro diz não 'se meter' em crise sobre Flávio e que tem que cuidar do marido</t>
        </is>
      </c>
      <c r="F21955" t="inlineStr">
        <is>
          <t>https://redir.folha.com.br/redir/online/poder/rss091/*https://www1.folha.uol.com.br/poder/2026/05/michelle-bolsonaro-diz-nao-se-meter-em-crise-sobre-flavio-e-que-tem-que-cuidar-do-marido.shtml</t>
        </is>
      </c>
      <c r="G21955" t="inlineStr">
        <is>
          <t>Bolsonaro</t>
        </is>
      </c>
      <c r="H2195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21955" t="n">
        <v>2</v>
      </c>
    </row>
    <row r="21956">
      <c r="A21956" t="inlineStr">
        <is>
          <t>19/05/2026 21:48:19</t>
        </is>
      </c>
      <c r="C21956" t="inlineStr">
        <is>
          <t>VEJA</t>
        </is>
      </c>
      <c r="D21956" t="inlineStr">
        <is>
          <t>rss</t>
        </is>
      </c>
      <c r="E21956" t="inlineStr">
        <is>
          <t>A tentativa do STF de notificar Mário Frias por causa do filme sobre Bolsonaro</t>
        </is>
      </c>
      <c r="F21956" t="inlineStr">
        <is>
          <t>https://veja.abril.com.br/politica/a-tentativa-do-stf-de-notificar-mario-frias-por-causa-do-filme-sobre-bolsonaro/</t>
        </is>
      </c>
      <c r="G21956" t="inlineStr">
        <is>
          <t>Bolsonaro</t>
        </is>
      </c>
      <c r="H21956" t="inlineStr">
        <is>
          <t>(ver título)</t>
        </is>
      </c>
      <c r="I21956" t="n">
        <v>2</v>
      </c>
    </row>
    <row r="21957">
      <c r="A21957" t="inlineStr">
        <is>
          <t>19/05/2026 21:48:25</t>
        </is>
      </c>
      <c r="B21957" t="inlineStr">
        <is>
          <t>19/05 21:14</t>
        </is>
      </c>
      <c r="C21957" t="inlineStr">
        <is>
          <t>Folha de S.Paulo - Mercado - Principal</t>
        </is>
      </c>
      <c r="D21957" t="inlineStr">
        <is>
          <t>rss</t>
        </is>
      </c>
      <c r="E21957" t="inlineStr">
        <is>
          <t>Em acórdão, TCU avisa que leilão sem restrições do Tecon 10 tem de ser analisado de novo pelo tribunal</t>
        </is>
      </c>
      <c r="F21957" t="inlineStr">
        <is>
          <t>https://redir.folha.com.br/redir/online/mercado/rss091/*https://www1.folha.uol.com.br/colunas/painelsa/2026/05/em-acordao-tcu-avisa-que-leilao-sem-restricoes-do-tecon-10-tem-de-ser-analisado-de-novo-pelo-tribunal.shtml</t>
        </is>
      </c>
      <c r="G21957" t="inlineStr">
        <is>
          <t>tcu</t>
        </is>
      </c>
      <c r="H21957">
        <f>"" target=""&amp;gt;porto de Itajaí&amp;lt;/a&amp;gt;, o &amp;lt;a href="https://www1.folha.uol.com.br/folha-topicos/&lt;b&gt;tcu&lt;/b&gt;/"&amp;gt;TCU&amp;lt;/a&amp;gt; (Tribunal de Contas da União) tomou decisão que influi diretamente na modelagem</f>
        <v/>
      </c>
      <c r="I21957" t="n">
        <v>1</v>
      </c>
    </row>
    <row r="21958">
      <c r="A21958" t="inlineStr">
        <is>
          <t>19/05/2026 21:48:31</t>
        </is>
      </c>
      <c r="B21958" t="inlineStr">
        <is>
          <t>19/05 21:03</t>
        </is>
      </c>
      <c r="C21958" t="inlineStr">
        <is>
          <t>g1 &gt; Economia</t>
        </is>
      </c>
      <c r="D21958" t="inlineStr">
        <is>
          <t>rss</t>
        </is>
      </c>
      <c r="E21958" t="inlineStr">
        <is>
          <t>ONU reduz previsão de crescimento global em 2026 para 2,5% devido à guerra no Oriente Médio</t>
        </is>
      </c>
      <c r="F21958" t="inlineStr">
        <is>
          <t>https://g1.globo.com/economia/noticia/2026/05/19/onu-previsao-crescimento-global.ghtml</t>
        </is>
      </c>
      <c r="G21958" t="inlineStr">
        <is>
          <t>inflação</t>
        </is>
      </c>
      <c r="H21958" t="inlineStr">
        <is>
          <t>ampliou os custos para famílias e empresas, segundo a ONU.
Nas economias desenvolvidas, a &lt;b&gt;inflação&lt;/b&gt; deve subir de 2,6% em 2025 para 2,9% em 2026. Já nos países em desenvolvimento, a taxa de</t>
        </is>
      </c>
      <c r="I21958" t="n">
        <v>1</v>
      </c>
    </row>
    <row r="21959">
      <c r="A21959" t="inlineStr">
        <is>
          <t>19/05/2026 21:48:37</t>
        </is>
      </c>
      <c r="B21959" t="inlineStr">
        <is>
          <t>19/05 21:01</t>
        </is>
      </c>
      <c r="C21959" t="inlineStr">
        <is>
          <t>Metrópoles</t>
        </is>
      </c>
      <c r="D21959" t="inlineStr">
        <is>
          <t>rss</t>
        </is>
      </c>
      <c r="E21959" t="inlineStr">
        <is>
          <t>Vereador esquece microfone aberto e chama parlamentar de “baitola” . Veja vídeo</t>
        </is>
      </c>
      <c r="F21959" t="inlineStr">
        <is>
          <t>https://www.metropoles.com/colunas/mirelle-pinheiro/vereador-esquece-microfone-aberto-e-chama-parlamentar-de-baitola</t>
        </is>
      </c>
      <c r="G21959" t="inlineStr">
        <is>
          <t>câmara</t>
        </is>
      </c>
      <c r="H21959" t="inlineStr">
        <is>
          <t>A situação ocorreu durante sessão na &lt;b&gt;Câmara&lt;/b&gt; Municipal de Cuiabá realizada nesta terça-feira (19/5)</t>
        </is>
      </c>
      <c r="I21959" t="n">
        <v>1</v>
      </c>
    </row>
    <row r="21960">
      <c r="A21960" t="inlineStr">
        <is>
          <t>19/05/2026 21:48:43</t>
        </is>
      </c>
      <c r="B21960" t="inlineStr">
        <is>
          <t>19/05 21:00</t>
        </is>
      </c>
      <c r="C21960" t="inlineStr">
        <is>
          <t>Metrópoles</t>
        </is>
      </c>
      <c r="D21960" t="inlineStr">
        <is>
          <t>rss</t>
        </is>
      </c>
      <c r="E21960" t="inlineStr">
        <is>
          <t>Câmara aprova PL que limita punições da Justiça Eleitoral a partidos</t>
        </is>
      </c>
      <c r="F21960" t="inlineStr">
        <is>
          <t>https://www.metropoles.com/brasil/camara-aprova-pl-que-limita-punicoes-da-justica-eleitoral-a-partidos</t>
        </is>
      </c>
      <c r="G21960" t="inlineStr">
        <is>
          <t>câmara</t>
        </is>
      </c>
      <c r="H21960" t="inlineStr">
        <is>
          <t>(ver título)</t>
        </is>
      </c>
      <c r="I21960" t="n">
        <v>1</v>
      </c>
    </row>
    <row r="21961">
      <c r="A21961" t="inlineStr">
        <is>
          <t>19/05/2026 21:48:49</t>
        </is>
      </c>
      <c r="B21961" t="inlineStr">
        <is>
          <t>19/05 14:51</t>
        </is>
      </c>
      <c r="C21961" t="inlineStr">
        <is>
          <t>g1 &gt; Economia</t>
        </is>
      </c>
      <c r="D21961" t="inlineStr">
        <is>
          <t>rss</t>
        </is>
      </c>
      <c r="E21961" t="inlineStr">
        <is>
          <t>Camisa do Brasil na Copa do Mundo é a mais cara entre países campeões e tem alta acima da inflação</t>
        </is>
      </c>
      <c r="F21961" t="inlineStr">
        <is>
          <t>https://g1.globo.com/economia/noticia/2026/05/19/camisa-do-brasil-na-copa-do-mundo-e-a-mais-cara-entre-paises-campeoes-e-tem-alta-acima-da-inflacao.ghtml</t>
        </is>
      </c>
      <c r="G21961" t="inlineStr">
        <is>
          <t>inflação</t>
        </is>
      </c>
      <c r="H21961" t="inlineStr">
        <is>
          <t>as por $ 219.999 pesos argentinos
Divulgação via BBC
Variação de preço no Brasil supera a &lt;b&gt;inflação&lt;/b&gt;
O preço pago por uma camisa da seleção sempre foi considerado alto no Brasil. Em 1998, às</t>
        </is>
      </c>
      <c r="I21961" t="n">
        <v>1</v>
      </c>
    </row>
    <row r="21962">
      <c r="A21962" t="inlineStr">
        <is>
          <t>19/05/2026 21:48:56</t>
        </is>
      </c>
      <c r="C21962" t="inlineStr">
        <is>
          <t>VEJA</t>
        </is>
      </c>
      <c r="D21962" t="inlineStr">
        <is>
          <t>rss</t>
        </is>
      </c>
      <c r="E21962" t="inlineStr">
        <is>
          <t>Flávio Bolsonaro sugere alternativa ao fim da escala 6×1</t>
        </is>
      </c>
      <c r="F21962" t="inlineStr">
        <is>
          <t>https://veja.abril.com.br/politica/flavio-bolsonaro-sugere-alternativa-ao-fim-da-escala-6x1/</t>
        </is>
      </c>
      <c r="G21962" t="inlineStr">
        <is>
          <t>Bolsonaro</t>
        </is>
      </c>
      <c r="H21962" t="inlineStr">
        <is>
          <t>(ver título)</t>
        </is>
      </c>
      <c r="I21962" t="n">
        <v>1</v>
      </c>
    </row>
    <row r="21963">
      <c r="A21963" t="inlineStr">
        <is>
          <t>19/05/2026 21:49:02</t>
        </is>
      </c>
      <c r="C21963" t="inlineStr">
        <is>
          <t>VEJA</t>
        </is>
      </c>
      <c r="D21963" t="inlineStr">
        <is>
          <t>rss</t>
        </is>
      </c>
      <c r="E21963" t="inlineStr">
        <is>
          <t>Flávio Bolsonaro admite encontro pessoal com Vorcaro quando ele já estava de tornozeleira eletrônica</t>
        </is>
      </c>
      <c r="F21963" t="inlineStr">
        <is>
          <t>https://veja.abril.com.br/politica/flavio-bolsonaro-admite-encontro-pessoal-com-vorcaro-quando-ele-ja-estava-de-tornozeleira-eletronica/</t>
        </is>
      </c>
      <c r="G21963" t="inlineStr">
        <is>
          <t>Bolsonaro</t>
        </is>
      </c>
      <c r="H21963" t="inlineStr">
        <is>
          <t>(ver título)</t>
        </is>
      </c>
      <c r="I21963" t="n">
        <v>1</v>
      </c>
    </row>
    <row r="21964">
      <c r="A21964" t="inlineStr">
        <is>
          <t>19/05/2026 22:43:37</t>
        </is>
      </c>
      <c r="B21964" t="inlineStr">
        <is>
          <t>19/05 22:32</t>
        </is>
      </c>
      <c r="C21964" t="inlineStr">
        <is>
          <t>Folha de S.Paulo - Mercado - Principal</t>
        </is>
      </c>
      <c r="D21964" t="inlineStr">
        <is>
          <t>rss</t>
        </is>
      </c>
      <c r="E21964" t="inlineStr">
        <is>
          <t>Câmara adia relatório da PEC 6x1 por divergência sobre período de transição</t>
        </is>
      </c>
      <c r="F21964" t="inlineStr">
        <is>
          <t>https://redir.folha.com.br/redir/online/mercado/rss091/*https://www1.folha.uol.com.br/mercado/2026/05/camara-adia-relatorio-da-pec-6x1-por-divergencia-sobre-periodo-de-transicao.shtml</t>
        </is>
      </c>
      <c r="G21964" t="inlineStr">
        <is>
          <t>câmara</t>
        </is>
      </c>
      <c r="H21964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1964" t="n">
        <v>2</v>
      </c>
    </row>
    <row r="21965">
      <c r="A21965" t="inlineStr">
        <is>
          <t>19/05/2026 22:43:42</t>
        </is>
      </c>
      <c r="B21965" t="inlineStr">
        <is>
          <t>19/05 21:43</t>
        </is>
      </c>
      <c r="C21965" t="inlineStr">
        <is>
          <t>Metrópoles</t>
        </is>
      </c>
      <c r="D21965" t="inlineStr">
        <is>
          <t>rss</t>
        </is>
      </c>
      <c r="E21965" t="inlineStr">
        <is>
          <t>Michelle Bolsonaro desconversa sobre candidatura à Presidência</t>
        </is>
      </c>
      <c r="F21965" t="inlineStr">
        <is>
          <t>https://www.metropoles.com/brasil/michelle-bolsonaro-desconversa-sobre-candidatura-a-presidencia</t>
        </is>
      </c>
      <c r="G21965" t="inlineStr">
        <is>
          <t>Bolsonaro</t>
        </is>
      </c>
      <c r="H21965" t="inlineStr">
        <is>
          <t>A ex-primeira-dama Michelle &lt;b&gt;Bolsonaro&lt;/b&gt; esteve presente em evento de pré-candidatura de empresária brasiliense à Câmara Federal</t>
        </is>
      </c>
      <c r="I21965" t="n">
        <v>2</v>
      </c>
    </row>
    <row r="21966">
      <c r="A21966" t="inlineStr">
        <is>
          <t>19/05/2026 22:43:48</t>
        </is>
      </c>
      <c r="B21966" t="inlineStr">
        <is>
          <t>19/05 21:40</t>
        </is>
      </c>
      <c r="C21966" t="inlineStr">
        <is>
          <t>Metrópoles</t>
        </is>
      </c>
      <c r="D21966" t="inlineStr">
        <is>
          <t>rss</t>
        </is>
      </c>
      <c r="E21966" t="inlineStr">
        <is>
          <t>Motorista de van que atirou em vizinho foi preso com seis armas</t>
        </is>
      </c>
      <c r="F21966" t="inlineStr">
        <is>
          <t>https://www.metropoles.com/distrito-federal/motorista-de-van-que-atirou-em-vizinho-foi-preso-com-seis-armas</t>
        </is>
      </c>
      <c r="G21966" t="inlineStr">
        <is>
          <t>CAC</t>
        </is>
      </c>
      <c r="H21966" t="inlineStr">
        <is>
          <t>Lilson Rodrigues do Nascimento, 46 anos, possui registro de &lt;b&gt;CAC&lt;/b&gt;. Ele foi preso nesta terça-feira (19/5) pela tentativa de homicídio</t>
        </is>
      </c>
      <c r="I21966" t="n">
        <v>2</v>
      </c>
    </row>
    <row r="21967">
      <c r="A21967" t="inlineStr">
        <is>
          <t>19/05/2026 22:43:54</t>
        </is>
      </c>
      <c r="B21967" t="inlineStr">
        <is>
          <t>19/05 22:24</t>
        </is>
      </c>
      <c r="C21967" t="inlineStr">
        <is>
          <t>Metrópoles</t>
        </is>
      </c>
      <c r="D21967" t="inlineStr">
        <is>
          <t>rss</t>
        </is>
      </c>
      <c r="E21967" t="inlineStr">
        <is>
          <t>PT lança pré-candidatura de Grass ao GDF e de Erika Kokay ao Senado</t>
        </is>
      </c>
      <c r="F21967" t="inlineStr">
        <is>
          <t>https://www.metropoles.com/colunas/grande-angular/pt-lanca-pre-candidatura-de-grass-ao-gdf-e-de-erika-kokay-ao-senado</t>
        </is>
      </c>
      <c r="G21967" t="inlineStr">
        <is>
          <t>senado</t>
        </is>
      </c>
      <c r="H21967" t="inlineStr">
        <is>
          <t>(ver título)</t>
        </is>
      </c>
      <c r="I21967" t="n">
        <v>1</v>
      </c>
    </row>
    <row r="21968">
      <c r="A21968" t="inlineStr">
        <is>
          <t>19/05/2026 22:44:00</t>
        </is>
      </c>
      <c r="B21968" t="inlineStr">
        <is>
          <t>19/05 21:49</t>
        </is>
      </c>
      <c r="C21968" t="inlineStr">
        <is>
          <t>Metrópoles</t>
        </is>
      </c>
      <c r="D21968" t="inlineStr">
        <is>
          <t>rss</t>
        </is>
      </c>
      <c r="E21968" t="inlineStr">
        <is>
          <t>No TSE, Nunes Marques sai em defesa de Dino após ameaça de morte</t>
        </is>
      </c>
      <c r="F21968" t="inlineStr">
        <is>
          <t>https://www.metropoles.com/colunas/manoela-alcantara/no-tse-nunes-marques-sai-em-defesa-de-dino-apos-ameaca-de-morte</t>
        </is>
      </c>
      <c r="G21968" t="inlineStr">
        <is>
          <t>stf</t>
        </is>
      </c>
      <c r="H21968" t="inlineStr">
        <is>
          <t>Nas redes sociais, ministro Flávio Dino, do &lt;b&gt;STF&lt;/b&gt;, relatou que uma funcionária de empresa aérea quis matá-lo</t>
        </is>
      </c>
      <c r="I21968" t="n">
        <v>1</v>
      </c>
    </row>
    <row r="21969">
      <c r="A21969" t="inlineStr">
        <is>
          <t>19/05/2026 23:45:19</t>
        </is>
      </c>
      <c r="B21969" t="inlineStr">
        <is>
          <t>19/05 22:43</t>
        </is>
      </c>
      <c r="C21969" t="inlineStr">
        <is>
          <t>g1 &gt; Política</t>
        </is>
      </c>
      <c r="D21969" t="inlineStr">
        <is>
          <t>rss</t>
        </is>
      </c>
      <c r="E21969" t="inlineStr">
        <is>
          <t>Fim da escala 6x1: relatório deve ser apresentado na próxima segunda; transição ainda precisa ser acertada</t>
        </is>
      </c>
      <c r="F21969" t="inlineStr">
        <is>
          <t>https://g1.globo.com/politica/noticia/2026/05/19/fim-da-escala-6x1-relatorio-deve-ser-apresentado-na-proxima-segunda-transicao-ainda-precisa-ser-acertada.ghtml</t>
        </is>
      </c>
      <c r="G21969" t="inlineStr">
        <is>
          <t>câmara</t>
        </is>
      </c>
      <c r="H21969" t="inlineStr">
        <is>
          <t>a ser analisar no  Plenário.
Vídeos em alta no g1
O relator se reuniu com o presidente da &lt;b&gt;Câmara&lt;/b&gt; dos Deputados, Hugo Motta (Republicanos-PB) para acertar alguns detalhes do texto. Também</t>
        </is>
      </c>
      <c r="I21969" t="n">
        <v>9</v>
      </c>
    </row>
    <row r="21970">
      <c r="A21970" t="inlineStr">
        <is>
          <t>19/05/2026 23:45:25</t>
        </is>
      </c>
      <c r="B21970" t="inlineStr">
        <is>
          <t>19/05 23:00</t>
        </is>
      </c>
      <c r="C21970" t="inlineStr">
        <is>
          <t>Folha de S.Paulo - Poder - Principal</t>
        </is>
      </c>
      <c r="D21970" t="inlineStr">
        <is>
          <t>rss</t>
        </is>
      </c>
      <c r="E21970" t="inlineStr">
        <is>
          <t>Flávio Bolsonaro contradiz discursos anteriores ao confirmar visita a Daniel Vorcaro; relembre</t>
        </is>
      </c>
      <c r="F21970" t="inlineStr">
        <is>
          <t>https://redir.folha.com.br/redir/online/poder/rss091/*https://www1.folha.uol.com.br/poder/2026/05/flavio-bolsonaro-contradiz-discursos-anteriores-ao-confirmar-visita-a-daniel-vorcaro-relembre.shtml</t>
        </is>
      </c>
      <c r="G21970" t="inlineStr">
        <is>
          <t>Jair Bolsonaro</t>
        </is>
      </c>
      <c r="H21970" t="inlineStr">
        <is>
          <t>o filme de seu pai, &amp;lt;a href="https://www1.folha.uol.com.br/folha-topicos/jair-bolsonaro/"&amp;gt;&lt;b&gt;Jair Bolsonaro&lt;/b&gt;&amp;lt;/a&amp;gt; (PL).
&amp;lt;a href="https://redir.folha.com.br/redir/online/poder/rss091/*https://www1.fol</t>
        </is>
      </c>
      <c r="I21970" t="n">
        <v>3</v>
      </c>
    </row>
    <row r="21971">
      <c r="A21971" t="inlineStr">
        <is>
          <t>19/05/2026 23:45:31</t>
        </is>
      </c>
      <c r="B21971" t="inlineStr">
        <is>
          <t>19/05 23:00</t>
        </is>
      </c>
      <c r="C21971" t="inlineStr">
        <is>
          <t>Folha de S.Paulo - Poder - Principal</t>
        </is>
      </c>
      <c r="D21971" t="inlineStr">
        <is>
          <t>rss</t>
        </is>
      </c>
      <c r="E21971" t="inlineStr">
        <is>
          <t>Datafolha: Lula é visto como mais experiente, e Flávio, como mais inovador</t>
        </is>
      </c>
      <c r="F21971" t="inlineStr">
        <is>
          <t>https://redir.folha.com.br/redir/online/poder/rss091/*https://www1.folha.uol.com.br/poder/2026/05/datafolha-lula-e-visto-como-mais-experiente-e-flavio-como-mais-inovador.shtml</t>
        </is>
      </c>
      <c r="G21971" t="inlineStr">
        <is>
          <t>Bolsonaro</t>
        </is>
      </c>
      <c r="H21971" t="inlineStr">
        <is>
          <t xml:space="preserve"> mais experiente, 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971" t="n">
        <v>3</v>
      </c>
    </row>
    <row r="21972">
      <c r="A21972" t="inlineStr">
        <is>
          <t>19/05/2026 23:45:38</t>
        </is>
      </c>
      <c r="B21972" t="inlineStr">
        <is>
          <t>19/05 22:54</t>
        </is>
      </c>
      <c r="C21972" t="inlineStr">
        <is>
          <t>Folha de S.Paulo - Poder - Principal</t>
        </is>
      </c>
      <c r="D21972" t="inlineStr">
        <is>
          <t>rss</t>
        </is>
      </c>
      <c r="E21972" t="inlineStr">
        <is>
          <t>Bancada do PT procura Alcolumbre para pavimentar encontro com Lula e destravar pautas do governo</t>
        </is>
      </c>
      <c r="F21972" t="inlineStr">
        <is>
          <t>https://redir.folha.com.br/redir/online/poder/rss091/*https://www1.folha.uol.com.br/poder/2026/05/bancada-do-pt-procura-alcolumbre-para-pavimentar-encontro-com-lula-e-destravar-pautas-do-governo.shtml</t>
        </is>
      </c>
      <c r="G21972" t="inlineStr">
        <is>
          <t>senado</t>
        </is>
      </c>
      <c r="H21972" t="inlineStr">
        <is>
          <t>A bancada do PT procurou nesta terça-feira (19) o presidente do &lt;b&gt;Senado&lt;/b&gt;, &amp;lt;a href="https://www1.folha.uol.com.br/folha-topicos/davi-alcolumbre/" rel="" target=""&amp;gt;</t>
        </is>
      </c>
      <c r="I21972" t="n">
        <v>3</v>
      </c>
    </row>
    <row r="21973">
      <c r="A21973" t="inlineStr">
        <is>
          <t>19/05/2026 23:45:44</t>
        </is>
      </c>
      <c r="B21973" t="inlineStr">
        <is>
          <t>19/05 23:32</t>
        </is>
      </c>
      <c r="C21973" t="inlineStr">
        <is>
          <t>g1 &gt; Política</t>
        </is>
      </c>
      <c r="D21973" t="inlineStr">
        <is>
          <t>rss</t>
        </is>
      </c>
      <c r="E21973" t="inlineStr">
        <is>
          <t>Após encontro entre Trump e Lula, representantes de Brasil e EUA se reúnem para dar sequência à agenda comercial</t>
        </is>
      </c>
      <c r="F21973" t="inlineStr">
        <is>
          <t>https://g1.globo.com/mundo/noticia/2026/05/19/apos-encontro-entre-trump-e-lula-representantes-de-brasil-e-eua-se-reunem-para-dar-sequencia-a-agenda-comercial.ghtml</t>
        </is>
      </c>
      <c r="G21973" t="inlineStr">
        <is>
          <t>pix</t>
        </is>
      </c>
      <c r="H21973" t="inlineStr">
        <is>
          <t>sificação de facções brasileiras como grupos terroristas
Os ataques dos Estados Unidos ao &lt;b&gt;PIX&lt;/b&gt;
Veja, abaixo, ponto a ponto o que foi e o que não discutido na reunião, segundo Lula.
Tru</t>
        </is>
      </c>
      <c r="I21973" t="n">
        <v>2</v>
      </c>
    </row>
    <row r="21974">
      <c r="A21974" t="inlineStr">
        <is>
          <t>19/05/2026 23:45:50</t>
        </is>
      </c>
      <c r="B21974" t="inlineStr">
        <is>
          <t>19/05 23:00</t>
        </is>
      </c>
      <c r="C21974" t="inlineStr">
        <is>
          <t>Folha de S.Paulo - Poder - Principal</t>
        </is>
      </c>
      <c r="D21974" t="inlineStr">
        <is>
          <t>rss</t>
        </is>
      </c>
      <c r="E21974" t="inlineStr">
        <is>
          <t>Argumentos de Flávio para pedir suspensão de pesquisa no TSE são frágeis, dizem especialistas</t>
        </is>
      </c>
      <c r="F21974" t="inlineStr">
        <is>
          <t>https://redir.folha.com.br/redir/online/poder/rss091/*https://www1.folha.uol.com.br/poder/2026/05/argumentos-de-flavio-para-pedir-suspensao-de-pesquisa-no-tse-sao-frageis-dizem-especialistas.shtml</t>
        </is>
      </c>
      <c r="G21974" t="inlineStr">
        <is>
          <t>Bolsonaro</t>
        </is>
      </c>
      <c r="H21974" t="inlineStr">
        <is>
          <t>argumentos da pré-campanha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974" t="n">
        <v>2</v>
      </c>
    </row>
    <row r="21975">
      <c r="A21975" t="inlineStr">
        <is>
          <t>19/05/2026 23:45:56</t>
        </is>
      </c>
      <c r="B21975" t="inlineStr">
        <is>
          <t>19/05 23:08</t>
        </is>
      </c>
      <c r="C21975" t="inlineStr">
        <is>
          <t>Metrópoles</t>
        </is>
      </c>
      <c r="D21975" t="inlineStr">
        <is>
          <t>rss</t>
        </is>
      </c>
      <c r="E21975" t="inlineStr">
        <is>
          <t>Relator da PEC 6X1 adia apresentação de parecer na comissão especial</t>
        </is>
      </c>
      <c r="F21975" t="inlineStr">
        <is>
          <t>https://www.metropoles.com/brasil/relator-da-pec-6x1-adia-apresentacao-de-parecer-na-comissao-especial</t>
        </is>
      </c>
      <c r="G21975" t="inlineStr">
        <is>
          <t>comissão</t>
        </is>
      </c>
      <c r="H21975" t="inlineStr">
        <is>
          <t>(ver título)</t>
        </is>
      </c>
      <c r="I21975" t="n">
        <v>1</v>
      </c>
    </row>
    <row r="21976">
      <c r="A21976" t="inlineStr">
        <is>
          <t>19/05/2026 23:46:03</t>
        </is>
      </c>
      <c r="B21976" t="inlineStr">
        <is>
          <t>19/05 23:00</t>
        </is>
      </c>
      <c r="C21976" t="inlineStr">
        <is>
          <t>Folha de S.Paulo - Mercado - Principal</t>
        </is>
      </c>
      <c r="D21976" t="inlineStr">
        <is>
          <t>rss</t>
        </is>
      </c>
      <c r="E21976" t="inlineStr">
        <is>
          <t>Investidores estrangeiros retiram R$ 8 bi da Bolsa com incertezas sobre guerra no Irã e inflação</t>
        </is>
      </c>
      <c r="F21976" t="inlineStr">
        <is>
          <t>https://redir.folha.com.br/redir/online/mercado/rss091/*https://www1.folha.uol.com.br/mercado/2026/05/investidores-estrangeiros-retiram-r-8-bi-da-bolsa-com-incertezas-sobre-guerra-no-ira-e-inflacao.shtml</t>
        </is>
      </c>
      <c r="G21976" t="inlineStr">
        <is>
          <t>inflação</t>
        </is>
      </c>
      <c r="H21976" t="inlineStr">
        <is>
          <t>ndo os temores de alta da &amp;lt;a href="https://www1.folha.uol.com.br/folha-topicos/inflacao/"&amp;gt;&lt;b&gt;inflação&lt;/b&gt;&amp;lt;/a&amp;gt; global.
&amp;lt;a href="https://redir.folha.com.br/redir/online/mercado/rss091/*https://www1</t>
        </is>
      </c>
      <c r="I21976" t="n">
        <v>1</v>
      </c>
    </row>
    <row r="21977">
      <c r="A21977" t="inlineStr">
        <is>
          <t>19/05/2026 23:46:09</t>
        </is>
      </c>
      <c r="B21977" t="inlineStr">
        <is>
          <t>19/05 23:00</t>
        </is>
      </c>
      <c r="C21977" t="inlineStr">
        <is>
          <t>Folha de S.Paulo - Poder - Principal</t>
        </is>
      </c>
      <c r="D21977" t="inlineStr">
        <is>
          <t>rss</t>
        </is>
      </c>
      <c r="E21977" t="inlineStr">
        <is>
          <t>Investigadores racham sobre envolvimento de Lulinha no INSS, e grupo quer focar fraudes</t>
        </is>
      </c>
      <c r="F21977" t="inlineStr">
        <is>
          <t>https://redir.folha.com.br/redir/online/poder/rss091/*https://www1.folha.uol.com.br/poder/2026/05/investigadores-racham-sobre-envolvimento-de-lulinha-no-inss-e-grupo-quer-focar-fraudes.shtml</t>
        </is>
      </c>
      <c r="G21977" t="inlineStr">
        <is>
          <t>lula</t>
        </is>
      </c>
      <c r="H21977" t="inlineStr">
        <is>
          <t xml:space="preserve"> suspeitas relacionadas a Fábio Luís &amp;lt;a href="https://www1.folha.uol.com.br/folha-topicos/&lt;b&gt;lula&lt;/b&gt;/"&amp;gt;Lula&amp;lt;/a&amp;gt; da Silva, o &amp;lt;a href="https://www1.folha.uol.com.br/folha-topicos/lulinha/"&amp;gt;Lul</t>
        </is>
      </c>
      <c r="I21977" t="n">
        <v>1</v>
      </c>
    </row>
    <row r="21978">
      <c r="A21978" t="inlineStr">
        <is>
          <t>20/05/2026 01:15:08</t>
        </is>
      </c>
      <c r="B21978" t="inlineStr">
        <is>
          <t>20/05 00:30</t>
        </is>
      </c>
      <c r="C21978" t="inlineStr">
        <is>
          <t>g1 &gt; Política</t>
        </is>
      </c>
      <c r="D21978" t="inlineStr">
        <is>
          <t>rss</t>
        </is>
      </c>
      <c r="E21978" t="inlineStr">
        <is>
          <t>O encontro de Flávio Bolsonaro com Daniel Vorcaro e o futuro da delação do banqueiro - O Assunto #1723</t>
        </is>
      </c>
      <c r="F21978" t="inlineStr">
        <is>
          <t>https://g1.globo.com/podcast/o-assunto/noticia/2026/05/20/o-encontro-de-flavio-bolsonaro-com-daniel-vorcaro-e-o-futuro-da-delacao-do-banqueiro-o-assunto-1723.ghtml</t>
        </is>
      </c>
      <c r="G21978" t="inlineStr">
        <is>
          <t>Jair Bolsonaro</t>
        </is>
      </c>
      <c r="H21978" t="inlineStr">
        <is>
          <t>(PL-SP), que agradece ao banqueiro pelo dinheiro aplicado na produção da cinebiografia de &lt;b&gt;Jair Bolsonaro&lt;/b&gt;. 
Neste episódio, Natuza Nery conversa com o jornalista Vladimir Netto sobre os bastidore</t>
        </is>
      </c>
      <c r="I21978" t="n">
        <v>5</v>
      </c>
    </row>
    <row r="21979">
      <c r="A21979" t="inlineStr">
        <is>
          <t>20/05/2026 01:15:14</t>
        </is>
      </c>
      <c r="B21979" t="inlineStr">
        <is>
          <t>20/05 00:04</t>
        </is>
      </c>
      <c r="C21979" t="inlineStr">
        <is>
          <t>g1 &gt; Política</t>
        </is>
      </c>
      <c r="D21979" t="inlineStr">
        <is>
          <t>rss</t>
        </is>
      </c>
      <c r="E21979" t="inlineStr">
        <is>
          <t>Datafolha: eleitor vê Lula como o mais experiente e Flávio como o mais inovador</t>
        </is>
      </c>
      <c r="F21979" t="inlineStr">
        <is>
          <t>https://g1.globo.com/politica/eleicoes/2026/noticia/2026/05/20/datafolha-eleitor-ve-lula-como-o-mais-experiente-e-flavio-como-o-mais-inovador.ghtml</t>
        </is>
      </c>
      <c r="G21979" t="inlineStr">
        <is>
          <t>Jair Bolsonaro</t>
        </is>
      </c>
      <c r="H21979" t="inlineStr">
        <is>
          <t>ster, Daniel Vorcaro, para financiar o filme "Dark Horse", cinebiografia do ex-presidente &lt;b&gt;Jair Bolsonaro&lt;/b&gt; (PL), que estreia em setembro. 
Em relação à experiência, o atual presidente tem 55%, enq</t>
        </is>
      </c>
      <c r="I21979" t="n">
        <v>4</v>
      </c>
    </row>
    <row r="21980">
      <c r="A21980" t="inlineStr">
        <is>
          <t>20/05/2026 01:15:20</t>
        </is>
      </c>
      <c r="B21980" t="inlineStr">
        <is>
          <t>20/05 00:01</t>
        </is>
      </c>
      <c r="C21980" t="inlineStr">
        <is>
          <t>g1 &gt; Política</t>
        </is>
      </c>
      <c r="D21980" t="inlineStr">
        <is>
          <t>rss</t>
        </is>
      </c>
      <c r="E21980" t="inlineStr">
        <is>
          <t>De não haver um 'único centavo' de Vorcaro ao 'Deus te abençoe meu brother': veja as contradições de Mário Frias sobre o filme de Bolsonaro</t>
        </is>
      </c>
      <c r="F21980" t="inlineStr">
        <is>
          <t>https://g1.globo.com/politica/noticia/2026/05/20/de-nao-haver-um-unico-centavo-de-vorcaro-ao-deus-te-abencoe-meu-brother-veja-as-contradicoes-de-mario-frias-sobre-o-filme-de-bolsonaro.ghtml</t>
        </is>
      </c>
      <c r="G21980" t="inlineStr">
        <is>
          <t>Jair Bolsonaro</t>
        </is>
      </c>
      <c r="H21980" t="inlineStr">
        <is>
          <t>lgado pelo Intercept e confirmado pela TV Globo, Frias agradece pelo apoio ao filme sobre &lt;b&gt;Jair Bolsonaro&lt;/b&gt;, mesmo tendo alegado, na última quarta, que não recebeu um "único centavo" de Vorcaro.
📱B</t>
        </is>
      </c>
      <c r="I21980" t="n">
        <v>3</v>
      </c>
    </row>
    <row r="21981">
      <c r="A21981" t="inlineStr">
        <is>
          <t>20/05/2026 01:15:26</t>
        </is>
      </c>
      <c r="B21981" t="inlineStr">
        <is>
          <t>20/05 00:00</t>
        </is>
      </c>
      <c r="C21981" t="inlineStr">
        <is>
          <t>g1 &gt; Política</t>
        </is>
      </c>
      <c r="D21981" t="inlineStr">
        <is>
          <t>rss</t>
        </is>
      </c>
      <c r="E21981" t="inlineStr">
        <is>
          <t>Quais carros posso escolher? Quais os juros? Tire dúvidas sobre novo crédito para taxistas e motoristas de app</t>
        </is>
      </c>
      <c r="F21981" t="inlineStr">
        <is>
          <t>https://g1.globo.com/carros/noticia/2026/05/20/quais-carros-juros-perguntas-respostas-credito-taxistas-motoristas-app.ghtml</t>
        </is>
      </c>
      <c r="G21981" t="inlineStr">
        <is>
          <t>juros</t>
        </is>
      </c>
      <c r="H21981" t="inlineStr">
        <is>
          <t xml:space="preserve">destinados a motoristas de aplicativo e taxistas. A iniciativa reduz em mais da metade os &lt;b&gt;juros&lt;/b&gt; cobrados em financiamentos tradicionais e amplia o prazo de pagamento dos veículos.
O g1 </t>
        </is>
      </c>
      <c r="I21981" t="n">
        <v>2</v>
      </c>
    </row>
    <row r="21982">
      <c r="A21982" t="inlineStr">
        <is>
          <t>20/05/2026 01:15:32</t>
        </is>
      </c>
      <c r="B21982" t="inlineStr">
        <is>
          <t>20/05 00:28</t>
        </is>
      </c>
      <c r="C21982" t="inlineStr">
        <is>
          <t>Metrópoles</t>
        </is>
      </c>
      <c r="D21982" t="inlineStr">
        <is>
          <t>rss</t>
        </is>
      </c>
      <c r="E21982" t="inlineStr">
        <is>
          <t>Carro de senador colombiano é alvejado por tiros de fuzis</t>
        </is>
      </c>
      <c r="F21982" t="inlineStr">
        <is>
          <t>https://www.metropoles.com/mundo/carro-de-senador-colombiano-e-alvejado-por-tiros-de-fuzis</t>
        </is>
      </c>
      <c r="G21982" t="inlineStr">
        <is>
          <t>senado</t>
        </is>
      </c>
      <c r="H21982" t="inlineStr">
        <is>
          <t>(ver título)</t>
        </is>
      </c>
      <c r="I21982" t="n">
        <v>1</v>
      </c>
    </row>
    <row r="21983">
      <c r="A21983" t="inlineStr">
        <is>
          <t>20/05/2026 01:15:38</t>
        </is>
      </c>
      <c r="B21983" t="inlineStr">
        <is>
          <t>20/05 00:27</t>
        </is>
      </c>
      <c r="C21983" t="inlineStr">
        <is>
          <t>Folha de S.Paulo - Mercado - Principal</t>
        </is>
      </c>
      <c r="D21983" t="inlineStr">
        <is>
          <t>rss</t>
        </is>
      </c>
      <c r="E21983" t="inlineStr">
        <is>
          <t>Após encontro entre Lula e Trump, EUA e Brasil têm reunião sobre tarifas</t>
        </is>
      </c>
      <c r="F21983" t="inlineStr">
        <is>
          <t>https://redir.folha.com.br/redir/online/mercado/rss091/*https://www1.folha.uol.com.br/mercado/2026/05/apos-encontro-entre-lula-e-trump-eua-e-brasil-tem-reuniao-sobre-tarifas.shtml</t>
        </is>
      </c>
      <c r="G21983" t="inlineStr">
        <is>
          <t>lula</t>
        </is>
      </c>
      <c r="H21983" t="inlineStr">
        <is>
          <t>tro entre os presidentes Luiz Inácio &amp;lt;a href="https://www1.folha.uol.com.br/folha-topicos/&lt;b&gt;lula&lt;/b&gt;/"&amp;gt;Lula&amp;lt;/a&amp;gt; da Silva (PT) e &amp;lt;a href="https://www1.folha.uol.com.br/folha-topicos/donald-tr</t>
        </is>
      </c>
      <c r="I21983" t="n">
        <v>1</v>
      </c>
    </row>
    <row r="21984">
      <c r="A21984" t="inlineStr">
        <is>
          <t>20/05/2026 02:45:17</t>
        </is>
      </c>
      <c r="B21984" t="inlineStr">
        <is>
          <t>20/05 02:01</t>
        </is>
      </c>
      <c r="C21984" t="inlineStr">
        <is>
          <t>g1 &gt; Política</t>
        </is>
      </c>
      <c r="D21984" t="inlineStr">
        <is>
          <t>rss</t>
        </is>
      </c>
      <c r="E21984" t="inlineStr">
        <is>
          <t>PEC que prevê autonomia financeira do BC pode ser votada na CCJ do Senado nesta quarta; entenda o que pode mudar</t>
        </is>
      </c>
      <c r="F21984" t="inlineStr">
        <is>
          <t>https://g1.globo.com/politica/noticia/2026/05/20/pec-que-preve-autonomia-financeira-do-bc-pode-ser-votada-na-ccj-do-senado-nesta-quarta-entenda-o-que-pode-mudar.ghtml</t>
        </is>
      </c>
      <c r="G21984" t="inlineStr">
        <is>
          <t>senado</t>
        </is>
      </c>
      <c r="H21984" t="inlineStr">
        <is>
          <t>ra do Banco Central (BC) pode ser votada pela Comissão de Constituição e Justiça (CCJ) do &lt;b&gt;Senado&lt;/b&gt; nesta quarta-feira (20). 
Com a mudança, o BC não dependeria mais do orçamento da União (</t>
        </is>
      </c>
      <c r="I21984" t="n">
        <v>8</v>
      </c>
    </row>
    <row r="21985">
      <c r="A21985" t="inlineStr">
        <is>
          <t>20/05/2026 02:45:22</t>
        </is>
      </c>
      <c r="B21985" t="inlineStr">
        <is>
          <t>20/05 02:15</t>
        </is>
      </c>
      <c r="C21985" t="inlineStr">
        <is>
          <t>Metrópoles</t>
        </is>
      </c>
      <c r="D21985" t="inlineStr">
        <is>
          <t>rss</t>
        </is>
      </c>
      <c r="E21985" t="inlineStr">
        <is>
          <t>Tragado pelo Master, Flávio retorna à Faria Lima em teste de resiliência</t>
        </is>
      </c>
      <c r="F21985" t="inlineStr">
        <is>
          <t>https://www.metropoles.com/sao-paulo/tragado-pelo-master-flavio-retorna-a-faria-lima-em-teste-de-resilienc</t>
        </is>
      </c>
      <c r="G21985" t="inlineStr">
        <is>
          <t>Bolsonaro</t>
        </is>
      </c>
      <c r="H21985" t="inlineStr">
        <is>
          <t>Flávio &lt;b&gt;Bolsonaro&lt;/b&gt; se reúne com empresários da Faria Lima pela 1ª vez após revelações das ligações entre o s</t>
        </is>
      </c>
      <c r="I21985" t="n">
        <v>2</v>
      </c>
    </row>
    <row r="21986">
      <c r="A21986" t="inlineStr">
        <is>
          <t>20/05/2026 02:45:28</t>
        </is>
      </c>
      <c r="B21986" t="inlineStr">
        <is>
          <t>20/05 02:15</t>
        </is>
      </c>
      <c r="C21986" t="inlineStr">
        <is>
          <t>Metrópoles</t>
        </is>
      </c>
      <c r="D21986" t="inlineStr">
        <is>
          <t>rss</t>
        </is>
      </c>
      <c r="E21986" t="inlineStr">
        <is>
          <t>Sem muro e sem gripe, Tarcísio mantém distância estratégica de Flávio</t>
        </is>
      </c>
      <c r="F21986" t="inlineStr">
        <is>
          <t>https://www.metropoles.com/sao-paulo/sem-muro-e-sem-gripe-tarcisio-mantem-distancia-estrategica-de-flavio</t>
        </is>
      </c>
      <c r="G21986" t="inlineStr">
        <is>
          <t>senado</t>
        </is>
      </c>
      <c r="H21986" t="inlineStr">
        <is>
          <t>Um dos fiadores de Flávio junto ao mercado, Tarcísio não acompanhará &lt;b&gt;senado&lt;/b&gt;r em encontros reservados com empresários da Faria Lima</t>
        </is>
      </c>
      <c r="I21986" t="n">
        <v>1</v>
      </c>
    </row>
    <row r="21987">
      <c r="A21987" t="inlineStr">
        <is>
          <t>20/05/2026 02:45:34</t>
        </is>
      </c>
      <c r="B21987" t="inlineStr">
        <is>
          <t>20/05 02:15</t>
        </is>
      </c>
      <c r="C21987" t="inlineStr">
        <is>
          <t>Metrópoles</t>
        </is>
      </c>
      <c r="D21987" t="inlineStr">
        <is>
          <t>rss</t>
        </is>
      </c>
      <c r="E21987" t="inlineStr">
        <is>
          <t>O impacto do desgaste de Flávio na aliança com o Republicanos em MG</t>
        </is>
      </c>
      <c r="F21987" t="inlineStr">
        <is>
          <t>https://www.metropoles.com/minas-gerais/o-impacto-do-desgaste-de-flavio-na-alianca-com-o-republicanos-em-mg</t>
        </is>
      </c>
      <c r="G21987" t="inlineStr">
        <is>
          <t>senado</t>
        </is>
      </c>
      <c r="H21987" t="inlineStr">
        <is>
          <t>para a disputa eleitoral, PL, que chegou a falar em cabeça de chapa, ficaria com nomes ao &lt;b&gt;Senado&lt;/b&gt;</t>
        </is>
      </c>
      <c r="I21987" t="n">
        <v>1</v>
      </c>
    </row>
    <row r="21988">
      <c r="A21988" t="inlineStr">
        <is>
          <t>20/05/2026 02:45:40</t>
        </is>
      </c>
      <c r="B21988" t="inlineStr">
        <is>
          <t>20/05 02:01</t>
        </is>
      </c>
      <c r="C21988" t="inlineStr">
        <is>
          <t>Metrópoles</t>
        </is>
      </c>
      <c r="D21988" t="inlineStr">
        <is>
          <t>rss</t>
        </is>
      </c>
      <c r="E21988" t="inlineStr">
        <is>
          <t>Sem Lula, Marcha dos Prefeitos promove encontros com presidenciáveis</t>
        </is>
      </c>
      <c r="F21988" t="inlineStr">
        <is>
          <t>https://www.metropoles.com/brasil/sem-lula-marcha-dos-prefeitos-promove-encontros-com-presidenciaveis</t>
        </is>
      </c>
      <c r="G21988" t="inlineStr">
        <is>
          <t>lula</t>
        </is>
      </c>
      <c r="H21988" t="inlineStr">
        <is>
          <t>pré-candidatos ao Planalto: Flávio, Caiado, Zema, Augusto Cury e Renan Santos. Convidado, &lt;b&gt;Lula&lt;/b&gt; não vai participar</t>
        </is>
      </c>
      <c r="I21988" t="n">
        <v>1</v>
      </c>
    </row>
    <row r="21989">
      <c r="A21989" t="inlineStr">
        <is>
          <t>20/05/2026 02:45:46</t>
        </is>
      </c>
      <c r="B21989" t="inlineStr">
        <is>
          <t>20/05 02:00</t>
        </is>
      </c>
      <c r="C21989" t="inlineStr">
        <is>
          <t>Metrópoles</t>
        </is>
      </c>
      <c r="D21989" t="inlineStr">
        <is>
          <t>rss</t>
        </is>
      </c>
      <c r="E21989" t="inlineStr">
        <is>
          <t>Aliados tentam blindar candidatura de Flávio após encontro com Vorcaro</t>
        </is>
      </c>
      <c r="F21989" t="inlineStr">
        <is>
          <t>https://www.metropoles.com/brasil/aliados-tentam-blindar-candidatura-de-flavio-apos-encontro-com-vorcaro</t>
        </is>
      </c>
      <c r="G21989" t="inlineStr">
        <is>
          <t>Bolsonaro</t>
        </is>
      </c>
      <c r="H21989" t="inlineStr">
        <is>
          <t>Revelação de visita a Daniel Vorcaro gerou mal-estar no entorno de Flávio &lt;b&gt;Bolsonaro&lt;/b&gt;. Ala ideológica e campanha apostam em recuperação</t>
        </is>
      </c>
      <c r="I21989" t="n">
        <v>1</v>
      </c>
    </row>
    <row r="21990">
      <c r="A21990" t="inlineStr">
        <is>
          <t>20/05/2026 02:45:52</t>
        </is>
      </c>
      <c r="B21990" t="inlineStr">
        <is>
          <t>20/05 02:00</t>
        </is>
      </c>
      <c r="C21990" t="inlineStr">
        <is>
          <t>Metrópoles</t>
        </is>
      </c>
      <c r="D21990" t="inlineStr">
        <is>
          <t>rss</t>
        </is>
      </c>
      <c r="E21990" t="inlineStr">
        <is>
          <t>Aliado de Eduardo Bolsonaro diz ser dono de casa comprada via trust</t>
        </is>
      </c>
      <c r="F21990" t="inlineStr">
        <is>
          <t>https://www.metropoles.com/colunas/igor-gadelha/aliado-de-eduardo-bolsonaro-diz-ser-dono-de-casa-comprada-via-trust</t>
        </is>
      </c>
      <c r="G21990" t="inlineStr">
        <is>
          <t>Bolsonaro</t>
        </is>
      </c>
      <c r="H21990" t="inlineStr">
        <is>
          <t>mitiu à coluna ser dono de casa nos EUA comprada por trust criada por advogado de Eduardo &lt;b&gt;Bolsonaro&lt;/b&gt;</t>
        </is>
      </c>
      <c r="I21990" t="n">
        <v>1</v>
      </c>
    </row>
    <row r="21991">
      <c r="A21991" t="inlineStr">
        <is>
          <t>20/05/2026 04:01:03</t>
        </is>
      </c>
      <c r="B21991" t="inlineStr">
        <is>
          <t>20/05 03:00</t>
        </is>
      </c>
      <c r="C21991" t="inlineStr">
        <is>
          <t>g1 &gt; Política</t>
        </is>
      </c>
      <c r="D21991" t="inlineStr">
        <is>
          <t>rss</t>
        </is>
      </c>
      <c r="E21991" t="inlineStr">
        <is>
          <t>Maioria dos avatares políticos criados por IA nas redes não informa uso da tecnologia, diz estudo</t>
        </is>
      </c>
      <c r="F21991" t="inlineStr">
        <is>
          <t>https://g1.globo.com/politica/eleicoes/2026/noticia/2026/05/20/maioria-dos-avatares-politicos-criados-por-ia-nas-redes-nao-informa-uso-da-tecnologia-diz-estudo.ghtml</t>
        </is>
      </c>
      <c r="G21991" t="inlineStr">
        <is>
          <t>Jair Bolsonaro</t>
        </is>
      </c>
      <c r="H21991" t="inlineStr">
        <is>
          <t xml:space="preserve"> alvos dos conteúdos estavam o presidente Luiz Inácio Lula da Silva (PT), o ex-presidente &lt;b&gt;Jair Bolsonaro&lt;/b&gt; (PL) e ministros do Supremo Tribunal Federal (STF), como Alexandre de Moraes, Cármen Lúci</t>
        </is>
      </c>
      <c r="I21991" t="n">
        <v>5</v>
      </c>
    </row>
    <row r="21992">
      <c r="A21992" t="inlineStr">
        <is>
          <t>20/05/2026 04:01:08</t>
        </is>
      </c>
      <c r="B21992" t="inlineStr">
        <is>
          <t>19/05 21:13</t>
        </is>
      </c>
      <c r="C21992" t="inlineStr">
        <is>
          <t>Google Alert - julia zanatta</t>
        </is>
      </c>
      <c r="D21992" t="inlineStr">
        <is>
          <t>google_alert</t>
        </is>
      </c>
      <c r="E21992" t="inlineStr">
        <is>
          <t>CAMARA DOS DEPUTADOS - Comissão da Câmara adia análise de PECs sobre redução ...</t>
        </is>
      </c>
      <c r="F21992" t="inlineStr">
        <is>
          <t>https://www.google.com/url?rct=j&amp;sa=t&amp;url=https://reportermaceio.com.br/camara-dos-deputados-comissao-da-camara-adia-analise-de-pecs-sobre-reducao-da-maioridade-penal-gerando-debate-acirrado-sobre-seguranca-publica-e-direitos-dos-jovens/&amp;ct=ga&amp;cd=CAIyGjE1NGNiYTk5MDkyMTk4N2M6Y29tOnB0OlVT&amp;usg=AOvVaw0SQMPrGuLllKzYByTj7xgr</t>
        </is>
      </c>
      <c r="G21992" t="inlineStr">
        <is>
          <t>câmara</t>
        </is>
      </c>
      <c r="H21992" t="inlineStr">
        <is>
          <t>A CCJ da &lt;b&gt;Câmara&lt;/b&gt; adiou a análise de PECs que propõem reduzir a maioridade penal de 18 para 16 anos. O rela</t>
        </is>
      </c>
      <c r="I21992" t="n">
        <v>2</v>
      </c>
    </row>
    <row r="21993">
      <c r="A21993" t="inlineStr">
        <is>
          <t>20/05/2026 04:01:14</t>
        </is>
      </c>
      <c r="B21993" t="inlineStr">
        <is>
          <t>20/05 03:50</t>
        </is>
      </c>
      <c r="C21993" t="inlineStr">
        <is>
          <t>Folha de S.Paulo - Poder - Principal</t>
        </is>
      </c>
      <c r="D21993" t="inlineStr">
        <is>
          <t>rss</t>
        </is>
      </c>
      <c r="E21993" t="inlineStr">
        <is>
          <t>Ciro Gomes é condenado por violência política de gênero por ofensas contra ex-senadora</t>
        </is>
      </c>
      <c r="F21993" t="inlineStr">
        <is>
          <t>https://redir.folha.com.br/redir/online/poder/rss091/*https://www1.folha.uol.com.br/poder/2026/05/ciro-gomes-e-condenado-por-violencia-politica-de-genero-por-ofensas-contra-ex-senadora.shtml</t>
        </is>
      </c>
      <c r="G21993" t="inlineStr">
        <is>
          <t>senado</t>
        </is>
      </c>
      <c r="H21993" t="inlineStr">
        <is>
          <t>der/2026/05/ciro-gomes-e-condenado-por-violencia-politica-de-genero-por-ofensas-contra-ex-&lt;b&gt;senado&lt;/b&gt;ra.shtml"&amp;gt;Leia mais&amp;lt;/a&amp;gt; (05/20/2026 - 03h50)</t>
        </is>
      </c>
      <c r="I21993" t="n">
        <v>1</v>
      </c>
    </row>
    <row r="21994">
      <c r="A21994" t="inlineStr">
        <is>
          <t>20/05/2026 04:01:20</t>
        </is>
      </c>
      <c r="B21994" t="inlineStr">
        <is>
          <t>20/05 03:00</t>
        </is>
      </c>
      <c r="C21994" t="inlineStr">
        <is>
          <t>g1 &gt; Economia</t>
        </is>
      </c>
      <c r="D21994" t="inlineStr">
        <is>
          <t>rss</t>
        </is>
      </c>
      <c r="E21994" t="inlineStr">
        <is>
          <t>Governo identifica potencial para terras raras em São Paulo, Paraná e Santa Catarina</t>
        </is>
      </c>
      <c r="F21994" t="inlineStr">
        <is>
          <t>https://g1.globo.com/economia/noticia/2026/05/20/governo-identifica-potencial-para-terras-raras-em-sao-paulo-parana-e-santa-catarina.ghtml</t>
        </is>
      </c>
      <c r="G21994" t="inlineStr">
        <is>
          <t>santa catarina</t>
        </is>
      </c>
      <c r="H21994" t="inlineStr">
        <is>
          <t>Cinturão Ribeira", faixa geológica que se estende entre os estados de São Paulo, Paraná e &lt;b&gt;Santa Catarina&lt;/b&gt;.
Os resultados fazem parte da etapa inicial de um projeto de pesquisa que seguirá ao long</t>
        </is>
      </c>
      <c r="I21994" t="n">
        <v>1</v>
      </c>
    </row>
    <row r="21995">
      <c r="A21995" t="inlineStr">
        <is>
          <t>20/05/2026 04:01:26</t>
        </is>
      </c>
      <c r="B21995" t="inlineStr">
        <is>
          <t>20/05 02:30</t>
        </is>
      </c>
      <c r="C21995" t="inlineStr">
        <is>
          <t>Metrópoles</t>
        </is>
      </c>
      <c r="D21995" t="inlineStr">
        <is>
          <t>rss</t>
        </is>
      </c>
      <c r="E21995" t="inlineStr">
        <is>
          <t>Já sem contar com Pacheco, PT reabre busca por nome competitivo para Lula em MG</t>
        </is>
      </c>
      <c r="F21995" t="inlineStr">
        <is>
          <t>https://www.metropoles.com/minas-gerais/ja-sem-contar-com-pacheco-pt-reabre-busca-por-nome-competitivo-para-lula-em-mg</t>
        </is>
      </c>
      <c r="G21995" t="inlineStr">
        <is>
          <t>lula</t>
        </is>
      </c>
      <c r="H21995" t="inlineStr">
        <is>
          <t>(ver título)</t>
        </is>
      </c>
      <c r="I21995" t="n">
        <v>1</v>
      </c>
    </row>
    <row r="21996">
      <c r="A21996" t="inlineStr">
        <is>
          <t>20/05/2026 04:01:32</t>
        </is>
      </c>
      <c r="B21996" t="inlineStr">
        <is>
          <t>19/05 22:59</t>
        </is>
      </c>
      <c r="C21996" t="inlineStr">
        <is>
          <t>Google Alert - julia zanatta</t>
        </is>
      </c>
      <c r="D21996" t="inlineStr">
        <is>
          <t>google_alert</t>
        </is>
      </c>
      <c r="E21996" t="inlineStr">
        <is>
          <t>Representantes de centrais sindicais pedem fim da escala 6x1 sem transição - LOCAL MT</t>
        </is>
      </c>
      <c r="F21996" t="inlineStr">
        <is>
          <t>https://www.google.com/url?rct=j&amp;sa=t&amp;url=https://localmt.com.br/politica-nacional/representantes-de-centrais-sindicais-pedem-fim-da-escala-6x1-sem-transicao/&amp;ct=ga&amp;cd=CAIyGjE1NGNiYTk5MDkyMTk4N2M6Y29tOnB0OlVT&amp;usg=AOvVaw3aEyRGQnd4lb3kMJBaAA0F</t>
        </is>
      </c>
      <c r="G21996" t="inlineStr">
        <is>
          <t>comissão</t>
        </is>
      </c>
      <c r="H21996" t="inlineStr">
        <is>
          <t>A audiência pública foi realizada pela &lt;b&gt;comissão&lt;/b&gt; especial que analisa o assunto. O relator, deputado Leo Prates (Republicanos-BA), tem fal</t>
        </is>
      </c>
      <c r="I21996" t="n">
        <v>1</v>
      </c>
    </row>
    <row r="21997">
      <c r="A21997" t="inlineStr">
        <is>
          <t>20/05/2026 04:01:38</t>
        </is>
      </c>
      <c r="B21997" t="inlineStr">
        <is>
          <t>19/05 22:39</t>
        </is>
      </c>
      <c r="C21997" t="inlineStr">
        <is>
          <t>Google Alert - julia zanatta</t>
        </is>
      </c>
      <c r="D21997" t="inlineStr">
        <is>
          <t>google_alert</t>
        </is>
      </c>
      <c r="E21997" t="inlineStr">
        <is>
          <t>CONGRESSWOMAN &lt;b&gt;JÚLIA ZANATTA&lt;/b&gt; REPORTS RECEIVING THREATS FOR ... - YouTube</t>
        </is>
      </c>
      <c r="F21997" t="inlineStr">
        <is>
          <t>https://www.google.com/url?rct=j&amp;sa=t&amp;url=https://www.youtube.com/watch%3Fv%3DZNvSROWgfAo&amp;ct=ga&amp;cd=CAIyGjE1NGNiYTk5MDkyMTk4N2M6Y29tOnB0OlVT&amp;usg=AOvVaw1Poo5Os1iO52tgvJ6m96DM</t>
        </is>
      </c>
      <c r="G21997" t="inlineStr">
        <is>
          <t>Zanatta</t>
        </is>
      </c>
      <c r="H21997" t="inlineStr">
        <is>
          <t>CONGRESSWOMAN &lt;b&gt;JÚLIA &lt;b&gt;ZANATTA&lt;/b&gt;&lt;/b&gt; REPORTS RECEIVING THREATS FOR DEFENDING THE MAINTENANCE OF THE 6X1 WO... Auto-dubbed.</t>
        </is>
      </c>
      <c r="I21997" t="n">
        <v>1</v>
      </c>
    </row>
    <row r="21998">
      <c r="A21998" t="inlineStr">
        <is>
          <t>20/05/2026 04:01:44</t>
        </is>
      </c>
      <c r="B21998" t="inlineStr">
        <is>
          <t>19/05 22:33</t>
        </is>
      </c>
      <c r="C21998" t="inlineStr">
        <is>
          <t>Google Alert - julia zanatta</t>
        </is>
      </c>
      <c r="D21998" t="inlineStr">
        <is>
          <t>google_alert</t>
        </is>
      </c>
      <c r="E21998" t="inlineStr">
        <is>
          <t>SUPREME COURT LABELS THREAT AGAINST FLÁVIO DINO AT AIRPORT AS SERIOUS</t>
        </is>
      </c>
      <c r="F21998" t="inlineStr">
        <is>
          <t>https://www.google.com/url?rct=j&amp;sa=t&amp;url=https://www.youtube.com/watch%3Fv%3Dwn5Qbq_CJDE&amp;ct=ga&amp;cd=CAIyGjE1NGNiYTk5MDkyMTk4N2M6Y29tOnB0OlVT&amp;usg=AOvVaw27pWw8Df7V6wusQQP8DZ67</t>
        </is>
      </c>
      <c r="G21998" t="inlineStr">
        <is>
          <t>stf</t>
        </is>
      </c>
      <c r="H21998" t="inlineStr">
        <is>
          <t>O ministro Flávio Dino, do Supremo Tribunal Federal (&lt;b&gt;STF&lt;/b&gt;), afirmou nesta segunda-feira (18) ter sido alvo de uma ameaça durante um embarque aéreo&amp;amp;</t>
        </is>
      </c>
      <c r="I21998" t="n">
        <v>1</v>
      </c>
    </row>
    <row r="21999">
      <c r="A21999" t="inlineStr">
        <is>
          <t>20/05/2026 04:01:49</t>
        </is>
      </c>
      <c r="B21999" t="inlineStr">
        <is>
          <t>19/05 21:11</t>
        </is>
      </c>
      <c r="C21999" t="inlineStr">
        <is>
          <t>Google Alert - julia zanatta</t>
        </is>
      </c>
      <c r="D21999" t="inlineStr">
        <is>
          <t>google_alert</t>
        </is>
      </c>
      <c r="E21999" t="inlineStr">
        <is>
          <t>CAMARA DOS DEPUTADOS - Câmara Debate Fim da Escala 6x1 e Proposta de Redução ...</t>
        </is>
      </c>
      <c r="F21999" t="inlineStr">
        <is>
          <t>https://www.google.com/url?rct=j&amp;sa=t&amp;url=https://reportermaceio.com.br/camara-dos-deputados-camara-debate-fim-da-escala-6x1-e-proposta-de-reducao-da-jornada-de-trabalho-sem-periodo-de-transicao/&amp;ct=ga&amp;cd=CAIyGjE1NGNiYTk5MDkyMTk4N2M6Y29tOnB0OlVT&amp;usg=AOvVaw0Ryjf5ldG3NpSyqVQjBwhY</t>
        </is>
      </c>
      <c r="G21999" t="inlineStr">
        <is>
          <t>câmara</t>
        </is>
      </c>
      <c r="H21999" t="inlineStr">
        <is>
          <t>(ver título)</t>
        </is>
      </c>
      <c r="I21999" t="n">
        <v>1</v>
      </c>
    </row>
    <row r="22000">
      <c r="A22000" t="inlineStr">
        <is>
          <t>20/05/2026 05:24:51</t>
        </is>
      </c>
      <c r="B22000" t="inlineStr">
        <is>
          <t>20/05 05:03</t>
        </is>
      </c>
      <c r="C22000" t="inlineStr">
        <is>
          <t>g1 &gt; Economia</t>
        </is>
      </c>
      <c r="D22000" t="inlineStr">
        <is>
          <t>rss</t>
        </is>
      </c>
      <c r="E22000" t="inlineStr">
        <is>
          <t>Mais de 10 milhões de MEIs ainda não entregaram declaração à Receita; prazo acaba neste mês</t>
        </is>
      </c>
      <c r="F22000" t="inlineStr">
        <is>
          <t>https://g1.globo.com/empreendedorismo/guia-do-empreendedor/noticia/2026/05/20/declaracao-meis.ghtml</t>
        </is>
      </c>
      <c r="G22000" t="inlineStr">
        <is>
          <t>imposto</t>
        </is>
      </c>
      <c r="H22000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22000" t="n">
        <v>6</v>
      </c>
    </row>
    <row r="22001">
      <c r="A22001" t="inlineStr">
        <is>
          <t>20/05/2026 05:24:56</t>
        </is>
      </c>
      <c r="B22001" t="inlineStr">
        <is>
          <t>20/05 04:01</t>
        </is>
      </c>
      <c r="C22001" t="inlineStr">
        <is>
          <t>g1 &gt; Economia</t>
        </is>
      </c>
      <c r="D22001" t="inlineStr">
        <is>
          <t>rss</t>
        </is>
      </c>
      <c r="E22001" t="inlineStr">
        <is>
          <t>Por que mais brasileiros estão virando motoboys mesmo com renda instável e mais riscos?</t>
        </is>
      </c>
      <c r="F22001" t="inlineStr">
        <is>
          <t>https://g1.globo.com/trabalho-e-carreira/noticia/2026/05/20/motoboys-entregadores-renda-riscos.ghtml</t>
        </is>
      </c>
      <c r="G22001" t="inlineStr">
        <is>
          <t>ldo</t>
        </is>
      </c>
      <c r="H22001" t="inlineStr">
        <is>
          <t>rédito rigorosa e sem a necessidade de assumir financiamentos de longo prazo, explica Gera&lt;b&gt;ldo&lt;/b&gt; Carneiro, fundador da Byker, empresa especializada em locação de motocicletas. 
Para Carn</t>
        </is>
      </c>
      <c r="I22001" t="n">
        <v>3</v>
      </c>
    </row>
    <row r="22002">
      <c r="A22002" t="inlineStr">
        <is>
          <t>20/05/2026 05:25:02</t>
        </is>
      </c>
      <c r="B22002" t="inlineStr">
        <is>
          <t>20/05 04:58</t>
        </is>
      </c>
      <c r="C22002" t="inlineStr">
        <is>
          <t>BBC Brasil</t>
        </is>
      </c>
      <c r="D22002" t="inlineStr">
        <is>
          <t>rss</t>
        </is>
      </c>
      <c r="E22002" t="inlineStr">
        <is>
          <t>Ricardo Salles sobre relação de Flávio Bolsonaro com Daniel Vorcaro: 'É no mínimo imoral'</t>
        </is>
      </c>
      <c r="F22002" t="inlineStr">
        <is>
          <t>https://www.bbc.com/portuguese/articles/cgkpe67le3xo?at_medium=RSS&amp;at_campaign=rss</t>
        </is>
      </c>
      <c r="G22002" t="inlineStr">
        <is>
          <t>Bolsonaro</t>
        </is>
      </c>
      <c r="H22002" t="inlineStr">
        <is>
          <t>idatura ao Senado em São Paulo, rachando a direita no Estado, e critica relação de Flavio &lt;b&gt;Bolsonaro&lt;/b&gt; com o dono do Banco Master.</t>
        </is>
      </c>
      <c r="I22002" t="n">
        <v>2</v>
      </c>
    </row>
    <row r="22003">
      <c r="A22003" t="inlineStr">
        <is>
          <t>20/05/2026 05:25:08</t>
        </is>
      </c>
      <c r="B22003" t="inlineStr">
        <is>
          <t>20/05 04:31</t>
        </is>
      </c>
      <c r="C22003" t="inlineStr">
        <is>
          <t>Metrópoles</t>
        </is>
      </c>
      <c r="D22003" t="inlineStr">
        <is>
          <t>rss</t>
        </is>
      </c>
      <c r="E22003" t="inlineStr">
        <is>
          <t>CCJ do Senado analisa PEC da autonomia financeira do BC nesta quarta</t>
        </is>
      </c>
      <c r="F22003" t="inlineStr">
        <is>
          <t>https://www.metropoles.com/brasil/ccj-do-senado-analisa-pec-da-autonomia-financeira-do-bc-nesta-quarta</t>
        </is>
      </c>
      <c r="G22003" t="inlineStr">
        <is>
          <t>banco central</t>
        </is>
      </c>
      <c r="H22003" t="inlineStr">
        <is>
          <t>Texto prevê que o &lt;b&gt;Banco Central&lt;/b&gt; deixe de ser uma autarquia e seja transformado em uma “instituição de natureza especial”</t>
        </is>
      </c>
      <c r="I22003" t="n">
        <v>2</v>
      </c>
    </row>
    <row r="22004">
      <c r="A22004" t="inlineStr">
        <is>
          <t>20/05/2026 05:25:14</t>
        </is>
      </c>
      <c r="B22004" t="inlineStr">
        <is>
          <t>20/05 04:00</t>
        </is>
      </c>
      <c r="C22004" t="inlineStr">
        <is>
          <t>Folha de S.Paulo - Mercado - Principal</t>
        </is>
      </c>
      <c r="D22004" t="inlineStr">
        <is>
          <t>rss</t>
        </is>
      </c>
      <c r="E22004" t="inlineStr">
        <is>
          <t>Precatórios e atrasados do INSS devem ser declarados no Imposto de Renda 2026; veja como</t>
        </is>
      </c>
      <c r="F22004" t="inlineStr">
        <is>
          <t>https://redir.folha.com.br/redir/online/mercado/rss091/*https://www1.folha.uol.com.br/mercado/2026/05/precatorios-e-atrasados-do-inss-devem-ser-declarados-no-imposto-de-renda-2026-veja-como.shtml</t>
        </is>
      </c>
      <c r="G22004" t="inlineStr">
        <is>
          <t>imposto</t>
        </is>
      </c>
      <c r="H22004" t="inlineStr">
        <is>
          <t>evem ser informados na declaração do &amp;lt;a href="https://www1.folha.uol.com.br/folha-topicos/&lt;b&gt;imposto&lt;/b&gt;-de-renda/"&amp;gt;Imposto de Renda&amp;lt;/a&amp;gt; 2026.
&amp;lt;a href="https://redir.folha.com.br/redir/online/me</t>
        </is>
      </c>
      <c r="I22004" t="n">
        <v>2</v>
      </c>
    </row>
    <row r="22005">
      <c r="A22005" t="inlineStr">
        <is>
          <t>20/05/2026 05:25:20</t>
        </is>
      </c>
      <c r="B22005" t="inlineStr">
        <is>
          <t>20/05 05:00</t>
        </is>
      </c>
      <c r="C22005" t="inlineStr">
        <is>
          <t>Metrópoles</t>
        </is>
      </c>
      <c r="D22005" t="inlineStr">
        <is>
          <t>rss</t>
        </is>
      </c>
      <c r="E22005" t="inlineStr">
        <is>
          <t>Em ano eleitoral, deputados “param” de trabalhar em maio</t>
        </is>
      </c>
      <c r="F22005" t="inlineStr">
        <is>
          <t>https://www.metropoles.com/colunas/andreza-matais/em-ano-eleitoral-deputados-param-de-trabalhar-em-maio</t>
        </is>
      </c>
      <c r="G22005" t="inlineStr">
        <is>
          <t>senado</t>
        </is>
      </c>
      <c r="H22005" t="inlineStr">
        <is>
          <t>Apresentação de novos projetos por deputados, &lt;b&gt;senado&lt;/b&gt;res e vereadores cai a partir de maio em anos eleitorais, mostra pesquisa</t>
        </is>
      </c>
      <c r="I22005" t="n">
        <v>1</v>
      </c>
    </row>
    <row r="22006">
      <c r="A22006" t="inlineStr">
        <is>
          <t>20/05/2026 06:45:40</t>
        </is>
      </c>
      <c r="B22006" t="inlineStr">
        <is>
          <t>20/05 06:00</t>
        </is>
      </c>
      <c r="C22006" t="inlineStr">
        <is>
          <t>Folha de S.Paulo - Poder - Principal</t>
        </is>
      </c>
      <c r="D22006" t="inlineStr">
        <is>
          <t>rss</t>
        </is>
      </c>
      <c r="E22006" t="inlineStr">
        <is>
          <t>Base governista no Senado questiona reenvio de indicação de Messias e teme nova derrota</t>
        </is>
      </c>
      <c r="F22006" t="inlineStr">
        <is>
          <t>https://redir.folha.com.br/redir/online/poder/rss091/*https://www1.folha.uol.com.br/colunas/painel/2026/05/base-governista-no-senado-questiona-reenvio-de-indicacao-de-messias-e-teme-nova-derrota.shtml</t>
        </is>
      </c>
      <c r="G22006" t="inlineStr">
        <is>
          <t>senado</t>
        </is>
      </c>
      <c r="H22006" t="inlineStr">
        <is>
          <t xml:space="preserve"> Messias&amp;lt;/a&amp;gt; para nova apreciação no &amp;lt;a href="https://www1.folha.uol.com.br/folha-topicos/&lt;b&gt;senado&lt;/b&gt;/"&amp;gt;Senado&amp;lt;/a&amp;gt;.
&amp;lt;a href="https://redir.folha.com.br/redir/online/poder/rss091/*https://www1</t>
        </is>
      </c>
      <c r="I22006" t="n">
        <v>3</v>
      </c>
    </row>
    <row r="22007">
      <c r="A22007" t="inlineStr">
        <is>
          <t>20/05/2026 06:45:46</t>
        </is>
      </c>
      <c r="C22007" t="inlineStr">
        <is>
          <t>VEJA</t>
        </is>
      </c>
      <c r="D22007" t="inlineStr">
        <is>
          <t>rss</t>
        </is>
      </c>
      <c r="E22007" t="inlineStr">
        <is>
          <t>CCJ do Senado pode votar PEC que garante autonomia financeira do BC</t>
        </is>
      </c>
      <c r="F22007" t="inlineStr">
        <is>
          <t>https://veja.abril.com.br/politica/ccj-do-senado-pode-votar-pec-que-preve-autonomia-financeira-do-bc/</t>
        </is>
      </c>
      <c r="G22007" t="inlineStr">
        <is>
          <t>orçamento</t>
        </is>
      </c>
      <c r="H22007" t="inlineStr">
        <is>
          <t>Caso avance, proposição fará com que o BC não dependa mais do &lt;b&gt;orçamento&lt;/b&gt; da União.</t>
        </is>
      </c>
      <c r="I22007" t="n">
        <v>2</v>
      </c>
    </row>
    <row r="22008">
      <c r="A22008" t="inlineStr">
        <is>
          <t>20/05/2026 06:45:52</t>
        </is>
      </c>
      <c r="B22008" t="inlineStr">
        <is>
          <t>20/05 06:02</t>
        </is>
      </c>
      <c r="C22008" t="inlineStr">
        <is>
          <t>g1 &gt; Economia</t>
        </is>
      </c>
      <c r="D22008" t="inlineStr">
        <is>
          <t>rss</t>
        </is>
      </c>
      <c r="E22008" t="inlineStr">
        <is>
          <t>O ranking dos países mais caros para se comprar uma camisa da Copa do Mundo — e a posição do Brasil</t>
        </is>
      </c>
      <c r="F22008" t="inlineStr">
        <is>
          <t>https://g1.globo.com/economia/noticia/2026/05/20/o-ranking-dos-paises-mais-caros-para-se-comprar-uma-camisa-da-copa-do-mundo-e-a-posicao-do-brasil.ghtml</t>
        </is>
      </c>
      <c r="G22008" t="inlineStr">
        <is>
          <t>inflação</t>
        </is>
      </c>
      <c r="H22008" t="inlineStr">
        <is>
          <t>por $ 219.999 pesos argentinos
Reprodução/Divulgação
Variação de preço no Brasil supera a &lt;b&gt;inflação&lt;/b&gt;
O preço pago por uma camisa da seleção sempre foi considerado alto no Brasil. Em 1998, às</t>
        </is>
      </c>
      <c r="I22008" t="n">
        <v>1</v>
      </c>
    </row>
    <row r="22009">
      <c r="A22009" t="inlineStr">
        <is>
          <t>20/05/2026 06:45:58</t>
        </is>
      </c>
      <c r="B22009" t="inlineStr">
        <is>
          <t>20/05 06:00</t>
        </is>
      </c>
      <c r="C22009" t="inlineStr">
        <is>
          <t>Folha de S.Paulo - Mercado - Principal</t>
        </is>
      </c>
      <c r="D22009" t="inlineStr">
        <is>
          <t>rss</t>
        </is>
      </c>
      <c r="E22009" t="inlineStr">
        <is>
          <t>Conheça golpes do Desenrola Brasil e saiba como fugir deles</t>
        </is>
      </c>
      <c r="F22009" t="inlineStr">
        <is>
          <t>https://redir.folha.com.br/redir/online/mercado/rss091/*https://www1.folha.uol.com.br/mercado/2026/05/conheca-golpes-do-desenrola-brasil-e-saiba-como-fugir-deles.shtml</t>
        </is>
      </c>
      <c r="G22009" t="inlineStr">
        <is>
          <t>governo federal</t>
        </is>
      </c>
      <c r="H22009" t="inlineStr">
        <is>
          <t>/www1.folha.uol.com.br/folha-topicos/desenrola-brasil/"&amp;gt;Desenrola Brasil&amp;lt;/a&amp;gt;, programa do &lt;b&gt;governo federal&lt;/b&gt; para renegociação de dívidas bancárias lançado em 5 de maio, já é alvo de golpes com prom</t>
        </is>
      </c>
      <c r="I22009" t="n">
        <v>1</v>
      </c>
    </row>
    <row r="22010">
      <c r="A22010" t="inlineStr">
        <is>
          <t>20/05/2026 06:46:05</t>
        </is>
      </c>
      <c r="B22010" t="inlineStr">
        <is>
          <t>20/05 06:00</t>
        </is>
      </c>
      <c r="C22010" t="inlineStr">
        <is>
          <t>Folha de S.Paulo - Mercado - Principal</t>
        </is>
      </c>
      <c r="D22010" t="inlineStr">
        <is>
          <t>rss</t>
        </is>
      </c>
      <c r="E22010" t="inlineStr">
        <is>
          <t>Indonésia quer transformar Bali em centro financeiro para atrair investidores estrangeiros</t>
        </is>
      </c>
      <c r="F22010" t="inlineStr">
        <is>
          <t>https://redir.folha.com.br/redir/online/mercado/rss091/*https://www1.folha.uol.com.br/mercado/2026/05/indonesia-quer-transformar-bali-em-centro-financeiro-para-atrair-investidores-estrangeiros.shtml</t>
        </is>
      </c>
      <c r="G22010" t="inlineStr">
        <is>
          <t>imposto</t>
        </is>
      </c>
      <c r="H22010" t="inlineStr">
        <is>
          <t>arroz e, se o governo conseguir o que quer, também será por um centro financeiro livre de &lt;b&gt;imposto&lt;/b&gt;s.
&amp;lt;a href="https://redir.folha.com.br/redir/online/mercado/rss091/*https://www1.folha.uol</t>
        </is>
      </c>
      <c r="I22010" t="n">
        <v>1</v>
      </c>
    </row>
    <row r="22011">
      <c r="A22011" t="inlineStr">
        <is>
          <t>20/05/2026 06:46:11</t>
        </is>
      </c>
      <c r="B22011" t="inlineStr">
        <is>
          <t>20/05 05:30</t>
        </is>
      </c>
      <c r="C22011" t="inlineStr">
        <is>
          <t>Metrópoles</t>
        </is>
      </c>
      <c r="D22011" t="inlineStr">
        <is>
          <t>rss</t>
        </is>
      </c>
      <c r="E22011" t="inlineStr">
        <is>
          <t>Persiste sonho do bolsonarismo sem Bolsonaro; Flávio seguirá candidato</t>
        </is>
      </c>
      <c r="F22011" t="inlineStr">
        <is>
          <t>https://www.metropoles.com/colunas/reinaldo-azevedo/persiste-sonho-do-bolsonarismo-sem-bolsonaro-flavio-seguira-candidato</t>
        </is>
      </c>
      <c r="G22011" t="inlineStr">
        <is>
          <t>Bolsonaro</t>
        </is>
      </c>
      <c r="H22011" t="inlineStr">
        <is>
          <t>(ver título)</t>
        </is>
      </c>
      <c r="I22011" t="n">
        <v>1</v>
      </c>
    </row>
    <row r="22012">
      <c r="A22012" t="inlineStr">
        <is>
          <t>20/05/2026 06:46:18</t>
        </is>
      </c>
      <c r="B22012" t="inlineStr">
        <is>
          <t>20/05 05:30</t>
        </is>
      </c>
      <c r="C22012" t="inlineStr">
        <is>
          <t>Metrópoles</t>
        </is>
      </c>
      <c r="D22012" t="inlineStr">
        <is>
          <t>rss</t>
        </is>
      </c>
      <c r="E22012" t="inlineStr">
        <is>
          <t>A soberba precede a queda: Flávio Bolsonaro e o dinheiro que sumiu</t>
        </is>
      </c>
      <c r="F22012" t="inlineStr">
        <is>
          <t>https://www.metropoles.com/blog-do-noblat/ricardo-noblat/a-soberba-precede-a-queda-flavio-bolsonaro-e-o-dinheiro-que-sumiu</t>
        </is>
      </c>
      <c r="G22012" t="inlineStr">
        <is>
          <t>Bolsonaro</t>
        </is>
      </c>
      <c r="H22012" t="inlineStr">
        <is>
          <t>(ver título)</t>
        </is>
      </c>
      <c r="I22012" t="n">
        <v>1</v>
      </c>
    </row>
    <row r="22013">
      <c r="A22013" t="inlineStr">
        <is>
          <t>20/05/2026 06:46:24</t>
        </is>
      </c>
      <c r="B22013" t="inlineStr">
        <is>
          <t>20/05 05:30</t>
        </is>
      </c>
      <c r="C22013" t="inlineStr">
        <is>
          <t>Metrópoles</t>
        </is>
      </c>
      <c r="D22013" t="inlineStr">
        <is>
          <t>rss</t>
        </is>
      </c>
      <c r="E22013" t="inlineStr">
        <is>
          <t>Lula quer programa do Piauí como vitrine contra roubo de celulares</t>
        </is>
      </c>
      <c r="F22013" t="inlineStr">
        <is>
          <t>https://www.metropoles.com/colunas/milena-teixeira/lula-quer-programa-do-piaui-como-vitrine-contra-roubo-de-celulares-2</t>
        </is>
      </c>
      <c r="G22013" t="inlineStr">
        <is>
          <t>lula</t>
        </is>
      </c>
      <c r="H22013" t="inlineStr">
        <is>
          <t>À coluna, o governador do Piauí, Rafael Fonteles, afirmou que &lt;b&gt;Lula&lt;/b&gt; tem conversado sobre o tema com integrantes do Ministério da Justiça</t>
        </is>
      </c>
      <c r="I22013" t="n">
        <v>1</v>
      </c>
    </row>
    <row r="22014">
      <c r="A22014" t="inlineStr">
        <is>
          <t>20/05/2026 08:02:03</t>
        </is>
      </c>
      <c r="B22014" t="inlineStr">
        <is>
          <t>20/05 07:38</t>
        </is>
      </c>
      <c r="C22014" t="inlineStr">
        <is>
          <t>g1 &gt; Economia</t>
        </is>
      </c>
      <c r="D22014" t="inlineStr">
        <is>
          <t>rss</t>
        </is>
      </c>
      <c r="E22014" t="inlineStr">
        <is>
          <t>Senado analisa indicados para autarquia que regula fundos de investimento nesta quarta</t>
        </is>
      </c>
      <c r="F22014" t="inlineStr">
        <is>
          <t>https://g1.globo.com/politica/noticia/2026/05/20/senado-analisa-indicados-para-autarquia-que-regula-fundos-de-investimento-nesta-quarta.ghtml</t>
        </is>
      </c>
      <c r="G22014" t="inlineStr">
        <is>
          <t>senado</t>
        </is>
      </c>
      <c r="H22014" t="inlineStr">
        <is>
          <t>QURJmVeiu0ZI1MKw/sabatina-bc.jpg" /&amp;gt;&amp;lt;br /&amp;gt;     A Comissão de Assuntos Econômicos (CAE) do &lt;b&gt;Senado&lt;/b&gt; vai analisar nesta quarta-feira (20) a indicação de Otto Lobo para a presidência da Comis</t>
        </is>
      </c>
      <c r="I22014" t="n">
        <v>7</v>
      </c>
    </row>
    <row r="22015">
      <c r="A22015" t="inlineStr">
        <is>
          <t>20/05/2026 08:02:09</t>
        </is>
      </c>
      <c r="B22015" t="inlineStr">
        <is>
          <t>20/05 07:01</t>
        </is>
      </c>
      <c r="C22015" t="inlineStr">
        <is>
          <t>g1 &gt; Política</t>
        </is>
      </c>
      <c r="D22015" t="inlineStr">
        <is>
          <t>rss</t>
        </is>
      </c>
      <c r="E22015" t="inlineStr">
        <is>
          <t>Justiça manda Meta bloquear perfis de médica da Fiocruz por publicações com desinformação sobre vacinas</t>
        </is>
      </c>
      <c r="F22015" t="inlineStr">
        <is>
          <t>https://g1.globo.com/saude/noticia/2026/05/20/justica-manda-meta-bloquear-perfis-de-medica-da-fiocruz-por-publicacoes-com-desinformacao-sobre-vacinas.ghtml</t>
        </is>
      </c>
      <c r="G22015" t="inlineStr">
        <is>
          <t>senado</t>
        </is>
      </c>
      <c r="H22015" t="inlineStr">
        <is>
          <t>-o.jpg" /&amp;gt;&amp;lt;br /&amp;gt;     A médica Isabel Braga, associada a Fiocruz
Andressa Anholete/Agência &lt;b&gt;Senado&lt;/b&gt;
A Justiça Federal do Rio de Janeiro determinou que a Meta bloqueie dois perfis no Faceboo</t>
        </is>
      </c>
      <c r="I22015" t="n">
        <v>3</v>
      </c>
    </row>
    <row r="22016">
      <c r="A22016" t="inlineStr">
        <is>
          <t>20/05/2026 08:02:15</t>
        </is>
      </c>
      <c r="B22016" t="inlineStr">
        <is>
          <t>20/05 07:42</t>
        </is>
      </c>
      <c r="C22016" t="inlineStr">
        <is>
          <t>Metrópoles</t>
        </is>
      </c>
      <c r="D22016" t="inlineStr">
        <is>
          <t>rss</t>
        </is>
      </c>
      <c r="E22016" t="inlineStr">
        <is>
          <t>Galípolo recebe parlamentares do PSol e PT em dias decisivos para BRB</t>
        </is>
      </c>
      <c r="F22016" t="inlineStr">
        <is>
          <t>https://www.metropoles.com/colunas/grande-angular/galipolo-recebe-deputadas-do-pt-e-distrital-do-psol-em-dias-decisivos-para-brb</t>
        </is>
      </c>
      <c r="G22016" t="inlineStr">
        <is>
          <t>senado</t>
        </is>
      </c>
      <c r="H22016" t="inlineStr">
        <is>
          <t>Na semana passada, o presidente do Banco Central reuniu-se com a &lt;b&gt;senado&lt;/b&gt;ra Leila Barros (PDT), também da oposição ao GDF</t>
        </is>
      </c>
      <c r="I22016" t="n">
        <v>2</v>
      </c>
    </row>
    <row r="22017">
      <c r="A22017" t="inlineStr">
        <is>
          <t>20/05/2026 08:02:21</t>
        </is>
      </c>
      <c r="B22017" t="inlineStr">
        <is>
          <t>20/05 07:00</t>
        </is>
      </c>
      <c r="C22017" t="inlineStr">
        <is>
          <t>Folha de S.Paulo - Mercado - Principal</t>
        </is>
      </c>
      <c r="D22017" t="inlineStr">
        <is>
          <t>rss</t>
        </is>
      </c>
      <c r="E22017" t="inlineStr">
        <is>
          <t>Empresas avançam na adaptação à reforma tributária, mas desafios persistem</t>
        </is>
      </c>
      <c r="F22017" t="inlineStr">
        <is>
          <t>https://redir.folha.com.br/redir/online/mercado/rss091/*https://www1.folha.uol.com.br/blogs/que-imposto-e-esse/2026/05/empresas-avancam-na-adaptacao-a-reforma-tributaria-mas-desafios-persistem.shtml</t>
        </is>
      </c>
      <c r="G22017" t="inlineStr">
        <is>
          <t>imposto</t>
        </is>
      </c>
      <c r="H22017" t="inlineStr">
        <is>
          <t>//redir.folha.com.br/redir/online/mercado/rss091/*https://www1.folha.uol.com.br/blogs/que-&lt;b&gt;imposto&lt;/b&gt;-e-esse/2026/05/empresas-avancam-na-adaptacao-a-reforma-tributaria-mas-desafios-persistem.</t>
        </is>
      </c>
      <c r="I22017" t="n">
        <v>2</v>
      </c>
    </row>
    <row r="22018">
      <c r="A22018" t="inlineStr">
        <is>
          <t>20/05/2026 08:02:27</t>
        </is>
      </c>
      <c r="B22018" t="inlineStr">
        <is>
          <t>20/05 07:56</t>
        </is>
      </c>
      <c r="C22018" t="inlineStr">
        <is>
          <t>g1 &gt; Economia</t>
        </is>
      </c>
      <c r="D22018" t="inlineStr">
        <is>
          <t>rss</t>
        </is>
      </c>
      <c r="E22018" t="inlineStr">
        <is>
          <t>UE fecha acordo comercial provisório com EUA sob pressão de Trump</t>
        </is>
      </c>
      <c r="F22018" t="inlineStr">
        <is>
          <t>https://g1.globo.com/economia/noticia/2026/05/20/ue-fecha-acordo-comercial-provisorio-com-eua-sob-pressao-de-trump.ghtml</t>
        </is>
      </c>
      <c r="G22018" t="inlineStr">
        <is>
          <t>comissão</t>
        </is>
      </c>
      <c r="H22018" t="inlineStr">
        <is>
          <t>ado nesta quarta-feira (20) pela presidência cipriota da União Europeia. 
A presidente da &lt;b&gt;Comissão&lt;/b&gt; Europeia, Ursula von der Leyen, saudou o compromisso e disse esperar que ele permita ence</t>
        </is>
      </c>
      <c r="I22018" t="n">
        <v>1</v>
      </c>
    </row>
    <row r="22019">
      <c r="A22019" t="inlineStr">
        <is>
          <t>20/05/2026 08:04:26</t>
        </is>
      </c>
      <c r="C22019" t="inlineStr">
        <is>
          <t>VEJA</t>
        </is>
      </c>
      <c r="D22019" t="inlineStr">
        <is>
          <t>rss</t>
        </is>
      </c>
      <c r="E22019" t="inlineStr">
        <is>
          <t>O agrado de Mário Frias a Daniel Vorcaro e o alívio de Valdemar no PL</t>
        </is>
      </c>
      <c r="F22019" t="inlineStr">
        <is>
          <t>https://veja.abril.com.br/politica/o-agrado-de-mario-frias-a-daniel-vorcaro-e-o-alivio-de-valdemar-no-pl/</t>
        </is>
      </c>
      <c r="G22019" t="inlineStr">
        <is>
          <t>Bolsonaro</t>
        </is>
      </c>
      <c r="H22019" t="inlineStr">
        <is>
          <t>Escolha por deputado poderia abalar os planos de &lt;b&gt;Bolsonaro&lt;/b&gt; no maior colégio eleitoral do Brasil</t>
        </is>
      </c>
      <c r="I22019" t="n">
        <v>1</v>
      </c>
    </row>
    <row r="22020">
      <c r="A22020" t="inlineStr">
        <is>
          <t>20/05/2026 08:04:32</t>
        </is>
      </c>
      <c r="C22020" t="inlineStr">
        <is>
          <t>VEJA</t>
        </is>
      </c>
      <c r="D22020" t="inlineStr">
        <is>
          <t>rss</t>
        </is>
      </c>
      <c r="E22020" t="inlineStr">
        <is>
          <t>De IA médica à nova receita: o que será debatido no congresso de cannabis</t>
        </is>
      </c>
      <c r="F22020" t="inlineStr">
        <is>
          <t>https://veja.abril.com.br/coluna/cannabis-e-cia/de-ia-medica-a-nova-receita-o-que-sera-debatido-no-congresso-de-cannabis/</t>
        </is>
      </c>
      <c r="G22020" t="inlineStr">
        <is>
          <t>congresso</t>
        </is>
      </c>
      <c r="H22020" t="inlineStr">
        <is>
          <t>(ver título)</t>
        </is>
      </c>
      <c r="I22020" t="n">
        <v>1</v>
      </c>
    </row>
    <row r="22021">
      <c r="A22021" t="inlineStr">
        <is>
          <t>20/05/2026 09:09:31</t>
        </is>
      </c>
      <c r="B22021" t="inlineStr">
        <is>
          <t>20/05 08:19</t>
        </is>
      </c>
      <c r="C22021" t="inlineStr">
        <is>
          <t>Google Alert - julia zanatta</t>
        </is>
      </c>
      <c r="D22021" t="inlineStr">
        <is>
          <t>google_alert</t>
        </is>
      </c>
      <c r="E22021" t="inlineStr">
        <is>
          <t>Why has Flávio Bolsonaro fallen in the polls? William Waack analyzes! - YouTube</t>
        </is>
      </c>
      <c r="F22021" t="inlineStr">
        <is>
          <t>https://www.google.com/url?rct=j&amp;sa=t&amp;url=https://www.youtube.com/watch%3Fv%3DkcIXMksQg_0&amp;ct=ga&amp;cd=CAIyGjE1NGNiYTk5MDkyMTk4N2M6Y29tOnB0OlVT&amp;usg=AOvVaw1TWYr-BbkLWnDaAZ42x6AZ</t>
        </is>
      </c>
      <c r="G22021" t="inlineStr">
        <is>
          <t>Bolsonaro</t>
        </is>
      </c>
      <c r="H22021" t="inlineStr">
        <is>
          <t>Haverá novas revelações sobre o relacionamento entre o senador Flávio &lt;b&gt;Bolsonaro&lt;/b&gt; (PL-RJ) e o ex-banqueiro do Master, Daniel Vorcaro?</t>
        </is>
      </c>
      <c r="I22021" t="n">
        <v>2</v>
      </c>
    </row>
    <row r="22022">
      <c r="A22022" t="inlineStr">
        <is>
          <t>20/05/2026 09:09:37</t>
        </is>
      </c>
      <c r="C22022" t="inlineStr">
        <is>
          <t>VEJA</t>
        </is>
      </c>
      <c r="D22022" t="inlineStr">
        <is>
          <t>rss</t>
        </is>
      </c>
      <c r="E22022" t="inlineStr">
        <is>
          <t>O estado onde Lula lidera com 39 pontos e vence no 1º turno, segundo pesquisa Real Time Big Data</t>
        </is>
      </c>
      <c r="F22022" t="inlineStr">
        <is>
          <t>https://veja.abril.com.br/brasil/o-estado-onde-lula-lidera-com-39-pontos-e-vence-no-1o-turno-segundo-pesquisa-real-time-big-data/</t>
        </is>
      </c>
      <c r="G22022" t="inlineStr">
        <is>
          <t>Bolsonaro</t>
        </is>
      </c>
      <c r="H22022" t="inlineStr">
        <is>
          <t>Levantamento publicado nesta quarta-feira, 20, indica Flávio &lt;b&gt;Bolsonaro&lt;/b&gt; como candidato mais rejeitado no Ceará</t>
        </is>
      </c>
      <c r="I22022" t="n">
        <v>2</v>
      </c>
    </row>
    <row r="22023">
      <c r="A22023" t="inlineStr">
        <is>
          <t>20/05/2026 09:09:42</t>
        </is>
      </c>
      <c r="C22023" t="inlineStr">
        <is>
          <t>VEJA</t>
        </is>
      </c>
      <c r="D22023" t="inlineStr">
        <is>
          <t>rss</t>
        </is>
      </c>
      <c r="E22023" t="inlineStr">
        <is>
          <t>Cúpula do PL vê Castro distante da disputa ao Senado pelo Rio e debate nomes alternativos</t>
        </is>
      </c>
      <c r="F22023" t="inlineStr">
        <is>
          <t>https://veja.abril.com.br/politica/cupula-do-pl-ve-castro-distante-da-disputa-ao-senado-pelo-rio-e-debate-nomes-alternativos/</t>
        </is>
      </c>
      <c r="G22023" t="inlineStr">
        <is>
          <t>Bolsonaro</t>
        </is>
      </c>
      <c r="H22023" t="inlineStr">
        <is>
          <t>Decisão final, se ele concorrerá ou não, caberá a Flávio &lt;b&gt;Bolsonaro&lt;/b&gt; (PL) e dependerá dos próximos fatos e levantamentos internos do partido</t>
        </is>
      </c>
      <c r="I22023" t="n">
        <v>2</v>
      </c>
    </row>
    <row r="22024">
      <c r="A22024" t="inlineStr">
        <is>
          <t>20/05/2026 09:09:48</t>
        </is>
      </c>
      <c r="B22024" t="inlineStr">
        <is>
          <t>20/05 09:00</t>
        </is>
      </c>
      <c r="C22024" t="inlineStr">
        <is>
          <t>Metrópoles</t>
        </is>
      </c>
      <c r="D22024" t="inlineStr">
        <is>
          <t>rss</t>
        </is>
      </c>
      <c r="E22024" t="inlineStr">
        <is>
          <t>Flávio fala em clima de velório e reação de Moro vira piada</t>
        </is>
      </c>
      <c r="F22024" t="inlineStr">
        <is>
          <t>https://www.metropoles.com/blog-do-noblat/flavio-fala-em-clima-de-velorio-e-reacao-de-moro-vira-piada</t>
        </is>
      </c>
      <c r="G22024" t="inlineStr">
        <is>
          <t>senado</t>
        </is>
      </c>
      <c r="H22024" t="inlineStr">
        <is>
          <t>Para Noblat, expressão de Moro ao lado do &lt;b&gt;senado&lt;/b&gt;r resume o pânico e a desconfiança do PL</t>
        </is>
      </c>
      <c r="I22024" t="n">
        <v>1</v>
      </c>
    </row>
    <row r="22025">
      <c r="A22025" t="inlineStr">
        <is>
          <t>20/05/2026 09:09:54</t>
        </is>
      </c>
      <c r="B22025" t="inlineStr">
        <is>
          <t>20/05 08:27</t>
        </is>
      </c>
      <c r="C22025" t="inlineStr">
        <is>
          <t>Metrópoles</t>
        </is>
      </c>
      <c r="D22025" t="inlineStr">
        <is>
          <t>rss</t>
        </is>
      </c>
      <c r="E22025" t="inlineStr">
        <is>
          <t>Polícia investiga grupo que vendia celular em presídio por até R$ 80 mil. Veja vídeo</t>
        </is>
      </c>
      <c r="F22025" t="inlineStr">
        <is>
          <t>https://www.metropoles.com/colunas/mirelle-pinheiro/policia-investiga-grupo-que-vendia-celular-em-presidio-por-ate-r-80-mil</t>
        </is>
      </c>
      <c r="G22025" t="inlineStr">
        <is>
          <t>lula</t>
        </is>
      </c>
      <c r="H22025" t="inlineStr">
        <is>
          <t>(ver título)</t>
        </is>
      </c>
      <c r="I22025" t="n">
        <v>1</v>
      </c>
    </row>
    <row r="22026">
      <c r="A22026" t="inlineStr">
        <is>
          <t>20/05/2026 09:10:00</t>
        </is>
      </c>
      <c r="B22026" t="inlineStr">
        <is>
          <t>20/05 08:11</t>
        </is>
      </c>
      <c r="C22026" t="inlineStr">
        <is>
          <t>g1 &gt; Economia</t>
        </is>
      </c>
      <c r="D22026" t="inlineStr">
        <is>
          <t>rss</t>
        </is>
      </c>
      <c r="E22026" t="inlineStr">
        <is>
          <t>Fabricante de brinquedos Estrela entra com pedido de recuperação judicial</t>
        </is>
      </c>
      <c r="F22026" t="inlineStr">
        <is>
          <t>https://g1.globo.com/economia/noticia/2026/05/20/fabricante-de-brinquedos-estrela-entra-com-pedido-de-recuperacao-judicial.ghtml</t>
        </is>
      </c>
      <c r="G22026" t="inlineStr">
        <is>
          <t>juros</t>
        </is>
      </c>
      <c r="H22026" t="inlineStr">
        <is>
          <t>ndedor: Renda extra vs negócio principal
Entre os motivos apontados pela empresa estão os &lt;b&gt;juros&lt;/b&gt; altos, a maior dificuldade para conseguir empréstimos e a mudança nos hábitos dos consumi</t>
        </is>
      </c>
      <c r="I22026" t="n">
        <v>1</v>
      </c>
    </row>
    <row r="22027">
      <c r="A22027" t="inlineStr">
        <is>
          <t>20/05/2026 09:10:06</t>
        </is>
      </c>
      <c r="C22027" t="inlineStr">
        <is>
          <t>VEJA</t>
        </is>
      </c>
      <c r="D22027" t="inlineStr">
        <is>
          <t>rss</t>
        </is>
      </c>
      <c r="E22027" t="inlineStr">
        <is>
          <t>Inflação perto de 5% e a dura vida do Copom</t>
        </is>
      </c>
      <c r="F22027" t="inlineStr">
        <is>
          <t>https://veja.abril.com.br/coluna/radar-economico/inflacao-perto-de-5-e-a-dura-vida-do-copom/</t>
        </is>
      </c>
      <c r="G22027" t="inlineStr">
        <is>
          <t>inflação</t>
        </is>
      </c>
      <c r="H22027" t="inlineStr">
        <is>
          <t>(ver título)</t>
        </is>
      </c>
      <c r="I22027" t="n">
        <v>1</v>
      </c>
    </row>
    <row r="22028">
      <c r="A22028" t="inlineStr">
        <is>
          <t>20/05/2026 09:10:12</t>
        </is>
      </c>
      <c r="C22028" t="inlineStr">
        <is>
          <t>VEJA</t>
        </is>
      </c>
      <c r="D22028" t="inlineStr">
        <is>
          <t>rss</t>
        </is>
      </c>
      <c r="E22028" t="inlineStr">
        <is>
          <t>Flávio Bolsonaro fala de dinheiro do Master e deixa aliados desconfiados</t>
        </is>
      </c>
      <c r="F22028" t="inlineStr">
        <is>
          <t>https://veja.abril.com.br/coluna/jose-casado/flavio-bolsonaro-fala-de-dinheiro-do-master-e-deixa-aliados-desconfiados/</t>
        </is>
      </c>
      <c r="G22028" t="inlineStr">
        <is>
          <t>Bolsonaro</t>
        </is>
      </c>
      <c r="H22028" t="inlineStr">
        <is>
          <t>(ver título)</t>
        </is>
      </c>
      <c r="I22028" t="n">
        <v>1</v>
      </c>
    </row>
    <row r="22029">
      <c r="A22029" t="inlineStr">
        <is>
          <t>20/05/2026 10:16:13</t>
        </is>
      </c>
      <c r="B22029" t="inlineStr">
        <is>
          <t>20/05 09:00</t>
        </is>
      </c>
      <c r="C22029" t="inlineStr">
        <is>
          <t>g1 &gt; Economia</t>
        </is>
      </c>
      <c r="D22029" t="inlineStr">
        <is>
          <t>rss</t>
        </is>
      </c>
      <c r="E22029" t="inlineStr">
        <is>
          <t>Dólar abre com mercado de olho na ata do Fed e no cenário eleitoral</t>
        </is>
      </c>
      <c r="F22029" t="inlineStr">
        <is>
          <t>https://g1.globo.com/economia/noticia/2026/05/20/dolar-ibovespa.ghtml</t>
        </is>
      </c>
      <c r="G22029" t="inlineStr">
        <is>
          <t>Jair Bolsonaro</t>
        </is>
      </c>
      <c r="H22029" t="inlineStr">
        <is>
          <t xml:space="preserve">m ponto final na questão" do financiamento do filme "Dark Horse", uma cinebiografia sobre &lt;b&gt;Jair Bolsonaro&lt;/b&gt;, ex-presidente e pai do senador do PL.
"Eu fui, sim, para o encontro dele, para botar um </t>
        </is>
      </c>
      <c r="I22029" t="n">
        <v>9</v>
      </c>
    </row>
    <row r="22030">
      <c r="A22030" t="inlineStr">
        <is>
          <t>20/05/2026 10:16:19</t>
        </is>
      </c>
      <c r="C22030" t="inlineStr">
        <is>
          <t>VEJA</t>
        </is>
      </c>
      <c r="D22030" t="inlineStr">
        <is>
          <t>rss</t>
        </is>
      </c>
      <c r="E22030" t="inlineStr">
        <is>
          <t>De olho no Irã, Senado dos EUA avança com medida para limitar poderes de guerra de Trump</t>
        </is>
      </c>
      <c r="F22030" t="inlineStr">
        <is>
          <t>https://veja.abril.com.br/mundo/de-olho-no-ira-senado-dos-eua-avanca-com-medida-para-limitar-poderes-de-guerra-de-trump/</t>
        </is>
      </c>
      <c r="G22030" t="inlineStr">
        <is>
          <t>câmara</t>
        </is>
      </c>
      <c r="H22030" t="inlineStr">
        <is>
          <t>Texto ainda será votado pela &lt;b&gt;Câmara&lt;/b&gt;, onde o Partido Republicano é maioria, e está sujeito a veto do presidente americano</t>
        </is>
      </c>
      <c r="I22030" t="n">
        <v>2</v>
      </c>
    </row>
    <row r="22031">
      <c r="A22031" t="inlineStr">
        <is>
          <t>20/05/2026 10:16:25</t>
        </is>
      </c>
      <c r="B22031" t="inlineStr">
        <is>
          <t>20/05 09:59</t>
        </is>
      </c>
      <c r="C22031" t="inlineStr">
        <is>
          <t>Metrópoles</t>
        </is>
      </c>
      <c r="D22031" t="inlineStr">
        <is>
          <t>rss</t>
        </is>
      </c>
      <c r="E22031" t="inlineStr">
        <is>
          <t>Luana Piovani ironiza término de Virginia e comenta polêmica com macaco</t>
        </is>
      </c>
      <c r="F22031" t="inlineStr">
        <is>
          <t>https://www.metropoles.com/celebridades/luana-piovani-ironiza-termino-de-virginia-e-comenta-polemica-com-macaco</t>
        </is>
      </c>
      <c r="G22031" t="inlineStr">
        <is>
          <t>CAC</t>
        </is>
      </c>
      <c r="H22031" t="inlineStr">
        <is>
          <t>(ver título)</t>
        </is>
      </c>
      <c r="I22031" t="n">
        <v>1</v>
      </c>
    </row>
    <row r="22032">
      <c r="A22032" t="inlineStr">
        <is>
          <t>20/05/2026 10:16:31</t>
        </is>
      </c>
      <c r="B22032" t="inlineStr">
        <is>
          <t>20/05 09:48</t>
        </is>
      </c>
      <c r="C22032" t="inlineStr">
        <is>
          <t>Metrópoles</t>
        </is>
      </c>
      <c r="D22032" t="inlineStr">
        <is>
          <t>rss</t>
        </is>
      </c>
      <c r="E22032" t="inlineStr">
        <is>
          <t>Policiais civis são mortos a tiros por colega no Sertão de Alagoas</t>
        </is>
      </c>
      <c r="F22032" t="inlineStr">
        <is>
          <t>https://www.metropoles.com/brasil/policiais-civis-sao-mortos-a-tiros-por-colega-no-sertao-de-alagoas</t>
        </is>
      </c>
      <c r="G22032" t="inlineStr">
        <is>
          <t>ldo</t>
        </is>
      </c>
      <c r="H22032" t="inlineStr">
        <is>
          <t>Yago Gomes e Deniva&lt;b&gt;ldo&lt;/b&gt; Jardel morreram após serem baleados dentro de um veículo em Delmiro Gouveia, no Sertão de</t>
        </is>
      </c>
      <c r="I22032" t="n">
        <v>1</v>
      </c>
    </row>
    <row r="22033">
      <c r="A22033" t="inlineStr">
        <is>
          <t>20/05/2026 10:16:37</t>
        </is>
      </c>
      <c r="B22033" t="inlineStr">
        <is>
          <t>20/05 09:35</t>
        </is>
      </c>
      <c r="C22033" t="inlineStr">
        <is>
          <t>Metrópoles</t>
        </is>
      </c>
      <c r="D22033" t="inlineStr">
        <is>
          <t>rss</t>
        </is>
      </c>
      <c r="E22033" t="inlineStr">
        <is>
          <t>A direita tem alternativa a Flávio: Ronaldo Caiado, da centro-direitona</t>
        </is>
      </c>
      <c r="F22033" t="inlineStr">
        <is>
          <t>https://www.metropoles.com/colunas/mario-sabino/a-direita-tem-alternativa-a-flavio-ronaldo-caiado-da-centro-direitona</t>
        </is>
      </c>
      <c r="G22033" t="inlineStr">
        <is>
          <t>ldo</t>
        </is>
      </c>
      <c r="H22033" t="inlineStr">
        <is>
          <t>(ver título)</t>
        </is>
      </c>
      <c r="I22033" t="n">
        <v>1</v>
      </c>
    </row>
    <row r="22034">
      <c r="A22034" t="inlineStr">
        <is>
          <t>20/05/2026 10:16:44</t>
        </is>
      </c>
      <c r="B22034" t="inlineStr">
        <is>
          <t>20/05 09:07</t>
        </is>
      </c>
      <c r="C22034" t="inlineStr">
        <is>
          <t>Folha de S.Paulo - Mercado - Principal</t>
        </is>
      </c>
      <c r="D22034" t="inlineStr">
        <is>
          <t>rss</t>
        </is>
      </c>
      <c r="E22034" t="inlineStr">
        <is>
          <t>Fabricante de brinquedos Estrela entra em recuperação judicial em meio a juros altos e mudança digital</t>
        </is>
      </c>
      <c r="F22034" t="inlineStr">
        <is>
          <t>https://redir.folha.com.br/redir/online/mercado/rss091/*https://www1.folha.uol.com.br/mercado/2026/05/fabricante-de-brinquedos-estrela-entra-em-recuperacao-judicial-em-meio-a-juros-altos-e-mudanca-digital.shtml</t>
        </is>
      </c>
      <c r="G22034" t="inlineStr">
        <is>
          <t>juros</t>
        </is>
      </c>
      <c r="H22034" t="inlineStr">
        <is>
          <t>vo do grupo, em meio à combinação de &amp;lt;a href="https://www1.folha.uol.com.br/folha-topicos/&lt;b&gt;juros&lt;/b&gt;/"&amp;gt;juros&amp;lt;/a&amp;gt; elevados, crédito mais restrito e mudanças no consumo infantil, cada vez mais</t>
        </is>
      </c>
      <c r="I22034" t="n">
        <v>1</v>
      </c>
    </row>
    <row r="22035">
      <c r="A22035" t="inlineStr">
        <is>
          <t>20/05/2026 11:21:53</t>
        </is>
      </c>
      <c r="B22035" t="inlineStr">
        <is>
          <t>20/05 11:12</t>
        </is>
      </c>
      <c r="C22035" t="inlineStr">
        <is>
          <t>Folha de S.Paulo - Poder - Principal</t>
        </is>
      </c>
      <c r="D22035" t="inlineStr">
        <is>
          <t>rss</t>
        </is>
      </c>
      <c r="E22035" t="inlineStr">
        <is>
          <t>Presidente do DC se reúne com PSDB para buscar apoio a candidatura de Barbosa</t>
        </is>
      </c>
      <c r="F22035" t="inlineStr">
        <is>
          <t>https://redir.folha.com.br/redir/online/poder/rss091/*https://www1.folha.uol.com.br/colunas/painel/2026/05/presidente-do-dc-se-reune-com-psdb-para-buscar-apoio-a-candidatura-de-barbosa.shtml</t>
        </is>
      </c>
      <c r="G22035" t="inlineStr">
        <is>
          <t>stf</t>
        </is>
      </c>
      <c r="H22035" t="inlineStr">
        <is>
          <t>o-partido.shtml" rel="" target=""&amp;gt;apoio à pré-candidatura do ex-ministro Joaquim Barbosa (&lt;b&gt;STF&lt;/b&gt;)&amp;lt;/a&amp;gt; ao Palácio do Planalto.
&amp;lt;a href="https://redir.folha.com.br/redir/online/poder/rss09</t>
        </is>
      </c>
      <c r="I22035" t="n">
        <v>1</v>
      </c>
    </row>
    <row r="22036">
      <c r="A22036" t="inlineStr">
        <is>
          <t>20/05/2026 11:21:59</t>
        </is>
      </c>
      <c r="B22036" t="inlineStr">
        <is>
          <t>20/05 10:25</t>
        </is>
      </c>
      <c r="C22036" t="inlineStr">
        <is>
          <t>Metrópoles</t>
        </is>
      </c>
      <c r="D22036" t="inlineStr">
        <is>
          <t>rss</t>
        </is>
      </c>
      <c r="E22036" t="inlineStr">
        <is>
          <t>PF descobre esquema de “locação” de armas de guerra em SC</t>
        </is>
      </c>
      <c r="F22036" t="inlineStr">
        <is>
          <t>https://www.metropoles.com/colunas/mirelle-pinheiro/pf-descobre-esquema-de-locacao-de-armas-de-guerra-em-sc</t>
        </is>
      </c>
      <c r="G22036" t="inlineStr">
        <is>
          <t>armas</t>
        </is>
      </c>
      <c r="H22036" t="inlineStr">
        <is>
          <t>(ver título)</t>
        </is>
      </c>
      <c r="I22036" t="n">
        <v>1</v>
      </c>
    </row>
    <row r="22037">
      <c r="A22037" t="inlineStr">
        <is>
          <t>20/05/2026 11:22:05</t>
        </is>
      </c>
      <c r="B22037" t="inlineStr">
        <is>
          <t>20/05 10:21</t>
        </is>
      </c>
      <c r="C22037" t="inlineStr">
        <is>
          <t>Metrópoles</t>
        </is>
      </c>
      <c r="D22037" t="inlineStr">
        <is>
          <t>rss</t>
        </is>
      </c>
      <c r="E22037" t="inlineStr">
        <is>
          <t>Câmara: diretor da PF falta à sessão para falar sobre prisão de Ramagem</t>
        </is>
      </c>
      <c r="F22037" t="inlineStr">
        <is>
          <t>https://www.metropoles.com/brasil/camara-diretor-da-pf-falta-a-sessao-para-falar-sobre-prisao-de-ramagem</t>
        </is>
      </c>
      <c r="G22037" t="inlineStr">
        <is>
          <t>câmara</t>
        </is>
      </c>
      <c r="H22037" t="inlineStr">
        <is>
          <t>(ver título)</t>
        </is>
      </c>
      <c r="I22037" t="n">
        <v>1</v>
      </c>
    </row>
    <row r="22038">
      <c r="A22038" t="inlineStr">
        <is>
          <t>20/05/2026 11:22:11</t>
        </is>
      </c>
      <c r="B22038" t="inlineStr">
        <is>
          <t>20/05 09:38</t>
        </is>
      </c>
      <c r="C22038" t="inlineStr">
        <is>
          <t>Google Alert - julia zanatta</t>
        </is>
      </c>
      <c r="D22038" t="inlineStr">
        <is>
          <t>google_alert</t>
        </is>
      </c>
      <c r="E22038" t="inlineStr">
        <is>
          <t>Debate sobre o fim da escala 6x1 esquenta após deputada de SC fazer críticas a Marx e ao ...</t>
        </is>
      </c>
      <c r="F22038" t="inlineStr">
        <is>
          <t>https://www.google.com/url?rct=j&amp;sa=t&amp;url=https://misturebas.com.br/2026/05/20/debate-6x1-deputada-marx-governo/&amp;ct=ga&amp;cd=CAIyGjE1NGNiYTk5MDkyMTk4N2M6Y29tOnB0OlVT&amp;usg=AOvVaw12aspo3iuXZJFdLZqyueYw</t>
        </is>
      </c>
      <c r="G22038" t="inlineStr">
        <is>
          <t>Zanatta</t>
        </is>
      </c>
      <c r="H22038" t="inlineStr">
        <is>
          <t>A deputada federal &lt;b&gt;Júlia &lt;b&gt;Zanatta&lt;/b&gt;&lt;/b&gt; (PL-SC) protagonizou um momento de forte tensão durante um debate sobre o fim da esca</t>
        </is>
      </c>
      <c r="I22038" t="n">
        <v>1</v>
      </c>
    </row>
    <row r="22039">
      <c r="A22039" t="inlineStr">
        <is>
          <t>20/05/2026 11:22:17</t>
        </is>
      </c>
      <c r="B22039" t="inlineStr">
        <is>
          <t>20/05 08:54</t>
        </is>
      </c>
      <c r="C22039" t="inlineStr">
        <is>
          <t>Google Alert - julia zanatta</t>
        </is>
      </c>
      <c r="D22039" t="inlineStr">
        <is>
          <t>google_alert</t>
        </is>
      </c>
      <c r="E22039" t="inlineStr">
        <is>
          <t>Centrais sindicais pressionam Câmara contra transição no fim da escala 6x1 - rdm online</t>
        </is>
      </c>
      <c r="F22039" t="inlineStr">
        <is>
          <t>https://www.google.com/url?rct=j&amp;sa=t&amp;url=https://rdmonline.com.br/centrais-sindicais-pressionam-camara-contra-transicao-no-fim-da-escala-6x1/&amp;ct=ga&amp;cd=CAIyGjE1NGNiYTk5MDkyMTk4N2M6Y29tOnB0OlVT&amp;usg=AOvVaw2PWrUYCwxMqeDUDawSIHTb</t>
        </is>
      </c>
      <c r="G22039" t="inlineStr">
        <is>
          <t>câmara</t>
        </is>
      </c>
      <c r="H22039" t="inlineStr">
        <is>
          <t>Representantes de centrais sindicais defenderam nesta terça-feira (19), na &lt;b&gt;Câmara&lt;/b&gt; dos Deputados, que a redução da jornada de trabalho e o fim da&amp;amp;nbsp;...</t>
        </is>
      </c>
      <c r="I22039" t="n">
        <v>1</v>
      </c>
    </row>
    <row r="22040">
      <c r="A22040" t="inlineStr">
        <is>
          <t>20/05/2026 12:45:34</t>
        </is>
      </c>
      <c r="B22040" t="inlineStr">
        <is>
          <t>20/05 11:33</t>
        </is>
      </c>
      <c r="C22040" t="inlineStr">
        <is>
          <t>g1 &gt; Política</t>
        </is>
      </c>
      <c r="D22040" t="inlineStr">
        <is>
          <t>rss</t>
        </is>
      </c>
      <c r="E22040" t="inlineStr">
        <is>
          <t>Caiado cita relação de Vorcaro com autoridades e diz que quem está 'contaminado' não pode sentar na cadeira de presidente</t>
        </is>
      </c>
      <c r="F22040" t="inlineStr">
        <is>
          <t>https://g1.globo.com/politica/noticia/2026/05/20/caiado-cita-relacao-de-vorcaro-com-autoridades-e-diz-que-quem-esta-contaminado-nao-pode-sentar-na-cadeira-de-presidente.ghtml</t>
        </is>
      </c>
      <c r="G22040" t="inlineStr">
        <is>
          <t>Jair Bolsonaro</t>
        </is>
      </c>
      <c r="H22040" t="inlineStr">
        <is>
          <t>inheiro de Daniel Vorcaro para bancar o filme "Dark Horse", sobre a vida do ex-presidente &lt;b&gt;Jair Bolsonaro&lt;/b&gt; (PL).
Já nesta terça (19), o senador admitiu ter visitado Vorcaro em sua casa, quando ele</t>
        </is>
      </c>
      <c r="I22040" t="n">
        <v>7</v>
      </c>
    </row>
    <row r="22041">
      <c r="A22041" t="inlineStr">
        <is>
          <t>20/05/2026 12:45:39</t>
        </is>
      </c>
      <c r="B22041" t="inlineStr">
        <is>
          <t>20/05 11:52</t>
        </is>
      </c>
      <c r="C22041" t="inlineStr">
        <is>
          <t>g1 &gt; Política</t>
        </is>
      </c>
      <c r="D22041" t="inlineStr">
        <is>
          <t>rss</t>
        </is>
      </c>
      <c r="E22041" t="inlineStr">
        <is>
          <t>Lula sanciona leis que criam cadastro nacional de condenados por violência doméstica e outras medidas de proteção; saiba o que muda</t>
        </is>
      </c>
      <c r="F22041" t="inlineStr">
        <is>
          <t>https://g1.globo.com/politica/noticia/2026/05/20/lula-sanciona-leis-que-criam-cadastro-nacional-de-condenados-por-violencia-domestica-e-outras-medidas-de-protecao-saiba-o-que-muda.ghtml</t>
        </is>
      </c>
      <c r="G22041" t="inlineStr">
        <is>
          <t>câmara</t>
        </is>
      </c>
      <c r="H22041" t="inlineStr">
        <is>
          <t>nto, além de ministros e integrantes do governo, também estavam presentes o presidente da &lt;b&gt;Câmara&lt;/b&gt; dos Deputados, Hugo Motta (Republicanos-PB), e o presidente do Supremo Tribunal Federal (</t>
        </is>
      </c>
      <c r="I22041" t="n">
        <v>4</v>
      </c>
    </row>
    <row r="22042">
      <c r="A22042" t="inlineStr">
        <is>
          <t>20/05/2026 12:45:45</t>
        </is>
      </c>
      <c r="B22042" t="inlineStr">
        <is>
          <t>20/05 11:33</t>
        </is>
      </c>
      <c r="C22042" t="inlineStr">
        <is>
          <t>g1 &gt; Política</t>
        </is>
      </c>
      <c r="D22042" t="inlineStr">
        <is>
          <t>rss</t>
        </is>
      </c>
      <c r="E22042" t="inlineStr">
        <is>
          <t>Lula atualiza regras para big techs; plataformas podem ser punidas por não remover conteúdo criminoso</t>
        </is>
      </c>
      <c r="F22042" t="inlineStr">
        <is>
          <t>https://g1.globo.com/politica/noticia/2026/05/20/lula-atualiza-regras-para-big-techs-plataformas-podem-ser-punidas-por-nao-remover-conteudo-criminoso.ghtml</t>
        </is>
      </c>
      <c r="G22042" t="inlineStr">
        <is>
          <t>congresso</t>
        </is>
      </c>
      <c r="H22042" t="inlineStr">
        <is>
          <t xml:space="preserve">ninas na internet.
➡️O presidente também sancionou quatro projetos de lei, aprovados pelo &lt;b&gt;Congresso&lt;/b&gt;, relacionados ao tema. Veja o que dizem os textos:
Altera a execução penal para reforçar </t>
        </is>
      </c>
      <c r="I22042" t="n">
        <v>4</v>
      </c>
    </row>
    <row r="22043">
      <c r="A22043" t="inlineStr">
        <is>
          <t>20/05/2026 12:45:52</t>
        </is>
      </c>
      <c r="B22043" t="inlineStr">
        <is>
          <t>20/05 11:38</t>
        </is>
      </c>
      <c r="C22043" t="inlineStr">
        <is>
          <t>g1 &gt; Política</t>
        </is>
      </c>
      <c r="D22043" t="inlineStr">
        <is>
          <t>rss</t>
        </is>
      </c>
      <c r="E22043" t="inlineStr">
        <is>
          <t>CCJ do Senado aprova Benedito Gonçalves para corregedoria do CNJ; ministro defende 'firmeza contra desvios' no Judiciário</t>
        </is>
      </c>
      <c r="F22043" t="inlineStr">
        <is>
          <t>https://g1.globo.com/politica/noticia/2026/05/20/indicado-para-corregedoria-do-cnj-benedito-goncalves-diz-que-confianca-no-judiciario-precisa-ser-construida.ghtml</t>
        </is>
      </c>
      <c r="G22043" t="inlineStr">
        <is>
          <t>senado</t>
        </is>
      </c>
      <c r="H22043" t="inlineStr">
        <is>
          <t>/53006778824-37545d48f1-c.jpg" /&amp;gt;&amp;lt;br /&amp;gt;     A Comissão de Constituição e Justiça (CCJ) do &lt;b&gt;Senado&lt;/b&gt; aprovou, por 21 votos a 5, nesta quarta-feira (20) a indicação do ministro Benedito Gonça</t>
        </is>
      </c>
      <c r="I22043" t="n">
        <v>3</v>
      </c>
    </row>
    <row r="22044">
      <c r="A22044" t="inlineStr">
        <is>
          <t>20/05/2026 12:45:58</t>
        </is>
      </c>
      <c r="B22044" t="inlineStr">
        <is>
          <t>20/05 11:34</t>
        </is>
      </c>
      <c r="C22044" t="inlineStr">
        <is>
          <t>g1 &gt; Política</t>
        </is>
      </c>
      <c r="D22044" t="inlineStr">
        <is>
          <t>rss</t>
        </is>
      </c>
      <c r="E22044" t="inlineStr">
        <is>
          <t>Governo estabelece novas regras para big techs atuarem no Brasil; veja principais pontos</t>
        </is>
      </c>
      <c r="F22044" t="inlineStr">
        <is>
          <t>https://g1.globo.com/politica/noticia/2026/05/20/governo-estabelece-novas-regras-para-big-techs-atuarem-no-brasil-veja-principais-pontos.ghtml</t>
        </is>
      </c>
      <c r="G22044" t="inlineStr">
        <is>
          <t>plenário</t>
        </is>
      </c>
      <c r="H22044" t="inlineStr">
        <is>
          <t>l.
Veja o que muda com cada um dos decretos:
📲Marco Civil da Internet
Em junho de 2025, o &lt;b&gt;plenário&lt;/b&gt; do STF declarou parcialmente inconstitucional um artigo do Marco Civil da Internet que di</t>
        </is>
      </c>
      <c r="I22044" t="n">
        <v>3</v>
      </c>
    </row>
    <row r="22045">
      <c r="A22045" t="inlineStr">
        <is>
          <t>20/05/2026 12:46:04</t>
        </is>
      </c>
      <c r="B22045" t="inlineStr">
        <is>
          <t>20/05 11:12</t>
        </is>
      </c>
      <c r="C22045" t="inlineStr">
        <is>
          <t>g1 &gt; Economia</t>
        </is>
      </c>
      <c r="D22045" t="inlineStr">
        <is>
          <t>rss</t>
        </is>
      </c>
      <c r="E22045" t="inlineStr">
        <is>
          <t>Brasil pode ser o próximo fornecedor global de terras raras?</t>
        </is>
      </c>
      <c r="F22045" t="inlineStr">
        <is>
          <t>https://g1.globo.com/economia/noticia/2026/05/20/brasil-pode-ser-o-proximo-fornecedor-global-de-terras-raras.ghtml</t>
        </is>
      </c>
      <c r="G22045" t="inlineStr">
        <is>
          <t>câmara</t>
        </is>
      </c>
      <c r="H22045" t="inlineStr">
        <is>
          <t>sa Branca. A relação entre os dois tem sido marcada por altos e baixos. 
Enquanto isso, a &lt;b&gt;Câmara&lt;/b&gt; dos Deputados aprovou neste mês um projeto de lei que oferece incentivos fiscais ao setor</t>
        </is>
      </c>
      <c r="I22045" t="n">
        <v>3</v>
      </c>
    </row>
    <row r="22046">
      <c r="A22046" t="inlineStr">
        <is>
          <t>20/05/2026 12:46:10</t>
        </is>
      </c>
      <c r="B22046" t="inlineStr">
        <is>
          <t>20/05 12:32</t>
        </is>
      </c>
      <c r="C22046" t="inlineStr">
        <is>
          <t>BBC Brasil</t>
        </is>
      </c>
      <c r="D22046" t="inlineStr">
        <is>
          <t>rss</t>
        </is>
      </c>
      <c r="E22046" t="inlineStr">
        <is>
          <t>Joaquim Barbosa vai disputar a Presidência? Quem são os pré-candidatos confirmados até agora</t>
        </is>
      </c>
      <c r="F22046" t="inlineStr">
        <is>
          <t>https://www.bbc.com/portuguese/articles/cly8vyqv06jo?at_medium=RSS&amp;at_campaign=rss</t>
        </is>
      </c>
      <c r="G22046" t="inlineStr">
        <is>
          <t>Bolsonaro</t>
        </is>
      </c>
      <c r="H22046" t="inlineStr">
        <is>
          <t>té o momento, 11 pré-candidatos foram oficialmente lançados pelos partidos. Lula e Flávio &lt;b&gt;Bolsonaro&lt;/b&gt; aparecem à frente das pesquisas de intenção de voto.</t>
        </is>
      </c>
      <c r="I22046" t="n">
        <v>2</v>
      </c>
    </row>
    <row r="22047">
      <c r="A22047" t="inlineStr">
        <is>
          <t>20/05/2026 12:46:16</t>
        </is>
      </c>
      <c r="B22047" t="inlineStr">
        <is>
          <t>20/05 12:28</t>
        </is>
      </c>
      <c r="C22047" t="inlineStr">
        <is>
          <t>Metrópoles</t>
        </is>
      </c>
      <c r="D22047" t="inlineStr">
        <is>
          <t>rss</t>
        </is>
      </c>
      <c r="E22047" t="inlineStr">
        <is>
          <t>CCJ do Senado adia votação da PEC da autonomia do Banco Central</t>
        </is>
      </c>
      <c r="F22047" t="inlineStr">
        <is>
          <t>https://www.metropoles.com/brasil/ccj-do-senado-adia-votacao-da-pec-da-autonomia-do-banco-central</t>
        </is>
      </c>
      <c r="G22047" t="inlineStr">
        <is>
          <t>senado</t>
        </is>
      </c>
      <c r="H22047" t="inlineStr">
        <is>
          <t>(ver título)</t>
        </is>
      </c>
      <c r="I22047" t="n">
        <v>2</v>
      </c>
    </row>
    <row r="22048">
      <c r="A22048" t="inlineStr">
        <is>
          <t>20/05/2026 12:46:22</t>
        </is>
      </c>
      <c r="B22048" t="inlineStr">
        <is>
          <t>20/05 12:15</t>
        </is>
      </c>
      <c r="C22048" t="inlineStr">
        <is>
          <t>Folha de S.Paulo - Poder - Principal</t>
        </is>
      </c>
      <c r="D22048" t="inlineStr">
        <is>
          <t>rss</t>
        </is>
      </c>
      <c r="E22048" t="inlineStr">
        <is>
          <t>Moraes ordena que governo federal tome medidas para efetivar extradição de Carla Zambelli</t>
        </is>
      </c>
      <c r="F22048" t="inlineStr">
        <is>
          <t>https://redir.folha.com.br/redir/online/poder/rss091/*https://www1.folha.uol.com.br/poder/2026/05/moraes-ordena-que-governo-federal-tome-medidas-para-efetivar-extradicao-de-carla-zambelli.shtml</t>
        </is>
      </c>
      <c r="G22048" t="inlineStr">
        <is>
          <t>stf</t>
        </is>
      </c>
      <c r="H22048" t="inlineStr">
        <is>
          <t>moraes/"&amp;gt;Alexandre de Moraes&amp;lt;/a&amp;gt;, do &amp;lt;a href="https://www1.folha.uol.com.br/folha-topicos/&lt;b&gt;stf&lt;/b&gt;/"&amp;gt;STF&amp;lt;/a&amp;gt; (Supremo Tribunal Federal), ordenou que o governo federal adote as providências</t>
        </is>
      </c>
      <c r="I22048" t="n">
        <v>2</v>
      </c>
    </row>
    <row r="22049">
      <c r="A22049" t="inlineStr">
        <is>
          <t>20/05/2026 12:46:28</t>
        </is>
      </c>
      <c r="B22049" t="inlineStr">
        <is>
          <t>20/05 12:00</t>
        </is>
      </c>
      <c r="C22049" t="inlineStr">
        <is>
          <t>Folha de S.Paulo - Mercado - Principal</t>
        </is>
      </c>
      <c r="D22049" t="inlineStr">
        <is>
          <t>rss</t>
        </is>
      </c>
      <c r="E22049" t="inlineStr">
        <is>
          <t>Em meio a caso 'Dark Horse', ex-ministro de Bolsonaro traça plano econômico para Flávio</t>
        </is>
      </c>
      <c r="F22049" t="inlineStr">
        <is>
          <t>https://redir.folha.com.br/redir/online/mercado/rss091/*https://www1.folha.uol.com.br/mercado/2026/05/em-meio-a-caso-dark-horse-ex-ministro-de-bolsonaro-traca-plano-economico-para-flavio.shtml</t>
        </is>
      </c>
      <c r="G22049" t="inlineStr">
        <is>
          <t>Bolsonaro</t>
        </is>
      </c>
      <c r="H22049" t="inlineStr">
        <is>
          <t>1/*https://www1.folha.uol.com.br/mercado/2026/05/em-meio-a-caso-dark-horse-ex-ministro-de-&lt;b&gt;bolsonaro&lt;/b&gt;-traca-plano-economico-para-flavio.shtml"&amp;gt;Leia mais&amp;lt;/a&amp;gt; (05/20/2026 - 12h00)</t>
        </is>
      </c>
      <c r="I22049" t="n">
        <v>2</v>
      </c>
    </row>
    <row r="22050">
      <c r="A22050" t="inlineStr">
        <is>
          <t>20/05/2026 12:46:34</t>
        </is>
      </c>
      <c r="B22050" t="inlineStr">
        <is>
          <t>20/05 11:54</t>
        </is>
      </c>
      <c r="C22050" t="inlineStr">
        <is>
          <t>g1 &gt; Economia</t>
        </is>
      </c>
      <c r="D22050" t="inlineStr">
        <is>
          <t>rss</t>
        </is>
      </c>
      <c r="E22050" t="inlineStr">
        <is>
          <t>Estrela pede recuperação judicial; relembre brinquedos históricos da marca</t>
        </is>
      </c>
      <c r="F22050" t="inlineStr">
        <is>
          <t>https://g1.globo.com/economia/noticia/2026/05/20/estrela-pede-recuperacao-judicial-relembre-brinquedos-historicos-da-marca.ghtml</t>
        </is>
      </c>
      <c r="G22050" t="inlineStr">
        <is>
          <t>armas</t>
        </is>
      </c>
      <c r="H22050" t="inlineStr">
        <is>
          <t>uta.
Detetive
Os jogadores investigam um crime, reunindo pistas sobre suspeitos, locais e &lt;b&gt;armas&lt;/b&gt; usadas no caso, na tentativa de revelar a identidade do assassino.
Ferrorama
Os jogadores</t>
        </is>
      </c>
      <c r="I22050" t="n">
        <v>2</v>
      </c>
    </row>
    <row r="22051">
      <c r="A22051" t="inlineStr">
        <is>
          <t>20/05/2026 12:46:41</t>
        </is>
      </c>
      <c r="B22051" t="inlineStr">
        <is>
          <t>20/05 11:42</t>
        </is>
      </c>
      <c r="C22051" t="inlineStr">
        <is>
          <t>Folha de S.Paulo - Poder - Principal</t>
        </is>
      </c>
      <c r="D22051" t="inlineStr">
        <is>
          <t>rss</t>
        </is>
      </c>
      <c r="E22051" t="inlineStr">
        <is>
          <t>Lula assina decretos com novas regras para redes sociais e prevê fiscalização de big techs por agência</t>
        </is>
      </c>
      <c r="F22051" t="inlineStr">
        <is>
          <t>https://redir.folha.com.br/redir/online/poder/rss091/*https://www1.folha.uol.com.br/poder/2026/05/lula-assina-decretos-sobre-big-techs-com-agencia-fiscalizando-deveres-previstos-pelo-stf.shtml</t>
        </is>
      </c>
      <c r="G22051" t="inlineStr">
        <is>
          <t>stf</t>
        </is>
      </c>
      <c r="H22051" t="inlineStr">
        <is>
          <t>ra (20) dois decretos sobre redes sociais, regulamentando regras fixadas em julgamento do &lt;b&gt;STF&lt;/b&gt; (Supremo Tribunal Federal) e definindo uma agência ligada ao governo para fiscalizar essa</t>
        </is>
      </c>
      <c r="I22051" t="n">
        <v>2</v>
      </c>
    </row>
    <row r="22052">
      <c r="A22052" t="inlineStr">
        <is>
          <t>20/05/2026 12:46:47</t>
        </is>
      </c>
      <c r="B22052" t="inlineStr">
        <is>
          <t>20/05 11:37</t>
        </is>
      </c>
      <c r="C22052" t="inlineStr">
        <is>
          <t>Folha de S.Paulo - Poder - Principal</t>
        </is>
      </c>
      <c r="D22052" t="inlineStr">
        <is>
          <t>rss</t>
        </is>
      </c>
      <c r="E22052" t="inlineStr">
        <is>
          <t>PSDB discute lançar Aécio Neves à Presidência para aproveitar desgaste de Flávio Bolsonaro</t>
        </is>
      </c>
      <c r="F22052" t="inlineStr">
        <is>
          <t>https://redir.folha.com.br/redir/online/poder/rss091/*https://www1.folha.uol.com.br/poder/2026/05/psdb-discute-lancar-aecio-neves-a-presidencia-para-aproveitar-desgaste-de-flavio-bolsonaro.shtml</t>
        </is>
      </c>
      <c r="G22052" t="inlineStr">
        <is>
          <t>Bolsonaro</t>
        </is>
      </c>
      <c r="H22052" t="inlineStr">
        <is>
          <t>ste da candidatura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052" t="n">
        <v>2</v>
      </c>
    </row>
    <row r="22053">
      <c r="A22053" t="inlineStr">
        <is>
          <t>20/05/2026 12:46:53</t>
        </is>
      </c>
      <c r="B22053" t="inlineStr">
        <is>
          <t>20/05 12:30</t>
        </is>
      </c>
      <c r="C22053" t="inlineStr">
        <is>
          <t>g1 &gt; Política</t>
        </is>
      </c>
      <c r="D22053" t="inlineStr">
        <is>
          <t>rss</t>
        </is>
      </c>
      <c r="E22053" t="inlineStr">
        <is>
          <t>Defesa diz que empresária afirmou em depoimento à PF que nunca 'repassou qualquer valor' a Lulinha</t>
        </is>
      </c>
      <c r="F22053" t="inlineStr">
        <is>
          <t>https://g1.globo.com/politica/noticia/2026/05/20/defesa-diz-que-empresaria-afirmou-em-depoimento-a-pf-que-nunca-repassou-qualquer-valor-a-lulinha.ghtml</t>
        </is>
      </c>
      <c r="G22053" t="inlineStr">
        <is>
          <t>lula</t>
        </is>
      </c>
      <c r="H22053" t="inlineStr">
        <is>
          <t>à Polícia Federal, a empresária declarou que "nunca repassou qualquer valor" a Fábio Luís &lt;b&gt;Lula&lt;/b&gt; da Silva, filho do presidente Luiz Inácio Lula da Silva. 
Roberta e Lulinha, como é conhe</t>
        </is>
      </c>
      <c r="I22053" t="n">
        <v>1</v>
      </c>
    </row>
    <row r="22054">
      <c r="A22054" t="inlineStr">
        <is>
          <t>20/05/2026 12:46:59</t>
        </is>
      </c>
      <c r="B22054" t="inlineStr">
        <is>
          <t>20/05 12:27</t>
        </is>
      </c>
      <c r="C22054" t="inlineStr">
        <is>
          <t>Metrópoles</t>
        </is>
      </c>
      <c r="D22054" t="inlineStr">
        <is>
          <t>rss</t>
        </is>
      </c>
      <c r="E22054" t="inlineStr">
        <is>
          <t>Virginia confessa erro após ser acusada de racismo contra Vini Jr.</t>
        </is>
      </c>
      <c r="F22054" t="inlineStr">
        <is>
          <t>https://www.metropoles.com/colunas/lucas-pasin/virginia-confessa-erro-apos-ser-acusada-de-racismo-contra-vini-jr</t>
        </is>
      </c>
      <c r="G22054" t="inlineStr">
        <is>
          <t>CAC</t>
        </is>
      </c>
      <c r="H22054" t="inlineStr">
        <is>
          <t>Virginia Fonseca foi acusada de racismo após postar um vídeo beijando um ma&lt;b&gt;cac&lt;/b&gt;o, dias após dar um fim em seu relacionamento com Vini Jr.</t>
        </is>
      </c>
      <c r="I22054" t="n">
        <v>1</v>
      </c>
    </row>
    <row r="22055">
      <c r="A22055" t="inlineStr">
        <is>
          <t>20/05/2026 12:47:05</t>
        </is>
      </c>
      <c r="B22055" t="inlineStr">
        <is>
          <t>20/05 12:26</t>
        </is>
      </c>
      <c r="C22055" t="inlineStr">
        <is>
          <t>Folha de S.Paulo - Mercado - Principal</t>
        </is>
      </c>
      <c r="D22055" t="inlineStr">
        <is>
          <t>rss</t>
        </is>
      </c>
      <c r="E22055" t="inlineStr">
        <is>
          <t>UE aprova ajuda estatal alemã de R$ 7,5 bilhões para produção de hidrogênio verde</t>
        </is>
      </c>
      <c r="F22055" t="inlineStr">
        <is>
          <t>https://redir.folha.com.br/redir/online/mercado/rss091/*https://aovivo.folha.uol.com.br/mercado/2026/05/01/6447-dolar-empresas-e-bolsas-acompanhe-ao-vivo-o-mercado.shtml#post450781</t>
        </is>
      </c>
      <c r="G22055" t="inlineStr">
        <is>
          <t>comissão</t>
        </is>
      </c>
      <c r="H22055" t="inlineStr">
        <is>
          <t>A &lt;b&gt;Comissão&lt;/b&gt; Europeia aprovou nesta quarta-feira (20) a liberação de 1,3 bilhão de euros (R$ 7,57 bilh</t>
        </is>
      </c>
      <c r="I22055" t="n">
        <v>1</v>
      </c>
    </row>
    <row r="22056">
      <c r="A22056" t="inlineStr">
        <is>
          <t>20/05/2026 12:47:11</t>
        </is>
      </c>
      <c r="B22056" t="inlineStr">
        <is>
          <t>20/05 12:25</t>
        </is>
      </c>
      <c r="C22056" t="inlineStr">
        <is>
          <t>Metrópoles</t>
        </is>
      </c>
      <c r="D22056" t="inlineStr">
        <is>
          <t>rss</t>
        </is>
      </c>
      <c r="E22056" t="inlineStr">
        <is>
          <t>PT cria comissão para validar candidaturas de negros e indígenas</t>
        </is>
      </c>
      <c r="F22056" t="inlineStr">
        <is>
          <t>https://www.metropoles.com/brasil/pt-cria-comissao-para-validar-candidaturas-de-negros-e-indigenas</t>
        </is>
      </c>
      <c r="G22056" t="inlineStr">
        <is>
          <t>comissão</t>
        </is>
      </c>
      <c r="H22056" t="inlineStr">
        <is>
          <t>(ver título)</t>
        </is>
      </c>
      <c r="I22056" t="n">
        <v>1</v>
      </c>
    </row>
    <row r="22057">
      <c r="A22057" t="inlineStr">
        <is>
          <t>20/05/2026 12:47:17</t>
        </is>
      </c>
      <c r="B22057" t="inlineStr">
        <is>
          <t>20/05 12:24</t>
        </is>
      </c>
      <c r="C22057" t="inlineStr">
        <is>
          <t>Metrópoles</t>
        </is>
      </c>
      <c r="D22057" t="inlineStr">
        <is>
          <t>rss</t>
        </is>
      </c>
      <c r="E22057" t="inlineStr">
        <is>
          <t>100 dias do Pacto Contra o Feminicídio: Lula endurece regras nas redes</t>
        </is>
      </c>
      <c r="F22057" t="inlineStr">
        <is>
          <t>https://www.metropoles.com/brasil/100-dias-do-pacto-contra-o-feminicidio-lula-endurece-regras-nas-redes</t>
        </is>
      </c>
      <c r="G22057" t="inlineStr">
        <is>
          <t>lula</t>
        </is>
      </c>
      <c r="H22057" t="inlineStr">
        <is>
          <t>(ver título)</t>
        </is>
      </c>
      <c r="I22057" t="n">
        <v>1</v>
      </c>
    </row>
    <row r="22058">
      <c r="A22058" t="inlineStr">
        <is>
          <t>20/05/2026 12:47:24</t>
        </is>
      </c>
      <c r="B22058" t="inlineStr">
        <is>
          <t>20/05 12:10</t>
        </is>
      </c>
      <c r="C22058" t="inlineStr">
        <is>
          <t>Metrópoles</t>
        </is>
      </c>
      <c r="D22058" t="inlineStr">
        <is>
          <t>rss</t>
        </is>
      </c>
      <c r="E22058" t="inlineStr">
        <is>
          <t>PL dá prazo para Flávio Bolsonaro provar que não derreteu</t>
        </is>
      </c>
      <c r="F22058" t="inlineStr">
        <is>
          <t>https://www.metropoles.com/blog-do-noblat/pl-da-prazo-para-flavio-bolsonaro-provar-que-nao-derreteu</t>
        </is>
      </c>
      <c r="G22058" t="inlineStr">
        <is>
          <t>Bolsonaro</t>
        </is>
      </c>
      <c r="H22058" t="inlineStr">
        <is>
          <t>(ver título)</t>
        </is>
      </c>
      <c r="I22058" t="n">
        <v>1</v>
      </c>
    </row>
    <row r="22059">
      <c r="A22059" t="inlineStr">
        <is>
          <t>20/05/2026 12:47:30</t>
        </is>
      </c>
      <c r="B22059" t="inlineStr">
        <is>
          <t>20/05 12:09</t>
        </is>
      </c>
      <c r="C22059" t="inlineStr">
        <is>
          <t>g1 &gt; Política</t>
        </is>
      </c>
      <c r="D22059" t="inlineStr">
        <is>
          <t>rss</t>
        </is>
      </c>
      <c r="E22059" t="inlineStr">
        <is>
          <t>Moraes manda MJ e Itamaraty adotarem providências para extradição de Zambelli da Itália para o Brasil</t>
        </is>
      </c>
      <c r="F22059" t="inlineStr">
        <is>
          <t>https://g1.globo.com/politica/noticia/2026/05/20/moraes-manda-mj-e-itamaraty-adotarem-providencias-para-extradicao-de-zambelli-da-italia-para-o-brasil.ghtml</t>
        </is>
      </c>
      <c r="G22059" t="inlineStr">
        <is>
          <t>stf</t>
        </is>
      </c>
      <c r="H22059" t="inlineStr">
        <is>
          <t>093707.548.jpg" /&amp;gt;&amp;lt;br /&amp;gt;     O ministro Alexandre de Moraes, do Supremo Tribunal Federal (&lt;b&gt;STF&lt;/b&gt;), determinou que o Ministério da Justiça e o Ministério das Relações Exteriores adotem as</t>
        </is>
      </c>
      <c r="I22059" t="n">
        <v>1</v>
      </c>
    </row>
    <row r="22060">
      <c r="A22060" t="inlineStr">
        <is>
          <t>20/05/2026 12:47:36</t>
        </is>
      </c>
      <c r="B22060" t="inlineStr">
        <is>
          <t>20/05 10:36</t>
        </is>
      </c>
      <c r="C22060" t="inlineStr">
        <is>
          <t>g1 &gt; Economia</t>
        </is>
      </c>
      <c r="D22060" t="inlineStr">
        <is>
          <t>rss</t>
        </is>
      </c>
      <c r="E22060" t="inlineStr">
        <is>
          <t>Meta demite 8 mil funcionários para priorizar gastos com IA</t>
        </is>
      </c>
      <c r="F22060" t="inlineStr">
        <is>
          <t>https://g1.globo.com/tecnologia/noticia/2026/05/20/meta-demissao-de-funcionarios-para-priorizar-gastos-com-ia.ghtml</t>
        </is>
      </c>
      <c r="G22060" t="inlineStr">
        <is>
          <t>gastos</t>
        </is>
      </c>
      <c r="H22060" t="inlineStr">
        <is>
          <t>(ver título)</t>
        </is>
      </c>
      <c r="I22060" t="n">
        <v>1</v>
      </c>
    </row>
    <row r="22061">
      <c r="A22061" t="inlineStr">
        <is>
          <t>20/05/2026 12:47:42</t>
        </is>
      </c>
      <c r="C22061" t="inlineStr">
        <is>
          <t>VEJA</t>
        </is>
      </c>
      <c r="D22061" t="inlineStr">
        <is>
          <t>rss</t>
        </is>
      </c>
      <c r="E22061" t="inlineStr">
        <is>
          <t>Com altas taxas de pobreza e informalidade, Paraguai vira o novo sonho da direita brasileira</t>
        </is>
      </c>
      <c r="F22061" t="inlineStr">
        <is>
          <t>https://veja.abril.com.br/brasil/com-altas-taxas-de-pobreza-e-informalidade-paraguai-vira-o-novo-sonho-da-direita-brasileira/</t>
        </is>
      </c>
      <c r="G22061" t="inlineStr">
        <is>
          <t>tribut</t>
        </is>
      </c>
      <c r="H22061" t="inlineStr">
        <is>
          <t xml:space="preserve"> exponencial de autorizações de residência para brasileiros, impulsionado por baixa carga &lt;b&gt;tribut&lt;/b&gt;ária e alinhamento ideológico</t>
        </is>
      </c>
      <c r="I22061" t="n">
        <v>1</v>
      </c>
    </row>
    <row r="22062">
      <c r="A22062" t="inlineStr">
        <is>
          <t>20/05/2026 12:47:48</t>
        </is>
      </c>
      <c r="C22062" t="inlineStr">
        <is>
          <t>VEJA</t>
        </is>
      </c>
      <c r="D22062" t="inlineStr">
        <is>
          <t>rss</t>
        </is>
      </c>
      <c r="E22062" t="inlineStr">
        <is>
          <t>Virginia se explica por beijar macaco e se silenciar sobre racismo contra Vini Jr</t>
        </is>
      </c>
      <c r="F22062" t="inlineStr">
        <is>
          <t>https://veja.abril.com.br/cultura/virginia-se-explica-por-beijar-macaco-e-se-silenciar-sobre-racismo-contra-vini-jr/</t>
        </is>
      </c>
      <c r="G22062" t="inlineStr">
        <is>
          <t>CAC</t>
        </is>
      </c>
      <c r="H22062" t="inlineStr">
        <is>
          <t>(ver título)</t>
        </is>
      </c>
      <c r="I22062" t="n">
        <v>1</v>
      </c>
    </row>
    <row r="22063">
      <c r="A22063" t="inlineStr">
        <is>
          <t>20/05/2026 12:47:54</t>
        </is>
      </c>
      <c r="C22063" t="inlineStr">
        <is>
          <t>VEJA</t>
        </is>
      </c>
      <c r="D22063" t="inlineStr">
        <is>
          <t>rss</t>
        </is>
      </c>
      <c r="E22063" t="inlineStr">
        <is>
          <t>Por que vídeo de Virginia beijando macaco causou furor nas redes</t>
        </is>
      </c>
      <c r="F22063" t="inlineStr">
        <is>
          <t>https://veja.abril.com.br/cultura/por-que-video-de-virginia-beijando-macaco-causou-furor-nas-redes/</t>
        </is>
      </c>
      <c r="G22063" t="inlineStr">
        <is>
          <t>CAC</t>
        </is>
      </c>
      <c r="H22063" t="inlineStr">
        <is>
          <t>(ver título)</t>
        </is>
      </c>
      <c r="I22063" t="n">
        <v>1</v>
      </c>
    </row>
    <row r="22064">
      <c r="A22064" t="inlineStr">
        <is>
          <t>20/05/2026 14:06:32</t>
        </is>
      </c>
      <c r="B22064" t="inlineStr">
        <is>
          <t>20/05 12:55</t>
        </is>
      </c>
      <c r="C22064" t="inlineStr">
        <is>
          <t>g1 &gt; Política</t>
        </is>
      </c>
      <c r="D22064" t="inlineStr">
        <is>
          <t>rss</t>
        </is>
      </c>
      <c r="E22064" t="inlineStr">
        <is>
          <t>CCJ do Senado adia votação da PEC que prevê autonomia financeira do Banco Central</t>
        </is>
      </c>
      <c r="F22064" t="inlineStr">
        <is>
          <t>https://g1.globo.com/politica/noticia/2026/05/20/ccj-do-senado-adia-votacao-da-pec-da-autonomia-financeira-do-banco-central.ghtml</t>
        </is>
      </c>
      <c r="G22064" t="inlineStr">
        <is>
          <t>senado</t>
        </is>
      </c>
      <c r="H22064" t="inlineStr">
        <is>
          <t>e vistas coletivas nesta quarta-feira (20), a Comissão de Constituição e Justiça (CCJ) do &lt;b&gt;Senado&lt;/b&gt; adiou a votação da proposta de emenda à Constituição (PEC) que garante autonomia financei</t>
        </is>
      </c>
      <c r="I22064" t="n">
        <v>8</v>
      </c>
    </row>
    <row r="22065">
      <c r="A22065" t="inlineStr">
        <is>
          <t>20/05/2026 14:06:37</t>
        </is>
      </c>
      <c r="B22065" t="inlineStr">
        <is>
          <t>20/05 14:03</t>
        </is>
      </c>
      <c r="C22065" t="inlineStr">
        <is>
          <t>Folha de S.Paulo - Mercado - Principal</t>
        </is>
      </c>
      <c r="D22065" t="inlineStr">
        <is>
          <t>rss</t>
        </is>
      </c>
      <c r="E22065" t="inlineStr">
        <is>
          <t>Processo contra Campos Neto vira artilharia no Senado contra antiga gestão do BC</t>
        </is>
      </c>
      <c r="F22065" t="inlineStr">
        <is>
          <t>https://redir.folha.com.br/redir/online/mercado/rss091/*https://www1.folha.uol.com.br/mercado/2026/05/processo-contra-campos-neto-vira-artilharia-no-senado-contra-antiga-gestao-do-bc.shtml</t>
        </is>
      </c>
      <c r="G22065" t="inlineStr">
        <is>
          <t>senado</t>
        </is>
      </c>
      <c r="H22065" t="inlineStr">
        <is>
          <t>r/"&amp;gt;Santander&amp;lt;/a&amp;gt;. O acordo, que só foi fechado anos depois por R$ 300 mil, virou alvo de &lt;b&gt;senado&lt;/b&gt;res da CAE (Comissão de Assuntos Econômicos) em críticas à atuação do BC.
&amp;lt;a href="https:/</t>
        </is>
      </c>
      <c r="I22065" t="n">
        <v>3</v>
      </c>
    </row>
    <row r="22066">
      <c r="A22066" t="inlineStr">
        <is>
          <t>20/05/2026 14:06:42</t>
        </is>
      </c>
      <c r="B22066" t="inlineStr">
        <is>
          <t>20/05 13:51</t>
        </is>
      </c>
      <c r="C22066" t="inlineStr">
        <is>
          <t>Folha de S.Paulo - Mercado - Principal</t>
        </is>
      </c>
      <c r="D22066" t="inlineStr">
        <is>
          <t>rss</t>
        </is>
      </c>
      <c r="E22066" t="inlineStr">
        <is>
          <t>Otto Lobo é aprovado para CVM em votação apressada em comissão do Senado</t>
        </is>
      </c>
      <c r="F22066" t="inlineStr">
        <is>
          <t>https://redir.folha.com.br/redir/online/mercado/rss091/*https://www1.folha.uol.com.br/mercado/2026/05/otto-lobo-e-aprovado-para-cvm-em-votacao-apressada-em-comissao-do-senado.shtml</t>
        </is>
      </c>
      <c r="G22066" t="inlineStr">
        <is>
          <t>senado</t>
        </is>
      </c>
      <c r="H22066" t="inlineStr">
        <is>
          <t xml:space="preserve">A CAE (Comissão de Assuntos Econômicos) do &lt;b&gt;Senado&lt;/b&gt; aprovou nesta quarta-feira (20) o advogado Otto Lobo para a presidência da CVM (Comissão </t>
        </is>
      </c>
      <c r="I22066" t="n">
        <v>3</v>
      </c>
    </row>
    <row r="22067">
      <c r="A22067" t="inlineStr">
        <is>
          <t>20/05/2026 14:06:48</t>
        </is>
      </c>
      <c r="B22067" t="inlineStr">
        <is>
          <t>20/05 13:47</t>
        </is>
      </c>
      <c r="C22067" t="inlineStr">
        <is>
          <t>Folha de S.Paulo - Poder - Principal</t>
        </is>
      </c>
      <c r="D22067" t="inlineStr">
        <is>
          <t>rss</t>
        </is>
      </c>
      <c r="E22067" t="inlineStr">
        <is>
          <t>Michelle Bolsonaro chama Alexandre de Moraes de 'irmão em Cristo'</t>
        </is>
      </c>
      <c r="F22067" t="inlineStr">
        <is>
          <t>https://redir.folha.com.br/redir/online/poder/rss091/*https://www1.folha.uol.com.br/poder/2026/05/michelle-bolsonaro-chama-alexandre-de-moraes-de-irmao-em-cristo.shtml</t>
        </is>
      </c>
      <c r="G22067" t="inlineStr">
        <is>
          <t>Jair Bolsonaro</t>
        </is>
      </c>
      <c r="H22067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href="https://www1.folha.uol.com.br/folha-topicos/pl/"&amp;gt;PL&amp;lt;/a&amp;gt;), que está em prisã</t>
        </is>
      </c>
      <c r="I22067" t="n">
        <v>3</v>
      </c>
    </row>
    <row r="22068">
      <c r="A22068" t="inlineStr">
        <is>
          <t>20/05/2026 14:06:53</t>
        </is>
      </c>
      <c r="B22068" t="inlineStr">
        <is>
          <t>20/05 12:49</t>
        </is>
      </c>
      <c r="C22068" t="inlineStr">
        <is>
          <t>Folha de S.Paulo - Mercado - Principal</t>
        </is>
      </c>
      <c r="D22068" t="inlineStr">
        <is>
          <t>rss</t>
        </is>
      </c>
      <c r="E22068" t="inlineStr">
        <is>
          <t>Imposto de Renda 2026: como será o pagamento do 1º lote de restituição?</t>
        </is>
      </c>
      <c r="F22068" t="inlineStr">
        <is>
          <t>https://redir.folha.com.br/redir/online/mercado/rss091/*https://www1.folha.uol.com.br/mercado/2026/05/imposto-de-renda-2026-como-sera-o-pagamento-do-1o-lote-de-restituicao.shtml</t>
        </is>
      </c>
      <c r="G22068" t="inlineStr">
        <is>
          <t>imposto</t>
        </is>
      </c>
      <c r="H22068" t="inlineStr">
        <is>
          <t>&amp;gt;primeiro lote de restituição&amp;lt;/a&amp;gt; do &amp;lt;a href="https://www1.folha.uol.com.br/folha-topicos/&lt;b&gt;imposto&lt;/b&gt;-de-renda/"&amp;gt;Imposto de Renda&amp;lt;/a&amp;gt; 2026 na semana que vem, no dia 29 de maio. Os contribuint</t>
        </is>
      </c>
      <c r="I22068" t="n">
        <v>3</v>
      </c>
    </row>
    <row r="22069">
      <c r="A22069" t="inlineStr">
        <is>
          <t>20/05/2026 14:06:58</t>
        </is>
      </c>
      <c r="B22069" t="inlineStr">
        <is>
          <t>20/05 13:51</t>
        </is>
      </c>
      <c r="C22069" t="inlineStr">
        <is>
          <t>Metrópoles</t>
        </is>
      </c>
      <c r="D22069" t="inlineStr">
        <is>
          <t>rss</t>
        </is>
      </c>
      <c r="E22069" t="inlineStr">
        <is>
          <t>Renan Santos, do Missão, ironiza Flávio Bolsonaro: "Estou com dó". Veja vídeo</t>
        </is>
      </c>
      <c r="F22069" t="inlineStr">
        <is>
          <t>https://www.metropoles.com/brasil/renan-santos-do-missao-ironiza-flavio-bolsonaro-estou-com-do</t>
        </is>
      </c>
      <c r="G22069" t="inlineStr">
        <is>
          <t>senado</t>
        </is>
      </c>
      <c r="H22069" t="inlineStr">
        <is>
          <t>Pré-candidato do Missão comentou a polêmica do &lt;b&gt;senado&lt;/b&gt;r com o Banco Master. Ele foi entrevistado do Contexto Metrópoles desta quarta (20/5)</t>
        </is>
      </c>
      <c r="I22069" t="n">
        <v>2</v>
      </c>
    </row>
    <row r="22070">
      <c r="A22070" t="inlineStr">
        <is>
          <t>20/05/2026 14:07:03</t>
        </is>
      </c>
      <c r="B22070" t="inlineStr">
        <is>
          <t>20/05 13:17</t>
        </is>
      </c>
      <c r="C22070" t="inlineStr">
        <is>
          <t>g1 &gt; Política</t>
        </is>
      </c>
      <c r="D22070" t="inlineStr">
        <is>
          <t>rss</t>
        </is>
      </c>
      <c r="E22070" t="inlineStr">
        <is>
          <t>Sonia Guajajara é eleita copresidenta de grupo parlamentar das Américas; deputada é a 1ª indígena brasileira a coordenar rede</t>
        </is>
      </c>
      <c r="F22070" t="inlineStr">
        <is>
          <t>https://g1.globo.com/sp/sao-paulo/noticia/2026/05/20/sonia-guajajara-e-eleita-copresidenta-de-grupo-parlamentar-das-americas-deputada-e-a-1a-indigena-brasileira-a-coordenar-rede.ghtml</t>
        </is>
      </c>
      <c r="G22070" t="inlineStr">
        <is>
          <t>senado</t>
        </is>
      </c>
      <c r="H22070" t="inlineStr">
        <is>
          <t>imáticas e fortalecimento.
Vídeos em alta no g1
A deputada dividirá a copresidência com a &lt;b&gt;senado&lt;/b&gt;ra canadense Margo Greenwood, acadêmica indígena de ascendência Cree que atua nas áreas de</t>
        </is>
      </c>
      <c r="I22070" t="n">
        <v>2</v>
      </c>
    </row>
    <row r="22071">
      <c r="A22071" t="inlineStr">
        <is>
          <t>20/05/2026 14:07:08</t>
        </is>
      </c>
      <c r="C22071" t="inlineStr">
        <is>
          <t>VEJA</t>
        </is>
      </c>
      <c r="D22071" t="inlineStr">
        <is>
          <t>rss</t>
        </is>
      </c>
      <c r="E22071" t="inlineStr">
        <is>
          <t>Revelação ‘Flávio Bolsonaro-Vorcaro’ faz Centrão avaliar ficar em cima do muro</t>
        </is>
      </c>
      <c r="F22071" t="inlineStr">
        <is>
          <t>https://veja.abril.com.br/politica/revelacao-flavio-bolsonaro-vorcaro-faz-centrao-avaliar-ficar-em-cima-do-muro/</t>
        </is>
      </c>
      <c r="G22071" t="inlineStr">
        <is>
          <t>Bolsonaro</t>
        </is>
      </c>
      <c r="H22071" t="inlineStr">
        <is>
          <t>Parlamentares cogitam não detonar primogênito de &lt;b&gt;Bolsonaro&lt;/b&gt;, mas ponderam que talvez o melhor seja não apoiar formalmente candidatura de senador do P</t>
        </is>
      </c>
      <c r="I22071" t="n">
        <v>2</v>
      </c>
    </row>
    <row r="22072">
      <c r="A22072" t="inlineStr">
        <is>
          <t>20/05/2026 14:07:14</t>
        </is>
      </c>
      <c r="B22072" t="inlineStr">
        <is>
          <t>20/05 13:34</t>
        </is>
      </c>
      <c r="C22072" t="inlineStr">
        <is>
          <t>Metrópoles</t>
        </is>
      </c>
      <c r="D22072" t="inlineStr">
        <is>
          <t>rss</t>
        </is>
      </c>
      <c r="E22072" t="inlineStr">
        <is>
          <t>Margareth Serrão rebate acusação de racismo contra Virginia</t>
        </is>
      </c>
      <c r="F22072" t="inlineStr">
        <is>
          <t>https://www.metropoles.com/celebridades/margareth-serrao-rebate-acusacao-de-racismo-contra-virginia-maldade</t>
        </is>
      </c>
      <c r="G22072" t="inlineStr">
        <is>
          <t>CAC</t>
        </is>
      </c>
      <c r="H22072" t="inlineStr">
        <is>
          <t>Virginia Fonseca é alvo de críticas após vídeo com ma&lt;b&gt;cac&lt;/b&gt;o ser associado por internautas a ataque racista contra Vini Jr.</t>
        </is>
      </c>
      <c r="I22072" t="n">
        <v>1</v>
      </c>
    </row>
    <row r="22073">
      <c r="A22073" t="inlineStr">
        <is>
          <t>20/05/2026 14:07:19</t>
        </is>
      </c>
      <c r="B22073" t="inlineStr">
        <is>
          <t>20/05 13:23</t>
        </is>
      </c>
      <c r="C22073" t="inlineStr">
        <is>
          <t>Folha de S.Paulo - Poder - Principal</t>
        </is>
      </c>
      <c r="D22073" t="inlineStr">
        <is>
          <t>rss</t>
        </is>
      </c>
      <c r="E22073" t="inlineStr">
        <is>
          <t>Amiga de Lulinha depõe à PF e diz que não sabia de atividades suspeitas do Careca do INSS</t>
        </is>
      </c>
      <c r="F22073" t="inlineStr">
        <is>
          <t>https://redir.folha.com.br/redir/online/poder/rss091/*https://www1.folha.uol.com.br/poder/2026/05/amiga-de-lulinha-depoe-a-pf-e-diz-que-nao-sabia-de-atividades-suspeitas-do-careca-do-inss.shtml</t>
        </is>
      </c>
      <c r="G22073" t="inlineStr">
        <is>
          <t>lula</t>
        </is>
      </c>
      <c r="H22073" t="inlineStr">
        <is>
          <t>.shtml" rel="" target=""&amp;gt;Roberta Luchsinger &amp;lt;/a&amp;gt;disse que apresentou seu amigo Fábio Luís &lt;b&gt;Lula&lt;/b&gt; da Silva, o &amp;lt;a href="https://www1.folha.uol.com.br/folha-topicos/lulinha/"&amp;gt;Lulinha&amp;lt;/a&amp;gt;, p</t>
        </is>
      </c>
      <c r="I22073" t="n">
        <v>1</v>
      </c>
    </row>
    <row r="22074">
      <c r="A22074" t="inlineStr">
        <is>
          <t>20/05/2026 14:07:24</t>
        </is>
      </c>
      <c r="B22074" t="inlineStr">
        <is>
          <t>20/05 13:11</t>
        </is>
      </c>
      <c r="C22074" t="inlineStr">
        <is>
          <t>Metrópoles</t>
        </is>
      </c>
      <c r="D22074" t="inlineStr">
        <is>
          <t>rss</t>
        </is>
      </c>
      <c r="E22074" t="inlineStr">
        <is>
          <t>PGR defende redução da pena de homem que quebrou relógio no 8/1</t>
        </is>
      </c>
      <c r="F22074" t="inlineStr">
        <is>
          <t>https://www.metropoles.com/colunas/manoela-alcantara/pgr-defende-reducao-da-pena-de-homem-que-quebrou-relogio-no-8-1</t>
        </is>
      </c>
      <c r="G22074" t="inlineStr">
        <is>
          <t>pgr</t>
        </is>
      </c>
      <c r="H22074" t="inlineStr">
        <is>
          <t>uir relógio histórico, Antônio Cláudio Ferreira concluiu o Ensino Médio e teve parecer da &lt;b&gt;PGR&lt;/b&gt; pela remição da pena</t>
        </is>
      </c>
      <c r="I22074" t="n">
        <v>1</v>
      </c>
    </row>
    <row r="22075">
      <c r="A22075" t="inlineStr">
        <is>
          <t>20/05/2026 14:07:29</t>
        </is>
      </c>
      <c r="B22075" t="inlineStr">
        <is>
          <t>20/05 13:10</t>
        </is>
      </c>
      <c r="C22075" t="inlineStr">
        <is>
          <t>Folha de S.Paulo - Mercado - Principal</t>
        </is>
      </c>
      <c r="D22075" t="inlineStr">
        <is>
          <t>rss</t>
        </is>
      </c>
      <c r="E22075" t="inlineStr">
        <is>
          <t>Ações da Estrela tombam até 33% e chegam a entrar em leilão após pedido de recuperação judicial</t>
        </is>
      </c>
      <c r="F22075" t="inlineStr">
        <is>
          <t>https://redir.folha.com.br/redir/online/mercado/rss091/*https://aovivo.folha.uol.com.br/mercado/2026/05/01/6447-dolar-empresas-e-bolsas-acompanhe-ao-vivo-o-mercado.shtml#post450782</t>
        </is>
      </c>
      <c r="G22075" t="inlineStr">
        <is>
          <t>juros</t>
        </is>
      </c>
      <c r="H22075" t="inlineStr">
        <is>
          <t>/mercado/2026/05/fabricante-de-brinquedos-estrela-entra-em-recuperacao-judicial-em-meio-a-&lt;b&gt;juros&lt;/b&gt;-altos-e-mudanca-digital.shtml"&amp;gt;pedido de recuperação judicial&amp;lt;/a&amp;gt; nesta manhã.
&amp;lt;a href="h</t>
        </is>
      </c>
      <c r="I22075" t="n">
        <v>1</v>
      </c>
    </row>
    <row r="22076">
      <c r="A22076" t="inlineStr">
        <is>
          <t>20/05/2026 14:07:35</t>
        </is>
      </c>
      <c r="B22076" t="inlineStr">
        <is>
          <t>20/05 13:09</t>
        </is>
      </c>
      <c r="C22076" t="inlineStr">
        <is>
          <t>g1 &gt; Economia</t>
        </is>
      </c>
      <c r="D22076" t="inlineStr">
        <is>
          <t>rss</t>
        </is>
      </c>
      <c r="E22076" t="inlineStr">
        <is>
          <t>Fim do ‘sabor chocolate’? Queda no preço do cacau pode baratear produtos e mudar receitas</t>
        </is>
      </c>
      <c r="F22076" t="inlineStr">
        <is>
          <t>https://g1.globo.com/economia/agronegocios/noticia/2026/05/20/queda-preco-cacau.ghtml</t>
        </is>
      </c>
      <c r="G22076" t="inlineStr">
        <is>
          <t>CAC</t>
        </is>
      </c>
      <c r="H22076" t="inlineStr">
        <is>
          <t>s.
Mike Blake/Reuters
Após um ano de barras menores, mais wafers e alternativas com menos &lt;b&gt;cac&lt;/b&gt;au, fabricantes começam a voltar às receitas tradicionais de chocolate. 
Essa mudança, imp</t>
        </is>
      </c>
      <c r="I22076" t="n">
        <v>1</v>
      </c>
    </row>
    <row r="22077">
      <c r="A22077" t="inlineStr">
        <is>
          <t>20/05/2026 14:07:40</t>
        </is>
      </c>
      <c r="B22077" t="inlineStr">
        <is>
          <t>20/05 13:08</t>
        </is>
      </c>
      <c r="C22077" t="inlineStr">
        <is>
          <t>Metrópoles</t>
        </is>
      </c>
      <c r="D22077" t="inlineStr">
        <is>
          <t>rss</t>
        </is>
      </c>
      <c r="E22077" t="inlineStr">
        <is>
          <t>Policiais civis mortos por colega dentro de viatura voltavam de missão</t>
        </is>
      </c>
      <c r="F22077" t="inlineStr">
        <is>
          <t>https://www.metropoles.com/distrito-federal/na-mira/policiais-civis-mortos-por-colega-dentro-de-viatura-voltavam-de-missao</t>
        </is>
      </c>
      <c r="G22077" t="inlineStr">
        <is>
          <t>ldo</t>
        </is>
      </c>
      <c r="H22077" t="inlineStr">
        <is>
          <t>Yago Gomes e Deniva&lt;b&gt;ldo&lt;/b&gt; Jardel morreram após serem baleados na cabeça dentro de um veículo em Delmiro Gouveia, no</t>
        </is>
      </c>
      <c r="I22077" t="n">
        <v>1</v>
      </c>
    </row>
    <row r="22078">
      <c r="A22078" t="inlineStr">
        <is>
          <t>20/05/2026 14:07:45</t>
        </is>
      </c>
      <c r="B22078" t="inlineStr">
        <is>
          <t>20/05 13:06</t>
        </is>
      </c>
      <c r="C22078" t="inlineStr">
        <is>
          <t>Metrópoles</t>
        </is>
      </c>
      <c r="D22078" t="inlineStr">
        <is>
          <t>rss</t>
        </is>
      </c>
      <c r="E22078" t="inlineStr">
        <is>
          <t>Caiado crítica Lula e acena aos EUA ao falar em "facções terroristas"</t>
        </is>
      </c>
      <c r="F22078" t="inlineStr">
        <is>
          <t>https://www.metropoles.com/brasil/caiado-critica-lula-e-acena-aos-eua-ao-falar-em-faccoes-terroristas</t>
        </is>
      </c>
      <c r="G22078" t="inlineStr">
        <is>
          <t>lula</t>
        </is>
      </c>
      <c r="H22078" t="inlineStr">
        <is>
          <t>(ver título)</t>
        </is>
      </c>
      <c r="I22078" t="n">
        <v>1</v>
      </c>
    </row>
    <row r="22079">
      <c r="A22079" t="inlineStr">
        <is>
          <t>20/05/2026 14:07:50</t>
        </is>
      </c>
      <c r="B22079" t="inlineStr">
        <is>
          <t>20/05 13:02</t>
        </is>
      </c>
      <c r="C22079" t="inlineStr">
        <is>
          <t>Folha de S.Paulo - Poder - Principal</t>
        </is>
      </c>
      <c r="D22079" t="inlineStr">
        <is>
          <t>rss</t>
        </is>
      </c>
      <c r="E22079" t="inlineStr">
        <is>
          <t>Motociclistas falam em retrocesso e precarização sobre MP que retira capacitação para motoboys</t>
        </is>
      </c>
      <c r="F22079" t="inlineStr">
        <is>
          <t>https://redir.folha.com.br/redir/online/poder/rss091/*https://www1.folha.uol.com.br/colunas/painel/2026/05/motociclistas-falam-em-retrocesso-e-precarizacao-sobre-mp-que-retira-capacitacao-para-motoboys.shtml</t>
        </is>
      </c>
      <c r="G22079" t="inlineStr">
        <is>
          <t>lula</t>
        </is>
      </c>
      <c r="H22079" t="inlineStr">
        <is>
          <t>a Provisória editada pelo presidente &amp;lt;a href="https://www1.folha.uol.com.br/folha-topicos/&lt;b&gt;lula&lt;/b&gt;/"&amp;gt;Lula&amp;lt;/a&amp;gt; (PT) que retirou a obrigatoriedade do curso teórico e idade mínima para presta</t>
        </is>
      </c>
      <c r="I22079" t="n">
        <v>1</v>
      </c>
    </row>
    <row r="22080">
      <c r="A22080" t="inlineStr">
        <is>
          <t>20/05/2026 14:07:55</t>
        </is>
      </c>
      <c r="B22080" t="inlineStr">
        <is>
          <t>20/05 13:00</t>
        </is>
      </c>
      <c r="C22080" t="inlineStr">
        <is>
          <t>g1 &gt; Política</t>
        </is>
      </c>
      <c r="D22080" t="inlineStr">
        <is>
          <t>rss</t>
        </is>
      </c>
      <c r="E22080" t="inlineStr">
        <is>
          <t>Crédito para taxistas e motoristas de app: veja os carros com juros menores no programa Move Brasil</t>
        </is>
      </c>
      <c r="F22080" t="inlineStr">
        <is>
          <t>https://g1.globo.com/carros/noticia/2026/05/20/credito-para-taxistas-e-motoristas-de-app-veja-os-carros-com-juros-menores-no-programa-move-brasil.ghtml</t>
        </is>
      </c>
      <c r="G22080" t="inlineStr">
        <is>
          <t>juros</t>
        </is>
      </c>
      <c r="H22080" t="inlineStr">
        <is>
          <t xml:space="preserve"> taxistas e motoristas de aplicativo financiem carros zero km pagando menos da metade dos &lt;b&gt;juros&lt;/b&gt; normalmente cobrados no mercado.
Os pedidos de financiamento só começam a ser aceitos a p</t>
        </is>
      </c>
      <c r="I22080" t="n">
        <v>1</v>
      </c>
    </row>
    <row r="22081">
      <c r="A22081" t="inlineStr">
        <is>
          <t>20/05/2026 14:08:01</t>
        </is>
      </c>
      <c r="B22081" t="inlineStr">
        <is>
          <t>20/05 12:58</t>
        </is>
      </c>
      <c r="C22081" t="inlineStr">
        <is>
          <t>Folha de S.Paulo - Poder - Principal</t>
        </is>
      </c>
      <c r="D22081" t="inlineStr">
        <is>
          <t>rss</t>
        </is>
      </c>
      <c r="E22081" t="inlineStr">
        <is>
          <t>Sem citar Flávio, Caiado diz que quem está contaminado por Vorcaro não pode ser presidente</t>
        </is>
      </c>
      <c r="F22081" t="inlineStr">
        <is>
          <t>https://redir.folha.com.br/redir/online/poder/rss091/*https://www1.folha.uol.com.br/poder/2026/05/sem-citar-flavio-caiado-diz-que-quem-esta-contaminado-por-vorcaro-nao-pode-ser-presidente.shtml</t>
        </is>
      </c>
      <c r="G22081" t="inlineStr">
        <is>
          <t>ldo</t>
        </is>
      </c>
      <c r="H22081" t="inlineStr">
        <is>
          <t>idato à Presidência da República &amp;lt;a href="https://www1.folha.uol.com.br/folha-topicos/rona&lt;b&gt;ldo&lt;/b&gt;-caiado/"&amp;gt;Ronaldo Caiado&amp;lt;/a&amp;gt; (&amp;lt;a href="https://www1.folha.uol.com.br/folha-topicos/psd/"&amp;gt;P</t>
        </is>
      </c>
      <c r="I22081" t="n">
        <v>1</v>
      </c>
    </row>
    <row r="22082">
      <c r="A22082" t="inlineStr">
        <is>
          <t>20/05/2026 14:08:06</t>
        </is>
      </c>
      <c r="C22082" t="inlineStr">
        <is>
          <t>VEJA</t>
        </is>
      </c>
      <c r="D22082" t="inlineStr">
        <is>
          <t>rss</t>
        </is>
      </c>
      <c r="E22082" t="inlineStr">
        <is>
          <t>Europa responderá ‘com força’ às ameaças ‘inaceitáveis’ da Rússia, alerta von der Leyen</t>
        </is>
      </c>
      <c r="F22082" t="inlineStr">
        <is>
          <t>https://veja.abril.com.br/mundo/europa-respondera-com-forca-as-ameacas-inaceitaveis-da-russia-alerta-von-der-leyen/</t>
        </is>
      </c>
      <c r="G22082" t="inlineStr">
        <is>
          <t>comissão</t>
        </is>
      </c>
      <c r="H22082" t="inlineStr">
        <is>
          <t>Declaração da presidente da &lt;b&gt;Comissão&lt;/b&gt; Europeia ocorre em meio a uma série de violações do espaço aéreo de países bálticos</t>
        </is>
      </c>
      <c r="I22082" t="n">
        <v>1</v>
      </c>
    </row>
    <row r="22083">
      <c r="A22083" t="inlineStr">
        <is>
          <t>20/05/2026 14:08:11</t>
        </is>
      </c>
      <c r="C22083" t="inlineStr">
        <is>
          <t>VEJA</t>
        </is>
      </c>
      <c r="D22083" t="inlineStr">
        <is>
          <t>rss</t>
        </is>
      </c>
      <c r="E22083" t="inlineStr">
        <is>
          <t>Ibovespa dispara após falas de Trump e desgaste político de Flávio Bolsonaro</t>
        </is>
      </c>
      <c r="F22083" t="inlineStr">
        <is>
          <t>https://veja.abril.com.br/economia/ibovespa-dispara-apos-falas-de-trump-e-desgaste-politico-de-flavio-bolsonaro/</t>
        </is>
      </c>
      <c r="G22083" t="inlineStr">
        <is>
          <t>Bolsonaro</t>
        </is>
      </c>
      <c r="H22083" t="inlineStr">
        <is>
          <t>(ver título)</t>
        </is>
      </c>
      <c r="I22083" t="n">
        <v>1</v>
      </c>
    </row>
    <row r="22084">
      <c r="A22084" t="inlineStr">
        <is>
          <t>20/05/2026 14:08:16</t>
        </is>
      </c>
      <c r="C22084" t="inlineStr">
        <is>
          <t>VEJA</t>
        </is>
      </c>
      <c r="D22084" t="inlineStr">
        <is>
          <t>rss</t>
        </is>
      </c>
      <c r="E22084" t="inlineStr">
        <is>
          <t>Celular de deputado preso revela mala de dinheiro e distribuição de cargos</t>
        </is>
      </c>
      <c r="F22084" t="inlineStr">
        <is>
          <t>https://veja.abril.com.br/politica/celular-de-deputado-preso-revela-mala-de-dinheiro-e-distribuicao-de-cargos/</t>
        </is>
      </c>
      <c r="G22084" t="inlineStr">
        <is>
          <t>lula</t>
        </is>
      </c>
      <c r="H22084" t="inlineStr">
        <is>
          <t>(ver título)</t>
        </is>
      </c>
      <c r="I22084" t="n">
        <v>1</v>
      </c>
    </row>
    <row r="22085">
      <c r="A22085" t="inlineStr">
        <is>
          <t>20/05/2026 14:08:21</t>
        </is>
      </c>
      <c r="C22085" t="inlineStr">
        <is>
          <t>VEJA</t>
        </is>
      </c>
      <c r="D22085" t="inlineStr">
        <is>
          <t>rss</t>
        </is>
      </c>
      <c r="E22085" t="inlineStr">
        <is>
          <t>Brasil e EUA têm primeiro avanço em negociações comerciais após encontro entre Lula e Trump</t>
        </is>
      </c>
      <c r="F22085" t="inlineStr">
        <is>
          <t>https://veja.abril.com.br/economia/brasil-e-eua-tem-primeiro-avanco-em-negociacoes-comerciais-apos-encontro-entre-lula-e-trump/</t>
        </is>
      </c>
      <c r="G22085" t="inlineStr">
        <is>
          <t>lula</t>
        </is>
      </c>
      <c r="H22085" t="inlineStr">
        <is>
          <t>(ver título)</t>
        </is>
      </c>
      <c r="I22085" t="n">
        <v>1</v>
      </c>
    </row>
    <row r="22086">
      <c r="A22086" t="inlineStr">
        <is>
          <t>20/05/2026 14:08:27</t>
        </is>
      </c>
      <c r="C22086" t="inlineStr">
        <is>
          <t>VEJA</t>
        </is>
      </c>
      <c r="D22086" t="inlineStr">
        <is>
          <t>rss</t>
        </is>
      </c>
      <c r="E22086" t="inlineStr">
        <is>
          <t>Vai financiar carro pelo novo programa do governo? Veja quem pode participar e como solicitar</t>
        </is>
      </c>
      <c r="F22086" t="inlineStr">
        <is>
          <t>https://veja.abril.com.br/economia/vai-financiar-carro-pelo-novo-programa-do-governo-veja-quem-pode-participar-e-como-solicitar/</t>
        </is>
      </c>
      <c r="G22086" t="inlineStr">
        <is>
          <t>juros</t>
        </is>
      </c>
      <c r="H22086" t="inlineStr">
        <is>
          <t>Programa terá &lt;b&gt;juros&lt;/b&gt; reduzidos, prazo de até 72 meses e carência para profissionais que utilizam o veículo com</t>
        </is>
      </c>
      <c r="I22086" t="n">
        <v>1</v>
      </c>
    </row>
    <row r="22087">
      <c r="A22087" t="inlineStr">
        <is>
          <t>20/05/2026 14:08:32</t>
        </is>
      </c>
      <c r="C22087" t="inlineStr">
        <is>
          <t>VEJA</t>
        </is>
      </c>
      <c r="D22087" t="inlineStr">
        <is>
          <t>rss</t>
        </is>
      </c>
      <c r="E22087" t="inlineStr">
        <is>
          <t>Moraes cobra do governo efetivação de extradição de Zambelli</t>
        </is>
      </c>
      <c r="F22087" t="inlineStr">
        <is>
          <t>https://veja.abril.com.br/brasil/moraes-cobra-do-governo-efetivacao-de-extradicao-de-zambelli/</t>
        </is>
      </c>
      <c r="G22087" t="inlineStr">
        <is>
          <t>stf</t>
        </is>
      </c>
      <c r="H22087" t="inlineStr">
        <is>
          <t>Ministro do &lt;b&gt;STF&lt;/b&gt; afirmou que já enviou desde ano passado informações solicitadas pelas autoridades italian</t>
        </is>
      </c>
      <c r="I22087" t="n">
        <v>1</v>
      </c>
    </row>
    <row r="22088">
      <c r="A22088" t="inlineStr">
        <is>
          <t>20/05/2026 15:04:45</t>
        </is>
      </c>
      <c r="B22088" t="inlineStr">
        <is>
          <t>20/05 14:16</t>
        </is>
      </c>
      <c r="C22088" t="inlineStr">
        <is>
          <t>g1 &gt; Economia</t>
        </is>
      </c>
      <c r="D22088" t="inlineStr">
        <is>
          <t>rss</t>
        </is>
      </c>
      <c r="E22088" t="inlineStr">
        <is>
          <t>Comissão do Senado aprova indicação do advogado Otto Lobo para presidir órgão que regula fundos de investimento</t>
        </is>
      </c>
      <c r="F22088" t="inlineStr">
        <is>
          <t>https://g1.globo.com/economia/noticia/2026/05/20/comissao-do-senado-aprova-indicacao-do-advogado-otto-lobo-para-presidir-orgao-que-regula-fundos-de-investimento.ghtml</t>
        </is>
      </c>
      <c r="G22088" t="inlineStr">
        <is>
          <t>senado</t>
        </is>
      </c>
      <c r="H22088" t="inlineStr">
        <is>
          <t>bo, indicado para a presidência da Comissão de Valores Mobiliários
Geraldo Magela/Agência &lt;b&gt;Senado&lt;/b&gt;
A Comissão de Assuntos Econômicos (CAE) do Senado aprovou nesta quarta-feira (20) a indic</t>
        </is>
      </c>
      <c r="I22088" t="n">
        <v>7</v>
      </c>
    </row>
    <row r="22089">
      <c r="A22089" t="inlineStr">
        <is>
          <t>20/05/2026 15:04:50</t>
        </is>
      </c>
      <c r="B22089" t="inlineStr">
        <is>
          <t>20/05 14:45</t>
        </is>
      </c>
      <c r="C22089" t="inlineStr">
        <is>
          <t>g1 &gt; Política</t>
        </is>
      </c>
      <c r="D22089" t="inlineStr">
        <is>
          <t>rss</t>
        </is>
      </c>
      <c r="E22089" t="inlineStr">
        <is>
          <t>Para aliados, Flávio 'segurou' relação com Vorcaro para evitar pressão por troca de candidatura</t>
        </is>
      </c>
      <c r="F22089" t="inlineStr">
        <is>
          <t>https://g1.globo.com/politica/blog/gerson-camarotti/post/2026/05/20/para-aliados-flavio-segurou-relacao-com-vorcaro-para-evitar-pressao-por-troca-de-candidatura.ghtml</t>
        </is>
      </c>
      <c r="G22089" t="inlineStr">
        <is>
          <t>Jair Bolsonaro</t>
        </is>
      </c>
      <c r="H22089" t="inlineStr">
        <is>
          <t>nda do ex-banqueiro.
Vídeos em alta no g1
Vorcaro financiou o filme sobre o ex-presidente &lt;b&gt;Jair Bolsonaro&lt;/b&gt;. Em 2025, Flávio chegou a cobrar o atraso no pagamento das parcelas. E mesmo depois que o</t>
        </is>
      </c>
      <c r="I22089" t="n">
        <v>5</v>
      </c>
    </row>
    <row r="22090">
      <c r="A22090" t="inlineStr">
        <is>
          <t>20/05/2026 15:04:56</t>
        </is>
      </c>
      <c r="B22090" t="inlineStr">
        <is>
          <t>20/05 14:33</t>
        </is>
      </c>
      <c r="C22090" t="inlineStr">
        <is>
          <t>Folha de S.Paulo - Mercado - Principal</t>
        </is>
      </c>
      <c r="D22090" t="inlineStr">
        <is>
          <t>rss</t>
        </is>
      </c>
      <c r="E22090" t="inlineStr">
        <is>
          <t>Flávio Bolsonaro vai suspender reforma tributária por um ano para rediscuti-la, diz coordenador</t>
        </is>
      </c>
      <c r="F22090" t="inlineStr">
        <is>
          <t>https://redir.folha.com.br/redir/online/mercado/rss091/*https://www1.folha.uol.com.br/mercado/2026/05/flavio-bolsonaro-vai-suspender-reforma-tributaria-por-um-ano-para-rediscuti-la-diz-coordenador.shtml</t>
        </is>
      </c>
      <c r="G22090" t="inlineStr">
        <is>
          <t>Bolsonaro</t>
        </is>
      </c>
      <c r="H22090" t="inlineStr">
        <is>
          <t>r da 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090" t="n">
        <v>5</v>
      </c>
    </row>
    <row r="22091">
      <c r="A22091" t="inlineStr">
        <is>
          <t>20/05/2026 15:05:02</t>
        </is>
      </c>
      <c r="B22091" t="inlineStr">
        <is>
          <t>20/05 14:23</t>
        </is>
      </c>
      <c r="C22091" t="inlineStr">
        <is>
          <t>Metrópoles</t>
        </is>
      </c>
      <c r="D22091" t="inlineStr">
        <is>
          <t>rss</t>
        </is>
      </c>
      <c r="E22091" t="inlineStr">
        <is>
          <t>Comissão do Senado aprova indicação de Lula para presidência da CVM</t>
        </is>
      </c>
      <c r="F22091" t="inlineStr">
        <is>
          <t>https://www.metropoles.com/brasil/comissao-do-senado-aprova-indicacao-de-lula-para-presidencia-da-cvm</t>
        </is>
      </c>
      <c r="G22091" t="inlineStr">
        <is>
          <t>comissão</t>
        </is>
      </c>
      <c r="H22091" t="inlineStr">
        <is>
          <t>sidente Lula indicou, em fevereiro, dois nomes para compor a presidência e a diretoria da &lt;b&gt;Comissão&lt;/b&gt; de Valores Mobiliários (CVM)</t>
        </is>
      </c>
      <c r="I22091" t="n">
        <v>3</v>
      </c>
    </row>
    <row r="22092">
      <c r="A22092" t="inlineStr">
        <is>
          <t>20/05/2026 15:05:08</t>
        </is>
      </c>
      <c r="B22092" t="inlineStr">
        <is>
          <t>20/05 11:32</t>
        </is>
      </c>
      <c r="C22092" t="inlineStr">
        <is>
          <t>Google Alert - julia zanatta</t>
        </is>
      </c>
      <c r="D22092" t="inlineStr">
        <is>
          <t>google_alert</t>
        </is>
      </c>
      <c r="E22092" t="inlineStr">
        <is>
          <t>Painel dos presentes - Portal da Câmara dos Deputados</t>
        </is>
      </c>
      <c r="F22092" t="inlineStr">
        <is>
          <t>https://www.google.com/url?rct=j&amp;sa=t&amp;url=https://www.camara.leg.br/evento-legislativo/82102/presenca&amp;ct=ga&amp;cd=CAIyGjE1NGNiYTk5MDkyMTk4N2M6Y29tOnB0OlVT&amp;usg=AOvVaw0fvB1sBI5vo3igtUGrJWHe</t>
        </is>
      </c>
      <c r="G22092" t="inlineStr">
        <is>
          <t>Julia Zanatta</t>
        </is>
      </c>
      <c r="H22092" t="inlineStr">
        <is>
          <t>&lt;b&gt;&lt;b&gt;Julia Zanatta&lt;/b&gt;&lt;/b&gt; esteve presente, SC, Suplente. Luiz Carlos Motta esteve presente, SP, Suplente. Mathe</t>
        </is>
      </c>
      <c r="I22092" t="n">
        <v>3</v>
      </c>
    </row>
    <row r="22093">
      <c r="A22093" t="inlineStr">
        <is>
          <t>20/05/2026 15:05:14</t>
        </is>
      </c>
      <c r="C22093" t="inlineStr">
        <is>
          <t>VEJA</t>
        </is>
      </c>
      <c r="D22093" t="inlineStr">
        <is>
          <t>rss</t>
        </is>
      </c>
      <c r="E22093" t="inlineStr">
        <is>
          <t>Vantagem nas pesquisas anima, mas governo Lula prega por ‘sandálias da humildade’</t>
        </is>
      </c>
      <c r="F22093" t="inlineStr">
        <is>
          <t>https://veja.abril.com.br/politica/vantagem-nas-pesquisas-anima-mas-governo-lula-prega-por-sandalias-da-humildade/</t>
        </is>
      </c>
      <c r="G22093" t="inlineStr">
        <is>
          <t>Bolsonaro</t>
        </is>
      </c>
      <c r="H22093" t="inlineStr">
        <is>
          <t>s que captaram o sentimento do eleitor após a revelação da relação entre Vorcaro e Flávio &lt;b&gt;Bolsonaro&lt;/b&gt; foram comemorados no Planalto</t>
        </is>
      </c>
      <c r="I22093" t="n">
        <v>3</v>
      </c>
    </row>
    <row r="22094">
      <c r="A22094" t="inlineStr">
        <is>
          <t>20/05/2026 15:05:20</t>
        </is>
      </c>
      <c r="C22094" t="inlineStr">
        <is>
          <t>VEJA</t>
        </is>
      </c>
      <c r="D22094" t="inlineStr">
        <is>
          <t>rss</t>
        </is>
      </c>
      <c r="E22094" t="inlineStr">
        <is>
          <t>Por que a nova explicação de Flávio ampliou o ‘clima de velório’ entre aliados no Congresso</t>
        </is>
      </c>
      <c r="F22094" t="inlineStr">
        <is>
          <t>https://veja.abril.com.br/politica/por-que-a-nova-explicacao-de-flavio-ampliou-o-clima-de-velorio-entre-aliados-no-congresso/</t>
        </is>
      </c>
      <c r="G22094" t="inlineStr">
        <is>
          <t>senado</t>
        </is>
      </c>
      <c r="H22094" t="inlineStr">
        <is>
          <t>&lt;b&gt;Senado&lt;/b&gt;r perdeu confiança de parte da base e enfrenta resistência crescente no Centrão e no merca</t>
        </is>
      </c>
      <c r="I22094" t="n">
        <v>2</v>
      </c>
    </row>
    <row r="22095">
      <c r="A22095" t="inlineStr">
        <is>
          <t>20/05/2026 15:05:26</t>
        </is>
      </c>
      <c r="C22095" t="inlineStr">
        <is>
          <t>VEJA</t>
        </is>
      </c>
      <c r="D22095" t="inlineStr">
        <is>
          <t>rss</t>
        </is>
      </c>
      <c r="E22095" t="inlineStr">
        <is>
          <t>Mercado está atrás de um candidato para derrotar Lula, diz economista</t>
        </is>
      </c>
      <c r="F22095" t="inlineStr">
        <is>
          <t>https://veja.abril.com.br/economia/mercado-esta-atras-de-um-candidato-para-derrotar-lula/</t>
        </is>
      </c>
      <c r="G22095" t="inlineStr">
        <is>
          <t>Bolsonaro</t>
        </is>
      </c>
      <c r="H22095" t="inlineStr">
        <is>
          <t>Flávio &lt;b&gt;Bolsonaro&lt;/b&gt; decepciona e gera dúvidas sobre viabilidade</t>
        </is>
      </c>
      <c r="I22095" t="n">
        <v>2</v>
      </c>
    </row>
    <row r="22096">
      <c r="A22096" t="inlineStr">
        <is>
          <t>20/05/2026 15:05:32</t>
        </is>
      </c>
      <c r="B22096" t="inlineStr">
        <is>
          <t>20/05 15:00</t>
        </is>
      </c>
      <c r="C22096" t="inlineStr">
        <is>
          <t>Folha de S.Paulo - Mercado - Principal</t>
        </is>
      </c>
      <c r="D22096" t="inlineStr">
        <is>
          <t>rss</t>
        </is>
      </c>
      <c r="E22096" t="inlineStr">
        <is>
          <t>A zona abissal dos empréstimos do INSS</t>
        </is>
      </c>
      <c r="F22096" t="inlineStr">
        <is>
          <t>https://redir.folha.com.br/redir/online/mercado/rss091/*https://www1.folha.uol.com.br/colunas/romulo-saraiva/2026/05/a-zona-abissal-dos-emprestimos-do-inss.shtml</t>
        </is>
      </c>
      <c r="G22096" t="inlineStr">
        <is>
          <t>tcu</t>
        </is>
      </c>
      <c r="H22096" t="inlineStr">
        <is>
          <t>ude. Por mais que tente submergir, o &amp;lt;a href="https://www1.folha.uol.com.br/folha-topicos/&lt;b&gt;tcu&lt;/b&gt;/"&amp;gt;TCU&amp;lt;/a&amp;gt; (Tribunal de Contas da União) ocupa um lugar na superfície dessa metáfora, e os</t>
        </is>
      </c>
      <c r="I22096" t="n">
        <v>1</v>
      </c>
    </row>
    <row r="22097">
      <c r="A22097" t="inlineStr">
        <is>
          <t>20/05/2026 15:05:38</t>
        </is>
      </c>
      <c r="B22097" t="inlineStr">
        <is>
          <t>20/05 14:38</t>
        </is>
      </c>
      <c r="C22097" t="inlineStr">
        <is>
          <t>Folha de S.Paulo - Poder - Principal</t>
        </is>
      </c>
      <c r="D22097" t="inlineStr">
        <is>
          <t>rss</t>
        </is>
      </c>
      <c r="E22097" t="inlineStr">
        <is>
          <t>Fabricante de van envolvida em morte de filha de diplomatas diz que não há registro de falha em freio</t>
        </is>
      </c>
      <c r="F22097" t="inlineStr">
        <is>
          <t>https://redir.folha.com.br/redir/online/poder/rss091/*https://www1.folha.uol.com.br/poder/2026/05/fabricante-de-van-envolvida-em-morte-de-filha-de-diplomatas-diz-que-nao-ha-registro-de-falha-em-freio.shtml</t>
        </is>
      </c>
      <c r="G22097" t="inlineStr">
        <is>
          <t>lula</t>
        </is>
      </c>
      <c r="H22097" t="inlineStr">
        <is>
          <t>r especial do presidente Luiz Inácio &amp;lt;a href="https://www1.folha.uol.com.br/folha-topicos/&lt;b&gt;lula&lt;/b&gt;/"&amp;gt;Lula&amp;lt;/a&amp;gt; da Silva para temas de paz e segurança.
&amp;lt;a href="https://redir.folha.com.br/re</t>
        </is>
      </c>
      <c r="I22097" t="n">
        <v>1</v>
      </c>
    </row>
    <row r="22098">
      <c r="A22098" t="inlineStr">
        <is>
          <t>20/05/2026 15:05:44</t>
        </is>
      </c>
      <c r="B22098" t="inlineStr">
        <is>
          <t>20/05 14:37</t>
        </is>
      </c>
      <c r="C22098" t="inlineStr">
        <is>
          <t>Folha de S.Paulo - Mercado - Principal</t>
        </is>
      </c>
      <c r="D22098" t="inlineStr">
        <is>
          <t>rss</t>
        </is>
      </c>
      <c r="E22098" t="inlineStr">
        <is>
          <t>Anúncio da convocação da Argentina campeã em 2022 reforça circo montado pela CBF em 2026</t>
        </is>
      </c>
      <c r="F22098" t="inlineStr">
        <is>
          <t>https://redir.folha.com.br/redir/online/mercado/rss091/*https://www1.folha.uol.com.br/esporte/2026/05/anuncio-da-convocacao-da-argentina-campea-em-2022-refoca-circo-montado-pela-cbf-em-2026.shtml</t>
        </is>
      </c>
      <c r="G22098" t="inlineStr">
        <is>
          <t>CAC</t>
        </is>
      </c>
      <c r="H22098" t="inlineStr">
        <is>
          <t xml:space="preserve"> armada para a &amp;lt;a href="https://www1.folha.uol.com.br/esporte/2026/05/ao-vivo-veja-a-convo&lt;b&gt;cac&lt;/b&gt;ao-da-selecao-brasileira-para-a-copa-do-mundo-2026.shtml" rel="" target=""&amp;gt;convocação da s</t>
        </is>
      </c>
      <c r="I22098" t="n">
        <v>1</v>
      </c>
    </row>
    <row r="22099">
      <c r="A22099" t="inlineStr">
        <is>
          <t>20/05/2026 15:05:50</t>
        </is>
      </c>
      <c r="B22099" t="inlineStr">
        <is>
          <t>20/05 14:23</t>
        </is>
      </c>
      <c r="C22099" t="inlineStr">
        <is>
          <t>g1 &gt; Economia</t>
        </is>
      </c>
      <c r="D22099" t="inlineStr">
        <is>
          <t>rss</t>
        </is>
      </c>
      <c r="E22099" t="inlineStr">
        <is>
          <t>QUIZ: Você reconhece os brinquedos da Estrela que marcaram gerações? Teste seus conhecimentos</t>
        </is>
      </c>
      <c r="F22099" t="inlineStr">
        <is>
          <t>https://g1.globo.com/economia/quiz/quiz-voce-conhece-brinquedos-da-estrela.ghtml</t>
        </is>
      </c>
      <c r="G22099" t="inlineStr">
        <is>
          <t>juros</t>
        </is>
      </c>
      <c r="H22099" t="inlineStr">
        <is>
          <t>os curtos verticais da Globo
Segundo a companhia, a decisão foi motivada por fatores como &lt;b&gt;juros&lt;/b&gt; altos, maior dificuldade de acesso ao crédito e mudanças nos hábitos de consumo, à medida</t>
        </is>
      </c>
      <c r="I22099" t="n">
        <v>1</v>
      </c>
    </row>
    <row r="22100">
      <c r="A22100" t="inlineStr">
        <is>
          <t>20/05/2026 15:05:56</t>
        </is>
      </c>
      <c r="B22100" t="inlineStr">
        <is>
          <t>20/05 14:19</t>
        </is>
      </c>
      <c r="C22100" t="inlineStr">
        <is>
          <t>Metrópoles</t>
        </is>
      </c>
      <c r="D22100" t="inlineStr">
        <is>
          <t>rss</t>
        </is>
      </c>
      <c r="E22100" t="inlineStr">
        <is>
          <t>Fiesp ataca Reforma Tributária com preconceito e crueldade</t>
        </is>
      </c>
      <c r="F22100" t="inlineStr">
        <is>
          <t>https://www.metropoles.com/conteudo-especial/fiesp-ataca-reforma-tributaria-com-requintes-de-crueldade</t>
        </is>
      </c>
      <c r="G22100" t="inlineStr">
        <is>
          <t>tribut</t>
        </is>
      </c>
      <c r="H22100" t="inlineStr">
        <is>
          <t>(ver título)</t>
        </is>
      </c>
      <c r="I22100" t="n">
        <v>1</v>
      </c>
    </row>
    <row r="22101">
      <c r="A22101" t="inlineStr">
        <is>
          <t>20/05/2026 15:06:02</t>
        </is>
      </c>
      <c r="B22101" t="inlineStr">
        <is>
          <t>20/05 14:04</t>
        </is>
      </c>
      <c r="C22101" t="inlineStr">
        <is>
          <t>g1 &gt; Política</t>
        </is>
      </c>
      <c r="D22101" t="inlineStr">
        <is>
          <t>rss</t>
        </is>
      </c>
      <c r="E22101" t="inlineStr">
        <is>
          <t>Brasil e EUA iniciam negociações após visita de Lula à Casa Branca; países discutem acordos e tarifas alvo de críticas americanas</t>
        </is>
      </c>
      <c r="F22101" t="inlineStr">
        <is>
          <t>https://g1.globo.com/politica/noticia/2026/05/20/brasil-e-eua-iniciam-negociacoes-apos-visita-de-lula-a-casa-branca-paises-discutem-acordos-e-tarifas-alvo-de-criticas-americanas.ghtml</t>
        </is>
      </c>
      <c r="G22101" t="inlineStr">
        <is>
          <t>lula</t>
        </is>
      </c>
      <c r="H22101" t="inlineStr">
        <is>
          <t>ra conversa com representantes dos Estados Unidos após a visita do presidente Luiz Inácio &lt;b&gt;Lula&lt;/b&gt; da Silva (PT) à Casa Branca, no início deste mês.
Segundo o ministro do Ministério do Des</t>
        </is>
      </c>
      <c r="I22101" t="n">
        <v>1</v>
      </c>
    </row>
    <row r="22102">
      <c r="A22102" t="inlineStr">
        <is>
          <t>20/05/2026 15:06:08</t>
        </is>
      </c>
      <c r="C22102" t="inlineStr">
        <is>
          <t>VEJA</t>
        </is>
      </c>
      <c r="D22102" t="inlineStr">
        <is>
          <t>rss</t>
        </is>
      </c>
      <c r="E22102" t="inlineStr">
        <is>
          <t>Executivo chileno preso por fala racista em voo no Brasil é demitido de sua empresa</t>
        </is>
      </c>
      <c r="F22102" t="inlineStr">
        <is>
          <t>https://veja.abril.com.br/mundo/executivo-chileno-preso-por-fala-racista-em-voo-no-brasil-e-demitido-de-sua-empresa/</t>
        </is>
      </c>
      <c r="G22102" t="inlineStr">
        <is>
          <t>CAC</t>
        </is>
      </c>
      <c r="H22102" t="inlineStr">
        <is>
          <t>Germán Naranjo Maldini insultou de 'gay' e 'ma&lt;b&gt;cac&lt;/b&gt;o' um tripulante da Latam, sendo detido no Aeroporto de Guarulhos</t>
        </is>
      </c>
      <c r="I22102" t="n">
        <v>1</v>
      </c>
    </row>
    <row r="22103">
      <c r="A22103" t="inlineStr">
        <is>
          <t>20/05/2026 15:06:14</t>
        </is>
      </c>
      <c r="C22103" t="inlineStr">
        <is>
          <t>VEJA</t>
        </is>
      </c>
      <c r="D22103" t="inlineStr">
        <is>
          <t>rss</t>
        </is>
      </c>
      <c r="E22103" t="inlineStr">
        <is>
          <t>A estrela da publicidade que está na mira da campanha de Flávio Bolsonaro</t>
        </is>
      </c>
      <c r="F22103" t="inlineStr">
        <is>
          <t>https://veja.abril.com.br/politica/a-estrela-da-publicidade-que-esta-na-mira-da-campanha-de-flavio-bolsonaro/</t>
        </is>
      </c>
      <c r="G22103" t="inlineStr">
        <is>
          <t>Bolsonaro</t>
        </is>
      </c>
      <c r="H22103" t="inlineStr">
        <is>
          <t>(ver título)</t>
        </is>
      </c>
      <c r="I22103" t="n">
        <v>1</v>
      </c>
    </row>
    <row r="22104">
      <c r="A22104" t="inlineStr">
        <is>
          <t>20/05/2026 15:06:20</t>
        </is>
      </c>
      <c r="C22104" t="inlineStr">
        <is>
          <t>VEJA</t>
        </is>
      </c>
      <c r="D22104" t="inlineStr">
        <is>
          <t>rss</t>
        </is>
      </c>
      <c r="E22104" t="inlineStr">
        <is>
          <t>Virginia beija macaco e Vini Jr é atacado; especialista comenta caso de racismo</t>
        </is>
      </c>
      <c r="F22104" t="inlineStr">
        <is>
          <t>https://veja.abril.com.br/cultura/virginia-beija-macaco-e-vini-jr-e-atacado-especialista-comenta-caso-de-racismo/</t>
        </is>
      </c>
      <c r="G22104" t="inlineStr">
        <is>
          <t>CAC</t>
        </is>
      </c>
      <c r="H22104" t="inlineStr">
        <is>
          <t>(ver título)</t>
        </is>
      </c>
      <c r="I22104" t="n">
        <v>1</v>
      </c>
    </row>
    <row r="22105">
      <c r="A22105" t="inlineStr">
        <is>
          <t>20/05/2026 15:06:26</t>
        </is>
      </c>
      <c r="C22105" t="inlineStr">
        <is>
          <t>VEJA</t>
        </is>
      </c>
      <c r="D22105" t="inlineStr">
        <is>
          <t>rss</t>
        </is>
      </c>
      <c r="E22105" t="inlineStr">
        <is>
          <t>Lula assina decretos que fortalecem regulamentação das redes sociais</t>
        </is>
      </c>
      <c r="F22105" t="inlineStr">
        <is>
          <t>https://veja.abril.com.br/politica/lula-assina-decretos-que-fortalecem-regulamentacao-das-redes-sociais/</t>
        </is>
      </c>
      <c r="G22105" t="inlineStr">
        <is>
          <t>lula</t>
        </is>
      </c>
      <c r="H22105" t="inlineStr">
        <is>
          <t>(ver título)</t>
        </is>
      </c>
      <c r="I22105" t="n">
        <v>1</v>
      </c>
    </row>
    <row r="22106">
      <c r="A22106" t="inlineStr">
        <is>
          <t>20/05/2026 16:05:13</t>
        </is>
      </c>
      <c r="B22106" t="inlineStr">
        <is>
          <t>20/05 15:38</t>
        </is>
      </c>
      <c r="C22106" t="inlineStr">
        <is>
          <t>g1 &gt; Economia</t>
        </is>
      </c>
      <c r="D22106" t="inlineStr">
        <is>
          <t>rss</t>
        </is>
      </c>
      <c r="E22106" t="inlineStr">
        <is>
          <t>Odair Cunha toma posse como ministro do Tribunal de Contas da União</t>
        </is>
      </c>
      <c r="F22106" t="inlineStr">
        <is>
          <t>https://g1.globo.com/politica/noticia/2026/05/20/odair-cunha-toma-posse-como-ministro-do-tribunal-de-contas-da-uniao.ghtml</t>
        </is>
      </c>
      <c r="G22106" t="inlineStr">
        <is>
          <t>câmara</t>
        </is>
      </c>
      <c r="H22106" t="inlineStr">
        <is>
          <t>o durante as articulações para a eleição de Hugo Motta (Republicanos-PB) à presidência da &lt;b&gt;Câmara&lt;/b&gt; dos Deputados.
Na ocasião, ficou definido que a vaga no TCU aberta com a aposentadoria do</t>
        </is>
      </c>
      <c r="I22106" t="n">
        <v>6</v>
      </c>
    </row>
    <row r="22107">
      <c r="A22107" t="inlineStr">
        <is>
          <t>20/05/2026 16:05:19</t>
        </is>
      </c>
      <c r="B22107" t="inlineStr">
        <is>
          <t>20/05 15:43</t>
        </is>
      </c>
      <c r="C22107" t="inlineStr">
        <is>
          <t>g1 &gt; Política</t>
        </is>
      </c>
      <c r="D22107" t="inlineStr">
        <is>
          <t>rss</t>
        </is>
      </c>
      <c r="E22107" t="inlineStr">
        <is>
          <t>Presidente do PT diz que partido busca nome para substituir Pacheco como candidato ao governo de Minas Gerais</t>
        </is>
      </c>
      <c r="F22107" t="inlineStr">
        <is>
          <t>https://g1.globo.com/politica/noticia/2026/05/20/presidente-do-pt-diz-que-partido-busca-nome-para-substituir-pacheco-como-candidato-ao-governo-de-mg.ghtml</t>
        </is>
      </c>
      <c r="G22107" t="inlineStr">
        <is>
          <t>senado</t>
        </is>
      </c>
      <c r="H22107" t="inlineStr">
        <is>
          <t>nácio Lula da Silva (PT) ao governo de Minas Gerais.
O PT trabalhava com a candidatura do &lt;b&gt;senado&lt;/b&gt;r Rodrigo Pacheco (PSB-MG), mas o partido não conseguiu concretizar a aliança para ter o p</t>
        </is>
      </c>
      <c r="I22107" t="n">
        <v>4</v>
      </c>
    </row>
    <row r="22108">
      <c r="A22108" t="inlineStr">
        <is>
          <t>20/05/2026 16:05:25</t>
        </is>
      </c>
      <c r="C22108" t="inlineStr">
        <is>
          <t>VEJA</t>
        </is>
      </c>
      <c r="D22108" t="inlineStr">
        <is>
          <t>rss</t>
        </is>
      </c>
      <c r="E22108" t="inlineStr">
        <is>
          <t>A nova estratégia da OAB para engatar reforma do STF</t>
        </is>
      </c>
      <c r="F22108" t="inlineStr">
        <is>
          <t>https://veja.abril.com.br/brasil/a-nova-estrategia-da-oab-para-engatar-reforma-do-stf/</t>
        </is>
      </c>
      <c r="G22108" t="inlineStr">
        <is>
          <t>CAC</t>
        </is>
      </c>
      <c r="H22108" t="inlineStr">
        <is>
          <t>es para alterar regras de funcionamento da Corte, mas primeira chamada a sugestões da advo&lt;b&gt;cac&lt;/b&gt;ia ficou aquém do esperado</t>
        </is>
      </c>
      <c r="I22108" t="n">
        <v>2</v>
      </c>
    </row>
    <row r="22109">
      <c r="A22109" t="inlineStr">
        <is>
          <t>20/05/2026 16:05:31</t>
        </is>
      </c>
      <c r="B22109" t="inlineStr">
        <is>
          <t>20/05 15:49</t>
        </is>
      </c>
      <c r="C22109" t="inlineStr">
        <is>
          <t>Metrópoles</t>
        </is>
      </c>
      <c r="D22109" t="inlineStr">
        <is>
          <t>rss</t>
        </is>
      </c>
      <c r="E22109" t="inlineStr">
        <is>
          <t>Deputados suspensos por motim na Câmara apresentam recursos à CCJ</t>
        </is>
      </c>
      <c r="F22109" t="inlineStr">
        <is>
          <t>https://www.metropoles.com/brasil/deputados-suspensos-por-motim-na-camara-apresentam-recursos-a-ccj</t>
        </is>
      </c>
      <c r="G22109" t="inlineStr">
        <is>
          <t>câmara</t>
        </is>
      </c>
      <c r="H22109" t="inlineStr">
        <is>
          <t>(ver título)</t>
        </is>
      </c>
      <c r="I22109" t="n">
        <v>1</v>
      </c>
    </row>
    <row r="22110">
      <c r="A22110" t="inlineStr">
        <is>
          <t>20/05/2026 16:05:37</t>
        </is>
      </c>
      <c r="B22110" t="inlineStr">
        <is>
          <t>20/05 15:40</t>
        </is>
      </c>
      <c r="C22110" t="inlineStr">
        <is>
          <t>Metrópoles</t>
        </is>
      </c>
      <c r="D22110" t="inlineStr">
        <is>
          <t>rss</t>
        </is>
      </c>
      <c r="E22110" t="inlineStr">
        <is>
          <t>A reação de Vini Jr. após Virginia se pronunciar sobre caso de racismo</t>
        </is>
      </c>
      <c r="F22110" t="inlineStr">
        <is>
          <t>https://www.metropoles.com/celebridades/a-reacao-de-vini-jr-apos-virginia-se-pronunciar-sobre-caso-de-racismo</t>
        </is>
      </c>
      <c r="G22110" t="inlineStr">
        <is>
          <t>CAC</t>
        </is>
      </c>
      <c r="H22110" t="inlineStr">
        <is>
          <t>Virginia foi alvo de críticas após aparecer dando um selinho em um ma&lt;b&gt;cac&lt;/b&gt;o, em Dubai, e recebeu acusações de incitar racismo contra Vini Jr.</t>
        </is>
      </c>
      <c r="I22110" t="n">
        <v>1</v>
      </c>
    </row>
    <row r="22111">
      <c r="A22111" t="inlineStr">
        <is>
          <t>20/05/2026 16:05:43</t>
        </is>
      </c>
      <c r="B22111" t="inlineStr">
        <is>
          <t>20/05 15:38</t>
        </is>
      </c>
      <c r="C22111" t="inlineStr">
        <is>
          <t>Google Alert - julia zanatta</t>
        </is>
      </c>
      <c r="D22111" t="inlineStr">
        <is>
          <t>google_alert</t>
        </is>
      </c>
      <c r="E22111" t="inlineStr">
        <is>
          <t>Centrão apresenta proposta que amplia jornada para 52 horas e adia fim da 6×1</t>
        </is>
      </c>
      <c r="F22111" t="inlineStr">
        <is>
          <t>https://www.google.com/url?rct=j&amp;sa=t&amp;url=https://juruaonline.com.br/centrao-apresenta-proposta-que-amplia-jornada-para-52-horas-e-adia-fim-da-6x1/&amp;ct=ga&amp;cd=CAIyGjE1NGNiYTk5MDkyMTk4N2M6Y29tOnB0OlVT&amp;usg=AOvVaw3zV6ZCDM1KvDqcdCPs_nl9</t>
        </is>
      </c>
      <c r="G22111" t="inlineStr">
        <is>
          <t>congresso</t>
        </is>
      </c>
      <c r="H22111" t="inlineStr">
        <is>
          <t>rlamentares que apoiam a proposta estão alguns dos principais nomes da extrema direita no &lt;b&gt;Congresso&lt;/b&gt; Nacional, como Nikolas Ferreira,&amp;amp;nbsp;...</t>
        </is>
      </c>
      <c r="I22111" t="n">
        <v>1</v>
      </c>
    </row>
    <row r="22112">
      <c r="A22112" t="inlineStr">
        <is>
          <t>20/05/2026 16:05:50</t>
        </is>
      </c>
      <c r="C22112" t="inlineStr">
        <is>
          <t>VEJA</t>
        </is>
      </c>
      <c r="D22112" t="inlineStr">
        <is>
          <t>rss</t>
        </is>
      </c>
      <c r="E22112" t="inlineStr">
        <is>
          <t>EUA perderam mais de 40 aviões na guerra contra Irã, maior número desde Guerra do Golfo</t>
        </is>
      </c>
      <c r="F22112" t="inlineStr">
        <is>
          <t>https://veja.abril.com.br/mundo/eua-perderam-mais-de-40-avioes-na-guerra-contra-ira-maior-numero-desde-guerra-do-golfo/</t>
        </is>
      </c>
      <c r="G22112" t="inlineStr">
        <is>
          <t>congresso</t>
        </is>
      </c>
      <c r="H22112" t="inlineStr">
        <is>
          <t>Número preocupa o &lt;b&gt;Congresso&lt;/b&gt; Americano devido ao prejuízo, estimado em US$ 2,6 bilhões</t>
        </is>
      </c>
      <c r="I22112" t="n">
        <v>1</v>
      </c>
    </row>
    <row r="22113">
      <c r="A22113" t="inlineStr">
        <is>
          <t>20/05/2026 16:05:56</t>
        </is>
      </c>
      <c r="C22113" t="inlineStr">
        <is>
          <t>VEJA</t>
        </is>
      </c>
      <c r="D22113" t="inlineStr">
        <is>
          <t>rss</t>
        </is>
      </c>
      <c r="E22113" t="inlineStr">
        <is>
          <t>Casamento dos sonhos? Saiba como funciona o financiamento para bancar a festa</t>
        </is>
      </c>
      <c r="F22113" t="inlineStr">
        <is>
          <t>https://veja.abril.com.br/economia/casamento-dos-sonhos-saiba-como-funciona-o-financiamento-para-bancar-a-festa/</t>
        </is>
      </c>
      <c r="G22113" t="inlineStr">
        <is>
          <t>orçamento</t>
        </is>
      </c>
      <c r="H22113" t="inlineStr">
        <is>
          <t>eículo ganham espaço entre casais que querem realizar a cerimônia sem comprometer tanto o &lt;b&gt;orçamento&lt;/b&gt;</t>
        </is>
      </c>
      <c r="I22113" t="n">
        <v>1</v>
      </c>
    </row>
    <row r="22114">
      <c r="A22114" t="inlineStr">
        <is>
          <t>20/05/2026 16:06:02</t>
        </is>
      </c>
      <c r="C22114" t="inlineStr">
        <is>
          <t>VEJA</t>
        </is>
      </c>
      <c r="D22114" t="inlineStr">
        <is>
          <t>rss</t>
        </is>
      </c>
      <c r="E22114" t="inlineStr">
        <is>
          <t>A cobrança de Cármen Lúcia sobre mais mulheres no STF</t>
        </is>
      </c>
      <c r="F22114" t="inlineStr">
        <is>
          <t>https://veja.abril.com.br/brasil/a-cobranca-de-carmen-lucia-sobre-mais-mulheres-no-stf/</t>
        </is>
      </c>
      <c r="G22114" t="inlineStr">
        <is>
          <t>stf</t>
        </is>
      </c>
      <c r="H22114" t="inlineStr">
        <is>
          <t>(ver título)</t>
        </is>
      </c>
      <c r="I22114" t="n">
        <v>1</v>
      </c>
    </row>
    <row r="22115">
      <c r="A22115" t="inlineStr">
        <is>
          <t>20/05/2026 16:56:48</t>
        </is>
      </c>
      <c r="B22115" t="inlineStr">
        <is>
          <t>20/05 16:30</t>
        </is>
      </c>
      <c r="C22115" t="inlineStr">
        <is>
          <t>Metrópoles</t>
        </is>
      </c>
      <c r="D22115" t="inlineStr">
        <is>
          <t>rss</t>
        </is>
      </c>
      <c r="E22115" t="inlineStr">
        <is>
          <t>Posse de petista no TCU tem Lula e Alcolumbre e até deputado do PL. Vídeo</t>
        </is>
      </c>
      <c r="F22115" t="inlineStr">
        <is>
          <t>https://www.metropoles.com/colunas/igor-gadelha/posse-de-petista-no-tcu-tem-lula-e-alcolumbre-e-ate-deputado-do-pl</t>
        </is>
      </c>
      <c r="G22115" t="inlineStr">
        <is>
          <t>Jair Bolsonaro</t>
        </is>
      </c>
      <c r="H22115" t="inlineStr">
        <is>
          <t>e de Odair Cunha no TCU teve Lula, Davi Alcolumbre, Hugo Motta e até um deputado do PL de &lt;b&gt;Jair Bolsonaro&lt;/b&gt;</t>
        </is>
      </c>
      <c r="I22115" t="n">
        <v>4</v>
      </c>
    </row>
    <row r="22116">
      <c r="A22116" t="inlineStr">
        <is>
          <t>20/05/2026 16:56:54</t>
        </is>
      </c>
      <c r="B22116" t="inlineStr">
        <is>
          <t>20/05 16:18</t>
        </is>
      </c>
      <c r="C22116" t="inlineStr">
        <is>
          <t>Google Alert - julia zanatta</t>
        </is>
      </c>
      <c r="D22116" t="inlineStr">
        <is>
          <t>google_alert</t>
        </is>
      </c>
      <c r="E22116" t="inlineStr">
        <is>
          <t>VÍDEO – Deputada bolsonarista defende escala 6×1, é vaiada e foge de audiência - DCM</t>
        </is>
      </c>
      <c r="F22116" t="inlineStr">
        <is>
          <t>https://www.google.com/url?rct=j&amp;sa=t&amp;url=https://www.diariodocentrodomundo.com.br/video-deputada-bolsonarista-defende-escala-6x1-e-vaiada-e-foge-de-audiencia/&amp;ct=ga&amp;cd=CAIyGjE1NGNiYTk5MDkyMTk4N2M6Y29tOnB0OlVT&amp;usg=AOvVaw0yRoZIFE98wyh5yY1c61_o</t>
        </is>
      </c>
      <c r="G22116" t="inlineStr">
        <is>
          <t>Julia Zanatta</t>
        </is>
      </c>
      <c r="H22116" t="inlineStr">
        <is>
          <t>Deputada &lt;b&gt;&lt;b&gt;Julia Zanatta&lt;/b&gt;&lt;/b&gt; é vaiada na Câmara durante debate sobre fim da escala 6x1 e deixa a comissão após ata</t>
        </is>
      </c>
      <c r="I22116" t="n">
        <v>4</v>
      </c>
    </row>
    <row r="22117">
      <c r="A22117" t="inlineStr">
        <is>
          <t>20/05/2026 16:56:59</t>
        </is>
      </c>
      <c r="B22117" t="inlineStr">
        <is>
          <t>20/05 16:08</t>
        </is>
      </c>
      <c r="C22117" t="inlineStr">
        <is>
          <t>g1 &gt; Política</t>
        </is>
      </c>
      <c r="D22117" t="inlineStr">
        <is>
          <t>rss</t>
        </is>
      </c>
      <c r="E22117" t="inlineStr">
        <is>
          <t>Dino cobra informações da Câmara sobre viagem de Mario Frias ao exterior</t>
        </is>
      </c>
      <c r="F22117" t="inlineStr">
        <is>
          <t>https://g1.globo.com/politica/blog/camila-bomfim/post/2026/05/20/dino-cobra-informacoes-da-camara-sobre-viagem-de-mario-frias-ao-exterior.ghtml</t>
        </is>
      </c>
      <c r="G22117" t="inlineStr">
        <is>
          <t>Jair Bolsonaro</t>
        </is>
      </c>
      <c r="H22117" t="inlineStr">
        <is>
          <t>).
As ONGs em questão são ligadas à produtora do filme "Dark Horse", uma cinebiografia de &lt;b&gt;Jair Bolsonaro&lt;/b&gt; (PL) financiada pelo banqueiro Daniel Vorcaro, do Master.
Nesta terça-feira (19), o g1 no</t>
        </is>
      </c>
      <c r="I22117" t="n">
        <v>4</v>
      </c>
    </row>
    <row r="22118">
      <c r="A22118" t="inlineStr">
        <is>
          <t>20/05/2026 16:57:06</t>
        </is>
      </c>
      <c r="B22118" t="inlineStr">
        <is>
          <t>20/05 13:25</t>
        </is>
      </c>
      <c r="C22118" t="inlineStr">
        <is>
          <t>Google Alert - julia zanatta</t>
        </is>
      </c>
      <c r="D22118" t="inlineStr">
        <is>
          <t>google_alert</t>
        </is>
      </c>
      <c r="E22118" t="inlineStr">
        <is>
          <t>Carol De Toni e Carlos Bolsonaro reúnem mais de 160 lideranças catarinenses em Brasília</t>
        </is>
      </c>
      <c r="F22118" t="inlineStr">
        <is>
          <t>https://www.google.com/url?rct=j&amp;sa=t&amp;url=https://upiara.scc10.com.br/noticias/carol-de-toni-e-carlos-bolsonaro-reunem-mais-de-160-liderancas-catarinenses-em-brasilia/&amp;ct=ga&amp;cd=CAIyGjE1NGNiYTk5MDkyMTk4N2M6Y29tOnB0OlVT&amp;usg=AOvVaw1w9clFW0Szg0nL75JNMZK6</t>
        </is>
      </c>
      <c r="G22118" t="inlineStr">
        <is>
          <t>Bolsonaro</t>
        </is>
      </c>
      <c r="H22118" t="inlineStr">
        <is>
          <t>A deputada federal e pré-candidata ao Senado por Santa Catarina, Carol De Toni, e Carlos &lt;b&gt;Bolsonaro&lt;/b&gt; reuniram mais de 160 prefeitos, vereadores e&amp;amp;nbsp;...</t>
        </is>
      </c>
      <c r="I22118" t="n">
        <v>3</v>
      </c>
    </row>
    <row r="22119">
      <c r="A22119" t="inlineStr">
        <is>
          <t>20/05/2026 16:57:11</t>
        </is>
      </c>
      <c r="B22119" t="inlineStr">
        <is>
          <t>20/05 16:28</t>
        </is>
      </c>
      <c r="C22119" t="inlineStr">
        <is>
          <t>Metrópoles</t>
        </is>
      </c>
      <c r="D22119" t="inlineStr">
        <is>
          <t>rss</t>
        </is>
      </c>
      <c r="E22119" t="inlineStr">
        <is>
          <t>Dark Horse inclui cena controversa com Bolsonaro e enfermeiro gay</t>
        </is>
      </c>
      <c r="F22119" t="inlineStr">
        <is>
          <t>https://www.metropoles.com/entretenimento/cinema/cena-polemica-de-dark-horse-tem-conversa-de-bolsonaro-com-enfermeiro-gay</t>
        </is>
      </c>
      <c r="G22119" t="inlineStr">
        <is>
          <t>Jair Bolsonaro</t>
        </is>
      </c>
      <c r="H22119" t="inlineStr">
        <is>
          <t>O novo filme sobre &lt;b&gt;Jair Bolsonaro&lt;/b&gt; viralizou nas redes sociais após o roteiro da produção ficar disponível publicamente</t>
        </is>
      </c>
      <c r="I22119" t="n">
        <v>2</v>
      </c>
    </row>
    <row r="22120">
      <c r="A22120" t="inlineStr">
        <is>
          <t>20/05/2026 16:57:17</t>
        </is>
      </c>
      <c r="B22120" t="inlineStr">
        <is>
          <t>20/05 16:06</t>
        </is>
      </c>
      <c r="C22120" t="inlineStr">
        <is>
          <t>Folha de S.Paulo - Poder - Principal</t>
        </is>
      </c>
      <c r="D22120" t="inlineStr">
        <is>
          <t>rss</t>
        </is>
      </c>
      <c r="E22120" t="inlineStr">
        <is>
          <t>Sem citar Flávio Bolsonaro, Zema diz a prefeitos que é preciso ter credibilidade para liderar o país</t>
        </is>
      </c>
      <c r="F22120" t="inlineStr">
        <is>
          <t>https://redir.folha.com.br/redir/online/poder/rss091/*https://www1.folha.uol.com.br/poder/2026/05/sem-citar-flavio-bolsonaro-zema-diz-a-prefeitos-que-e-preciso-ter-credibilidade-para-liderar-o-pais.shtml</t>
        </is>
      </c>
      <c r="G22120" t="inlineStr">
        <is>
          <t>Bolsonaro</t>
        </is>
      </c>
      <c r="H22120" t="inlineStr">
        <is>
          <t>Sem citar diretamente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120" t="n">
        <v>2</v>
      </c>
    </row>
    <row r="22121">
      <c r="A22121" t="inlineStr">
        <is>
          <t>20/05/2026 16:57:24</t>
        </is>
      </c>
      <c r="B22121" t="inlineStr">
        <is>
          <t>20/05 16:42</t>
        </is>
      </c>
      <c r="C22121" t="inlineStr">
        <is>
          <t>Metrópoles</t>
        </is>
      </c>
      <c r="D22121" t="inlineStr">
        <is>
          <t>rss</t>
        </is>
      </c>
      <c r="E22121" t="inlineStr">
        <is>
          <t>Deputada do PL aciona o TSE contra Lula por propaganda antecipada. Vídeo</t>
        </is>
      </c>
      <c r="F22121" t="inlineStr">
        <is>
          <t>https://www.metropoles.com/brasil/deputada-do-pl-aciona-o-tse-contra-lula-por-propaganda-antecipada</t>
        </is>
      </c>
      <c r="G22121" t="inlineStr">
        <is>
          <t>lula</t>
        </is>
      </c>
      <c r="H22121" t="inlineStr">
        <is>
          <t>Em evento oficial do governo, &lt;b&gt;Lula&lt;/b&gt; teria pedido votos para ex-ministras Simone Tebet (PSB-SP) e Marina Silva (Rede-SP)</t>
        </is>
      </c>
      <c r="I22121" t="n">
        <v>1</v>
      </c>
    </row>
    <row r="22122">
      <c r="A22122" t="inlineStr">
        <is>
          <t>20/05/2026 16:57:30</t>
        </is>
      </c>
      <c r="B22122" t="inlineStr">
        <is>
          <t>20/05 16:41</t>
        </is>
      </c>
      <c r="C22122" t="inlineStr">
        <is>
          <t>Metrópoles</t>
        </is>
      </c>
      <c r="D22122" t="inlineStr">
        <is>
          <t>rss</t>
        </is>
      </c>
      <c r="E22122" t="inlineStr">
        <is>
          <t>Valdemar faz previsão sobre pesquisa presidencial com Flávio Bolsonaro</t>
        </is>
      </c>
      <c r="F22122" t="inlineStr">
        <is>
          <t>https://www.metropoles.com/colunas/manoela-alcantara/valdemar-nega-ter-falado-em-testar-resistencia-de-flavio-bolsonaro</t>
        </is>
      </c>
      <c r="G22122" t="inlineStr">
        <is>
          <t>Bolsonaro</t>
        </is>
      </c>
      <c r="H22122" t="inlineStr">
        <is>
          <t>(ver título)</t>
        </is>
      </c>
      <c r="I22122" t="n">
        <v>1</v>
      </c>
    </row>
    <row r="22123">
      <c r="A22123" t="inlineStr">
        <is>
          <t>20/05/2026 16:57:36</t>
        </is>
      </c>
      <c r="B22123" t="inlineStr">
        <is>
          <t>20/05 16:12</t>
        </is>
      </c>
      <c r="C22123" t="inlineStr">
        <is>
          <t>Folha de S.Paulo - Poder - Principal</t>
        </is>
      </c>
      <c r="D22123" t="inlineStr">
        <is>
          <t>rss</t>
        </is>
      </c>
      <c r="E22123" t="inlineStr">
        <is>
          <t>Michelle ignora Flávio e critica 'aliança com o mal' em referência a Ciro Gomes</t>
        </is>
      </c>
      <c r="F22123" t="inlineStr">
        <is>
          <t>https://redir.folha.com.br/redir/online/poder/rss091/*https://www1.folha.uol.com.br/poder/2026/05/michelle-ignora-flavio-e-critica-alianca-com-o-mal-em-referencia-a-ciro-gomes.shtml</t>
        </is>
      </c>
      <c r="G22123" t="inlineStr">
        <is>
          <t>Bolsonaro</t>
        </is>
      </c>
      <c r="H22123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22123" t="n">
        <v>1</v>
      </c>
    </row>
    <row r="22124">
      <c r="A22124" t="inlineStr">
        <is>
          <t>20/05/2026 16:57:42</t>
        </is>
      </c>
      <c r="B22124" t="inlineStr">
        <is>
          <t>20/05 16:05</t>
        </is>
      </c>
      <c r="C22124" t="inlineStr">
        <is>
          <t>Google Alert - julia zanatta</t>
        </is>
      </c>
      <c r="D22124" t="inlineStr">
        <is>
          <t>google_alert</t>
        </is>
      </c>
      <c r="E22124" t="inlineStr">
        <is>
          <t>Assessora parlamentar da liderança do PT na Câmara Municipal de São Paulo e mulher do ...</t>
        </is>
      </c>
      <c r="F22124" t="inlineStr">
        <is>
          <t>https://www.google.com/url?rct=j&amp;sa=t&amp;url=https://www.instagram.com/reel/DYkkz6-nBUy/&amp;ct=ga&amp;cd=CAIyGjE1NGNiYTk5MDkyMTk4N2M6Y29tOnB0OlVT&amp;usg=AOvVaw08lCtCZRxmNcO1dPyRFFU3</t>
        </is>
      </c>
      <c r="G22124" t="inlineStr">
        <is>
          <t>câmara</t>
        </is>
      </c>
      <c r="H22124" t="inlineStr">
        <is>
          <t>(ver título)</t>
        </is>
      </c>
      <c r="I22124" t="n">
        <v>1</v>
      </c>
    </row>
    <row r="22125">
      <c r="A22125" t="inlineStr">
        <is>
          <t>20/05/2026 16:57:48</t>
        </is>
      </c>
      <c r="C22125" t="inlineStr">
        <is>
          <t>VEJA</t>
        </is>
      </c>
      <c r="D22125" t="inlineStr">
        <is>
          <t>rss</t>
        </is>
      </c>
      <c r="E22125" t="inlineStr">
        <is>
          <t>Entenda se Deltan Dallagnol pode disputar o Senado em 2026 após perder mandato há três anos</t>
        </is>
      </c>
      <c r="F22125" t="inlineStr">
        <is>
          <t>https://veja.abril.com.br/politica/entenda-se-deltan-dallagnol-pode-disputar-o-senado-em-2026-apos-perder-mandato-ha-tres-anos/</t>
        </is>
      </c>
      <c r="G22125" t="inlineStr">
        <is>
          <t>senado</t>
        </is>
      </c>
      <c r="H22125" t="inlineStr">
        <is>
          <t>Ex-deputado e ex-procurador da Lava Jato integra a chapa do &lt;b&gt;senado&lt;/b&gt;r Sergio Moro (PL-PR) ao governo do Paraná e aparece entre mais bem colocados</t>
        </is>
      </c>
      <c r="I22125" t="n">
        <v>1</v>
      </c>
    </row>
    <row r="22126">
      <c r="A22126" t="inlineStr">
        <is>
          <t>20/05/2026 17:49:21</t>
        </is>
      </c>
      <c r="B22126" t="inlineStr">
        <is>
          <t>20/05 17:23</t>
        </is>
      </c>
      <c r="C22126" t="inlineStr">
        <is>
          <t>Google Alert - julia zanatta</t>
        </is>
      </c>
      <c r="D22126" t="inlineStr">
        <is>
          <t>google_alert</t>
        </is>
      </c>
      <c r="E22126" t="inlineStr">
        <is>
          <t>&lt;b&gt;Júlia Zanatta&lt;/b&gt; é vaiada ao deixar debate sobre escala 6×1 e rebate: 'Quem vai pagar a conta?'</t>
        </is>
      </c>
      <c r="F22126" t="inlineStr">
        <is>
          <t>https://www.google.com/url?rct=j&amp;sa=t&amp;url=https://ndmais.com.br/politica/julia-zanatta-deixa-debate-da-pec-da-escala-6x1/&amp;ct=ga&amp;cd=CAIyGjE1NGNiYTk5MDkyMTk4N2M6Y29tOnB0OlVT&amp;usg=AOvVaw1K__zOkMl7t34uBRBBUo4m</t>
        </is>
      </c>
      <c r="G22126" t="inlineStr">
        <is>
          <t>Zanatta</t>
        </is>
      </c>
      <c r="H22126" t="inlineStr">
        <is>
          <t xml:space="preserve">A deputada federal &lt;b&gt;Júlia &lt;b&gt;Zanatta&lt;/b&gt;&lt;/b&gt; (PL-SC) foi vaiada ao deixar a Comissão Especial que debatia a PEC da escala 6x1, na </t>
        </is>
      </c>
      <c r="I22126" t="n">
        <v>3</v>
      </c>
    </row>
    <row r="22127">
      <c r="A22127" t="inlineStr">
        <is>
          <t>20/05/2026 17:49:26</t>
        </is>
      </c>
      <c r="B22127" t="inlineStr">
        <is>
          <t>20/05 17:37</t>
        </is>
      </c>
      <c r="C22127" t="inlineStr">
        <is>
          <t>Metrópoles</t>
        </is>
      </c>
      <c r="D22127" t="inlineStr">
        <is>
          <t>rss</t>
        </is>
      </c>
      <c r="E22127" t="inlineStr">
        <is>
          <t>"Político contaminado por Vorcaro não pode ser presidente", diz Caiado</t>
        </is>
      </c>
      <c r="F22127" t="inlineStr">
        <is>
          <t>https://www.metropoles.com/brasil/politico-contaminado-por-vorcaro-nao-pode-ser-presidente-diz-caiado</t>
        </is>
      </c>
      <c r="G22127" t="inlineStr">
        <is>
          <t>Jair Bolsonaro</t>
        </is>
      </c>
      <c r="H22127" t="inlineStr">
        <is>
          <t>sonaro admitir encontro com dono do Banco Master e financiamento do banqueiro ao filme de &lt;b&gt;Jair Bolsonaro&lt;/b&gt;</t>
        </is>
      </c>
      <c r="I22127" t="n">
        <v>2</v>
      </c>
    </row>
    <row r="22128">
      <c r="A22128" t="inlineStr">
        <is>
          <t>20/05/2026 17:49:32</t>
        </is>
      </c>
      <c r="B22128" t="inlineStr">
        <is>
          <t>20/05 17:19</t>
        </is>
      </c>
      <c r="C22128" t="inlineStr">
        <is>
          <t>g1 &gt; Política</t>
        </is>
      </c>
      <c r="D22128" t="inlineStr">
        <is>
          <t>rss</t>
        </is>
      </c>
      <c r="E22128" t="inlineStr">
        <is>
          <t>Valdemar nega que tenha dado prazo de 15 dias para avaliar se candidatura de Flávio Bolsonaro é viável</t>
        </is>
      </c>
      <c r="F22128" t="inlineStr">
        <is>
          <t>https://g1.globo.com/politica/blog/julia-duailibi/post/2026/05/20/valdemar-candidatura-de-flavio-bolsonaro.ghtml</t>
        </is>
      </c>
      <c r="G22128" t="inlineStr">
        <is>
          <t>Bolsonaro</t>
        </is>
      </c>
      <c r="H22128" t="inlineStr">
        <is>
          <t>&amp;gt;     Valdemar nega que tenha dado prazo de 15 dias para avaliar se candidatura de Flávio &lt;b&gt;Bolsonaro&lt;/b&gt; é viável
O presidente nacional do PL, Valdemar Costa Neto, divulgou uma nota oficial nest</t>
        </is>
      </c>
      <c r="I22128" t="n">
        <v>2</v>
      </c>
    </row>
    <row r="22129">
      <c r="A22129" t="inlineStr">
        <is>
          <t>20/05/2026 17:49:38</t>
        </is>
      </c>
      <c r="B22129" t="inlineStr">
        <is>
          <t>20/05 17:00</t>
        </is>
      </c>
      <c r="C22129" t="inlineStr">
        <is>
          <t>Folha de S.Paulo - Poder - Principal</t>
        </is>
      </c>
      <c r="D22129" t="inlineStr">
        <is>
          <t>rss</t>
        </is>
      </c>
      <c r="E22129" t="inlineStr">
        <is>
          <t>Odair Cunha toma posse como novo ministro do TCU com presença de Lula e petistas</t>
        </is>
      </c>
      <c r="F22129" t="inlineStr">
        <is>
          <t>https://redir.folha.com.br/redir/online/poder/rss091/*https://www1.folha.uol.com.br/blogs/brasilia-hoje/2026/05/odair-cunha-toma-posse-como-novo-ministro-do-tcu-com-presenca-de-lula-e-petistas.shtml</t>
        </is>
      </c>
      <c r="G22129" t="inlineStr">
        <is>
          <t>tcu</t>
        </is>
      </c>
      <c r="H22129" t="inlineStr">
        <is>
          <t xml:space="preserve">rta-feira (20) como novo ministro do &amp;lt;a href="https://www1.folha.uol.com.br/folha-topicos/&lt;b&gt;tcu&lt;/b&gt;/"&amp;gt;TCU&amp;lt;/a&amp;gt; (Tribunal de Contas da União), com presença em peso de ministros, ex-ministros </t>
        </is>
      </c>
      <c r="I22129" t="n">
        <v>2</v>
      </c>
    </row>
    <row r="22130">
      <c r="A22130" t="inlineStr">
        <is>
          <t>20/05/2026 17:49:43</t>
        </is>
      </c>
      <c r="B22130" t="inlineStr">
        <is>
          <t>20/05 17:38</t>
        </is>
      </c>
      <c r="C22130" t="inlineStr">
        <is>
          <t>Folha de S.Paulo - Mercado - Principal</t>
        </is>
      </c>
      <c r="D22130" t="inlineStr">
        <is>
          <t>rss</t>
        </is>
      </c>
      <c r="E22130" t="inlineStr">
        <is>
          <t>BC diz a deputados que BRB já descumpriu prazo legal e que analisa situação diariamente</t>
        </is>
      </c>
      <c r="F22130" t="inlineStr">
        <is>
          <t>https://redir.folha.com.br/redir/online/mercado/rss091/*https://www1.folha.uol.com.br/mercado/2026/05/bc-diz-a-deputados-que-brb-ja-descumpriu-prazo-legal-e-que-analisa-situacao-diariamente.shtml</t>
        </is>
      </c>
      <c r="G22130" t="inlineStr">
        <is>
          <t>banco central</t>
        </is>
      </c>
      <c r="H22130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22130" t="n">
        <v>1</v>
      </c>
    </row>
    <row r="22131">
      <c r="A22131" t="inlineStr">
        <is>
          <t>20/05/2026 17:49:49</t>
        </is>
      </c>
      <c r="B22131" t="inlineStr">
        <is>
          <t>20/05 17:34</t>
        </is>
      </c>
      <c r="C22131" t="inlineStr">
        <is>
          <t>Metrópoles</t>
        </is>
      </c>
      <c r="D22131" t="inlineStr">
        <is>
          <t>rss</t>
        </is>
      </c>
      <c r="E22131" t="inlineStr">
        <is>
          <t>Vice-presidente da CPMI do INSS lança pré-candidatura ao Senado</t>
        </is>
      </c>
      <c r="F22131" t="inlineStr">
        <is>
          <t>https://www.metropoles.com/brasil/vice-presidente-da-cpmi-do-inss-lanca-pre-candidatura-ao-senado</t>
        </is>
      </c>
      <c r="G22131" t="inlineStr">
        <is>
          <t>senado</t>
        </is>
      </c>
      <c r="H22131" t="inlineStr">
        <is>
          <t>eputado federal Duarte Jr. (Avante-MA) disputará o pleito pelo Maranhão, que elegerá dois &lt;b&gt;senado&lt;/b&gt;res neste ano</t>
        </is>
      </c>
      <c r="I22131" t="n">
        <v>1</v>
      </c>
    </row>
    <row r="22132">
      <c r="A22132" t="inlineStr">
        <is>
          <t>20/05/2026 17:49:55</t>
        </is>
      </c>
      <c r="B22132" t="inlineStr">
        <is>
          <t>20/05 17:22</t>
        </is>
      </c>
      <c r="C22132" t="inlineStr">
        <is>
          <t>Folha de S.Paulo - Poder - Principal</t>
        </is>
      </c>
      <c r="D22132" t="inlineStr">
        <is>
          <t>rss</t>
        </is>
      </c>
      <c r="E22132" t="inlineStr">
        <is>
          <t>Defesa de Lulinha deve pedir arquivamento de inquérito do INSS e faz comparação com Flávio</t>
        </is>
      </c>
      <c r="F22132" t="inlineStr">
        <is>
          <t>https://redir.folha.com.br/redir/online/poder/rss091/*https://www1.folha.uol.com.br/colunas/monicabergamo/2026/05/defesa-de-lulinha-deve-pedir-arquivamento-de-inquerito-do-inss-e-faz-comparacao-com-flavio.shtml</t>
        </is>
      </c>
      <c r="G22132" t="inlineStr">
        <is>
          <t>lula</t>
        </is>
      </c>
      <c r="H22132" t="inlineStr">
        <is>
          <t>A defesa de Fábio Luís &lt;b&gt;Lula&lt;/b&gt; da Silva, o &amp;lt;a href="https://www1.folha.uol.com.br/folha-topicos/lulinha/"&amp;gt;Lulinha&amp;lt;/a&amp;gt;, d</t>
        </is>
      </c>
      <c r="I22132" t="n">
        <v>1</v>
      </c>
    </row>
    <row r="22133">
      <c r="A22133" t="inlineStr">
        <is>
          <t>20/05/2026 17:50:00</t>
        </is>
      </c>
      <c r="B22133" t="inlineStr">
        <is>
          <t>20/05 16:58</t>
        </is>
      </c>
      <c r="C22133" t="inlineStr">
        <is>
          <t>g1 &gt; Economia</t>
        </is>
      </c>
      <c r="D22133" t="inlineStr">
        <is>
          <t>rss</t>
        </is>
      </c>
      <c r="E22133" t="inlineStr">
        <is>
          <t>Mãe compra 14 mil figurinhas da Copa para filho completar álbum e vídeo viraliza</t>
        </is>
      </c>
      <c r="F22133" t="inlineStr">
        <is>
          <t>https://g1.globo.com/sc/santa-catarina/noticia/2026/05/20/mae-compra-14-mil-figurinhas-copa-filho-completar-album-viraliza.ghtml</t>
        </is>
      </c>
      <c r="G22133" t="inlineStr">
        <is>
          <t>santa catarina</t>
        </is>
      </c>
      <c r="H22133" t="inlineStr">
        <is>
          <t>4 mil figurinhas, há duas semanas. Ela tem uma livraria e loja geek em Sombrio, no Sul de &lt;b&gt;Santa Catarina&lt;/b&gt;.
O vídeo com o filho e os dois sobrinhos dela com os pacotes tinha 4,5 milhões de visuali</t>
        </is>
      </c>
      <c r="I22133" t="n">
        <v>1</v>
      </c>
    </row>
    <row r="22134">
      <c r="A22134" t="inlineStr">
        <is>
          <t>20/05/2026 17:50:06</t>
        </is>
      </c>
      <c r="B22134" t="inlineStr">
        <is>
          <t>20/05 16:52</t>
        </is>
      </c>
      <c r="C22134" t="inlineStr">
        <is>
          <t>g1 &gt; Economia</t>
        </is>
      </c>
      <c r="D22134" t="inlineStr">
        <is>
          <t>rss</t>
        </is>
      </c>
      <c r="E22134" t="inlineStr">
        <is>
          <t>Airbnb expande negócios e passa a oferecer a hotéis boutique, aluguel de carros e entrega de mercado</t>
        </is>
      </c>
      <c r="F22134" t="inlineStr">
        <is>
          <t>https://g1.globo.com/economia/noticia/2026/05/20/airbnb-expande-negocios.ghtml</t>
        </is>
      </c>
      <c r="G22134" t="inlineStr">
        <is>
          <t>gastos</t>
        </is>
      </c>
      <c r="H22134" t="inlineStr">
        <is>
          <t xml:space="preserve">.
Esta é a movimentação mais recente na tentativa do Airbnb de captar uma fatia maior dos &lt;b&gt;gastos&lt;/b&gt; com viagens, que atualmente se concentram em concorrentes como Booking.com e Expedia.
"A </t>
        </is>
      </c>
      <c r="I22134" t="n">
        <v>1</v>
      </c>
    </row>
    <row r="22135">
      <c r="A22135" t="inlineStr">
        <is>
          <t>20/05/2026 17:50:11</t>
        </is>
      </c>
      <c r="C22135" t="inlineStr">
        <is>
          <t>VEJA</t>
        </is>
      </c>
      <c r="D22135" t="inlineStr">
        <is>
          <t>rss</t>
        </is>
      </c>
      <c r="E22135" t="inlineStr">
        <is>
          <t>A diferença brutal no manifesto de Cristiano Ronaldo, Messi e Neymar rumo à Copa</t>
        </is>
      </c>
      <c r="F22135" t="inlineStr">
        <is>
          <t>https://veja.abril.com.br/esporte/a-diferenca-brutal-de-manifesto-de-cristiano-ronaldo-messi-e-neymar-rumo-a-copa/</t>
        </is>
      </c>
      <c r="G22135" t="inlineStr">
        <is>
          <t>ldo</t>
        </is>
      </c>
      <c r="H22135" t="inlineStr">
        <is>
          <t>(ver título)</t>
        </is>
      </c>
      <c r="I22135" t="n">
        <v>1</v>
      </c>
    </row>
    <row r="22136">
      <c r="A22136" t="inlineStr">
        <is>
          <t>20/05/2026 17:50:17</t>
        </is>
      </c>
      <c r="C22136" t="inlineStr">
        <is>
          <t>VEJA</t>
        </is>
      </c>
      <c r="D22136" t="inlineStr">
        <is>
          <t>rss</t>
        </is>
      </c>
      <c r="E22136" t="inlineStr">
        <is>
          <t>O ‘erro estratégico’ da oposição que deve favorecer Lula nas próximas pesquisas</t>
        </is>
      </c>
      <c r="F22136" t="inlineStr">
        <is>
          <t>https://veja.abril.com.br/politica/o-erro-estrategico-da-oposicao-que-deve-favorecer-lula-nas-proximas-pesquisas/</t>
        </is>
      </c>
      <c r="G22136" t="inlineStr">
        <is>
          <t>lula</t>
        </is>
      </c>
      <c r="H22136" t="inlineStr">
        <is>
          <t>(ver título)</t>
        </is>
      </c>
      <c r="I22136" t="n">
        <v>1</v>
      </c>
    </row>
    <row r="22137">
      <c r="A22137" t="inlineStr">
        <is>
          <t>20/05/2026 18:35:49</t>
        </is>
      </c>
      <c r="B22137" t="inlineStr">
        <is>
          <t>20/05 18:06</t>
        </is>
      </c>
      <c r="C22137" t="inlineStr">
        <is>
          <t>g1 &gt; Política</t>
        </is>
      </c>
      <c r="D22137" t="inlineStr">
        <is>
          <t>rss</t>
        </is>
      </c>
      <c r="E22137" t="inlineStr">
        <is>
          <t>Câmara aprova MP que eleva piso dos professores para R$5.130 em 2026 e muda cálculo para reajuste</t>
        </is>
      </c>
      <c r="F22137" t="inlineStr">
        <is>
          <t>https://g1.globo.com/politica/noticia/2026/05/20/camara-aprova-mp-piso-professor.ghtml</t>
        </is>
      </c>
      <c r="G22137" t="inlineStr">
        <is>
          <t>câmara</t>
        </is>
      </c>
      <c r="H22137" t="inlineStr">
        <is>
          <t>7670ae4f538a/internal_photos/bs/2026/X/U/8hdAM2QIe2o3YDJxgCRQ/curso-2.jpg" /&amp;gt;&amp;lt;br /&amp;gt;     A &lt;b&gt;Câmara&lt;/b&gt; dos Deputados aprovou nesta quarta-feira (20) uma medida provisória que atualiza o cálcul</t>
        </is>
      </c>
      <c r="I22137" t="n">
        <v>5</v>
      </c>
    </row>
    <row r="22138">
      <c r="A22138" t="inlineStr">
        <is>
          <t>20/05/2026 18:35:55</t>
        </is>
      </c>
      <c r="B22138" t="inlineStr">
        <is>
          <t>20/05 18:00</t>
        </is>
      </c>
      <c r="C22138" t="inlineStr">
        <is>
          <t>g1 &gt; Política</t>
        </is>
      </c>
      <c r="D22138" t="inlineStr">
        <is>
          <t>rss</t>
        </is>
      </c>
      <c r="E22138" t="inlineStr">
        <is>
          <t>Zema diz que segurança pública tem problemas porque decisões são tomadas por 'antropólogos, assistentes sociais, sociólogos'</t>
        </is>
      </c>
      <c r="F22138" t="inlineStr">
        <is>
          <t>https://g1.globo.com/politica/eleicoes/2026/noticia/2026/05/20/zema-diz-que-seguranca-publica-tem-problemas-porque-decisoes-sao-tomadas-por-antropologos-assistentes-sociais-sociologos.ghtml</t>
        </is>
      </c>
      <c r="G22138" t="inlineStr">
        <is>
          <t>Bolsonaro</t>
        </is>
      </c>
      <c r="H22138" t="inlineStr">
        <is>
          <t>lYErSYmg7mBBxeV7tQ/zema.jpg" /&amp;gt;&amp;lt;br /&amp;gt;     'Lamentável', diz Zema sobre encontro de Flávio &lt;b&gt;Bolsonaro&lt;/b&gt; e Daniel Vorcaro
O pré-candidato à Presidência da República Romeu Zema (Novo) afirmou nes</t>
        </is>
      </c>
      <c r="I22138" t="n">
        <v>3</v>
      </c>
    </row>
    <row r="22139">
      <c r="A22139" t="inlineStr">
        <is>
          <t>20/05/2026 18:36:00</t>
        </is>
      </c>
      <c r="B22139" t="inlineStr">
        <is>
          <t>20/05 17:53</t>
        </is>
      </c>
      <c r="C22139" t="inlineStr">
        <is>
          <t>Metrópoles</t>
        </is>
      </c>
      <c r="D22139" t="inlineStr">
        <is>
          <t>rss</t>
        </is>
      </c>
      <c r="E22139" t="inlineStr">
        <is>
          <t>Zema propõe taxa de 1% no salário de quem cursou universidade federal</t>
        </is>
      </c>
      <c r="F22139" t="inlineStr">
        <is>
          <t>https://www.metropoles.com/brasil/zema-propoe-taxa-de-1-no-salario-de-quem-cursou-universidade-federal</t>
        </is>
      </c>
      <c r="G22139" t="inlineStr">
        <is>
          <t>Bolsonaro</t>
        </is>
      </c>
      <c r="H22139" t="inlineStr">
        <is>
          <t xml:space="preserve"> agenda liberal extrema, acumula batalhas com o STF e tenta furar o bloqueio entre Lula e &lt;b&gt;Bolsonaro&lt;/b&gt;</t>
        </is>
      </c>
      <c r="I22139" t="n">
        <v>3</v>
      </c>
    </row>
    <row r="22140">
      <c r="A22140" t="inlineStr">
        <is>
          <t>20/05/2026 18:36:06</t>
        </is>
      </c>
      <c r="B22140" t="inlineStr">
        <is>
          <t>20/05 18:18</t>
        </is>
      </c>
      <c r="C22140" t="inlineStr">
        <is>
          <t>Metrópoles</t>
        </is>
      </c>
      <c r="D22140" t="inlineStr">
        <is>
          <t>rss</t>
        </is>
      </c>
      <c r="E22140" t="inlineStr">
        <is>
          <t>Câmara aprova MP que aumenta piso dos professores da educação básica</t>
        </is>
      </c>
      <c r="F22140" t="inlineStr">
        <is>
          <t>https://www.metropoles.com/brasil/camara-aprova-mp-que-aumenta-piso-dos-professores-da-educacao-basica</t>
        </is>
      </c>
      <c r="G22140" t="inlineStr">
        <is>
          <t>senado</t>
        </is>
      </c>
      <c r="H22140" t="inlineStr">
        <is>
          <t>ionais da educação básica passa a ser fixado em R$ 5.130,63. Medida segue para análise do &lt;b&gt;Senado&lt;/b&gt;</t>
        </is>
      </c>
      <c r="I22140" t="n">
        <v>2</v>
      </c>
    </row>
    <row r="22141">
      <c r="A22141" t="inlineStr">
        <is>
          <t>20/05/2026 18:36:12</t>
        </is>
      </c>
      <c r="B22141" t="inlineStr">
        <is>
          <t>20/05 18:07</t>
        </is>
      </c>
      <c r="C22141" t="inlineStr">
        <is>
          <t>Folha de S.Paulo - Poder - Principal</t>
        </is>
      </c>
      <c r="D22141" t="inlineStr">
        <is>
          <t>rss</t>
        </is>
      </c>
      <c r="E22141" t="inlineStr">
        <is>
          <t>Senado tem resistência a projeto de benesses a partidos aprovado na Câmara</t>
        </is>
      </c>
      <c r="F22141" t="inlineStr">
        <is>
          <t>https://redir.folha.com.br/redir/online/poder/rss091/*https://www1.folha.uol.com.br/poder/2026/05/senado-tem-resistencia-a-projeto-de-benesses-a-partidos-aprovado-na-camara.shtml</t>
        </is>
      </c>
      <c r="G22141" t="inlineStr">
        <is>
          <t>câmara</t>
        </is>
      </c>
      <c r="H22141" t="inlineStr">
        <is>
          <t>O pacote de benesses para partidos políticos aprovado na &lt;b&gt;Câmara&lt;/b&gt; dos Deputados na terça (19) deve enfrentar obstáculos em sua tramitação no Senado. À &amp;lt;str</t>
        </is>
      </c>
      <c r="I22141" t="n">
        <v>2</v>
      </c>
    </row>
    <row r="22142">
      <c r="A22142" t="inlineStr">
        <is>
          <t>20/05/2026 18:36:18</t>
        </is>
      </c>
      <c r="B22142" t="inlineStr">
        <is>
          <t>20/05 18:15</t>
        </is>
      </c>
      <c r="C22142" t="inlineStr">
        <is>
          <t>Metrópoles</t>
        </is>
      </c>
      <c r="D22142" t="inlineStr">
        <is>
          <t>rss</t>
        </is>
      </c>
      <c r="E22142" t="inlineStr">
        <is>
          <t>Lula na posse do médico queridinho dos políticos</t>
        </is>
      </c>
      <c r="F22142" t="inlineStr">
        <is>
          <t>https://www.metropoles.com/colunas/milena-teixeira/lula-na-posse-do-medico-queridinho-dos-politicos</t>
        </is>
      </c>
      <c r="G22142" t="inlineStr">
        <is>
          <t>lula</t>
        </is>
      </c>
      <c r="H22142" t="inlineStr">
        <is>
          <t>Presidente &lt;b&gt;Lula&lt;/b&gt; participará da posse do cardiologista Roberto Kalil Filho na Academia Nacional de Medicin</t>
        </is>
      </c>
      <c r="I22142" t="n">
        <v>1</v>
      </c>
    </row>
    <row r="22143">
      <c r="A22143" t="inlineStr">
        <is>
          <t>20/05/2026 18:36:24</t>
        </is>
      </c>
      <c r="B22143" t="inlineStr">
        <is>
          <t>20/05 18:10</t>
        </is>
      </c>
      <c r="C22143" t="inlineStr">
        <is>
          <t>Metrópoles</t>
        </is>
      </c>
      <c r="D22143" t="inlineStr">
        <is>
          <t>rss</t>
        </is>
      </c>
      <c r="E22143" t="inlineStr">
        <is>
          <t>Rico Melquiades defende Virginia após acusações de racismo</t>
        </is>
      </c>
      <c r="F22143" t="inlineStr">
        <is>
          <t>https://www.metropoles.com/colunas/lucas-pasin/rico-melquiades-defende-virginia-apos-acusacoes-de-racismo</t>
        </is>
      </c>
      <c r="G22143" t="inlineStr">
        <is>
          <t>CAC</t>
        </is>
      </c>
      <c r="H22143" t="inlineStr">
        <is>
          <t>es defendeu Virginia Fonseca, que foi acusada de racismo por ter postado vídeo beijando ma&lt;b&gt;cac&lt;/b&gt;o dias após terminar com Vini Jr.</t>
        </is>
      </c>
      <c r="I22143" t="n">
        <v>1</v>
      </c>
    </row>
    <row r="22144">
      <c r="A22144" t="inlineStr">
        <is>
          <t>20/05/2026 18:36:30</t>
        </is>
      </c>
      <c r="B22144" t="inlineStr">
        <is>
          <t>20/05 17:52</t>
        </is>
      </c>
      <c r="C22144" t="inlineStr">
        <is>
          <t>Metrópoles</t>
        </is>
      </c>
      <c r="D22144" t="inlineStr">
        <is>
          <t>rss</t>
        </is>
      </c>
      <c r="E22144" t="inlineStr">
        <is>
          <t>Dino dá 48 horas para Motta explicar viagem de Frias ao exterior</t>
        </is>
      </c>
      <c r="F22144" t="inlineStr">
        <is>
          <t>https://www.metropoles.com/colunas/manoela-alcantara/dino-da-48-horas-para-motta-explicar-viagem-de-frias-ao-exterior</t>
        </is>
      </c>
      <c r="G22144" t="inlineStr">
        <is>
          <t>stf</t>
        </is>
      </c>
      <c r="H22144" t="inlineStr">
        <is>
          <t>O &lt;b&gt;STF&lt;/b&gt; tenta intimar o deputado Mario Frias (PL) há um mês para prestar informações sobre repass</t>
        </is>
      </c>
      <c r="I22144" t="n">
        <v>1</v>
      </c>
    </row>
    <row r="22145">
      <c r="A22145" t="inlineStr">
        <is>
          <t>20/05/2026 18:36:36</t>
        </is>
      </c>
      <c r="C22145" t="inlineStr">
        <is>
          <t>VEJA</t>
        </is>
      </c>
      <c r="D22145" t="inlineStr">
        <is>
          <t>rss</t>
        </is>
      </c>
      <c r="E22145" t="inlineStr">
        <is>
          <t>Anitta apoia críticas a Virgínia sobre caso de racismo com Vini Jr.</t>
        </is>
      </c>
      <c r="F22145" t="inlineStr">
        <is>
          <t>https://veja.abril.com.br/coluna/veja-gente/anitta-apoia-criticas-a-virginia-sobre-caso-de-racismo-com-vini-jr/</t>
        </is>
      </c>
      <c r="G22145" t="inlineStr">
        <is>
          <t>CAC</t>
        </is>
      </c>
      <c r="H22145" t="inlineStr">
        <is>
          <t>Influenciadora apareceu com um ma&lt;b&gt;cac&lt;/b&gt;o nesta terça-feira, 19</t>
        </is>
      </c>
      <c r="I22145" t="n">
        <v>1</v>
      </c>
    </row>
    <row r="22146">
      <c r="A22146" t="inlineStr">
        <is>
          <t>20/05/2026 18:36:41</t>
        </is>
      </c>
      <c r="C22146" t="inlineStr">
        <is>
          <t>VEJA</t>
        </is>
      </c>
      <c r="D22146" t="inlineStr">
        <is>
          <t>rss</t>
        </is>
      </c>
      <c r="E22146" t="inlineStr">
        <is>
          <t>Flávio Dino dá 48 horas para Câmara explicar ida de Mário Frias ao exterior</t>
        </is>
      </c>
      <c r="F22146" t="inlineStr">
        <is>
          <t>https://veja.abril.com.br/politica/flavio-dino-da-48-horas-para-camara-explicar-ida-de-mario-frias-ao-exterior/</t>
        </is>
      </c>
      <c r="G22146" t="inlineStr">
        <is>
          <t>câmara</t>
        </is>
      </c>
      <c r="H22146" t="inlineStr">
        <is>
          <t>(ver título)</t>
        </is>
      </c>
      <c r="I22146" t="n">
        <v>1</v>
      </c>
    </row>
    <row r="22147">
      <c r="A22147" t="inlineStr">
        <is>
          <t>20/05/2026 18:36:47</t>
        </is>
      </c>
      <c r="C22147" t="inlineStr">
        <is>
          <t>VEJA</t>
        </is>
      </c>
      <c r="D22147" t="inlineStr">
        <is>
          <t>rss</t>
        </is>
      </c>
      <c r="E22147" t="inlineStr">
        <is>
          <t>Toffoli pauta julgamento de recursos das big techs no caso da regulação das redes</t>
        </is>
      </c>
      <c r="F22147" t="inlineStr">
        <is>
          <t>https://veja.abril.com.br/politica/toffoli-pauta-julgamento-de-recursos-das-big-techs-no-caso-da-regulacao-das-redes/</t>
        </is>
      </c>
      <c r="G22147" t="inlineStr">
        <is>
          <t>plenário</t>
        </is>
      </c>
      <c r="H22147" t="inlineStr">
        <is>
          <t>Embargos que questionam o julgamento do Supremo serão analisados no &lt;b&gt;plenário&lt;/b&gt; virtual entre o fim de maio e o começo de junho</t>
        </is>
      </c>
      <c r="I22147" t="n">
        <v>1</v>
      </c>
    </row>
    <row r="22148">
      <c r="A22148" t="inlineStr">
        <is>
          <t>20/05/2026 19:16:23</t>
        </is>
      </c>
      <c r="B22148" t="inlineStr">
        <is>
          <t>20/05 18:48</t>
        </is>
      </c>
      <c r="C22148" t="inlineStr">
        <is>
          <t>Metrópoles</t>
        </is>
      </c>
      <c r="D22148" t="inlineStr">
        <is>
          <t>rss</t>
        </is>
      </c>
      <c r="E22148" t="inlineStr">
        <is>
          <t>PF mira esquema milionário de tráfico internacional de armas em MG. Video</t>
        </is>
      </c>
      <c r="F22148" t="inlineStr">
        <is>
          <t>https://www.metropoles.com/minas-gerais/pf-mira-esquema-milionario-de-trafico-internacional-de-armas-em-mg</t>
        </is>
      </c>
      <c r="G22148" t="inlineStr">
        <is>
          <t>armas</t>
        </is>
      </c>
      <c r="H22148" t="inlineStr">
        <is>
          <t>Grupo trazia &lt;b&gt;armas&lt;/b&gt; de grosso calibre do Paraguai para Minas e revendia armamentos para outros estados do paí</t>
        </is>
      </c>
      <c r="I22148" t="n">
        <v>2</v>
      </c>
    </row>
    <row r="22149">
      <c r="A22149" t="inlineStr">
        <is>
          <t>20/05/2026 19:16:29</t>
        </is>
      </c>
      <c r="B22149" t="inlineStr">
        <is>
          <t>20/05 19:00</t>
        </is>
      </c>
      <c r="C22149" t="inlineStr">
        <is>
          <t>Metrópoles</t>
        </is>
      </c>
      <c r="D22149" t="inlineStr">
        <is>
          <t>rss</t>
        </is>
      </c>
      <c r="E22149" t="inlineStr">
        <is>
          <t>Flávio aproveita ida a SP para negociar mudança de marqueteiro</t>
        </is>
      </c>
      <c r="F22149" t="inlineStr">
        <is>
          <t>https://www.metropoles.com/colunas/igor-gadelha/flavio-aproveita-ida-a-sp-para-negociar-mudanca-de-marqueteiro</t>
        </is>
      </c>
      <c r="G22149" t="inlineStr">
        <is>
          <t>Bolsonaro</t>
        </is>
      </c>
      <c r="H22149" t="inlineStr">
        <is>
          <t>Além de reuniões com o mercado financeiro, Flávio &lt;b&gt;Bolsonaro&lt;/b&gt; teve encontros com profissionais de marketing em SP na quarta-feira (20/5)</t>
        </is>
      </c>
      <c r="I22149" t="n">
        <v>1</v>
      </c>
    </row>
    <row r="22150">
      <c r="A22150" t="inlineStr">
        <is>
          <t>20/05/2026 19:16:34</t>
        </is>
      </c>
      <c r="B22150" t="inlineStr">
        <is>
          <t>20/05 18:44</t>
        </is>
      </c>
      <c r="C22150" t="inlineStr">
        <is>
          <t>Metrópoles</t>
        </is>
      </c>
      <c r="D22150" t="inlineStr">
        <is>
          <t>rss</t>
        </is>
      </c>
      <c r="E22150" t="inlineStr">
        <is>
          <t>PT inclui grupo eleitoral na coordenação da campanha de Lula</t>
        </is>
      </c>
      <c r="F22150" t="inlineStr">
        <is>
          <t>https://www.metropoles.com/brasil/pt-inclui-grupo-eleitoral-na-coordenacao-da-campanha-de-lula</t>
        </is>
      </c>
      <c r="G22150" t="inlineStr">
        <is>
          <t>lula</t>
        </is>
      </c>
      <c r="H22150" t="inlineStr">
        <is>
          <t>ir palanques e táticas estaduais passará a integrar a coordenação política da campanha de &lt;b&gt;Lula&lt;/b&gt;</t>
        </is>
      </c>
      <c r="I22150" t="n">
        <v>1</v>
      </c>
    </row>
    <row r="22151">
      <c r="A22151" t="inlineStr">
        <is>
          <t>20/05/2026 19:16:40</t>
        </is>
      </c>
      <c r="B22151" t="inlineStr">
        <is>
          <t>20/05 18:37</t>
        </is>
      </c>
      <c r="C22151" t="inlineStr">
        <is>
          <t>Folha de S.Paulo - Poder - Principal</t>
        </is>
      </c>
      <c r="D22151" t="inlineStr">
        <is>
          <t>rss</t>
        </is>
      </c>
      <c r="E22151" t="inlineStr">
        <is>
          <t>Motta e governo negociam transição de três anos para fim da escala 6x1</t>
        </is>
      </c>
      <c r="F22151" t="inlineStr">
        <is>
          <t>https://redir.folha.com.br/redir/online/poder/rss091/*https://www1.folha.uol.com.br/colunas/painel/2026/05/motta-e-governo-negociam-transicao-de-tres-anos-para-fim-da-escala-6x1.shtml</t>
        </is>
      </c>
      <c r="G22151" t="inlineStr">
        <is>
          <t>câmara</t>
        </is>
      </c>
      <c r="H22151" t="inlineStr">
        <is>
          <t xml:space="preserve"> negociações apontam que o prazo deve ser de três anos, como defendido pelo presidente da &lt;b&gt;Câmara&lt;/b&gt;, &amp;lt;a href="https://www1.folha.uol.com.br/folha-topicos/hugo-motta/"&amp;gt;Hugo Motta&amp;lt;/a&amp;gt; (&amp;lt;a hre</t>
        </is>
      </c>
      <c r="I22151" t="n">
        <v>1</v>
      </c>
    </row>
    <row r="22152">
      <c r="A22152" t="inlineStr">
        <is>
          <t>20/05/2026 19:16:45</t>
        </is>
      </c>
      <c r="B22152" t="inlineStr">
        <is>
          <t>20/05 18:34</t>
        </is>
      </c>
      <c r="C22152" t="inlineStr">
        <is>
          <t>Metrópoles</t>
        </is>
      </c>
      <c r="D22152" t="inlineStr">
        <is>
          <t>rss</t>
        </is>
      </c>
      <c r="E22152" t="inlineStr">
        <is>
          <t>Zema sobre explicações de Flávio Bolsonaro: "Não foram convincentes"</t>
        </is>
      </c>
      <c r="F22152" t="inlineStr">
        <is>
          <t>https://www.metropoles.com/brasil/zema-sobre-explicacoes-de-flavio-bolsonaro-nao-foram-convincentes</t>
        </is>
      </c>
      <c r="G22152" t="inlineStr">
        <is>
          <t>Bolsonaro</t>
        </is>
      </c>
      <c r="H22152" t="inlineStr">
        <is>
          <t>Zema voltou a falar sobre a relação de Flávio &lt;b&gt;Bolsonaro&lt;/b&gt; com Daniel Vorcaro, nesta quarta (20/5), durante particição na Marcha dos Prefeitos</t>
        </is>
      </c>
      <c r="I22152" t="n">
        <v>1</v>
      </c>
    </row>
    <row r="22153">
      <c r="A22153" t="inlineStr">
        <is>
          <t>20/05/2026 19:16:51</t>
        </is>
      </c>
      <c r="B22153" t="inlineStr">
        <is>
          <t>20/05 18:31</t>
        </is>
      </c>
      <c r="C22153" t="inlineStr">
        <is>
          <t>Metrópoles</t>
        </is>
      </c>
      <c r="D22153" t="inlineStr">
        <is>
          <t>rss</t>
        </is>
      </c>
      <c r="E22153" t="inlineStr">
        <is>
          <t>Com Flávio abalado, Republicanos avalia lançar Cleitinho à Presidência</t>
        </is>
      </c>
      <c r="F22153" t="inlineStr">
        <is>
          <t>https://www.metropoles.com/colunas/andreza-matais/com-flavio-abalado-republicanos-avalia-lancar-cleitinho-a-presidencia</t>
        </is>
      </c>
      <c r="G22153" t="inlineStr">
        <is>
          <t>senado</t>
        </is>
      </c>
      <c r="H22153" t="inlineStr">
        <is>
          <t>Hoje &lt;b&gt;senado&lt;/b&gt;r por Minas Gerais, Cleitinho Azevedo é pré-candidato ao governo mineiro. Partido pediu in</t>
        </is>
      </c>
      <c r="I22153" t="n">
        <v>1</v>
      </c>
    </row>
    <row r="22154">
      <c r="A22154" t="inlineStr">
        <is>
          <t>20/05/2026 19:16:56</t>
        </is>
      </c>
      <c r="C22154" t="inlineStr">
        <is>
          <t>VEJA</t>
        </is>
      </c>
      <c r="D22154" t="inlineStr">
        <is>
          <t>rss</t>
        </is>
      </c>
      <c r="E22154" t="inlineStr">
        <is>
          <t>Novo aciona TCU contra publicidade da Petrobras</t>
        </is>
      </c>
      <c r="F22154" t="inlineStr">
        <is>
          <t>https://veja.abril.com.br/coluna/radar-economico/novo-aciona-tcu-contra-publicidade-da-petrobras/</t>
        </is>
      </c>
      <c r="G22154" t="inlineStr">
        <is>
          <t>tcu</t>
        </is>
      </c>
      <c r="H22154" t="inlineStr">
        <is>
          <t>(ver título)</t>
        </is>
      </c>
      <c r="I22154" t="n">
        <v>1</v>
      </c>
    </row>
    <row r="22155">
      <c r="A22155" t="inlineStr">
        <is>
          <t>20/05/2026 19:56:52</t>
        </is>
      </c>
      <c r="B22155" t="inlineStr">
        <is>
          <t>20/05 19:32</t>
        </is>
      </c>
      <c r="C22155" t="inlineStr">
        <is>
          <t>Metrópoles</t>
        </is>
      </c>
      <c r="D22155" t="inlineStr">
        <is>
          <t>rss</t>
        </is>
      </c>
      <c r="E22155" t="inlineStr">
        <is>
          <t>Senado aprova nome indicado por Lula para ocupar a presidência da CVM</t>
        </is>
      </c>
      <c r="F22155" t="inlineStr">
        <is>
          <t>https://www.metropoles.com/brasil/senado-aprova-nome-indicado-por-lula-para-ocupar-a-presidencia-da-cvm</t>
        </is>
      </c>
      <c r="G22155" t="inlineStr">
        <is>
          <t>plenário</t>
        </is>
      </c>
      <c r="H22155" t="inlineStr">
        <is>
          <t>Otto Eduardo Fonseca de Albuquerque Lobo recebeu 31 votos favoráveis. &lt;b&gt;Plenário&lt;/b&gt; também aprovou nome para a diretoria</t>
        </is>
      </c>
      <c r="I22155" t="n">
        <v>3</v>
      </c>
    </row>
    <row r="22156">
      <c r="A22156" t="inlineStr">
        <is>
          <t>20/05/2026 19:56:58</t>
        </is>
      </c>
      <c r="B22156" t="inlineStr">
        <is>
          <t>20/05 19:30</t>
        </is>
      </c>
      <c r="C22156" t="inlineStr">
        <is>
          <t>g1 &gt; Política</t>
        </is>
      </c>
      <c r="D22156" t="inlineStr">
        <is>
          <t>rss</t>
        </is>
      </c>
      <c r="E22156" t="inlineStr">
        <is>
          <t>Câmara aprova projeto que reduz área de proteção na Amazônia; governistas falam em legalização do garimpo</t>
        </is>
      </c>
      <c r="F22156" t="inlineStr">
        <is>
          <t>https://g1.globo.com/politica/noticia/2026/05/20/camara-aprova-projeto-que-reduz-area-de-protecao-na-amazonia.ghtml</t>
        </is>
      </c>
      <c r="G22156" t="inlineStr">
        <is>
          <t>câmara</t>
        </is>
      </c>
      <c r="H22156" t="inlineStr">
        <is>
          <t xml:space="preserve">Yy6Eo8rXJVBXzKX0wc=/s.glbimg.com/jo/g1/f/original/2017/01/13/jamanxim.jpg" /&amp;gt;&amp;lt;br /&amp;gt;     A &lt;b&gt;Câmara&lt;/b&gt; dos Deputados aprovou nesta quarta-feira (20) um projeto que transforma parte da área da </t>
        </is>
      </c>
      <c r="I22156" t="n">
        <v>3</v>
      </c>
    </row>
    <row r="22157">
      <c r="A22157" t="inlineStr">
        <is>
          <t>20/05/2026 19:57:04</t>
        </is>
      </c>
      <c r="B22157" t="inlineStr">
        <is>
          <t>20/05 18:12</t>
        </is>
      </c>
      <c r="C22157" t="inlineStr">
        <is>
          <t>Google Alert - julia zanatta</t>
        </is>
      </c>
      <c r="D22157" t="inlineStr">
        <is>
          <t>google_alert</t>
        </is>
      </c>
      <c r="E22157" t="inlineStr">
        <is>
          <t>A deputada federal &lt;b&gt;Júlia Zanatta&lt;/b&gt; (PL-SC) enfrentou fortes vaias de trabalhadores na ... - Instagram</t>
        </is>
      </c>
      <c r="F22157" t="inlineStr">
        <is>
          <t>https://www.google.com/url?rct=j&amp;sa=t&amp;url=https://www.instagram.com/reel/DYktRbzjcWr/&amp;ct=ga&amp;cd=CAIyGjE1NGNiYTk5MDkyMTk4N2M6Y29tOnB0OlVT&amp;usg=AOvVaw29e33-jKjFjuyspFWmdT-9</t>
        </is>
      </c>
      <c r="G22157" t="inlineStr">
        <is>
          <t>Julia Zanatta</t>
        </is>
      </c>
      <c r="H22157" t="inlineStr">
        <is>
          <t>gado. OCR. VGN Deputada defende escala 6x1 e é vaiada por trabalhadores na Câmara DEP. &lt;b&gt;&lt;b&gt;JULIA ZANATTA&lt;/b&gt;&lt;/b&gt; | PL-SC Redução da&amp;amp;nbsp;...</t>
        </is>
      </c>
      <c r="I22157" t="n">
        <v>3</v>
      </c>
    </row>
    <row r="22158">
      <c r="A22158" t="inlineStr">
        <is>
          <t>20/05/2026 19:57:10</t>
        </is>
      </c>
      <c r="B22158" t="inlineStr">
        <is>
          <t>20/05 19:53</t>
        </is>
      </c>
      <c r="C22158" t="inlineStr">
        <is>
          <t>Folha de S.Paulo - Poder - Principal</t>
        </is>
      </c>
      <c r="D22158" t="inlineStr">
        <is>
          <t>rss</t>
        </is>
      </c>
      <c r="E22158" t="inlineStr">
        <is>
          <t>Flávio Bolsonaro troca de marqueteiro após caso Dark Horse</t>
        </is>
      </c>
      <c r="F22158" t="inlineStr">
        <is>
          <t>https://redir.folha.com.br/redir/online/poder/rss091/*https://www1.folha.uol.com.br/poder/2026/05/flavio-bolsonaro-troca-de-marqueteiro-apos-caso-dark-horse.shtml</t>
        </is>
      </c>
      <c r="G22158" t="inlineStr">
        <is>
          <t>Bolsonaro</t>
        </is>
      </c>
      <c r="H22158" t="inlineStr">
        <is>
          <t xml:space="preserve"> crise gerada pela relação de &amp;lt;a href="https://www1.folha.uol.com.br/folha-topicos/flavio-&lt;b&gt;bolsonaro&lt;/b&gt;/"&amp;gt;Flávio Bolsonaro&amp;lt;/a&amp;gt; (PL-RJ) com &amp;lt;a href="https://www1.folha.uol.com.br/folha-topicos/d</t>
        </is>
      </c>
      <c r="I22158" t="n">
        <v>2</v>
      </c>
    </row>
    <row r="22159">
      <c r="A22159" t="inlineStr">
        <is>
          <t>20/05/2026 19:57:16</t>
        </is>
      </c>
      <c r="B22159" t="inlineStr">
        <is>
          <t>20/05 19:47</t>
        </is>
      </c>
      <c r="C22159" t="inlineStr">
        <is>
          <t>Metrópoles</t>
        </is>
      </c>
      <c r="D22159" t="inlineStr">
        <is>
          <t>rss</t>
        </is>
      </c>
      <c r="E22159" t="inlineStr">
        <is>
          <t>Com 7 vagas, PL não ocupa comissão da escala 6x1; só Zanatta frequenta</t>
        </is>
      </c>
      <c r="F22159" t="inlineStr">
        <is>
          <t>https://www.metropoles.com/colunas/milena-teixeira/com-7-vagas-pl-nao-ocupa-comissao-da-escala-6x1-so-zanatta-frequenta</t>
        </is>
      </c>
      <c r="G22159" t="inlineStr">
        <is>
          <t>comissão</t>
        </is>
      </c>
      <c r="H22159" t="inlineStr">
        <is>
          <t>Com sete vagas na &lt;b&gt;comissão&lt;/b&gt; da PEC que acaba com a escala 6x1, PL tem baixa presença e só uma deputada participa ativ</t>
        </is>
      </c>
      <c r="I22159" t="n">
        <v>2</v>
      </c>
    </row>
    <row r="22160">
      <c r="A22160" t="inlineStr">
        <is>
          <t>20/05/2026 19:57:21</t>
        </is>
      </c>
      <c r="B22160" t="inlineStr">
        <is>
          <t>20/05 19:46</t>
        </is>
      </c>
      <c r="C22160" t="inlineStr">
        <is>
          <t>Metrópoles</t>
        </is>
      </c>
      <c r="D22160" t="inlineStr">
        <is>
          <t>rss</t>
        </is>
      </c>
      <c r="E22160" t="inlineStr">
        <is>
          <t>Após críticas, marqueteiro de Flávio Bolsonaro decide deixar campanha</t>
        </is>
      </c>
      <c r="F22160" t="inlineStr">
        <is>
          <t>https://www.metropoles.com/colunas/igor-gadelha/marqueteiro-de-flavio-bolsonaro-decide-deixar-a-campanha</t>
        </is>
      </c>
      <c r="G22160" t="inlineStr">
        <is>
          <t>Bolsonaro</t>
        </is>
      </c>
      <c r="H22160" t="inlineStr">
        <is>
          <t>Decisão de deixar a campanha foi tomada pelo marqueteiro após conversa com senador Flávio &lt;b&gt;Bolsonaro&lt;/b&gt; (PL-RJ) ao longo da quarta-feira (20/5)</t>
        </is>
      </c>
      <c r="I22160" t="n">
        <v>2</v>
      </c>
    </row>
    <row r="22161">
      <c r="A22161" t="inlineStr">
        <is>
          <t>20/05/2026 19:57:27</t>
        </is>
      </c>
      <c r="B22161" t="inlineStr">
        <is>
          <t>20/05 19:24</t>
        </is>
      </c>
      <c r="C22161" t="inlineStr">
        <is>
          <t>Metrópoles</t>
        </is>
      </c>
      <c r="D22161" t="inlineStr">
        <is>
          <t>rss</t>
        </is>
      </c>
      <c r="E22161" t="inlineStr">
        <is>
          <t>Entenda os principais pontos das novas regras para big techs no Brasil</t>
        </is>
      </c>
      <c r="F22161" t="inlineStr">
        <is>
          <t>https://www.metropoles.com/brasil/entenda-os-principais-pontos-das-novas-regras-para-big-techs-no-brasil</t>
        </is>
      </c>
      <c r="G22161" t="inlineStr">
        <is>
          <t>stf</t>
        </is>
      </c>
      <c r="H22161" t="inlineStr">
        <is>
          <t>Decretos assinados por Lula regulamentam decisão do &lt;b&gt;STF&lt;/b&gt; e criam medidas para combater violência contra mulheres na internet</t>
        </is>
      </c>
      <c r="I22161" t="n">
        <v>2</v>
      </c>
    </row>
    <row r="22162">
      <c r="A22162" t="inlineStr">
        <is>
          <t>20/05/2026 19:57:33</t>
        </is>
      </c>
      <c r="B22162" t="inlineStr">
        <is>
          <t>20/05 19:47</t>
        </is>
      </c>
      <c r="C22162" t="inlineStr">
        <is>
          <t>Metrópoles</t>
        </is>
      </c>
      <c r="D22162" t="inlineStr">
        <is>
          <t>rss</t>
        </is>
      </c>
      <c r="E22162" t="inlineStr">
        <is>
          <t>PEC 6x1 já tem data definida para ser votada. Saiba quando</t>
        </is>
      </c>
      <c r="F22162" t="inlineStr">
        <is>
          <t>https://www.metropoles.com/colunas/grande-angular/pec-6x1-ja-tem-data-definida-para-ser-votada-saiba-quando</t>
        </is>
      </c>
      <c r="G22162" t="inlineStr">
        <is>
          <t>câmara</t>
        </is>
      </c>
      <c r="H22162" t="inlineStr">
        <is>
          <t>Presidente da &lt;b&gt;Câmara&lt;/b&gt;, Hugo Motta (Republicanos) definiu que a PEC será votada no dia 28 de maio</t>
        </is>
      </c>
      <c r="I22162" t="n">
        <v>1</v>
      </c>
    </row>
    <row r="22163">
      <c r="A22163" t="inlineStr">
        <is>
          <t>20/05/2026 19:57:39</t>
        </is>
      </c>
      <c r="B22163" t="inlineStr">
        <is>
          <t>20/05 19:39</t>
        </is>
      </c>
      <c r="C22163" t="inlineStr">
        <is>
          <t>g1 &gt; Economia</t>
        </is>
      </c>
      <c r="D22163" t="inlineStr">
        <is>
          <t>rss</t>
        </is>
      </c>
      <c r="E22163" t="inlineStr">
        <is>
          <t>Com receita recorde, Nvidia tem lucro trimestral de US$ 58,3 bilhões, alta de 211% em um ano</t>
        </is>
      </c>
      <c r="F22163" t="inlineStr">
        <is>
          <t>https://g1.globo.com/economia/noticia/2026/05/20/lucro-nvidia.ghtml</t>
        </is>
      </c>
      <c r="G22163" t="inlineStr">
        <is>
          <t>gastos</t>
        </is>
      </c>
      <c r="H22163" t="inlineStr">
        <is>
          <t>balho de inferência e chips concorrentes de Google, Amazon, AMD e Intel", acrescentou.
Os &lt;b&gt;gastos&lt;/b&gt; com infraestrutura de IA continuam acelerando. Alphabet, Amazon e Microsoft devem investi</t>
        </is>
      </c>
      <c r="I22163" t="n">
        <v>1</v>
      </c>
    </row>
    <row r="22164">
      <c r="A22164" t="inlineStr">
        <is>
          <t>20/05/2026 19:57:45</t>
        </is>
      </c>
      <c r="B22164" t="inlineStr">
        <is>
          <t>20/05 19:09</t>
        </is>
      </c>
      <c r="C22164" t="inlineStr">
        <is>
          <t>Metrópoles</t>
        </is>
      </c>
      <c r="D22164" t="inlineStr">
        <is>
          <t>rss</t>
        </is>
      </c>
      <c r="E22164" t="inlineStr">
        <is>
          <t>MP pede que GDF crie plataforma para mostrar gastos na saúde</t>
        </is>
      </c>
      <c r="F22164" t="inlineStr">
        <is>
          <t>https://www.metropoles.com/distrito-federal/mp-pede-que-gdf-crie-plataforma-para-mostrar-gastos-na-saude</t>
        </is>
      </c>
      <c r="G22164" t="inlineStr">
        <is>
          <t>gastos</t>
        </is>
      </c>
      <c r="H22164" t="inlineStr">
        <is>
          <t>(ver título)</t>
        </is>
      </c>
      <c r="I22164" t="n">
        <v>1</v>
      </c>
    </row>
    <row r="22165">
      <c r="A22165" t="inlineStr">
        <is>
          <t>20/05/2026 19:57:51</t>
        </is>
      </c>
      <c r="C22165" t="inlineStr">
        <is>
          <t>VEJA</t>
        </is>
      </c>
      <c r="D22165" t="inlineStr">
        <is>
          <t>rss</t>
        </is>
      </c>
      <c r="E22165" t="inlineStr">
        <is>
          <t>Pressão por regra de transição atrasa projeto sobre escala 6×1 na Câmara</t>
        </is>
      </c>
      <c r="F22165" t="inlineStr">
        <is>
          <t>https://veja.abril.com.br/economia/pressao-por-regra-de-transicao-atrasa-projeto-do-6x1-na-camara/</t>
        </is>
      </c>
      <c r="G22165" t="inlineStr">
        <is>
          <t>câmara</t>
        </is>
      </c>
      <c r="H22165" t="inlineStr">
        <is>
          <t>(ver título)</t>
        </is>
      </c>
      <c r="I22165" t="n">
        <v>1</v>
      </c>
    </row>
    <row r="22166">
      <c r="A22166" t="inlineStr">
        <is>
          <t>20/05/2026 19:57:57</t>
        </is>
      </c>
      <c r="C22166" t="inlineStr">
        <is>
          <t>VEJA</t>
        </is>
      </c>
      <c r="D22166" t="inlineStr">
        <is>
          <t>rss</t>
        </is>
      </c>
      <c r="E22166" t="inlineStr">
        <is>
          <t>Lula baixa novos decretos que fecham cerco às redes sociais</t>
        </is>
      </c>
      <c r="F22166" t="inlineStr">
        <is>
          <t>https://veja.abril.com.br/politica/lula-baixa-novos-decretos-que-fecham-cerco-as-redes-sociais/</t>
        </is>
      </c>
      <c r="G22166" t="inlineStr">
        <is>
          <t>lula</t>
        </is>
      </c>
      <c r="H22166" t="inlineStr">
        <is>
          <t>(ver título)</t>
        </is>
      </c>
      <c r="I22166" t="n">
        <v>1</v>
      </c>
    </row>
    <row r="22167">
      <c r="A22167" t="inlineStr">
        <is>
          <t>20/05/2026 20:25:36</t>
        </is>
      </c>
      <c r="B22167" t="inlineStr">
        <is>
          <t>20/05 20:18</t>
        </is>
      </c>
      <c r="C22167" t="inlineStr">
        <is>
          <t>g1 &gt; Política</t>
        </is>
      </c>
      <c r="D22167" t="inlineStr">
        <is>
          <t>rss</t>
        </is>
      </c>
      <c r="E22167" t="inlineStr">
        <is>
          <t>Após crise com Vorcaro, Flávio escolhe novo coordenador de campanha</t>
        </is>
      </c>
      <c r="F22167" t="inlineStr">
        <is>
          <t>https://g1.globo.com/politica/blog/julia-duailibi/post/2026/05/20/apos-crise-com-vorcaro-flavio-escolhe-novo-coordenador-de-campanha.ghtml</t>
        </is>
      </c>
      <c r="G22167" t="inlineStr">
        <is>
          <t>Bolsonaro</t>
        </is>
      </c>
      <c r="H22167" t="inlineStr">
        <is>
          <t>Amigo pessoal de Flávio &lt;b&gt;Bolsonaro&lt;/b&gt;, o publicitário Marcello Lopes, conhecido como Marcellão, decidiu deixar a coordenação de</t>
        </is>
      </c>
      <c r="I22167" t="n">
        <v>2</v>
      </c>
    </row>
    <row r="22168">
      <c r="A22168" t="inlineStr">
        <is>
          <t>20/05/2026 20:25:42</t>
        </is>
      </c>
      <c r="B22168" t="inlineStr">
        <is>
          <t>20/05 20:15</t>
        </is>
      </c>
      <c r="C22168" t="inlineStr">
        <is>
          <t>g1 &gt; Política</t>
        </is>
      </c>
      <c r="D22168" t="inlineStr">
        <is>
          <t>rss</t>
        </is>
      </c>
      <c r="E22168" t="inlineStr">
        <is>
          <t>Câmara aprova projeto que fragiliza monitoramento de áreas desmatadas e exige notificação de produtor antes de punição</t>
        </is>
      </c>
      <c r="F22168" t="inlineStr">
        <is>
          <t>https://g1.globo.com/politica/noticia/2026/05/20/camara-aprova-projeto-que-fragiliza-monitoramento-de-areas-desmatadas-e-exige-notificacao-de-produtor-antes-de-punicao.ghtml</t>
        </is>
      </c>
      <c r="G22168" t="inlineStr">
        <is>
          <t>câmara</t>
        </is>
      </c>
      <c r="H22168" t="inlineStr">
        <is>
          <t>e-2026-04-01-at-14.52.16.jpeg" /&amp;gt;&amp;lt;br /&amp;gt;     Desmatamento isola e enfrequece a vegetação
A &lt;b&gt;Câmara&lt;/b&gt; dos Deputados aprovou nesta quarta-feira (20) uma proposta que fragiliza a fiscalização r</t>
        </is>
      </c>
      <c r="I22168" t="n">
        <v>2</v>
      </c>
    </row>
    <row r="22169">
      <c r="A22169" t="inlineStr">
        <is>
          <t>20/05/2026 20:25:48</t>
        </is>
      </c>
      <c r="B22169" t="inlineStr">
        <is>
          <t>20/05 20:13</t>
        </is>
      </c>
      <c r="C22169" t="inlineStr">
        <is>
          <t>Folha de S.Paulo - Poder - Principal</t>
        </is>
      </c>
      <c r="D22169" t="inlineStr">
        <is>
          <t>rss</t>
        </is>
      </c>
      <c r="E22169" t="inlineStr">
        <is>
          <t>Publicitário Eduardo Fischer deve assumir marketing de Flávio Bolsonaro</t>
        </is>
      </c>
      <c r="F22169" t="inlineStr">
        <is>
          <t>https://redir.folha.com.br/redir/online/poder/rss091/*https://www1.folha.uol.com.br/colunas/painel/2026/05/publicitario-eduardo-fischer-deve-assumir-marketing-de-flavio-bolsonaro.shtml</t>
        </is>
      </c>
      <c r="G22169" t="inlineStr">
        <is>
          <t>Bolsonaro</t>
        </is>
      </c>
      <c r="H22169" t="inlineStr">
        <is>
          <t>ardo Fischer deve assumir o marketing político da campanha presidencial do senador Flávio &lt;b&gt;Bolsonaro&lt;/b&gt; (PL-RJ). Ele substituirá Marcello Lopes, conhecido como Marcellão, amigo do pré-candidato</t>
        </is>
      </c>
      <c r="I22169" t="n">
        <v>2</v>
      </c>
    </row>
    <row r="22170">
      <c r="A22170" t="inlineStr">
        <is>
          <t>20/05/2026 20:25:54</t>
        </is>
      </c>
      <c r="B22170" t="inlineStr">
        <is>
          <t>20/05 20:00</t>
        </is>
      </c>
      <c r="C22170" t="inlineStr">
        <is>
          <t>Folha de S.Paulo - Mercado - Principal</t>
        </is>
      </c>
      <c r="D22170" t="inlineStr">
        <is>
          <t>rss</t>
        </is>
      </c>
      <c r="E22170" t="inlineStr">
        <is>
          <t>Flávio Bolsonaro tem uma ficção de programa para elite fingir que é liberal</t>
        </is>
      </c>
      <c r="F22170" t="inlineStr">
        <is>
          <t>https://redir.folha.com.br/redir/online/mercado/rss091/*https://www1.folha.uol.com.br/colunas/viniciustorres/2026/05/flavio-bolsonaro-tem-uma-ficcao-de-programa-para-elite-fingir-que-e-liberal.shtml</t>
        </is>
      </c>
      <c r="G22170" t="inlineStr">
        <is>
          <t>Bolsonaro</t>
        </is>
      </c>
      <c r="H22170" t="inlineStr">
        <is>
          <t>f="https://www1.folha.uol.com.br/mercado/2026/05/em-meio-a-caso-dark-horse-ex-ministro-de-&lt;b&gt;bolsonaro&lt;/b&gt;-traca-plano-economico-para-flavio.shtml" rel="" target=""&amp;gt;Bolsonaros tenham programa de g</t>
        </is>
      </c>
      <c r="I22170" t="n">
        <v>1</v>
      </c>
    </row>
    <row r="22171">
      <c r="A22171" t="inlineStr">
        <is>
          <t>20/05/2026 20:33:22</t>
        </is>
      </c>
      <c r="B22171" t="inlineStr">
        <is>
          <t>20/05 20:25</t>
        </is>
      </c>
      <c r="C22171" t="inlineStr">
        <is>
          <t>Folha de S.Paulo - Mercado - Principal</t>
        </is>
      </c>
      <c r="D22171" t="inlineStr">
        <is>
          <t>rss</t>
        </is>
      </c>
      <c r="E22171" t="inlineStr">
        <is>
          <t>Ata do Fed mostra mais membros prontos para preparar terreno para aumento de juros</t>
        </is>
      </c>
      <c r="F22171" t="inlineStr">
        <is>
          <t>https://redir.folha.com.br/redir/online/mercado/rss091/*https://aovivo.folha.uol.com.br/mercado/2026/05/01/6447-dolar-empresas-e-bolsas-acompanhe-ao-vivo-o-mercado.shtml#post450783</t>
        </is>
      </c>
      <c r="G22171" t="inlineStr">
        <is>
          <t>inflação</t>
        </is>
      </c>
      <c r="H22171" t="inlineStr">
        <is>
          <t>As preocupações das autoridades do Federal Reserve com a &lt;b&gt;inflação&lt;/b&gt; agravada pela guerra no Irã cresceram no mês passado, levando um número maior de dirigent</t>
        </is>
      </c>
      <c r="I22171" t="n">
        <v>3</v>
      </c>
    </row>
    <row r="22172">
      <c r="A22172" t="inlineStr">
        <is>
          <t>20/05/2026 21:08:40</t>
        </is>
      </c>
      <c r="B22172" t="inlineStr">
        <is>
          <t>20/05 18:49</t>
        </is>
      </c>
      <c r="C22172" t="inlineStr">
        <is>
          <t>g1 &gt; Política</t>
        </is>
      </c>
      <c r="D22172" t="inlineStr">
        <is>
          <t>rss</t>
        </is>
      </c>
      <c r="E22172" t="inlineStr">
        <is>
          <t>Senado aprova indicação do advogado Otto Lobo para presidir órgão que regula fundos de investimento</t>
        </is>
      </c>
      <c r="F22172" t="inlineStr">
        <is>
          <t>https://g1.globo.com/economia/noticia/2026/05/20/senado-aprova-indicacao-do-advogado-otto-lobo-para-presidir-orgao-que-regula-fundos-de-investimento.ghtml</t>
        </is>
      </c>
      <c r="G22172" t="inlineStr">
        <is>
          <t>senado</t>
        </is>
      </c>
      <c r="H22172" t="inlineStr">
        <is>
          <t>s/2026/f/9/j4ZiBfQ46yyjAXAjeFmA/55282873133-ad5a8d8f2e-k.jpg" /&amp;gt;&amp;lt;br /&amp;gt;     O Plenário do  &lt;b&gt;Senado&lt;/b&gt; aprovou nesta quarta-feira (20) a indicação do advogado Otto Lobo para a presidência da C</t>
        </is>
      </c>
      <c r="I22172" t="n">
        <v>7</v>
      </c>
    </row>
    <row r="22173">
      <c r="A22173" t="inlineStr">
        <is>
          <t>20/05/2026 21:08:46</t>
        </is>
      </c>
      <c r="B22173" t="inlineStr">
        <is>
          <t>20/05 19:51</t>
        </is>
      </c>
      <c r="C22173" t="inlineStr">
        <is>
          <t>Google Alert - julia zanatta</t>
        </is>
      </c>
      <c r="D22173" t="inlineStr">
        <is>
          <t>google_alert</t>
        </is>
      </c>
      <c r="E22173" t="inlineStr">
        <is>
          <t>Com 7 vagas, PL não ocupa comissão da escala 6x1; só Zanatta frequenta - Metrópoles</t>
        </is>
      </c>
      <c r="F22173" t="inlineStr">
        <is>
          <t>https://www.google.com/url?rct=j&amp;sa=t&amp;url=https://www.metropoles.com/colunas/milena-teixeira/com-7-vagas-pl-nao-ocupa-comissao-da-escala-6x1-so-zanatta-frequenta&amp;ct=ga&amp;cd=CAIyGjE1NGNiYTk5MDkyMTk4N2M6Y29tOnB0OlVT&amp;usg=AOvVaw3hiYgniYXnQc2CW3VYJcVt</t>
        </is>
      </c>
      <c r="G22173" t="inlineStr">
        <is>
          <t>comissão</t>
        </is>
      </c>
      <c r="H22173" t="inlineStr">
        <is>
          <t>Com sete vagas na &lt;b&gt;comissão&lt;/b&gt; da PEC que acaba com a escala 6x1, PL tem baixa presença e só uma deputada participa ativ</t>
        </is>
      </c>
      <c r="I22173" t="n">
        <v>2</v>
      </c>
    </row>
    <row r="22174">
      <c r="A22174" t="inlineStr">
        <is>
          <t>20/05/2026 21:08:52</t>
        </is>
      </c>
      <c r="B22174" t="inlineStr">
        <is>
          <t>20/05 20:51</t>
        </is>
      </c>
      <c r="C22174" t="inlineStr">
        <is>
          <t>Metrópoles</t>
        </is>
      </c>
      <c r="D22174" t="inlineStr">
        <is>
          <t>rss</t>
        </is>
      </c>
      <c r="E22174" t="inlineStr">
        <is>
          <t>Em nova decisão sobre extradição de Zambelli, Moraes fala de garantias</t>
        </is>
      </c>
      <c r="F22174" t="inlineStr">
        <is>
          <t>https://www.metropoles.com/colunas/manoela-alcantara/em-nova-decisao-sobre-extradicao-de-zambelli-moraes-fala-de-garantias</t>
        </is>
      </c>
      <c r="G22174" t="inlineStr">
        <is>
          <t>stf</t>
        </is>
      </c>
      <c r="H22174" t="inlineStr">
        <is>
          <t>condicionantes estabelecidas por autoridade italiana para extradição são asseguradas pelo &lt;b&gt;STF&lt;/b&gt;</t>
        </is>
      </c>
      <c r="I22174" t="n">
        <v>1</v>
      </c>
    </row>
    <row r="22175">
      <c r="A22175" t="inlineStr">
        <is>
          <t>20/05/2026 21:08:58</t>
        </is>
      </c>
      <c r="B22175" t="inlineStr">
        <is>
          <t>20/05 16:30</t>
        </is>
      </c>
      <c r="C22175" t="inlineStr">
        <is>
          <t>Google Alert - julia zanatta</t>
        </is>
      </c>
      <c r="D22175" t="inlineStr">
        <is>
          <t>google_alert</t>
        </is>
      </c>
      <c r="E22175" t="inlineStr">
        <is>
          <t>Painel dos presentes - Portal da Câmara dos Deputados</t>
        </is>
      </c>
      <c r="F22175" t="inlineStr">
        <is>
          <t>https://www.google.com/url?rct=j&amp;sa=t&amp;url=https://www.camara.leg.br/evento-legislativo/82128/presenca&amp;ct=ga&amp;cd=CAIyGjE1NGNiYTk5MDkyMTk4N2M6Y29tOnB0OlVT&amp;usg=AOvVaw0d4C4Ift2q0oF1lLvq0N7j</t>
        </is>
      </c>
      <c r="G22175" t="inlineStr">
        <is>
          <t>câmara</t>
        </is>
      </c>
      <c r="H22175" t="inlineStr">
        <is>
          <t>(ver título)</t>
        </is>
      </c>
      <c r="I22175" t="n">
        <v>1</v>
      </c>
    </row>
    <row r="22176">
      <c r="A22176" t="inlineStr">
        <is>
          <t>20/05/2026 21:09:04</t>
        </is>
      </c>
      <c r="C22176" t="inlineStr">
        <is>
          <t>VEJA</t>
        </is>
      </c>
      <c r="D22176" t="inlineStr">
        <is>
          <t>rss</t>
        </is>
      </c>
      <c r="E22176" t="inlineStr">
        <is>
          <t>Chefe de comunicação da campanha de Flávio Bolsonaro deixa cargo</t>
        </is>
      </c>
      <c r="F22176" t="inlineStr">
        <is>
          <t>https://veja.abril.com.br/politica/chefe-de-comunicacao-de-campanha-de-flavio-bolsonaro-cai-e-substituto-ja-foi-escalado/</t>
        </is>
      </c>
      <c r="G22176" t="inlineStr">
        <is>
          <t>Bolsonaro</t>
        </is>
      </c>
      <c r="H22176" t="inlineStr">
        <is>
          <t>(ver título)</t>
        </is>
      </c>
      <c r="I22176" t="n">
        <v>1</v>
      </c>
    </row>
    <row r="22177">
      <c r="A22177" t="inlineStr">
        <is>
          <t>20/05/2026 22:19:13</t>
        </is>
      </c>
      <c r="B22177" t="inlineStr">
        <is>
          <t>20/05 22:07</t>
        </is>
      </c>
      <c r="C22177" t="inlineStr">
        <is>
          <t>Folha de S.Paulo - Poder - Principal</t>
        </is>
      </c>
      <c r="D22177" t="inlineStr">
        <is>
          <t>rss</t>
        </is>
      </c>
      <c r="E22177" t="inlineStr">
        <is>
          <t>Dirigente do DC defende 'pacificação interna' após racha por filiação de Joaquim Barbosa</t>
        </is>
      </c>
      <c r="F22177" t="inlineStr">
        <is>
          <t>https://redir.folha.com.br/redir/online/poder/rss091/*https://www1.folha.uol.com.br/colunas/painel/2026/05/dirigente-do-dc-defende-pacificacao-interna-apos-racha-por-filiacao-de-joaquim-barbosa.shtml</t>
        </is>
      </c>
      <c r="G22177" t="inlineStr">
        <is>
          <t>stf</t>
        </is>
      </c>
      <c r="H22177" t="inlineStr">
        <is>
          <t>cial do ex-ministro Joaquim Barbosa (&amp;lt;a href="https://www1.folha.uol.com.br/folha-topicos/&lt;b&gt;stf&lt;/b&gt;/"&amp;gt;STF&amp;lt;/a&amp;gt;) consolidada no partido e avaliam que a Aldo Rebelo não restará outro caminho a</t>
        </is>
      </c>
      <c r="I22177" t="n">
        <v>3</v>
      </c>
    </row>
    <row r="22178">
      <c r="A22178" t="inlineStr">
        <is>
          <t>20/05/2026 22:19:19</t>
        </is>
      </c>
      <c r="B22178" t="inlineStr">
        <is>
          <t>20/05 20:57</t>
        </is>
      </c>
      <c r="C22178" t="inlineStr">
        <is>
          <t>Folha de S.Paulo - Poder - Principal</t>
        </is>
      </c>
      <c r="D22178" t="inlineStr">
        <is>
          <t>rss</t>
        </is>
      </c>
      <c r="E22178" t="inlineStr">
        <is>
          <t>Congresso deve derrubar veto de Lula e liberar verba proibida por lei a municípios antes da eleição</t>
        </is>
      </c>
      <c r="F22178" t="inlineStr">
        <is>
          <t>https://redir.folha.com.br/redir/online/poder/rss091/*https://www1.folha.uol.com.br/poder/2026/05/congresso-deve-derrubar-veto-de-lula-e-liberar-verba-proibida-por-lei-a-municipios-antes-da-eleicao.shtml</t>
        </is>
      </c>
      <c r="G22178" t="inlineStr">
        <is>
          <t>congresso</t>
        </is>
      </c>
      <c r="H22178" t="inlineStr">
        <is>
          <t>O &lt;b&gt;Congresso&lt;/b&gt; deve derrubar nesta quinta-feira (21) vetos de &amp;lt;a href="https://www1.folha.uol.com.br/fol</t>
        </is>
      </c>
      <c r="I22178" t="n">
        <v>3</v>
      </c>
    </row>
    <row r="22179">
      <c r="A22179" t="inlineStr">
        <is>
          <t>20/05/2026 22:19:25</t>
        </is>
      </c>
      <c r="B22179" t="inlineStr">
        <is>
          <t>20/05 18:53</t>
        </is>
      </c>
      <c r="C22179" t="inlineStr">
        <is>
          <t>Google Alert - julia zanatta</t>
        </is>
      </c>
      <c r="D22179" t="inlineStr">
        <is>
          <t>google_alert</t>
        </is>
      </c>
      <c r="E22179" t="inlineStr">
        <is>
          <t>Performative activism backfires: &lt;b&gt;Julia Zanatta&lt;/b&gt; gets historically shut down - YouTube</t>
        </is>
      </c>
      <c r="F22179" t="inlineStr">
        <is>
          <t>https://www.google.com/url?rct=j&amp;sa=t&amp;url=https://www.youtube.com/watch%3Fv%3DBbk97PlE4iQ&amp;ct=ga&amp;cd=CAIyGjE1NGNiYTk5MDkyMTk4N2M6Y29tOnB0OlVT&amp;usg=AOvVaw1dQJdmu0cWmRcE4EdXMvJD</t>
        </is>
      </c>
      <c r="G22179" t="inlineStr">
        <is>
          <t>Julia Zanatta</t>
        </is>
      </c>
      <c r="H22179" t="inlineStr">
        <is>
          <t>(ver título)</t>
        </is>
      </c>
      <c r="I22179" t="n">
        <v>2</v>
      </c>
    </row>
    <row r="22180">
      <c r="A22180" t="inlineStr">
        <is>
          <t>20/05/2026 22:19:31</t>
        </is>
      </c>
      <c r="B22180" t="inlineStr">
        <is>
          <t>20/05 21:48</t>
        </is>
      </c>
      <c r="C22180" t="inlineStr">
        <is>
          <t>Folha de S.Paulo - Mercado - Principal</t>
        </is>
      </c>
      <c r="D22180" t="inlineStr">
        <is>
          <t>rss</t>
        </is>
      </c>
      <c r="E22180" t="inlineStr">
        <is>
          <t>Câmara aprova texto-base de projeto que prevê prisão por alta no preço da gasolina sem justa causa</t>
        </is>
      </c>
      <c r="F22180" t="inlineStr">
        <is>
          <t>https://redir.folha.com.br/redir/online/mercado/rss091/*https://www1.folha.uol.com.br/mercado/2026/05/camara-aprova-texto-base-de-projeto-que-preve-prisao-por-alta-no-preco-da-gasolina-sem-justa-causa.shtml</t>
        </is>
      </c>
      <c r="G22180" t="inlineStr">
        <is>
          <t>câmara</t>
        </is>
      </c>
      <c r="H22180" t="inlineStr">
        <is>
          <t>A &amp;lt;a href="https://www1.folha.uol.com.br/folha-topicos/camara-dos-deputados/"&amp;gt;&lt;b&gt;Câmara&lt;/b&gt; dos Deputados&amp;lt;/a&amp;gt; aprovou nesta quarta-feira (20) o texto-base de um projeto de lei que p</t>
        </is>
      </c>
      <c r="I22180" t="n">
        <v>1</v>
      </c>
    </row>
    <row r="22181">
      <c r="A22181" t="inlineStr">
        <is>
          <t>20/05/2026 22:19:38</t>
        </is>
      </c>
      <c r="B22181" t="inlineStr">
        <is>
          <t>20/05 21:47</t>
        </is>
      </c>
      <c r="C22181" t="inlineStr">
        <is>
          <t>Metrópoles</t>
        </is>
      </c>
      <c r="D22181" t="inlineStr">
        <is>
          <t>rss</t>
        </is>
      </c>
      <c r="E22181" t="inlineStr">
        <is>
          <t>Câmara aprova PL que barra uso de embargos em fiscalizações ambientais</t>
        </is>
      </c>
      <c r="F22181" t="inlineStr">
        <is>
          <t>https://www.metropoles.com/brasil/camara-aprova-pl-que-barra-uso-de-embargos-em-fiscalizacoes-ambientais</t>
        </is>
      </c>
      <c r="G22181" t="inlineStr">
        <is>
          <t>câmara</t>
        </is>
      </c>
      <c r="H22181" t="inlineStr">
        <is>
          <t>(ver título)</t>
        </is>
      </c>
      <c r="I22181" t="n">
        <v>1</v>
      </c>
    </row>
    <row r="22182">
      <c r="A22182" t="inlineStr">
        <is>
          <t>20/05/2026 22:19:44</t>
        </is>
      </c>
      <c r="B22182" t="inlineStr">
        <is>
          <t>20/05 21:27</t>
        </is>
      </c>
      <c r="C22182" t="inlineStr">
        <is>
          <t>Metrópoles</t>
        </is>
      </c>
      <c r="D22182" t="inlineStr">
        <is>
          <t>rss</t>
        </is>
      </c>
      <c r="E22182" t="inlineStr">
        <is>
          <t>Zanatta diz que quem não quer escala 6x1 deve "abrir próprio negócio"</t>
        </is>
      </c>
      <c r="F22182" t="inlineStr">
        <is>
          <t>https://www.metropoles.com/brasil/zanatta-diz-que-quem-nao-quer-escala-6x1-deve-abrir-proprio-negocio</t>
        </is>
      </c>
      <c r="G22182" t="inlineStr">
        <is>
          <t>Zanatta</t>
        </is>
      </c>
      <c r="H22182" t="inlineStr">
        <is>
          <t>(ver título)</t>
        </is>
      </c>
      <c r="I22182" t="n">
        <v>1</v>
      </c>
    </row>
    <row r="22183">
      <c r="A22183" t="inlineStr">
        <is>
          <t>20/05/2026 22:19:50</t>
        </is>
      </c>
      <c r="B22183" t="inlineStr">
        <is>
          <t>20/05 21:09</t>
        </is>
      </c>
      <c r="C22183" t="inlineStr">
        <is>
          <t>Metrópoles</t>
        </is>
      </c>
      <c r="D22183" t="inlineStr">
        <is>
          <t>rss</t>
        </is>
      </c>
      <c r="E22183" t="inlineStr">
        <is>
          <t>Além do marqueteiro, Flávio faz outra troca na comunicação da campanha</t>
        </is>
      </c>
      <c r="F22183" t="inlineStr">
        <is>
          <t>https://www.metropoles.com/colunas/igor-gadelha/alem-do-marqueteiro-flavio-faz-outra-troca-na-comunicacao-da-campanha</t>
        </is>
      </c>
      <c r="G22183" t="inlineStr">
        <is>
          <t>Bolsonaro</t>
        </is>
      </c>
      <c r="H22183" t="inlineStr">
        <is>
          <t>Além da saída do marqueteiro Marcello Lopes, Flávio &lt;b&gt;Bolsonaro&lt;/b&gt; faz outra mudança na equipe de comunicação de sua campanha eleitoral</t>
        </is>
      </c>
      <c r="I22183" t="n">
        <v>1</v>
      </c>
    </row>
    <row r="22184">
      <c r="A22184" t="inlineStr">
        <is>
          <t>20/05/2026 23:21:34</t>
        </is>
      </c>
      <c r="B22184" t="inlineStr">
        <is>
          <t>20/05 22:44</t>
        </is>
      </c>
      <c r="C22184" t="inlineStr">
        <is>
          <t>g1 &gt; Política</t>
        </is>
      </c>
      <c r="D22184" t="inlineStr">
        <is>
          <t>rss</t>
        </is>
      </c>
      <c r="E22184" t="inlineStr">
        <is>
          <t>Polícia Federal rejeita proposta de delação de Daniel Vorcaro</t>
        </is>
      </c>
      <c r="F22184" t="inlineStr">
        <is>
          <t>https://g1.globo.com/politica/noticia/2026/05/20/policia-federal-rejeita-proposta-de-delacao-de-daniel-vorcaro.ghtml</t>
        </is>
      </c>
      <c r="G22184" t="inlineStr">
        <is>
          <t>Jair Bolsonaro</t>
        </is>
      </c>
      <c r="H22184" t="inlineStr">
        <is>
          <t xml:space="preserve">ala com estilo de "sala de Estado-maior", mesmo espaço usado para prender o ex-presidente &lt;b&gt;Jair Bolsonaro&lt;/b&gt;, entre novembro de 2025 e janeiro deste ano.
Vorcaro havia sido transferido no dia 19 de </t>
        </is>
      </c>
      <c r="I22184" t="n">
        <v>5</v>
      </c>
    </row>
    <row r="22185">
      <c r="A22185" t="inlineStr">
        <is>
          <t>20/05/2026 23:21:39</t>
        </is>
      </c>
      <c r="B22185" t="inlineStr">
        <is>
          <t>20/05 23:00</t>
        </is>
      </c>
      <c r="C22185" t="inlineStr">
        <is>
          <t>Folha de S.Paulo - Mercado - Principal</t>
        </is>
      </c>
      <c r="D22185" t="inlineStr">
        <is>
          <t>rss</t>
        </is>
      </c>
      <c r="E22185" t="inlineStr">
        <is>
          <t>É erro histórico aprovar Lobo para a CVM e rejeitar a PEC do BC</t>
        </is>
      </c>
      <c r="F22185" t="inlineStr">
        <is>
          <t>https://redir.folha.com.br/redir/online/mercado/rss091/*https://www1.folha.uol.com.br/colunas/adriana-fernandes/2026/05/e-erro-historico-aprovar-lobo-para-a-cvm-e-rejeitar-a-pec-do-bc.shtml</t>
        </is>
      </c>
      <c r="G22185" t="inlineStr">
        <is>
          <t>senado</t>
        </is>
      </c>
      <c r="H22185" t="inlineStr">
        <is>
          <t>É um erro histórico para Lula e para o &lt;b&gt;Senado&lt;/b&gt; &amp;lt;a href="https://www1.folha.uol.com.br/mercado/2026/05/otto-lobo-e-aprovado-para-cvm-em-v</t>
        </is>
      </c>
      <c r="I22185" t="n">
        <v>4</v>
      </c>
    </row>
    <row r="22186">
      <c r="A22186" t="inlineStr">
        <is>
          <t>20/05/2026 23:21:45</t>
        </is>
      </c>
      <c r="B22186" t="inlineStr">
        <is>
          <t>20/05 23:04</t>
        </is>
      </c>
      <c r="C22186" t="inlineStr">
        <is>
          <t>Folha de S.Paulo - Poder - Principal</t>
        </is>
      </c>
      <c r="D22186" t="inlineStr">
        <is>
          <t>rss</t>
        </is>
      </c>
      <c r="E22186" t="inlineStr">
        <is>
          <t>Agência definida por Lula para fiscalizar redes terá poder de punição e de editar regulamentos; entenda</t>
        </is>
      </c>
      <c r="F22186" t="inlineStr">
        <is>
          <t>https://redir.folha.com.br/redir/online/poder/rss091/*https://www1.folha.uol.com.br/poder/2026/05/agencia-definida-por-lula-para-fiscalizar-redes-tera-poder-de-punicao-e-de-editar-regulamentos-entenda.shtml</t>
        </is>
      </c>
      <c r="G22186" t="inlineStr">
        <is>
          <t>stf</t>
        </is>
      </c>
      <c r="H22186" t="inlineStr">
        <is>
          <t>, a função de fiscalizar os deveres das plataformas, considerando o que foi decidido pelo &lt;b&gt;STF&lt;/b&gt; (Supremo Tribunal Federal) em julgamento do ano passado.
&amp;lt;a href="https://redir.folha.com</t>
        </is>
      </c>
      <c r="I22186" t="n">
        <v>3</v>
      </c>
    </row>
    <row r="22187">
      <c r="A22187" t="inlineStr">
        <is>
          <t>20/05/2026 23:21:51</t>
        </is>
      </c>
      <c r="B22187" t="inlineStr">
        <is>
          <t>20/05 22:33</t>
        </is>
      </c>
      <c r="C22187" t="inlineStr">
        <is>
          <t>g1 &gt; Economia</t>
        </is>
      </c>
      <c r="D22187" t="inlineStr">
        <is>
          <t>rss</t>
        </is>
      </c>
      <c r="E22187" t="inlineStr">
        <is>
          <t>Conselho da Petrobras aprova adesão a subsídio do governo para combustíveis</t>
        </is>
      </c>
      <c r="F22187" t="inlineStr">
        <is>
          <t>https://g1.globo.com/economia/noticia/2026/05/20/conselho-petrobras-adesao-subvencao-combustiveis.ghtml</t>
        </is>
      </c>
      <c r="G22187" t="inlineStr">
        <is>
          <t>tribut</t>
        </is>
      </c>
      <c r="H22187" t="inlineStr">
        <is>
          <t>rta-feira (20) a adesão da empresa ao mecanismo do governo federal que prevê devolução de &lt;b&gt;tribut&lt;/b&gt;os para produtores e importadores de gasolina e diesel.
🗒️Tem alguma sugestão de reportage</t>
        </is>
      </c>
      <c r="I22187" t="n">
        <v>3</v>
      </c>
    </row>
    <row r="22188">
      <c r="A22188" t="inlineStr">
        <is>
          <t>20/05/2026 23:21:57</t>
        </is>
      </c>
      <c r="B22188" t="inlineStr">
        <is>
          <t>20/05 22:30</t>
        </is>
      </c>
      <c r="C22188" t="inlineStr">
        <is>
          <t>g1 &gt; Política</t>
        </is>
      </c>
      <c r="D22188" t="inlineStr">
        <is>
          <t>rss</t>
        </is>
      </c>
      <c r="E22188" t="inlineStr">
        <is>
          <t>Câmara aprova projeto do governo que criminaliza aumento do preço de combustíveis sem justa causa</t>
        </is>
      </c>
      <c r="F22188" t="inlineStr">
        <is>
          <t>https://g1.globo.com/politica/noticia/2026/05/20/camara-aprova-projeto-do-governo-que-criminaliza-aumento-do-preco-de-combustiveis-sem-justa-causa.ghtml</t>
        </is>
      </c>
      <c r="G22188" t="inlineStr">
        <is>
          <t>câmara</t>
        </is>
      </c>
      <c r="H22188" t="inlineStr">
        <is>
          <t>670ae4f538a/internal_photos/bs/2026/l/N/u6vwRZQ1KSuMySGPDStA/gasolina.jpg" /&amp;gt;&amp;lt;br /&amp;gt;     A &lt;b&gt;Câmara&lt;/b&gt; aprovou nesta quarta-feira (20) um projeto que pune com até 4 anos de prisão quem aumenta</t>
        </is>
      </c>
      <c r="I22188" t="n">
        <v>3</v>
      </c>
    </row>
    <row r="22189">
      <c r="A22189" t="inlineStr">
        <is>
          <t>20/05/2026 23:22:02</t>
        </is>
      </c>
      <c r="B22189" t="inlineStr">
        <is>
          <t>20/05 23:00</t>
        </is>
      </c>
      <c r="C22189" t="inlineStr">
        <is>
          <t>Folha de S.Paulo - Poder - Principal</t>
        </is>
      </c>
      <c r="D22189" t="inlineStr">
        <is>
          <t>rss</t>
        </is>
      </c>
      <c r="E22189" t="inlineStr">
        <is>
          <t>Tarcísio desiste de investir em projeto de moradia do MTST e pede à Caixa devolução de R$ 37 mi</t>
        </is>
      </c>
      <c r="F22189" t="inlineStr">
        <is>
          <t>https://redir.folha.com.br/redir/online/poder/rss091/*https://www1.folha.uol.com.br/colunas/painel/2026/05/tarcisio-desiste-de-investir-em-projeto-de-moradia-do-mtst-e-pede-a-caixa-devolucao-de-r-37-mi.shtml</t>
        </is>
      </c>
      <c r="G22189" t="inlineStr">
        <is>
          <t>lula</t>
        </is>
      </c>
      <c r="H22189" t="inlineStr">
        <is>
          <t>tinados ao banco público para a construção de um empreendimento em parceria com o governo &lt;b&gt;Lula&lt;/b&gt; e o &amp;lt;a href="https://www1.folha.uol.com.br/folha-topicos/mtst/"&amp;gt;MTST&amp;lt;/a&amp;gt; (Movimento dos T</t>
        </is>
      </c>
      <c r="I22189" t="n">
        <v>2</v>
      </c>
    </row>
    <row r="22190">
      <c r="A22190" t="inlineStr">
        <is>
          <t>20/05/2026 23:22:08</t>
        </is>
      </c>
      <c r="B22190" t="inlineStr">
        <is>
          <t>20/05 23:00</t>
        </is>
      </c>
      <c r="C22190" t="inlineStr">
        <is>
          <t>Folha de S.Paulo - Poder - Principal</t>
        </is>
      </c>
      <c r="D22190" t="inlineStr">
        <is>
          <t>rss</t>
        </is>
      </c>
      <c r="E22190" t="inlineStr">
        <is>
          <t>Acordo entre PL e Cleitinho isola governador, e PT procura plano B para disputa em Minas</t>
        </is>
      </c>
      <c r="F22190" t="inlineStr">
        <is>
          <t>https://redir.folha.com.br/redir/online/poder/rss091/*https://www1.folha.uol.com.br/poder/2026/05/acordo-entre-pl-e-cleitinho-isola-governador-e-pt-procura-plano-b-para-disputa-em-minas.shtml</t>
        </is>
      </c>
      <c r="G22190" t="inlineStr">
        <is>
          <t>Bolsonaro</t>
        </is>
      </c>
      <c r="H22190" t="inlineStr">
        <is>
          <t>-topicos/pl/"&amp;gt;PL&amp;lt;/a&amp;gt;, que tem &amp;lt;a href="https://www1.folha.uol.com.br/folha-topicos/flavio-&lt;b&gt;bolsonaro&lt;/b&gt;/"&amp;gt;Flávio Bolsonaro&amp;lt;/a&amp;gt; como pré-candidato à Presidência, do &amp;lt;a href="https://www1.folha.u</t>
        </is>
      </c>
      <c r="I22190" t="n">
        <v>2</v>
      </c>
    </row>
    <row r="22191">
      <c r="A22191" t="inlineStr">
        <is>
          <t>20/05/2026 23:22:14</t>
        </is>
      </c>
      <c r="B22191" t="inlineStr">
        <is>
          <t>20/05 23:00</t>
        </is>
      </c>
      <c r="C22191" t="inlineStr">
        <is>
          <t>Folha de S.Paulo - Mercado - Principal</t>
        </is>
      </c>
      <c r="D22191" t="inlineStr">
        <is>
          <t>rss</t>
        </is>
      </c>
      <c r="E22191" t="inlineStr">
        <is>
          <t>Lula recusa tentativa de Motta de abrir canal para governo resgatar BRB</t>
        </is>
      </c>
      <c r="F22191" t="inlineStr">
        <is>
          <t>https://redir.folha.com.br/redir/online/mercado/rss091/*https://www1.folha.uol.com.br/mercado/2026/05/lula-recusa-tentativa-de-motta-de-abrir-canal-para-governo-resgatar-brb.shtml</t>
        </is>
      </c>
      <c r="G22191" t="inlineStr">
        <is>
          <t>lula</t>
        </is>
      </c>
      <c r="H22191" t="inlineStr">
        <is>
          <t>O presidente Luiz Inácio &amp;lt;a href="https://www1.folha.uol.com.br/folha-topicos/&lt;b&gt;lula&lt;/b&gt;/"&amp;gt;Lula&amp;lt;/a&amp;gt; da Silva (PT) mantém a decisão de não autorizar uma ajuda do governo federal p</t>
        </is>
      </c>
      <c r="I22191" t="n">
        <v>2</v>
      </c>
    </row>
    <row r="22192">
      <c r="A22192" t="inlineStr">
        <is>
          <t>20/05/2026 23:22:19</t>
        </is>
      </c>
      <c r="B22192" t="inlineStr">
        <is>
          <t>20/05 23:05</t>
        </is>
      </c>
      <c r="C22192" t="inlineStr">
        <is>
          <t>Folha de S.Paulo - Mercado - Principal</t>
        </is>
      </c>
      <c r="D22192" t="inlineStr">
        <is>
          <t>rss</t>
        </is>
      </c>
      <c r="E22192" t="inlineStr">
        <is>
          <t>PF rejeita a delação de Daniel Vorcaro, dono do Master</t>
        </is>
      </c>
      <c r="F22192" t="inlineStr">
        <is>
          <t>https://redir.folha.com.br/redir/online/mercado/rss091/*https://www1.folha.uol.com.br/mercado/2026/05/pf-rejeita-a-delacao-de-daniel-vorcaro-dono-do-master.shtml</t>
        </is>
      </c>
      <c r="G22192" t="inlineStr">
        <is>
          <t>pgr</t>
        </is>
      </c>
      <c r="H22192" t="inlineStr">
        <is>
          <t>o enfrentavam resistência na PF e na &amp;lt;a href="https://www1.folha.uol.com.br/folha-topicos/&lt;b&gt;pgr&lt;/b&gt;/"&amp;gt;PGR&amp;lt;/a&amp;gt; (Procuradoria-Geral da República).
&amp;lt;a href="https://redir.folha.com.br/redir/on</t>
        </is>
      </c>
      <c r="I22192" t="n">
        <v>1</v>
      </c>
    </row>
    <row r="22193">
      <c r="A22193" t="inlineStr">
        <is>
          <t>20/05/2026 23:22:25</t>
        </is>
      </c>
      <c r="B22193" t="inlineStr">
        <is>
          <t>20/05 22:48</t>
        </is>
      </c>
      <c r="C22193" t="inlineStr">
        <is>
          <t>Google Alert - julia zanatta</t>
        </is>
      </c>
      <c r="D22193" t="inlineStr">
        <is>
          <t>google_alert</t>
        </is>
      </c>
      <c r="E22193" t="inlineStr">
        <is>
          <t>Lula assina decreto que altera regras para plataformas digitais e permite responsabilizar big techs</t>
        </is>
      </c>
      <c r="F22193" t="inlineStr">
        <is>
          <t>https://www.google.com/url?rct=j&amp;sa=t&amp;url=https://www.estadao.com.br/economia/lula-decreto-regras-plataformas-digitais-responsabilizar-big-techs/&amp;ct=ga&amp;cd=CAIyGjE1NGNiYTk5MDkyMTk4N2M6Y29tOnB0OlVT&amp;usg=AOvVaw1ifqBJHL3GWYaHjfmlTnmq</t>
        </is>
      </c>
      <c r="G22193" t="inlineStr">
        <is>
          <t>lula</t>
        </is>
      </c>
      <c r="H22193" t="inlineStr">
        <is>
          <t>(ver título)</t>
        </is>
      </c>
      <c r="I22193" t="n">
        <v>1</v>
      </c>
    </row>
    <row r="22194">
      <c r="A22194" t="inlineStr">
        <is>
          <t>20/05/2026 23:22:31</t>
        </is>
      </c>
      <c r="B22194" t="inlineStr">
        <is>
          <t>20/05 21:33</t>
        </is>
      </c>
      <c r="C22194" t="inlineStr">
        <is>
          <t>Google Alert - julia zanatta</t>
        </is>
      </c>
      <c r="D22194" t="inlineStr">
        <is>
          <t>google_alert</t>
        </is>
      </c>
      <c r="E22194" t="inlineStr">
        <is>
          <t>Zanatta diz que quem não quer escala 6x1 deve &amp;quot;abrir próprio negócio&amp;quot; - Metrópoles</t>
        </is>
      </c>
      <c r="F22194" t="inlineStr">
        <is>
          <t>https://www.google.com/url?rct=j&amp;sa=t&amp;url=https://www.metropoles.com/brasil/zanatta-diz-que-quem-nao-quer-escala-6x1-deve-abrir-proprio-negocio&amp;ct=ga&amp;cd=CAIyGjE1NGNiYTk5MDkyMTk4N2M6Y29tOnB0OlVT&amp;usg=AOvVaw2S18wTCIIzi1DcdNoG-oBh</t>
        </is>
      </c>
      <c r="G22194" t="inlineStr">
        <is>
          <t>Zanatta</t>
        </is>
      </c>
      <c r="H22194" t="inlineStr">
        <is>
          <t>(ver título)</t>
        </is>
      </c>
      <c r="I22194" t="n">
        <v>1</v>
      </c>
    </row>
    <row r="22195">
      <c r="A22195" t="inlineStr">
        <is>
          <t>21/05/2026 00:46:38</t>
        </is>
      </c>
      <c r="B22195" t="inlineStr">
        <is>
          <t>21/05 00:30</t>
        </is>
      </c>
      <c r="C22195" t="inlineStr">
        <is>
          <t>g1 &gt; Política</t>
        </is>
      </c>
      <c r="D22195" t="inlineStr">
        <is>
          <t>rss</t>
        </is>
      </c>
      <c r="E22195" t="inlineStr">
        <is>
          <t>O vale tudo do Congresso às vésperas da eleições - O Assunto #1.724</t>
        </is>
      </c>
      <c r="F22195" t="inlineStr">
        <is>
          <t>https://g1.globo.com/podcast/o-assunto/noticia/2026/05/21/o-vale-tudo-do-congresso-as-vesperas-da-eleicoes-o-assunto-1724.ghtml</t>
        </is>
      </c>
      <c r="G22195" t="inlineStr">
        <is>
          <t>câmara</t>
        </is>
      </c>
      <c r="H22195" t="inlineStr">
        <is>
          <t>internal_photos/bs/2025/L/a/xnPxDwQpKNVzWyXNTg8A/img20251210175607308.jpg" /&amp;gt;&amp;lt;br /&amp;gt;     A &lt;b&gt;Câmara&lt;/b&gt; dos Deputados aprovou uma "minirreforma eleitoral" que blinda o dinheiro público dos part</t>
        </is>
      </c>
      <c r="I22195" t="n">
        <v>4</v>
      </c>
    </row>
    <row r="22196">
      <c r="A22196" t="inlineStr">
        <is>
          <t>21/05/2026 00:46:44</t>
        </is>
      </c>
      <c r="B22196" t="inlineStr">
        <is>
          <t>21/05 00:01</t>
        </is>
      </c>
      <c r="C22196" t="inlineStr">
        <is>
          <t>g1 &gt; Política</t>
        </is>
      </c>
      <c r="D22196" t="inlineStr">
        <is>
          <t>rss</t>
        </is>
      </c>
      <c r="E22196" t="inlineStr">
        <is>
          <t>Eleitores brasileiros no exterior chegam à marca de 1 milhão; número quadruplicou em 16 anos</t>
        </is>
      </c>
      <c r="F22196" t="inlineStr">
        <is>
          <t>https://g1.globo.com/politica/eleicoes/2026/noticia/2026/05/21/eleitores-brasileiros-no-exterior-chegam-a-marca-de-1-milhao-numero-quadruplicou-em-16-anos.ghtml</t>
        </is>
      </c>
      <c r="G22196" t="inlineStr">
        <is>
          <t>Jair Bolsonaro</t>
        </is>
      </c>
      <c r="H22196" t="inlineStr">
        <is>
          <t>as a votar. Na sequência vinham Miami e Boston, nos EUA, e Nagóia, no Japão.
Naquele ano, &lt;b&gt;Jair Bolsonaro&lt;/b&gt; foi o mais votado nos Estados Unidos e no Japão, e Lula venceu em Portugal e na Alemanha.</t>
        </is>
      </c>
      <c r="I22196" t="n">
        <v>4</v>
      </c>
    </row>
    <row r="22197">
      <c r="A22197" t="inlineStr">
        <is>
          <t>21/05/2026 00:46:50</t>
        </is>
      </c>
      <c r="B22197" t="inlineStr">
        <is>
          <t>20/05 22:47</t>
        </is>
      </c>
      <c r="C22197" t="inlineStr">
        <is>
          <t>Google Alert - julia zanatta</t>
        </is>
      </c>
      <c r="D22197" t="inlineStr">
        <is>
          <t>google_alert</t>
        </is>
      </c>
      <c r="E22197" t="inlineStr">
        <is>
          <t>Governo Lula assina decretos sobre redes sociais e medida gera debate no país</t>
        </is>
      </c>
      <c r="F22197" t="inlineStr">
        <is>
          <t>https://www.google.com/url?rct=j&amp;sa=t&amp;url=https://www.topelegance.com.br/noticia-detalhe/36196/governo-lula-assina-decretos-sobre-redes-sociais-e-medida-gera-debate-no-pais&amp;ct=ga&amp;cd=CAIyGjE1NGNiYTk5MDkyMTk4N2M6Y29tOnB0OlVT&amp;usg=AOvVaw1R9qGphCTdkPne6C_pukSn</t>
        </is>
      </c>
      <c r="G22197" t="inlineStr">
        <is>
          <t>governo federal</t>
        </is>
      </c>
      <c r="H22197" t="inlineStr">
        <is>
          <t>O &lt;b&gt;governo federal&lt;/b&gt; publicou nesta quarta-feira (20) dois novos decretos que regulamentam regras para atuação</t>
        </is>
      </c>
      <c r="I22197" t="n">
        <v>3</v>
      </c>
    </row>
    <row r="22198">
      <c r="A22198" t="inlineStr">
        <is>
          <t>21/05/2026 00:46:56</t>
        </is>
      </c>
      <c r="B22198" t="inlineStr">
        <is>
          <t>20/05 22:22</t>
        </is>
      </c>
      <c r="C22198" t="inlineStr">
        <is>
          <t>Google Alert - julia zanatta</t>
        </is>
      </c>
      <c r="D22198" t="inlineStr">
        <is>
          <t>google_alert</t>
        </is>
      </c>
      <c r="E22198" t="inlineStr">
        <is>
          <t>Sozinha contra esquerdistas e sindicalistas, &lt;b&gt;Júlia Zanatta&lt;/b&gt; enfrenta debate sobre fim da escala 6×1</t>
        </is>
      </c>
      <c r="F22198" t="inlineStr">
        <is>
          <t>https://www.google.com/url?rct=j&amp;sa=t&amp;url=https://jornalrazao.com/politica/julia-zanatta-sozinha-esquerdistas-sindicalistas-debate-escala-6x1/&amp;ct=ga&amp;cd=CAIyGjE1NGNiYTk5MDkyMTk4N2M6Y29tOnB0OlVT&amp;usg=AOvVaw1fHDdaTQ-_T7D1MeZkH0G-</t>
        </is>
      </c>
      <c r="G22198" t="inlineStr">
        <is>
          <t>Julia Zanatta</t>
        </is>
      </c>
      <c r="H22198" t="inlineStr">
        <is>
          <t>A deputada federal &lt;b&gt;&lt;b&gt;Julia Zanatta&lt;/b&gt;&lt;/b&gt; (PL-SC) tem sido uma das únicas parlamentares do PL a participar ativamente da comiss</t>
        </is>
      </c>
      <c r="I22198" t="n">
        <v>3</v>
      </c>
    </row>
    <row r="22199">
      <c r="A22199" t="inlineStr">
        <is>
          <t>21/05/2026 00:47:02</t>
        </is>
      </c>
      <c r="B22199" t="inlineStr">
        <is>
          <t>20/05 23:28</t>
        </is>
      </c>
      <c r="C22199" t="inlineStr">
        <is>
          <t>Metrópoles</t>
        </is>
      </c>
      <c r="D22199" t="inlineStr">
        <is>
          <t>rss</t>
        </is>
      </c>
      <c r="E22199" t="inlineStr">
        <is>
          <t>Câmara aprova criminalizar aumento injustificado de preços da gasolina</t>
        </is>
      </c>
      <c r="F22199" t="inlineStr">
        <is>
          <t>https://www.metropoles.com/brasil/camara-aprova-criminalizar-aumento-injustificado-de-precos-da-gasolina</t>
        </is>
      </c>
      <c r="G22199" t="inlineStr">
        <is>
          <t>senado</t>
        </is>
      </c>
      <c r="H22199" t="inlineStr">
        <is>
          <t>quem elevar preços sem justificativa econômica em bens de utilidade pública. Segue para o &lt;b&gt;Senado&lt;/b&gt;</t>
        </is>
      </c>
      <c r="I22199" t="n">
        <v>2</v>
      </c>
    </row>
    <row r="22200">
      <c r="A22200" t="inlineStr">
        <is>
          <t>21/05/2026 00:47:08</t>
        </is>
      </c>
      <c r="B22200" t="inlineStr">
        <is>
          <t>20/05 20:18</t>
        </is>
      </c>
      <c r="C22200" t="inlineStr">
        <is>
          <t>Google Alert - julia zanatta</t>
        </is>
      </c>
      <c r="D22200" t="inlineStr">
        <is>
          <t>google_alert</t>
        </is>
      </c>
      <c r="E22200" t="inlineStr">
        <is>
          <t>Deputada bolsonarista abandona sessão após ser vaiada por defender escala 6x1 - Bnews</t>
        </is>
      </c>
      <c r="F22200" t="inlineStr">
        <is>
          <t>https://www.google.com/url?rct=j&amp;sa=t&amp;url=https://www.bnews.com.br/noticias/politica/deputada-bolsonarista-abandona-sessao-apos-ser-vaiada-por-defender-escala-6x1-nao-tenho-medo.html&amp;ct=ga&amp;cd=CAIyGjE1NGNiYTk5MDkyMTk4N2M6Y29tOnB0OlVT&amp;usg=AOvVaw2nTn24dbKShw5e8h1eUMSB</t>
        </is>
      </c>
      <c r="G22200" t="inlineStr">
        <is>
          <t>Julia Zanatta</t>
        </is>
      </c>
      <c r="H22200" t="inlineStr">
        <is>
          <t>Episódio envolvendo a deputada &lt;b&gt;&lt;b&gt;Julia Zanatta&lt;/b&gt;&lt;/b&gt; ocorreu na terça-feira (19)</t>
        </is>
      </c>
      <c r="I22200" t="n">
        <v>2</v>
      </c>
    </row>
    <row r="22201">
      <c r="A22201" t="inlineStr">
        <is>
          <t>21/05/2026 00:47:14</t>
        </is>
      </c>
      <c r="B22201" t="inlineStr">
        <is>
          <t>20/05 23:56</t>
        </is>
      </c>
      <c r="C22201" t="inlineStr">
        <is>
          <t>Google Alert - julia zanatta</t>
        </is>
      </c>
      <c r="D22201" t="inlineStr">
        <is>
          <t>google_alert</t>
        </is>
      </c>
      <c r="E22201" t="inlineStr">
        <is>
          <t>&lt;b&gt;Júlia Zanatta&lt;/b&gt; defende que brasileiro trabalhe até 52 horas - O Hoje</t>
        </is>
      </c>
      <c r="F22201" t="inlineStr">
        <is>
          <t>https://www.google.com/url?rct=j&amp;sa=t&amp;url=https://ohoje.com/2026/05/20/deputada-do-pl-defende-proposta-que-pode-fazer-brasileiro-trabalhar-ate-52-horas-por-semana/&amp;ct=ga&amp;cd=CAIyGjE1NGNiYTk5MDkyMTk4N2M6Y29tOnB0OlVT&amp;usg=AOvVaw1OczMdumJ5KAxYGPv0A6tT</t>
        </is>
      </c>
      <c r="G22201" t="inlineStr">
        <is>
          <t>Zanatta</t>
        </is>
      </c>
      <c r="H22201" t="inlineStr">
        <is>
          <t>&lt;b&gt;Júlia &lt;b&gt;Zanatta&lt;/b&gt;&lt;/b&gt; assinou emenda apoiada por aliados bolsonaristas, que flexibiliza regras trabalhistas</t>
        </is>
      </c>
      <c r="I22201" t="n">
        <v>1</v>
      </c>
    </row>
    <row r="22202">
      <c r="A22202" t="inlineStr">
        <is>
          <t>21/05/2026 00:47:20</t>
        </is>
      </c>
      <c r="B22202" t="inlineStr">
        <is>
          <t>20/05 23:49</t>
        </is>
      </c>
      <c r="C22202" t="inlineStr">
        <is>
          <t>Google Alert - julia zanatta</t>
        </is>
      </c>
      <c r="D22202" t="inlineStr">
        <is>
          <t>google_alert</t>
        </is>
      </c>
      <c r="E22202" t="inlineStr">
        <is>
          <t>&lt;b&gt;Júlia Zanatta&lt;/b&gt; diz que quem é contra escala 6×1 deveria “abrir o próprio negócio”</t>
        </is>
      </c>
      <c r="F22202" t="inlineStr">
        <is>
          <t>https://www.google.com/url?rct=j&amp;sa=t&amp;url=https://www.romanews.com.br/politica/julia-zanatta-diz-que-quem-e-contra-escala-61-deveria-abrir-o-proprio-negocio-0526&amp;ct=ga&amp;cd=CAIyGjE1NGNiYTk5MDkyMTk4N2M6Y29tOnB0OlVT&amp;usg=AOvVaw0VbFVNLHBhPWuYYbZmGIS4</t>
        </is>
      </c>
      <c r="G22202" t="inlineStr">
        <is>
          <t>Zanatta</t>
        </is>
      </c>
      <c r="H22202" t="inlineStr">
        <is>
          <t>(ver título)</t>
        </is>
      </c>
      <c r="I22202" t="n">
        <v>1</v>
      </c>
    </row>
    <row r="22203">
      <c r="A22203" t="inlineStr">
        <is>
          <t>21/05/2026 00:47:27</t>
        </is>
      </c>
      <c r="B22203" t="inlineStr">
        <is>
          <t>20/05 23:42</t>
        </is>
      </c>
      <c r="C22203" t="inlineStr">
        <is>
          <t>Metrópoles</t>
        </is>
      </c>
      <c r="D22203" t="inlineStr">
        <is>
          <t>rss</t>
        </is>
      </c>
      <c r="E22203" t="inlineStr">
        <is>
          <t>Avião de Ciro Nogueira é bloqueado por decisão de Mendonça</t>
        </is>
      </c>
      <c r="F22203" t="inlineStr">
        <is>
          <t>https://www.metropoles.com/brasil/aviao-de-ciro-nogueira-e-bloqueado-por-decisao-de-mendonca</t>
        </is>
      </c>
      <c r="G22203" t="inlineStr">
        <is>
          <t>senado</t>
        </is>
      </c>
      <c r="H22203" t="inlineStr">
        <is>
          <t>Bloqueio judicial ocorre em meio a suspeitas da PF de que o &lt;b&gt;senado&lt;/b&gt;r atuava em favor do banqueiro Daniel Vorcaro e do Banco Master</t>
        </is>
      </c>
      <c r="I22203" t="n">
        <v>1</v>
      </c>
    </row>
    <row r="22204">
      <c r="A22204" t="inlineStr">
        <is>
          <t>21/05/2026 00:47:33</t>
        </is>
      </c>
      <c r="B22204" t="inlineStr">
        <is>
          <t>20/05 21:53</t>
        </is>
      </c>
      <c r="C22204" t="inlineStr">
        <is>
          <t>Google Alert - julia zanatta</t>
        </is>
      </c>
      <c r="D22204" t="inlineStr">
        <is>
          <t>google_alert</t>
        </is>
      </c>
      <c r="E22204" t="inlineStr">
        <is>
          <t>CCJ adia votação da PEC da redução da maioridade penal - Claudio Dantas</t>
        </is>
      </c>
      <c r="F22204" t="inlineStr">
        <is>
          <t>https://www.google.com/url?rct=j&amp;sa=t&amp;url=https://claudiodantas.com.br/ccj-adia-votacao-pec-reducao-maioridade-penal/&amp;ct=ga&amp;cd=CAIyGjE1NGNiYTk5MDkyMTk4N2M6Y29tOnB0OlVT&amp;usg=AOvVaw1AMz0_4lddbH0ohlXgxiKY</t>
        </is>
      </c>
      <c r="G22204" t="inlineStr">
        <is>
          <t>câmara</t>
        </is>
      </c>
      <c r="H22204" t="inlineStr">
        <is>
          <t>CCJ da &lt;b&gt;Câmara&lt;/b&gt; adiou análise da PEC que reduz a maioridade penal para 16 anos e amplia punições para ado</t>
        </is>
      </c>
      <c r="I22204" t="n">
        <v>1</v>
      </c>
    </row>
    <row r="22205">
      <c r="A22205" t="inlineStr">
        <is>
          <t>21/05/2026 02:27:44</t>
        </is>
      </c>
      <c r="B22205" t="inlineStr">
        <is>
          <t>21/05 02:00</t>
        </is>
      </c>
      <c r="C22205" t="inlineStr">
        <is>
          <t>Metrópoles</t>
        </is>
      </c>
      <c r="D22205" t="inlineStr">
        <is>
          <t>rss</t>
        </is>
      </c>
      <c r="E22205" t="inlineStr">
        <is>
          <t>Alcolumbre falta a evento, e Planalto vê novo sinal distanciamento</t>
        </is>
      </c>
      <c r="F22205" t="inlineStr">
        <is>
          <t>https://www.metropoles.com/brasil/alcolumbre-falta-a-evento-e-planalto-ve-novo-sinal-distanciamento</t>
        </is>
      </c>
      <c r="G22205" t="inlineStr">
        <is>
          <t>senado</t>
        </is>
      </c>
      <c r="H22205" t="inlineStr">
        <is>
          <t>&lt;b&gt;Senado&lt;/b&gt;r não compareceu à cerimônia na quarta. Relação com Lula piorou após rejeição de Messias a</t>
        </is>
      </c>
      <c r="I22205" t="n">
        <v>3</v>
      </c>
    </row>
    <row r="22206">
      <c r="A22206" t="inlineStr">
        <is>
          <t>21/05/2026 02:27:50</t>
        </is>
      </c>
      <c r="B22206" t="inlineStr">
        <is>
          <t>21/05 02:01</t>
        </is>
      </c>
      <c r="C22206" t="inlineStr">
        <is>
          <t>Metrópoles</t>
        </is>
      </c>
      <c r="D22206" t="inlineStr">
        <is>
          <t>rss</t>
        </is>
      </c>
      <c r="E22206" t="inlineStr">
        <is>
          <t>STF julga exclusão de autistas nível 1 da Reforma Tributária. Entenda</t>
        </is>
      </c>
      <c r="F22206" t="inlineStr">
        <is>
          <t>https://www.metropoles.com/brasil/stf-julga-exclusao-de-autistas-nivel-1-da-reforma-tributaria-entenda</t>
        </is>
      </c>
      <c r="G22206" t="inlineStr">
        <is>
          <t>tribut</t>
        </is>
      </c>
      <c r="H22206" t="inlineStr">
        <is>
          <t>o de autistas nível 1 no acesso a benefícios fiscais na compra de veículos após a Reforma &lt;b&gt;Tribut&lt;/b&gt;ária</t>
        </is>
      </c>
      <c r="I22206" t="n">
        <v>2</v>
      </c>
    </row>
    <row r="22207">
      <c r="A22207" t="inlineStr">
        <is>
          <t>21/05/2026 02:27:56</t>
        </is>
      </c>
      <c r="B22207" t="inlineStr">
        <is>
          <t>21/05 02:00</t>
        </is>
      </c>
      <c r="C22207" t="inlineStr">
        <is>
          <t>Metrópoles</t>
        </is>
      </c>
      <c r="D22207" t="inlineStr">
        <is>
          <t>rss</t>
        </is>
      </c>
      <c r="E22207" t="inlineStr">
        <is>
          <t>Saiba quais carros se encaixam em crédito para motoristas de app</t>
        </is>
      </c>
      <c r="F22207" t="inlineStr">
        <is>
          <t>https://www.metropoles.com/brasil/quais-carros-encaixam-credito-motoristas</t>
        </is>
      </c>
      <c r="G22207" t="inlineStr">
        <is>
          <t>juros</t>
        </is>
      </c>
      <c r="H22207" t="inlineStr">
        <is>
          <t>Programa do governo federal oferece até R$ 30 bilhões em crédito com &lt;b&gt;juros&lt;/b&gt; reduzidos para taxistas e motoristas de aplicativo</t>
        </is>
      </c>
      <c r="I22207" t="n">
        <v>2</v>
      </c>
    </row>
    <row r="22208">
      <c r="A22208" t="inlineStr">
        <is>
          <t>21/05/2026 02:28:02</t>
        </is>
      </c>
      <c r="B22208" t="inlineStr">
        <is>
          <t>21/05 02:00</t>
        </is>
      </c>
      <c r="C22208" t="inlineStr">
        <is>
          <t>Metrópoles</t>
        </is>
      </c>
      <c r="D22208" t="inlineStr">
        <is>
          <t>rss</t>
        </is>
      </c>
      <c r="E22208" t="inlineStr">
        <is>
          <t>Congresso analisa veto para liberar doações na campanha eleitoral</t>
        </is>
      </c>
      <c r="F22208" t="inlineStr">
        <is>
          <t>https://www.metropoles.com/brasil/congresso-analisa-veto-para-liberar-doacoes-na-campanha-eleitoral</t>
        </is>
      </c>
      <c r="G22208" t="inlineStr">
        <is>
          <t>lula</t>
        </is>
      </c>
      <c r="H22208" t="inlineStr">
        <is>
          <t>Veto de &lt;b&gt;Lula&lt;/b&gt; proíbe envio de recursos e doações de bens a prefeituras de até 65 mil habitantes que ten</t>
        </is>
      </c>
      <c r="I22208" t="n">
        <v>2</v>
      </c>
    </row>
    <row r="22209">
      <c r="A22209" t="inlineStr">
        <is>
          <t>21/05/2026 02:28:08</t>
        </is>
      </c>
      <c r="B22209" t="inlineStr">
        <is>
          <t>21/05 00:47</t>
        </is>
      </c>
      <c r="C22209" t="inlineStr">
        <is>
          <t>g1 &gt; Política</t>
        </is>
      </c>
      <c r="D22209" t="inlineStr">
        <is>
          <t>rss</t>
        </is>
      </c>
      <c r="E22209" t="inlineStr">
        <is>
          <t>Ambientalistas afirmam que pacote ruralista aprovado pela Câmara é 'retrocesso'; bancada rural defende propostas</t>
        </is>
      </c>
      <c r="F22209" t="inlineStr">
        <is>
          <t>https://g1.globo.com/politica/noticia/2026/05/21/ambientalistas-afirmam-que-pacote-ruralista-aprovado-pela-camara-e-retrocesso-bancada-rural-defende-propostas.ghtml</t>
        </is>
      </c>
      <c r="G22209" t="inlineStr">
        <is>
          <t>câmara</t>
        </is>
      </c>
      <c r="H22209" t="inlineStr">
        <is>
          <t>25/u/x/9euCBgQkq45FTDA7hrBw/globo-canal-5-20250807-1800-frame-311068.jpeg" /&amp;gt;&amp;lt;br /&amp;gt;     A &lt;b&gt;Câmara&lt;/b&gt; dos Deputados aprovou nesta quarta-feira (19) uma série de projetos que a bancada ruralis</t>
        </is>
      </c>
      <c r="I22209" t="n">
        <v>2</v>
      </c>
    </row>
    <row r="22210">
      <c r="A22210" t="inlineStr">
        <is>
          <t>21/05/2026 02:28:14</t>
        </is>
      </c>
      <c r="B22210" t="inlineStr">
        <is>
          <t>20/05 22:58</t>
        </is>
      </c>
      <c r="C22210" t="inlineStr">
        <is>
          <t>Google Alert - julia zanatta</t>
        </is>
      </c>
      <c r="D22210" t="inlineStr">
        <is>
          <t>google_alert</t>
        </is>
      </c>
      <c r="E22210" t="inlineStr">
        <is>
          <t>Os leões da anistia e as tartarugas do trabalhador - Diário de Curitiba</t>
        </is>
      </c>
      <c r="F22210" t="inlineStr">
        <is>
          <t>https://www.google.com/url?rct=j&amp;sa=t&amp;url=https://diariodecuritiba.com/2026/05/20/os-leoes-da-anistia-e-as-tartarugas-do-trabalhador/&amp;ct=ga&amp;cd=CAIyGjE1NGNiYTk5MDkyMTk4N2M6Y29tOnB0OlVT&amp;usg=AOvVaw2-fuZwBGLWl_HPNC9hPUzJ</t>
        </is>
      </c>
      <c r="G22210" t="inlineStr">
        <is>
          <t>congresso</t>
        </is>
      </c>
      <c r="H22210" t="inlineStr">
        <is>
          <t>Para reduzir penas de condenados e acelerar pautas de interesse político, o &lt;b&gt;Congresso&lt;/b&gt; corre como se estivesse atrasado para salvar o mundo.</t>
        </is>
      </c>
      <c r="I22210" t="n">
        <v>1</v>
      </c>
    </row>
    <row r="22211">
      <c r="A22211" t="inlineStr">
        <is>
          <t>21/05/2026 03:50:27</t>
        </is>
      </c>
      <c r="B22211" t="inlineStr">
        <is>
          <t>21/05 02:15</t>
        </is>
      </c>
      <c r="C22211" t="inlineStr">
        <is>
          <t>Metrópoles</t>
        </is>
      </c>
      <c r="D22211" t="inlineStr">
        <is>
          <t>rss</t>
        </is>
      </c>
      <c r="E22211" t="inlineStr">
        <is>
          <t>De cachê atrasado à vigilância em banheiro: como foi fazer Dark Horse</t>
        </is>
      </c>
      <c r="F22211" t="inlineStr">
        <is>
          <t>https://www.metropoles.com/sao-paulo/de-cache-atrasado-a-vigilancia-em-banheiro-como-foi-fazer-dark-horse</t>
        </is>
      </c>
      <c r="G22211" t="inlineStr">
        <is>
          <t>Jair Bolsonaro</t>
        </is>
      </c>
      <c r="H22211" t="inlineStr">
        <is>
          <t>Denúncias no set de filmagens de Dark Horse, filme biográfico de &lt;b&gt;Jair Bolsonaro&lt;/b&gt;, revelam condutas abusivas por parte da produção</t>
        </is>
      </c>
      <c r="I22211" t="n">
        <v>3</v>
      </c>
    </row>
    <row r="22212">
      <c r="A22212" t="inlineStr">
        <is>
          <t>21/05/2026 05:14:53</t>
        </is>
      </c>
      <c r="B22212" t="inlineStr">
        <is>
          <t>21/05 05:00</t>
        </is>
      </c>
      <c r="C22212" t="inlineStr">
        <is>
          <t>g1 &gt; Economia</t>
        </is>
      </c>
      <c r="D22212" t="inlineStr">
        <is>
          <t>rss</t>
        </is>
      </c>
      <c r="E22212" t="inlineStr">
        <is>
          <t>Imposto de Renda 2026: golpes disparam e já somam 120 sites falsos; veja como se proteger</t>
        </is>
      </c>
      <c r="F22212" t="inlineStr">
        <is>
          <t>https://g1.globo.com/economia/imposto-de-renda/noticia/2026/05/21/imposto-de-renda-2026-golpes-disparam-e-ja-somam-120-sites-falsos-veja-como-se-proteger.ghtml</t>
        </is>
      </c>
      <c r="G22212" t="inlineStr">
        <is>
          <t>imposto</t>
        </is>
      </c>
      <c r="H22212" t="inlineStr">
        <is>
          <t xml:space="preserve">v1/AUTH_59edd422c0c84a879bd37670ae4f538a/internal_photos/bs/2026/b/G/40KUhLQ2GyAnqFkHDOmQ/&lt;b&gt;imposto&lt;/b&gt;-de-renda.jpg" /&amp;gt;&amp;lt;br /&amp;gt;     Declaração do IR 2026 começa com mais de 46 mil envios em 24h </t>
        </is>
      </c>
      <c r="I22212" t="n">
        <v>8</v>
      </c>
    </row>
    <row r="22213">
      <c r="A22213" t="inlineStr">
        <is>
          <t>21/05/2026 05:14:59</t>
        </is>
      </c>
      <c r="B22213" t="inlineStr">
        <is>
          <t>21/05 05:03</t>
        </is>
      </c>
      <c r="C22213" t="inlineStr">
        <is>
          <t>g1 &gt; Economia</t>
        </is>
      </c>
      <c r="D22213" t="inlineStr">
        <is>
          <t>rss</t>
        </is>
      </c>
      <c r="E22213" t="inlineStr">
        <is>
          <t>Leilão do Detran-SP tem Honda Civic mais barato que iPhone e Peugeot 206 a R$ 2.000</t>
        </is>
      </c>
      <c r="F22213" t="inlineStr">
        <is>
          <t>https://g1.globo.com/carros/noticia/2026/05/21/leilao-do-detran-sp-tem-honda-civic-mais-barato-que-iphone-e-peugeot-206-a-r-2000.ghtml</t>
        </is>
      </c>
      <c r="G22213" t="inlineStr">
        <is>
          <t>tribut</t>
        </is>
      </c>
      <c r="H22213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22213" t="n">
        <v>5</v>
      </c>
    </row>
    <row r="22214">
      <c r="A22214" t="inlineStr">
        <is>
          <t>21/05/2026 05:15:05</t>
        </is>
      </c>
      <c r="B22214" t="inlineStr">
        <is>
          <t>21/05 04:03</t>
        </is>
      </c>
      <c r="C22214" t="inlineStr">
        <is>
          <t>Folha de S.Paulo - Poder - Principal</t>
        </is>
      </c>
      <c r="D22214" t="inlineStr">
        <is>
          <t>rss</t>
        </is>
      </c>
      <c r="E22214" t="inlineStr">
        <is>
          <t>Alcolumbre vai barrar nova possibilidade de criação de CPI do Master no Congresso</t>
        </is>
      </c>
      <c r="F22214" t="inlineStr">
        <is>
          <t>https://redir.folha.com.br/redir/online/poder/rss091/*https://www1.folha.uol.com.br/poder/2026/05/alcolumbre-vai-barrar-nova-possibilidade-de-criacao-de-cpi-do-master-no-congresso.shtml</t>
        </is>
      </c>
      <c r="G22214" t="inlineStr">
        <is>
          <t>senado</t>
        </is>
      </c>
      <c r="H22214" t="inlineStr">
        <is>
          <t>O presidente do &lt;b&gt;Senado&lt;/b&gt;, &amp;lt;a href="https://www1.folha.uol.com.br/folha-topicos/davi-alcolumbre/" rel="" target=""&amp;gt;</t>
        </is>
      </c>
      <c r="I22214" t="n">
        <v>3</v>
      </c>
    </row>
    <row r="22215">
      <c r="A22215" t="inlineStr">
        <is>
          <t>21/05/2026 05:15:11</t>
        </is>
      </c>
      <c r="B22215" t="inlineStr">
        <is>
          <t>21/05 04:00</t>
        </is>
      </c>
      <c r="C22215" t="inlineStr">
        <is>
          <t>Folha de S.Paulo - Mercado - Principal</t>
        </is>
      </c>
      <c r="D22215" t="inlineStr">
        <is>
          <t>rss</t>
        </is>
      </c>
      <c r="E22215" t="inlineStr">
        <is>
          <t>Como declarar bets e prêmios de loteria no IR?</t>
        </is>
      </c>
      <c r="F22215" t="inlineStr">
        <is>
          <t>https://redir.folha.com.br/redir/online/mercado/rss091/*https://www1.folha.uol.com.br/mercado/2026/05/como-declarar-bets-e-premios-de-loteria-no-ir.shtml</t>
        </is>
      </c>
      <c r="G22215" t="inlineStr">
        <is>
          <t>imposto</t>
        </is>
      </c>
      <c r="H22215" t="inlineStr">
        <is>
          <t>igor para apostadores que declaram o &amp;lt;a href="https://www1.folha.uol.com.br/folha-topicos/&lt;b&gt;imposto&lt;/b&gt;-de-renda/"&amp;gt;Imposto de Renda&amp;lt;/a&amp;gt;. A tributação é exclusiva e definitiva, com alíquota fixa</t>
        </is>
      </c>
      <c r="I22215" t="n">
        <v>3</v>
      </c>
    </row>
    <row r="22216">
      <c r="A22216" t="inlineStr">
        <is>
          <t>21/05/2026 05:15:18</t>
        </is>
      </c>
      <c r="B22216" t="inlineStr">
        <is>
          <t>21/05 04:44</t>
        </is>
      </c>
      <c r="C22216" t="inlineStr">
        <is>
          <t>BBC Brasil</t>
        </is>
      </c>
      <c r="D22216" t="inlineStr">
        <is>
          <t>rss</t>
        </is>
      </c>
      <c r="E22216" t="inlineStr">
        <is>
          <t>Perguntamos às IAs em quem votar — veja o que elas responderam, mesmo proibidas de se posicionar</t>
        </is>
      </c>
      <c r="F22216" t="inlineStr">
        <is>
          <t>https://www.bbc.com/portuguese/articles/c5y0kv55j11o?at_medium=RSS&amp;at_campaign=rss</t>
        </is>
      </c>
      <c r="G22216" t="inlineStr">
        <is>
          <t>Bolsonaro</t>
        </is>
      </c>
      <c r="H22216" t="inlineStr">
        <is>
          <t>Gemini e ChatGPT evitam indicar nomes; já o Grok prioriza Tarcísio e &lt;b&gt;Bolsonaro&lt;/b&gt;, indica teste feito pela BBC News Brasil.</t>
        </is>
      </c>
      <c r="I22216" t="n">
        <v>1</v>
      </c>
    </row>
    <row r="22217">
      <c r="A22217" t="inlineStr">
        <is>
          <t>21/05/2026 05:15:24</t>
        </is>
      </c>
      <c r="B22217" t="inlineStr">
        <is>
          <t>21/05 04:00</t>
        </is>
      </c>
      <c r="C22217" t="inlineStr">
        <is>
          <t>Folha de S.Paulo - Mercado - Principal</t>
        </is>
      </c>
      <c r="D22217" t="inlineStr">
        <is>
          <t>rss</t>
        </is>
      </c>
      <c r="E22217" t="inlineStr">
        <is>
          <t>Declaração anual do MEI deve ser feita até o dia 31; veja como</t>
        </is>
      </c>
      <c r="F22217" t="inlineStr">
        <is>
          <t>https://redir.folha.com.br/redir/online/mercado/rss091/*https://www1.folha.uol.com.br/mercado/2026/05/declaracao-anual-do-mei-deve-ser-feita-ate-o-dia-31-veja-como.shtml</t>
        </is>
      </c>
      <c r="G22217" t="inlineStr">
        <is>
          <t>receita federal</t>
        </is>
      </c>
      <c r="H22217" t="inlineStr">
        <is>
          <t xml:space="preserve">imples Nacional) à &amp;lt;a href="https://www1.folha.uol.com.br/folha-topicos/receita-federal/"&amp;gt;&lt;b&gt;Receita Federal&lt;/b&gt;&amp;lt;/a&amp;gt;. O envio é obrigatório para todos os microempreendedores individuais, inclusive para </t>
        </is>
      </c>
      <c r="I22217" t="n">
        <v>1</v>
      </c>
    </row>
    <row r="22218">
      <c r="A22218" t="inlineStr">
        <is>
          <t>21/05/2026 05:15:30</t>
        </is>
      </c>
      <c r="B22218" t="inlineStr">
        <is>
          <t>21/05 03:54</t>
        </is>
      </c>
      <c r="C22218" t="inlineStr">
        <is>
          <t>Metrópoles</t>
        </is>
      </c>
      <c r="D22218" t="inlineStr">
        <is>
          <t>rss</t>
        </is>
      </c>
      <c r="E22218" t="inlineStr">
        <is>
          <t>Fux troca Tom Jobim por Nelson Jobim e Dino brinca: "Vai ser processado"</t>
        </is>
      </c>
      <c r="F22218" t="inlineStr">
        <is>
          <t>https://www.metropoles.com/brasil/fux-troca-tom-jobim-por-nelson-jobim-e-dino-brinca-vai-ser-processado</t>
        </is>
      </c>
      <c r="G22218" t="inlineStr">
        <is>
          <t>stf</t>
        </is>
      </c>
      <c r="H22218" t="inlineStr">
        <is>
          <t xml:space="preserve"> trocou autoria de frase atribuída ao compositor brasileiro pelo nome do ex-presidente do &lt;b&gt;STF&lt;/b&gt;</t>
        </is>
      </c>
      <c r="I22218" t="n">
        <v>1</v>
      </c>
    </row>
    <row r="22219">
      <c r="A22219" t="inlineStr">
        <is>
          <t>21/05/2026 06:31:37</t>
        </is>
      </c>
      <c r="B22219" t="inlineStr">
        <is>
          <t>21/05 06:00</t>
        </is>
      </c>
      <c r="C22219" t="inlineStr">
        <is>
          <t>Folha de S.Paulo - Mercado - Principal</t>
        </is>
      </c>
      <c r="D22219" t="inlineStr">
        <is>
          <t>rss</t>
        </is>
      </c>
      <c r="E22219" t="inlineStr">
        <is>
          <t>TCU cobra governo por falhas em política de cotas no serviço público</t>
        </is>
      </c>
      <c r="F22219" t="inlineStr">
        <is>
          <t>https://redir.folha.com.br/redir/online/mercado/rss091/*https://www1.folha.uol.com.br/mercado/2026/05/tcu-cobra-governo-por-falhas-em-politica-de-cotas-no-servico-publico.shtml</t>
        </is>
      </c>
      <c r="G22219" t="inlineStr">
        <is>
          <t>tcu</t>
        </is>
      </c>
      <c r="H22219" t="inlineStr">
        <is>
          <t>O &amp;lt;a href="https://www1.folha.uol.com.br/folha-topicos/&lt;b&gt;tcu&lt;/b&gt;/"&amp;gt;TCU&amp;lt;/a&amp;gt; (Tribunal de Contas da União) determinou que o governo federal adote medidas pa</t>
        </is>
      </c>
      <c r="I22219" t="n">
        <v>2</v>
      </c>
    </row>
    <row r="22220">
      <c r="A22220" t="inlineStr">
        <is>
          <t>21/05/2026 06:31:43</t>
        </is>
      </c>
      <c r="B22220" t="inlineStr">
        <is>
          <t>21/05 05:30</t>
        </is>
      </c>
      <c r="C22220" t="inlineStr">
        <is>
          <t>Metrópoles</t>
        </is>
      </c>
      <c r="D22220" t="inlineStr">
        <is>
          <t>rss</t>
        </is>
      </c>
      <c r="E22220" t="inlineStr">
        <is>
          <t>Flávio Bolsonaro acena ao Nordeste e vai a evento do agro na Bahia</t>
        </is>
      </c>
      <c r="F22220" t="inlineStr">
        <is>
          <t>https://www.metropoles.com/colunas/milena-teixeira/flavio-bolsonaro-acena-ao-nordeste-e-vai-a-evento-do-agro-na-bahia</t>
        </is>
      </c>
      <c r="G22220" t="inlineStr">
        <is>
          <t>senado</t>
        </is>
      </c>
      <c r="H22220" t="inlineStr">
        <is>
          <t>&lt;b&gt;Senado&lt;/b&gt;r pretende participar da Bahia Farm Show, em Luís Eduardo Magalhães (BA), considerada a ma</t>
        </is>
      </c>
      <c r="I22220" t="n">
        <v>2</v>
      </c>
    </row>
    <row r="22221">
      <c r="A22221" t="inlineStr">
        <is>
          <t>21/05/2026 06:31:49</t>
        </is>
      </c>
      <c r="B22221" t="inlineStr">
        <is>
          <t>21/05 04:00</t>
        </is>
      </c>
      <c r="C22221" t="inlineStr">
        <is>
          <t>Folha de S.Paulo - Mercado - Principal</t>
        </is>
      </c>
      <c r="D22221" t="inlineStr">
        <is>
          <t>rss</t>
        </is>
      </c>
      <c r="E22221" t="inlineStr">
        <is>
          <t>Novos diretores chegam a CVM paralisada e sem julgamentos há cinco meses</t>
        </is>
      </c>
      <c r="F22221" t="inlineStr">
        <is>
          <t>https://redir.folha.com.br/redir/online/mercado/rss091/*https://www1.folha.uol.com.br/mercado/2026/05/novos-diretores-chegam-a-cvm-paralisada-e-sem-julgamentos-ha-cinco-meses.shtml</t>
        </is>
      </c>
      <c r="G22221" t="inlineStr">
        <is>
          <t>senado</t>
        </is>
      </c>
      <c r="H22221" t="inlineStr">
        <is>
          <t>.com.br/mercado/2026/05/otto-lobo-e-aprovado-para-cvm-em-votacao-apressada-em-comissao-do-&lt;b&gt;senado&lt;/b&gt;.shtml" rel="" target=""&amp;gt;aprovação de dois novos diretores para a CVM&amp;lt;/a&amp;gt; (Comissão de Val</t>
        </is>
      </c>
      <c r="I22221" t="n">
        <v>2</v>
      </c>
    </row>
    <row r="22222">
      <c r="A22222" t="inlineStr">
        <is>
          <t>21/05/2026 06:31:55</t>
        </is>
      </c>
      <c r="B22222" t="inlineStr">
        <is>
          <t>21/05 06:00</t>
        </is>
      </c>
      <c r="C22222" t="inlineStr">
        <is>
          <t>Metrópoles</t>
        </is>
      </c>
      <c r="D22222" t="inlineStr">
        <is>
          <t>rss</t>
        </is>
      </c>
      <c r="E22222" t="inlineStr">
        <is>
          <t>Como a Heineken® mantém a mesma receita no mundo todo</t>
        </is>
      </c>
      <c r="F22222" t="inlineStr">
        <is>
          <t>https://www.metropoles.com/conteudo-especial/como-a-heineken-mantem-a-mesma-receita-no-mundo-todo</t>
        </is>
      </c>
      <c r="G22222" t="inlineStr">
        <is>
          <t>tribut</t>
        </is>
      </c>
      <c r="H22222" t="inlineStr">
        <is>
          <t>A Heineken® conquista os consumidores diariamente por a&lt;b&gt;tribut&lt;/b&gt;os que sustentam a relevância global: qualidade, sabor único e consistência</t>
        </is>
      </c>
      <c r="I22222" t="n">
        <v>1</v>
      </c>
    </row>
    <row r="22223">
      <c r="A22223" t="inlineStr">
        <is>
          <t>21/05/2026 06:32:00</t>
        </is>
      </c>
      <c r="B22223" t="inlineStr">
        <is>
          <t>21/05 05:49</t>
        </is>
      </c>
      <c r="C22223" t="inlineStr">
        <is>
          <t>Metrópoles</t>
        </is>
      </c>
      <c r="D22223" t="inlineStr">
        <is>
          <t>rss</t>
        </is>
      </c>
      <c r="E22223" t="inlineStr">
        <is>
          <t>Entenda pontos da minirreforma eleitoral surpresa aprovada na Câmara</t>
        </is>
      </c>
      <c r="F22223" t="inlineStr">
        <is>
          <t>https://www.metropoles.com/brasil/entenda-pontos-da-minirreforma-eleitoral-surpresa-aprovada-na-camara</t>
        </is>
      </c>
      <c r="G22223" t="inlineStr">
        <is>
          <t>câmara</t>
        </is>
      </c>
      <c r="H22223" t="inlineStr">
        <is>
          <t>(ver título)</t>
        </is>
      </c>
      <c r="I22223" t="n">
        <v>1</v>
      </c>
    </row>
    <row r="22224">
      <c r="A22224" t="inlineStr">
        <is>
          <t>21/05/2026 06:32:06</t>
        </is>
      </c>
      <c r="B22224" t="inlineStr">
        <is>
          <t>21/05 05:30</t>
        </is>
      </c>
      <c r="C22224" t="inlineStr">
        <is>
          <t>Metrópoles</t>
        </is>
      </c>
      <c r="D22224" t="inlineStr">
        <is>
          <t>rss</t>
        </is>
      </c>
      <c r="E22224" t="inlineStr">
        <is>
          <t>O petit comité que reuniu Lula e Alcolumbre em Brasília</t>
        </is>
      </c>
      <c r="F22224" t="inlineStr">
        <is>
          <t>https://www.metropoles.com/colunas/igor-gadelha/o-petit-comite-que-reuniu-lula-e-alcolumbre-em-brasilia</t>
        </is>
      </c>
      <c r="G22224" t="inlineStr">
        <is>
          <t>lula</t>
        </is>
      </c>
      <c r="H22224" t="inlineStr">
        <is>
          <t>&lt;b&gt;Lula&lt;/b&gt; e Davi Alcolumbre participaram de uma conversa reservada junto a outras três autoridades,</t>
        </is>
      </c>
      <c r="I22224" t="n">
        <v>1</v>
      </c>
    </row>
    <row r="22225">
      <c r="A22225" t="inlineStr">
        <is>
          <t>21/05/2026 06:32:12</t>
        </is>
      </c>
      <c r="C22225" t="inlineStr">
        <is>
          <t>VEJA</t>
        </is>
      </c>
      <c r="D22225" t="inlineStr">
        <is>
          <t>rss</t>
        </is>
      </c>
      <c r="E22225" t="inlineStr">
        <is>
          <t>STF retoma julgamento que pode destravar Ferrogrão</t>
        </is>
      </c>
      <c r="F22225" t="inlineStr">
        <is>
          <t>https://veja.abril.com.br/brasil/stf-retoma-julgamento-que-pode-destravar-ferrograo/</t>
        </is>
      </c>
      <c r="G22225" t="inlineStr">
        <is>
          <t>stf</t>
        </is>
      </c>
      <c r="H22225" t="inlineStr">
        <is>
          <t>(ver título)</t>
        </is>
      </c>
      <c r="I22225" t="n">
        <v>1</v>
      </c>
    </row>
    <row r="22226">
      <c r="A22226" t="inlineStr">
        <is>
          <t>21/05/2026 07:54:16</t>
        </is>
      </c>
      <c r="B22226" t="inlineStr">
        <is>
          <t>21/05 07:47</t>
        </is>
      </c>
      <c r="C22226" t="inlineStr">
        <is>
          <t>g1 &gt; Política</t>
        </is>
      </c>
      <c r="D22226" t="inlineStr">
        <is>
          <t>rss</t>
        </is>
      </c>
      <c r="E22226" t="inlineStr">
        <is>
          <t>Agência de ex-marketeiro de Flávio Bolsonaro garantiu R$ 99 milhões em contratos com governo federal</t>
        </is>
      </c>
      <c r="F22226" t="inlineStr">
        <is>
          <t>https://g1.globo.com/politica/noticia/2026/05/21/agencia-de-ex-marketeiro-de-flavio-bolsonaro-garantiu-r-99-milhoes-em-contratos-com-governo-federal.ghtml</t>
        </is>
      </c>
      <c r="G22226" t="inlineStr">
        <is>
          <t>Jair Bolsonaro</t>
        </is>
      </c>
      <c r="H22226" t="inlineStr">
        <is>
          <t xml:space="preserve">primeiros contratos com a administração pública federal durante a gestão do ex-presidente &lt;b&gt;Jair Bolsonaro&lt;/b&gt; (PL), por meio de duas licitações públicas, e os pagamentos continuaram sendo executados </t>
        </is>
      </c>
      <c r="I22226" t="n">
        <v>8</v>
      </c>
    </row>
    <row r="22227">
      <c r="A22227" t="inlineStr">
        <is>
          <t>21/05/2026 07:54:21</t>
        </is>
      </c>
      <c r="B22227" t="inlineStr">
        <is>
          <t>21/05 07:30</t>
        </is>
      </c>
      <c r="C22227" t="inlineStr">
        <is>
          <t>g1 &gt; Política</t>
        </is>
      </c>
      <c r="D22227" t="inlineStr">
        <is>
          <t>rss</t>
        </is>
      </c>
      <c r="E22227" t="inlineStr">
        <is>
          <t>Congresso analisa nesta quinta vetos sobre doações a estados e municípios durante período eleitoral</t>
        </is>
      </c>
      <c r="F22227" t="inlineStr">
        <is>
          <t>https://g1.globo.com/politica/noticia/2026/05/21/congresso-analisa-nesta-quinta-vetos-que-permitem-doacoes-a-estados-e-municipios-durante-periodo-eleitoral.ghtml</t>
        </is>
      </c>
      <c r="G22227" t="inlineStr">
        <is>
          <t>câmara</t>
        </is>
      </c>
      <c r="H22227" t="inlineStr">
        <is>
          <t xml:space="preserve"> possibilidade de doações públicas a estados e municípios que contrariam a Lei Eleitoral.
&lt;b&gt;Câmara&lt;/b&gt; aprova projeto que blinda partidos em ano eleitoral
Entre os 44 dispositivos barrados pel</t>
        </is>
      </c>
      <c r="I22227" t="n">
        <v>6</v>
      </c>
    </row>
    <row r="22228">
      <c r="A22228" t="inlineStr">
        <is>
          <t>21/05/2026 07:54:26</t>
        </is>
      </c>
      <c r="B22228" t="inlineStr">
        <is>
          <t>21/05 07:21</t>
        </is>
      </c>
      <c r="C22228" t="inlineStr">
        <is>
          <t>Folha de S.Paulo - Mercado - Principal</t>
        </is>
      </c>
      <c r="D22228" t="inlineStr">
        <is>
          <t>rss</t>
        </is>
      </c>
      <c r="E22228" t="inlineStr">
        <is>
          <t>Gasto com previdência vai subir R$ 11,5 bi e levar a novo bloqueio no Orçamento de 2026</t>
        </is>
      </c>
      <c r="F22228" t="inlineStr">
        <is>
          <t>https://redir.folha.com.br/redir/online/mercado/rss091/*https://www1.folha.uol.com.br/mercado/2026/05/gasto-com-previdencia-vai-subir-r-115-bi-e-levar-a-novo-bloqueio-no-orcamento-de-2026.shtml</t>
        </is>
      </c>
      <c r="G22228" t="inlineStr">
        <is>
          <t>orçamento</t>
        </is>
      </c>
      <c r="H22228" t="inlineStr">
        <is>
          <t xml:space="preserve"> com benefícios previdenciários em 2026 vai subir R$ 11,5 bilhões na próxima avaliação do &lt;b&gt;Orçamento&lt;/b&gt;, o que deve levar à &amp;lt;a href="https://www1.folha.uol.com.br/mercado/2026/03/governo-lula-c</t>
        </is>
      </c>
      <c r="I22228" t="n">
        <v>4</v>
      </c>
    </row>
    <row r="22229">
      <c r="A22229" t="inlineStr">
        <is>
          <t>21/05/2026 07:54:31</t>
        </is>
      </c>
      <c r="B22229" t="inlineStr">
        <is>
          <t>21/05 07:09</t>
        </is>
      </c>
      <c r="C22229" t="inlineStr">
        <is>
          <t>Google Alert - julia zanatta</t>
        </is>
      </c>
      <c r="D22229" t="inlineStr">
        <is>
          <t>google_alert</t>
        </is>
      </c>
      <c r="E22229" t="inlineStr">
        <is>
          <t>PT não quer votação de PEC que reduz maioridade penal - O Antagonista</t>
        </is>
      </c>
      <c r="F22229" t="inlineStr">
        <is>
          <t>https://www.google.com/url?rct=j&amp;sa=t&amp;url=https://oantagonista.com.br/brasil/pt-nao-quer-votacao-de-pec-que-reduz-maioridade-penal/&amp;ct=ga&amp;cd=CAIyGjE1NGNiYTk5MDkyMTk4N2M6Y29tOnB0OlVT&amp;usg=AOvVaw3iRpquCZyMmWbxH7hZqs3t</t>
        </is>
      </c>
      <c r="G22229" t="inlineStr">
        <is>
          <t>câmara</t>
        </is>
      </c>
      <c r="H22229" t="inlineStr">
        <is>
          <t>ores (PT), do presidente Lula, é contra que a Comissão de Constituição e Justiça (CCJ) da &lt;b&gt;Câmara&lt;/b&gt; dos Deputados vote nos&amp;amp;nbsp;...</t>
        </is>
      </c>
      <c r="I22229" t="n">
        <v>3</v>
      </c>
    </row>
    <row r="22230">
      <c r="A22230" t="inlineStr">
        <is>
          <t>21/05/2026 07:54:36</t>
        </is>
      </c>
      <c r="B22230" t="inlineStr">
        <is>
          <t>21/05 07:05</t>
        </is>
      </c>
      <c r="C22230" t="inlineStr">
        <is>
          <t>Metrópoles</t>
        </is>
      </c>
      <c r="D22230" t="inlineStr">
        <is>
          <t>rss</t>
        </is>
      </c>
      <c r="E22230" t="inlineStr">
        <is>
          <t>Paraná Pesquisas: Marina e Tebet lideram corrida ao Senado por SP</t>
        </is>
      </c>
      <c r="F22230" t="inlineStr">
        <is>
          <t>https://www.metropoles.com/sao-paulo/parana-pesquisas-marina-e-tebet-lideram-corrida-ao-senado-por-sp</t>
        </is>
      </c>
      <c r="G22230" t="inlineStr">
        <is>
          <t>Bolsonaro</t>
        </is>
      </c>
      <c r="H22230" t="inlineStr">
        <is>
          <t xml:space="preserve"> pré-candidados de direita, como André do Prado, oficializado pelo PL com aval de Eduardo &lt;b&gt;Bolsonaro&lt;/b&gt;</t>
        </is>
      </c>
      <c r="I22230" t="n">
        <v>3</v>
      </c>
    </row>
    <row r="22231">
      <c r="A22231" t="inlineStr">
        <is>
          <t>21/05/2026 07:54:41</t>
        </is>
      </c>
      <c r="B22231" t="inlineStr">
        <is>
          <t>21/05 07:00</t>
        </is>
      </c>
      <c r="C22231" t="inlineStr">
        <is>
          <t>Folha de S.Paulo - Mercado - Principal</t>
        </is>
      </c>
      <c r="D22231" t="inlineStr">
        <is>
          <t>rss</t>
        </is>
      </c>
      <c r="E22231" t="inlineStr">
        <is>
          <t>Gov.br passa a oferecer recuperação de conta por email; veja como usar</t>
        </is>
      </c>
      <c r="F22231" t="inlineStr">
        <is>
          <t>https://redir.folha.com.br/redir/online/mercado/rss091/*https://www1.folha.uol.com.br/mercado/2026/05/govbr-passa-a-oferecer-recuperacao-de-conta-por-email-veja-como-usar.shtml</t>
        </is>
      </c>
      <c r="G22231" t="inlineStr">
        <is>
          <t>CAC</t>
        </is>
      </c>
      <c r="H22231" t="inlineStr">
        <is>
          <t>/pt-br/acessibilidade-e-usuario/atendimento-gov.br/duvidas-na-conta-gov.br/ativar-a-verifi&lt;b&gt;cac&lt;/b&gt;ao-em-duas-etapas" rel="nofollow" target="_blank"&amp;gt;verificação em duas etapas&amp;lt;/a&amp;gt;.
&amp;lt;a href=</t>
        </is>
      </c>
      <c r="I22231" t="n">
        <v>3</v>
      </c>
    </row>
    <row r="22232">
      <c r="A22232" t="inlineStr">
        <is>
          <t>21/05/2026 07:54:46</t>
        </is>
      </c>
      <c r="B22232" t="inlineStr">
        <is>
          <t>21/05 07:28</t>
        </is>
      </c>
      <c r="C22232" t="inlineStr">
        <is>
          <t>g1 &gt; Política</t>
        </is>
      </c>
      <c r="D22232" t="inlineStr">
        <is>
          <t>rss</t>
        </is>
      </c>
      <c r="E22232" t="inlineStr">
        <is>
          <t>Interlocutores de Mendonça veem como 'vexame' eventual aval da PGR à delação de Vorcaro</t>
        </is>
      </c>
      <c r="F22232" t="inlineStr">
        <is>
          <t>https://g1.globo.com/politica/blog/andreia-sadi/post/2026/05/21/interlocutores-de-mendonca-veem-como-vexame-eventual-aval-da-pgr-a-delacao-de-vorcaro.ghtml</t>
        </is>
      </c>
      <c r="G22232" t="inlineStr">
        <is>
          <t>stf</t>
        </is>
      </c>
      <c r="H22232" t="inlineStr">
        <is>
          <t>70ae4f538a/internal_photos/bs/2026/D/O/nT5IPlSJCK3ZVIL7YPjA/andre-mendonca-gustavo-moreno-&lt;b&gt;stf&lt;/b&gt;.jpg" /&amp;gt;&amp;lt;br /&amp;gt;     Interlocutores do ministro André Mendonça avaliam como “muito ruins” os</t>
        </is>
      </c>
      <c r="I22232" t="n">
        <v>2</v>
      </c>
    </row>
    <row r="22233">
      <c r="A22233" t="inlineStr">
        <is>
          <t>21/05/2026 07:54:51</t>
        </is>
      </c>
      <c r="B22233" t="inlineStr">
        <is>
          <t>21/05 07:00</t>
        </is>
      </c>
      <c r="C22233" t="inlineStr">
        <is>
          <t>Folha de S.Paulo - Mercado - Principal</t>
        </is>
      </c>
      <c r="D22233" t="inlineStr">
        <is>
          <t>rss</t>
        </is>
      </c>
      <c r="E22233" t="inlineStr">
        <is>
          <t>Reforma tributária e os impactos no ambiente de negócios Brasil-China: riscos, oportunidades e pontos de atenção</t>
        </is>
      </c>
      <c r="F22233" t="inlineStr">
        <is>
          <t>https://redir.folha.com.br/redir/online/mercado/rss091/*https://www1.folha.uol.com.br/blogs/que-imposto-e-esse/2026/05/reforma-tributaria-e-os-impactos-no-ambiente-de-negocios-brasil-china-riscos-oportunidades-e-pontos-de-atencao.shtml</t>
        </is>
      </c>
      <c r="G22233" t="inlineStr">
        <is>
          <t>imposto</t>
        </is>
      </c>
      <c r="H22233" t="inlineStr">
        <is>
          <t>//redir.folha.com.br/redir/online/mercado/rss091/*https://www1.folha.uol.com.br/blogs/que-&lt;b&gt;imposto&lt;/b&gt;-e-esse/2026/05/reforma-tributaria-e-os-impactos-no-ambiente-de-negocios-brasil-china-risc</t>
        </is>
      </c>
      <c r="I22233" t="n">
        <v>2</v>
      </c>
    </row>
    <row r="22234">
      <c r="A22234" t="inlineStr">
        <is>
          <t>21/05/2026 07:54:57</t>
        </is>
      </c>
      <c r="B22234" t="inlineStr">
        <is>
          <t>21/05 07:11</t>
        </is>
      </c>
      <c r="C22234" t="inlineStr">
        <is>
          <t>g1 &gt; Política</t>
        </is>
      </c>
      <c r="D22234" t="inlineStr">
        <is>
          <t>rss</t>
        </is>
      </c>
      <c r="E22234" t="inlineStr">
        <is>
          <t>Investigação da PF aponta suspeita de desvio de R$ 1,7 milhão em contrato emergencial da merenda escolar de Ilhéus</t>
        </is>
      </c>
      <c r="F22234" t="inlineStr">
        <is>
          <t>https://g1.globo.com/politica/blog/andreia-sadi/post/2026/05/21/investigacao-da-pf-aponta-suspeita-de-desvio-de-r-17-milhao-em-contrato-emergencial-da-merenda-escolar-de-ilheus.ghtml</t>
        </is>
      </c>
      <c r="G22234" t="inlineStr">
        <is>
          <t>cgu</t>
        </is>
      </c>
      <c r="H22234" t="inlineStr">
        <is>
          <t xml:space="preserve"> de Operação Merenda Digna, a ação é realizada com apoio da Controladoria-Geral da União (&lt;b&gt;CGU&lt;/b&gt;). Policiais cumprem 14 mandados de busca e apreensão em órgãos públicos, endereços de ser</t>
        </is>
      </c>
      <c r="I22234" t="n">
        <v>1</v>
      </c>
    </row>
    <row r="22235">
      <c r="A22235" t="inlineStr">
        <is>
          <t>21/05/2026 07:55:02</t>
        </is>
      </c>
      <c r="B22235" t="inlineStr">
        <is>
          <t>21/05 07:00</t>
        </is>
      </c>
      <c r="C22235" t="inlineStr">
        <is>
          <t>Metrópoles</t>
        </is>
      </c>
      <c r="D22235" t="inlineStr">
        <is>
          <t>rss</t>
        </is>
      </c>
      <c r="E22235" t="inlineStr">
        <is>
          <t>Paraná Pesquisas: Tarcísio lidera com chance de reeleição no 1º turno</t>
        </is>
      </c>
      <c r="F22235" t="inlineStr">
        <is>
          <t>https://www.metropoles.com/sao-paulo/parana-pesquisas-tarcisio-lidera-com-folga-e-seria-reeleito-no-1o-tur</t>
        </is>
      </c>
      <c r="G22235" t="inlineStr">
        <is>
          <t>haddad</t>
        </is>
      </c>
      <c r="H22235" t="inlineStr">
        <is>
          <t xml:space="preserve"> 5ª feira (21/5) mostra o governador Tarcísio de Freitas 13,8 pontos à frente de Fernando &lt;b&gt;Haddad&lt;/b&gt; na disputa em SP</t>
        </is>
      </c>
      <c r="I22235" t="n">
        <v>1</v>
      </c>
    </row>
    <row r="22236">
      <c r="A22236" t="inlineStr">
        <is>
          <t>21/05/2026 08:04:31</t>
        </is>
      </c>
      <c r="C22236" t="inlineStr">
        <is>
          <t>VEJA</t>
        </is>
      </c>
      <c r="D22236" t="inlineStr">
        <is>
          <t>rss</t>
        </is>
      </c>
      <c r="E22236" t="inlineStr">
        <is>
          <t>Paraná Pesquisas: O mau sinal para o indicado por Eduardo Bolsonaro ao Senado em SP</t>
        </is>
      </c>
      <c r="F22236" t="inlineStr">
        <is>
          <t>https://veja.abril.com.br/brasil/sp-pesquisa-mostra-andre-do-prado-indicado-por-eduardo-bolsonaro-ao-senado-em-ultimo/</t>
        </is>
      </c>
      <c r="G22236" t="inlineStr">
        <is>
          <t>lula</t>
        </is>
      </c>
      <c r="H22236" t="inlineStr">
        <is>
          <t xml:space="preserve">Ex-ministra de &lt;b&gt;Lula&lt;/b&gt;, Marina Silva oscilou entre os levantamentos de abril e maio, mas segue na liderança nos </t>
        </is>
      </c>
      <c r="I22236" t="n">
        <v>3</v>
      </c>
    </row>
    <row r="22237">
      <c r="A22237" t="inlineStr">
        <is>
          <t>21/05/2026 08:04:36</t>
        </is>
      </c>
      <c r="B22237" t="inlineStr">
        <is>
          <t>21/05 07:58</t>
        </is>
      </c>
      <c r="C22237" t="inlineStr">
        <is>
          <t>Folha de S.Paulo - Mercado - Principal</t>
        </is>
      </c>
      <c r="D22237" t="inlineStr">
        <is>
          <t>rss</t>
        </is>
      </c>
      <c r="E22237" t="inlineStr">
        <is>
          <t>PGR continuará a negociar delação de Vorcaro após rejeição da PF</t>
        </is>
      </c>
      <c r="F22237" t="inlineStr">
        <is>
          <t>https://redir.folha.com.br/redir/online/mercado/rss091/*https://www1.folha.uol.com.br/mercado/2026/05/pgr-continuara-a-negociar-delacao-de-vorcaro-apos-rejeicao-da-pf.shtml</t>
        </is>
      </c>
      <c r="G22237" t="inlineStr">
        <is>
          <t>pgr</t>
        </is>
      </c>
      <c r="H22237" t="inlineStr">
        <is>
          <t>iações continuarão sendo feitas pela &amp;lt;a href="https://www1.folha.uol.com.br/folha-topicos/&lt;b&gt;pgr&lt;/b&gt;/"&amp;gt;PGR&amp;lt;/a&amp;gt; (Procuradoria-Geral da República).
&amp;lt;a href="https://redir.folha.com.br/redir/on</t>
        </is>
      </c>
      <c r="I22237" t="n">
        <v>1</v>
      </c>
    </row>
    <row r="22238">
      <c r="A22238" t="inlineStr">
        <is>
          <t>21/05/2026 08:04:42</t>
        </is>
      </c>
      <c r="B22238" t="inlineStr">
        <is>
          <t>21/05 07:00</t>
        </is>
      </c>
      <c r="C22238" t="inlineStr">
        <is>
          <t>Metrópoles</t>
        </is>
      </c>
      <c r="D22238" t="inlineStr">
        <is>
          <t>rss</t>
        </is>
      </c>
      <c r="E22238" t="inlineStr">
        <is>
          <t>O incômodo de deputados com Boulos no debate da PEC 6x1</t>
        </is>
      </c>
      <c r="F22238" t="inlineStr">
        <is>
          <t>https://www.metropoles.com/colunas/igor-gadelha/o-incomodo-de-deputados-com-boulos-no-debate-da-pec-6x1</t>
        </is>
      </c>
      <c r="G22238" t="inlineStr">
        <is>
          <t>comissão</t>
        </is>
      </c>
      <c r="H22238" t="inlineStr">
        <is>
          <t>Integrantes da &lt;b&gt;comissão&lt;/b&gt; especial que analisa a PEC do fim da escala 6x1 reclamam que Guilherme Boulos tem ido "ac</t>
        </is>
      </c>
      <c r="I22238" t="n">
        <v>1</v>
      </c>
    </row>
    <row r="22239">
      <c r="A22239" t="inlineStr">
        <is>
          <t>21/05/2026 08:04:47</t>
        </is>
      </c>
      <c r="C22239" t="inlineStr">
        <is>
          <t>VEJA</t>
        </is>
      </c>
      <c r="D22239" t="inlineStr">
        <is>
          <t>rss</t>
        </is>
      </c>
      <c r="E22239" t="inlineStr">
        <is>
          <t>O que diz o novo Paraná Pesquisas sobre a disputa entre Tarcísio e Haddad pelo governo de SP</t>
        </is>
      </c>
      <c r="F22239" t="inlineStr">
        <is>
          <t>https://veja.abril.com.br/brasil/tarcisio-oscila-para-baixo-mas-mantem-vantagem-contra-haddad-diz-pesquisa/</t>
        </is>
      </c>
      <c r="G22239" t="inlineStr">
        <is>
          <t>haddad</t>
        </is>
      </c>
      <c r="H22239" t="inlineStr">
        <is>
          <t>(ver título)</t>
        </is>
      </c>
      <c r="I22239" t="n">
        <v>1</v>
      </c>
    </row>
    <row r="22240">
      <c r="A22240" t="inlineStr">
        <is>
          <t>21/05/2026 09:16:10</t>
        </is>
      </c>
      <c r="B22240" t="inlineStr">
        <is>
          <t>21/05 08:53</t>
        </is>
      </c>
      <c r="C22240" t="inlineStr">
        <is>
          <t>g1 &gt; Política</t>
        </is>
      </c>
      <c r="D22240" t="inlineStr">
        <is>
          <t>rss</t>
        </is>
      </c>
      <c r="E22240" t="inlineStr">
        <is>
          <t>Equipe de Lula quer Flávio ferido, mas não a ponto de abandonar campanha presidencial; já Zema e Caiado querem sangrar senador</t>
        </is>
      </c>
      <c r="F22240" t="inlineStr">
        <is>
          <t>https://g1.globo.com/politica/blog/valdo-cruz/post/2026/05/21/equipe-de-lula-quer-flavio-ferido-mas-nao-a-ponto-de-abandonar-campanha-presidencial-ja-zema-e-caiado-querem-sangrar-senador.ghtml</t>
        </is>
      </c>
      <c r="G22240" t="inlineStr">
        <is>
          <t>Jair Bolsonaro</t>
        </is>
      </c>
      <c r="H22240" t="inlineStr">
        <is>
          <t>or do presidente Lula.
Segundo ele, o ideal é que o senador do PL, filho do ex-presidente &lt;b&gt;Jair Bolsonaro&lt;/b&gt;, caia alguns pontos nas pesquisas de intenção de voto, mas não registre uma queda aguda q</t>
        </is>
      </c>
      <c r="I22240" t="n">
        <v>5</v>
      </c>
    </row>
    <row r="22241">
      <c r="A22241" t="inlineStr">
        <is>
          <t>21/05/2026 09:16:16</t>
        </is>
      </c>
      <c r="B22241" t="inlineStr">
        <is>
          <t>21/05 08:51</t>
        </is>
      </c>
      <c r="C22241" t="inlineStr">
        <is>
          <t>g1 &gt; Política</t>
        </is>
      </c>
      <c r="D22241" t="inlineStr">
        <is>
          <t>rss</t>
        </is>
      </c>
      <c r="E22241" t="inlineStr">
        <is>
          <t>Dinheiro de Vorcaro para filme de Bolsonaro não está no inquérito do Master, mas PF e Receita fazem investigações</t>
        </is>
      </c>
      <c r="F22241" t="inlineStr">
        <is>
          <t>https://g1.globo.com/politica/blog/valdo-cruz/post/2026/05/21/dinheiro-de-vorcaro-para-filme-de-bolsonaro-nao-esta-no-inquerito-do-master-mas-a-pf-e-receita-fazem-investigacoes.ghtml</t>
        </is>
      </c>
      <c r="G22241" t="inlineStr">
        <is>
          <t>Jair Bolsonaro</t>
        </is>
      </c>
      <c r="H22241" t="inlineStr">
        <is>
          <t xml:space="preserve"> de R$ 60 milhões investidos pelo banqueiro Daniel Vorcaro no filme sobre o ex-presidente &lt;b&gt;Jair Bolsonaro&lt;/b&gt; não estão nas investigações do inquérito do Banco Master.
A Polícia Federal e a Receita F</t>
        </is>
      </c>
      <c r="I22241" t="n">
        <v>5</v>
      </c>
    </row>
    <row r="22242">
      <c r="A22242" t="inlineStr">
        <is>
          <t>21/05/2026 09:16:22</t>
        </is>
      </c>
      <c r="C22242" t="inlineStr">
        <is>
          <t>VEJA</t>
        </is>
      </c>
      <c r="D22242" t="inlineStr">
        <is>
          <t>rss</t>
        </is>
      </c>
      <c r="E22242" t="inlineStr">
        <is>
          <t>Efeito Master: queda de Flávio Bolsonaro deixa Lula isolado na liderança</t>
        </is>
      </c>
      <c r="F22242" t="inlineStr">
        <is>
          <t>https://veja.abril.com.br/coluna/jose-casado/efeito-master-queda-de-flavio-bolsonaro-deixa-lula-isolado-na-lideranca/</t>
        </is>
      </c>
      <c r="G22242" t="inlineStr">
        <is>
          <t>Bolsonaro</t>
        </is>
      </c>
      <c r="H22242" t="inlineStr">
        <is>
          <t>(ver título)</t>
        </is>
      </c>
      <c r="I22242" t="n">
        <v>2</v>
      </c>
    </row>
    <row r="22243">
      <c r="A22243" t="inlineStr">
        <is>
          <t>21/05/2026 09:16:28</t>
        </is>
      </c>
      <c r="B22243" t="inlineStr">
        <is>
          <t>21/05 08:03</t>
        </is>
      </c>
      <c r="C22243" t="inlineStr">
        <is>
          <t>Metrópoles</t>
        </is>
      </c>
      <c r="D22243" t="inlineStr">
        <is>
          <t>rss</t>
        </is>
      </c>
      <c r="E22243" t="inlineStr">
        <is>
          <t>Após rejeição da PF, PGR continuará a analisar delação de Vorcaro</t>
        </is>
      </c>
      <c r="F22243" t="inlineStr">
        <is>
          <t>https://www.metropoles.com/brasil/apos-rejeicao-da-pf-pgr-continuara-a-analisar-delacao-de-vorcaro</t>
        </is>
      </c>
      <c r="G22243" t="inlineStr">
        <is>
          <t>pgr</t>
        </is>
      </c>
      <c r="H22243" t="inlineStr">
        <is>
          <t>ta de colaboração apresentada por falta de elementos probatórios e novidades no processo. &lt;b&gt;PGR&lt;/b&gt; analisa anexos</t>
        </is>
      </c>
      <c r="I22243" t="n">
        <v>1</v>
      </c>
    </row>
    <row r="22244">
      <c r="A22244" t="inlineStr">
        <is>
          <t>21/05/2026 09:16:34</t>
        </is>
      </c>
      <c r="B22244" t="inlineStr">
        <is>
          <t>21/05 08:00</t>
        </is>
      </c>
      <c r="C22244" t="inlineStr">
        <is>
          <t>Metrópoles</t>
        </is>
      </c>
      <c r="D22244" t="inlineStr">
        <is>
          <t>rss</t>
        </is>
      </c>
      <c r="E22244" t="inlineStr">
        <is>
          <t>Michelle Bolsonaro não se compromete com Flávio e faz afago em Moraes</t>
        </is>
      </c>
      <c r="F22244" t="inlineStr">
        <is>
          <t>https://www.metropoles.com/blog-do-noblat/michelle-bolsonaro-nao-se-compromete-com-flavio-e-faz-afago-em-moraes</t>
        </is>
      </c>
      <c r="G22244" t="inlineStr">
        <is>
          <t>Bolsonaro</t>
        </is>
      </c>
      <c r="H22244" t="inlineStr">
        <is>
          <t>(ver título)</t>
        </is>
      </c>
      <c r="I22244" t="n">
        <v>1</v>
      </c>
    </row>
    <row r="22245">
      <c r="A22245" t="inlineStr">
        <is>
          <t>21/05/2026 09:16:40</t>
        </is>
      </c>
      <c r="C22245" t="inlineStr">
        <is>
          <t>VEJA</t>
        </is>
      </c>
      <c r="D22245" t="inlineStr">
        <is>
          <t>rss</t>
        </is>
      </c>
      <c r="E22245" t="inlineStr">
        <is>
          <t>A irregularidade eleitoral do presidente Lula ‘esquecida’ pelo TSE</t>
        </is>
      </c>
      <c r="F22245" t="inlineStr">
        <is>
          <t>https://veja.abril.com.br/brasil/a-irregularidade-eleitoral-do-presidente-lula-esquecida-pelo-tse/</t>
        </is>
      </c>
      <c r="G22245" t="inlineStr">
        <is>
          <t>lula</t>
        </is>
      </c>
      <c r="H22245" t="inlineStr">
        <is>
          <t>(ver título)</t>
        </is>
      </c>
      <c r="I22245" t="n">
        <v>1</v>
      </c>
    </row>
    <row r="22246">
      <c r="A22246" t="inlineStr">
        <is>
          <t>21/05/2026 10:27:03</t>
        </is>
      </c>
      <c r="B22246" t="inlineStr">
        <is>
          <t>21/05 09:00</t>
        </is>
      </c>
      <c r="C22246" t="inlineStr">
        <is>
          <t>g1 &gt; Economia</t>
        </is>
      </c>
      <c r="D22246" t="inlineStr">
        <is>
          <t>rss</t>
        </is>
      </c>
      <c r="E22246" t="inlineStr">
        <is>
          <t>Dólar abre a R$ 5 de olho nas negociações nucleares do Irã e em dados dos EUA</t>
        </is>
      </c>
      <c r="F22246" t="inlineStr">
        <is>
          <t>https://g1.globo.com/economia/noticia/2026/05/21/dolar-ibovespa.ghtml</t>
        </is>
      </c>
      <c r="G22246" t="inlineStr">
        <is>
          <t>Jair Bolsonaro</t>
        </is>
      </c>
      <c r="H22246" t="inlineStr">
        <is>
          <t xml:space="preserve">m ponto final na questão" do financiamento do filme "Dark Horse", uma cinebiografia sobre &lt;b&gt;Jair Bolsonaro&lt;/b&gt;, ex-presidente e pai do senador do PL.
"Eu fui, sim, para o encontro dele, para botar um </t>
        </is>
      </c>
      <c r="I22246" t="n">
        <v>7</v>
      </c>
    </row>
    <row r="22247">
      <c r="A22247" t="inlineStr">
        <is>
          <t>21/05/2026 10:27:09</t>
        </is>
      </c>
      <c r="B22247" t="inlineStr">
        <is>
          <t>21/05 10:18</t>
        </is>
      </c>
      <c r="C22247" t="inlineStr">
        <is>
          <t>g1 &gt; Política</t>
        </is>
      </c>
      <c r="D22247" t="inlineStr">
        <is>
          <t>rss</t>
        </is>
      </c>
      <c r="E22247" t="inlineStr">
        <is>
          <t>Vorcaro pode voltar para presídio federal depois de pedido da PF</t>
        </is>
      </c>
      <c r="F22247" t="inlineStr">
        <is>
          <t>https://g1.globo.com/politica/blog/gerson-camarotti/post/2026/05/21/vorcaro-pode-voltar-para-presidio-federal-depois-de-pedido-da-pf.ghtml</t>
        </is>
      </c>
      <c r="G22247" t="inlineStr">
        <is>
          <t>stf</t>
        </is>
      </c>
      <c r="H22247" t="inlineStr">
        <is>
          <t>w/260306-montagem-fotos-vorcaro.jpg" /&amp;gt;&amp;lt;br /&amp;gt;     O ministro do Supremo Tribunal Federal (&lt;b&gt;STF&lt;/b&gt;), André Mendonça, vai avaliar o pedido da Polícia Federal (PF) para que o ex-banqueiro Da</t>
        </is>
      </c>
      <c r="I22247" t="n">
        <v>3</v>
      </c>
    </row>
    <row r="22248">
      <c r="A22248" t="inlineStr">
        <is>
          <t>21/05/2026 10:27:15</t>
        </is>
      </c>
      <c r="B22248" t="inlineStr">
        <is>
          <t>21/05 09:27</t>
        </is>
      </c>
      <c r="C22248" t="inlineStr">
        <is>
          <t>g1 &gt; Política</t>
        </is>
      </c>
      <c r="D22248" t="inlineStr">
        <is>
          <t>rss</t>
        </is>
      </c>
      <c r="E22248" t="inlineStr">
        <is>
          <t>Governo simplifica recuperação de conta do Gov.br; veja o que muda</t>
        </is>
      </c>
      <c r="F22248" t="inlineStr">
        <is>
          <t>https://g1.globo.com/tecnologia/noticia/2026/05/21/governo-simplifica-recuperacao-de-conta-do-govbr-veja-o-que-muda.ghtml</t>
        </is>
      </c>
      <c r="G22248" t="inlineStr">
        <is>
          <t>lula</t>
        </is>
      </c>
      <c r="H22248" t="inlineStr">
        <is>
          <t>ulação em um único canal. A medida busca ajudar principalmente quem perdeu ou trocou de ce&lt;b&gt;lula&lt;/b&gt;r.
A partir de agora, será possível cadastrar um e-mail específico apenas para a recuperaç</t>
        </is>
      </c>
      <c r="I22248" t="n">
        <v>2</v>
      </c>
    </row>
    <row r="22249">
      <c r="A22249" t="inlineStr">
        <is>
          <t>21/05/2026 10:27:21</t>
        </is>
      </c>
      <c r="B22249" t="inlineStr">
        <is>
          <t>21/05 09:12</t>
        </is>
      </c>
      <c r="C22249" t="inlineStr">
        <is>
          <t>Google Alert - julia zanatta</t>
        </is>
      </c>
      <c r="D22249" t="inlineStr">
        <is>
          <t>google_alert</t>
        </is>
      </c>
      <c r="E22249" t="inlineStr">
        <is>
          <t>Deputada &lt;b&gt;Júlia Zanatta&lt;/b&gt; defende a escala 6x1 e é vaiada por trabalhadores na Câmara - UOL</t>
        </is>
      </c>
      <c r="F22249" t="inlineStr">
        <is>
          <t>https://www.google.com/url?rct=j&amp;sa=t&amp;url=https://www.uol.com.br/flash/%3Fc%3Df17c7718e8b4ba4de8a59166a2e14a20260521&amp;ct=ga&amp;cd=CAIyGjE1NGNiYTk5MDkyMTk4N2M6Y29tOnB0OlVT&amp;usg=AOvVaw0AIU8bIjrrY1CmSgP7bILW</t>
        </is>
      </c>
      <c r="G22249" t="inlineStr">
        <is>
          <t>Zanatta</t>
        </is>
      </c>
      <c r="H22249" t="inlineStr">
        <is>
          <t>(ver título)</t>
        </is>
      </c>
      <c r="I22249" t="n">
        <v>2</v>
      </c>
    </row>
    <row r="22250">
      <c r="A22250" t="inlineStr">
        <is>
          <t>21/05/2026 10:27:27</t>
        </is>
      </c>
      <c r="B22250" t="inlineStr">
        <is>
          <t>21/05 10:20</t>
        </is>
      </c>
      <c r="C22250" t="inlineStr">
        <is>
          <t>Metrópoles</t>
        </is>
      </c>
      <c r="D22250" t="inlineStr">
        <is>
          <t>rss</t>
        </is>
      </c>
      <c r="E22250" t="inlineStr">
        <is>
          <t>Flávio Bolsonaro terá encontro com Trump na Casa Branca</t>
        </is>
      </c>
      <c r="F22250" t="inlineStr">
        <is>
          <t>https://www.metropoles.com/colunas/igor-gadelha/flavio-bolsonaro-tera-encontro-com-trump-na-casa-branca</t>
        </is>
      </c>
      <c r="G22250" t="inlineStr">
        <is>
          <t>Bolsonaro</t>
        </is>
      </c>
      <c r="H22250" t="inlineStr">
        <is>
          <t>Segundo auxiliares de Flávio &lt;b&gt;Bolsonaro&lt;/b&gt;, convite para reunião com Donald Trump na Casa Branca teria partido dos americanos</t>
        </is>
      </c>
      <c r="I22250" t="n">
        <v>1</v>
      </c>
    </row>
    <row r="22251">
      <c r="A22251" t="inlineStr">
        <is>
          <t>21/05/2026 10:27:33</t>
        </is>
      </c>
      <c r="B22251" t="inlineStr">
        <is>
          <t>21/05 10:00</t>
        </is>
      </c>
      <c r="C22251" t="inlineStr">
        <is>
          <t>Folha de S.Paulo - Mercado - Principal</t>
        </is>
      </c>
      <c r="D22251" t="inlineStr">
        <is>
          <t>rss</t>
        </is>
      </c>
      <c r="E22251" t="inlineStr">
        <is>
          <t>Inflação dos mais pobres é quase o quádruplo da registrada para mais ricos em abril</t>
        </is>
      </c>
      <c r="F22251" t="inlineStr">
        <is>
          <t>https://redir.folha.com.br/redir/online/mercado/rss091/*https://www1.folha.uol.com.br/mercado/2026/05/inflacao-dos-mais-pobres-e-quase-o-quadruplo-da-registrada-para-mais-ricos-em-abril.shtml</t>
        </is>
      </c>
      <c r="G22251" t="inlineStr">
        <is>
          <t>inflação</t>
        </is>
      </c>
      <c r="H22251" t="inlineStr">
        <is>
          <t>A &amp;lt;a href="https://www1.folha.uol.com.br/folha-topicos/inflacao/"&amp;gt;&lt;b&gt;inflação&lt;/b&gt;&amp;lt;/a&amp;gt; das famílias brasileiras com &amp;lt;a href="https://www1.folha.uol.com.br/mercado/2026/05/v</t>
        </is>
      </c>
      <c r="I22251" t="n">
        <v>1</v>
      </c>
    </row>
    <row r="22252">
      <c r="A22252" t="inlineStr">
        <is>
          <t>21/05/2026 10:27:39</t>
        </is>
      </c>
      <c r="B22252" t="inlineStr">
        <is>
          <t>21/05 09:56</t>
        </is>
      </c>
      <c r="C22252" t="inlineStr">
        <is>
          <t>Metrópoles</t>
        </is>
      </c>
      <c r="D22252" t="inlineStr">
        <is>
          <t>rss</t>
        </is>
      </c>
      <c r="E22252" t="inlineStr">
        <is>
          <t>Câmara: vice-líder do União recebe ameaças virtuais e aciona polícia</t>
        </is>
      </c>
      <c r="F22252" t="inlineStr">
        <is>
          <t>https://www.metropoles.com/brasil/camara-vice-lider-do-uniao-recebe-ameacas-virtuais-e-aciona-policia</t>
        </is>
      </c>
      <c r="G22252" t="inlineStr">
        <is>
          <t>câmara</t>
        </is>
      </c>
      <c r="H22252" t="inlineStr">
        <is>
          <t>(ver título)</t>
        </is>
      </c>
      <c r="I22252" t="n">
        <v>1</v>
      </c>
    </row>
    <row r="22253">
      <c r="A22253" t="inlineStr">
        <is>
          <t>21/05/2026 10:27:45</t>
        </is>
      </c>
      <c r="B22253" t="inlineStr">
        <is>
          <t>21/05 09:56</t>
        </is>
      </c>
      <c r="C22253" t="inlineStr">
        <is>
          <t>Metrópoles</t>
        </is>
      </c>
      <c r="D22253" t="inlineStr">
        <is>
          <t>rss</t>
        </is>
      </c>
      <c r="E22253" t="inlineStr">
        <is>
          <t>Macacos-barrigudos resgatados em MT ganham nova chance em MG</t>
        </is>
      </c>
      <c r="F22253" t="inlineStr">
        <is>
          <t>https://www.metropoles.com/colunas/e-o-bicho/macacos-barrigudos-resgatados-em-mt-ganham-nova-chance-em-mg</t>
        </is>
      </c>
      <c r="G22253" t="inlineStr">
        <is>
          <t>CAC</t>
        </is>
      </c>
      <c r="H22253" t="inlineStr">
        <is>
          <t>Dois ma&lt;b&gt;cac&lt;/b&gt;os da espécie barrigudo, que corre risco de extinção, foram transferidos para Minas Gerais</t>
        </is>
      </c>
      <c r="I22253" t="n">
        <v>1</v>
      </c>
    </row>
    <row r="22254">
      <c r="A22254" t="inlineStr">
        <is>
          <t>21/05/2026 10:27:51</t>
        </is>
      </c>
      <c r="B22254" t="inlineStr">
        <is>
          <t>21/05 09:13</t>
        </is>
      </c>
      <c r="C22254" t="inlineStr">
        <is>
          <t>Google Alert - julia zanatta</t>
        </is>
      </c>
      <c r="D22254" t="inlineStr">
        <is>
          <t>google_alert</t>
        </is>
      </c>
      <c r="E22254" t="inlineStr">
        <is>
          <t>Chamber approves 40% reduction of national forest in Pará; watch video - YouTube</t>
        </is>
      </c>
      <c r="F22254" t="inlineStr">
        <is>
          <t>https://www.google.com/url?rct=j&amp;sa=t&amp;url=https://www.youtube.com/watch%3Fv%3DXiWGIjAb1j4&amp;ct=ga&amp;cd=CAIyGjE1NGNiYTk5MDkyMTk4N2M6Y29tOnB0OlVT&amp;usg=AOvVaw2m-SSrwsGhUrGR9ysFOmC7</t>
        </is>
      </c>
      <c r="G22254" t="inlineStr">
        <is>
          <t>câmara</t>
        </is>
      </c>
      <c r="H22254" t="inlineStr">
        <is>
          <t xml:space="preserve">A &lt;b&gt;Câmara&lt;/b&gt; dos Deputados aprovou nesta quarta-feira, 20, o projeto de lei 2.486/2026, que altera os </t>
        </is>
      </c>
      <c r="I22254" t="n">
        <v>1</v>
      </c>
    </row>
    <row r="22255">
      <c r="A22255" t="inlineStr">
        <is>
          <t>21/05/2026 10:27:57</t>
        </is>
      </c>
      <c r="B22255" t="inlineStr">
        <is>
          <t>21/05 07:52</t>
        </is>
      </c>
      <c r="C22255" t="inlineStr">
        <is>
          <t>Google Alert - julia zanatta</t>
        </is>
      </c>
      <c r="D22255" t="inlineStr">
        <is>
          <t>google_alert</t>
        </is>
      </c>
      <c r="E22255" t="inlineStr">
        <is>
          <t>Ronaldo Caiado defende liberdade de escolha do trabalhador sobre escala 6x1 - Blog do Valente -</t>
        </is>
      </c>
      <c r="F22255" t="inlineStr">
        <is>
          <t>https://www.google.com/url?rct=j&amp;sa=t&amp;url=https://blogdovalente.com.br/brasil/2026/05/ronaldo-caiado-defende-liberdade-de-escolha-do-trabalhador-sobre-escala-6x1/&amp;ct=ga&amp;cd=CAIyGjE1NGNiYTk5MDkyMTk4N2M6Y29tOnB0OlVT&amp;usg=AOvVaw1w_LBTHrkMlz_4iilxj1O-</t>
        </is>
      </c>
      <c r="G22255" t="inlineStr">
        <is>
          <t>ldo</t>
        </is>
      </c>
      <c r="H22255" t="inlineStr">
        <is>
          <t>O ex-governador de Goiás e pré-candidato à Presidência da República, Rona&lt;b&gt;ldo&lt;/b&gt; Caiado (PSD), voltou a comentar sobre o fim da escala 6x1 nesta&amp;amp;nbsp;...</t>
        </is>
      </c>
      <c r="I22255" t="n">
        <v>1</v>
      </c>
    </row>
    <row r="22256">
      <c r="A22256" t="inlineStr">
        <is>
          <t>21/05/2026 11:25:27</t>
        </is>
      </c>
      <c r="B22256" t="inlineStr">
        <is>
          <t>21/05 10:38</t>
        </is>
      </c>
      <c r="C22256" t="inlineStr">
        <is>
          <t>g1 &gt; Política</t>
        </is>
      </c>
      <c r="D22256" t="inlineStr">
        <is>
          <t>rss</t>
        </is>
      </c>
      <c r="E22256" t="inlineStr">
        <is>
          <t>Projetos aprovados na Câmara que fragilizam proteção e fiscalização ambiental ainda precisam passar pelo Senado</t>
        </is>
      </c>
      <c r="F22256" t="inlineStr">
        <is>
          <t>https://g1.globo.com/politica/noticia/2026/05/21/projetos-aprovados-na-camara-que-fragilizam-protecao-e-fiscalizacao-ambiental-ainda-precisam-passar-pelo-senado.ghtml</t>
        </is>
      </c>
      <c r="G22256" t="inlineStr">
        <is>
          <t>câmara</t>
        </is>
      </c>
      <c r="H22256" t="inlineStr">
        <is>
          <t xml:space="preserve">bs/2026/P/C/Rgs2B8QJaBVqA54XtFaw/whatsapp-image-2026-04-01-at-14.52.16.jpeg" /&amp;gt;&amp;lt;br /&amp;gt;     &lt;b&gt;Câmara&lt;/b&gt; aprova projeto que enfraquece proteção ambiental e fiscalização por satélite
Os projetos </t>
        </is>
      </c>
      <c r="I22256" t="n">
        <v>5</v>
      </c>
    </row>
    <row r="22257">
      <c r="A22257" t="inlineStr">
        <is>
          <t>21/05/2026 11:25:33</t>
        </is>
      </c>
      <c r="B22257" t="inlineStr">
        <is>
          <t>21/05 10:42</t>
        </is>
      </c>
      <c r="C22257" t="inlineStr">
        <is>
          <t>Folha de S.Paulo - Poder - Principal</t>
        </is>
      </c>
      <c r="D22257" t="inlineStr">
        <is>
          <t>rss</t>
        </is>
      </c>
      <c r="E22257" t="inlineStr">
        <is>
          <t>Bancada do Novo quer derrubar decretos de Lula sobre redes sociais</t>
        </is>
      </c>
      <c r="F22257" t="inlineStr">
        <is>
          <t>https://redir.folha.com.br/redir/online/poder/rss091/*https://www1.folha.uol.com.br/blogs/brasilia-hoje/2026/05/bancada-do-novo-quer-derrubar-decretos-de-lula-sobre-redes-sociais.shtml</t>
        </is>
      </c>
      <c r="G22257" t="inlineStr">
        <is>
          <t>câmara</t>
        </is>
      </c>
      <c r="H22257" t="inlineStr">
        <is>
          <t>o &amp;lt;a href="https://www1.folha.uol.com.br/folha-topicos/partido-novo/"&amp;gt;Partido Novo&amp;lt;/a&amp;gt; na &lt;b&gt;Câmara&lt;/b&gt; dos Deputados ingressou com &amp;lt;a href="https://www.camara.leg.br/proposicoesWeb/prop_mostra</t>
        </is>
      </c>
      <c r="I22257" t="n">
        <v>3</v>
      </c>
    </row>
    <row r="22258">
      <c r="A22258" t="inlineStr">
        <is>
          <t>21/05/2026 11:25:39</t>
        </is>
      </c>
      <c r="B22258" t="inlineStr">
        <is>
          <t>21/05 10:21</t>
        </is>
      </c>
      <c r="C22258" t="inlineStr">
        <is>
          <t>g1 &gt; Política</t>
        </is>
      </c>
      <c r="D22258" t="inlineStr">
        <is>
          <t>rss</t>
        </is>
      </c>
      <c r="E22258" t="inlineStr">
        <is>
          <t>Miriam Leitão: projeto que limita fiscalização por satélite é retrocesso ambiental</t>
        </is>
      </c>
      <c r="F22258" t="inlineStr">
        <is>
          <t>https://g1.globo.com/bom-dia-brasil/noticia/2026/05/21/miriam-leitao-projeto-ambiental-analise.ghtml</t>
        </is>
      </c>
      <c r="G22258" t="inlineStr">
        <is>
          <t>câmara</t>
        </is>
      </c>
      <c r="H22258" t="inlineStr">
        <is>
          <t>rante análise no Bom Dia Brasil desta quinta-feira (21), projetos recentes aprovados pela &lt;b&gt;Câmara&lt;/b&gt; dos Deputados que flexibilizam regras ambientais e classificou a sequência de votações co</t>
        </is>
      </c>
      <c r="I22258" t="n">
        <v>3</v>
      </c>
    </row>
    <row r="22259">
      <c r="A22259" t="inlineStr">
        <is>
          <t>21/05/2026 11:25:45</t>
        </is>
      </c>
      <c r="B22259" t="inlineStr">
        <is>
          <t>21/05 11:09</t>
        </is>
      </c>
      <c r="C22259" t="inlineStr">
        <is>
          <t>g1 &gt; Política</t>
        </is>
      </c>
      <c r="D22259" t="inlineStr">
        <is>
          <t>rss</t>
        </is>
      </c>
      <c r="E22259" t="inlineStr">
        <is>
          <t>Flavio Bolsonaro articula agenda com Trump nos EUA, dizem interlocutores</t>
        </is>
      </c>
      <c r="F22259" t="inlineStr">
        <is>
          <t>https://g1.globo.com/politica/blog/valdo-cruz/post/2026/05/21/flavio-bolsonaro-recebeu-convite-para-agenda-com-trump-nos-eua-dizem-interlocutores.ghtml</t>
        </is>
      </c>
      <c r="G22259" t="inlineStr">
        <is>
          <t>Bolsonaro</t>
        </is>
      </c>
      <c r="H22259" t="inlineStr">
        <is>
          <t>O pré-candidato à Presidência Flávio &lt;b&gt;Bolsonaro&lt;/b&gt; (PL) recebeu um convite da Casa Branca para ter uma agenda com o presidente dos Estados U</t>
        </is>
      </c>
      <c r="I22259" t="n">
        <v>2</v>
      </c>
    </row>
    <row r="22260">
      <c r="A22260" t="inlineStr">
        <is>
          <t>21/05/2026 11:25:51</t>
        </is>
      </c>
      <c r="B22260" t="inlineStr">
        <is>
          <t>21/05 11:07</t>
        </is>
      </c>
      <c r="C22260" t="inlineStr">
        <is>
          <t>Metrópoles</t>
        </is>
      </c>
      <c r="D22260" t="inlineStr">
        <is>
          <t>rss</t>
        </is>
      </c>
      <c r="E22260" t="inlineStr">
        <is>
          <t>Master: após rejeição da delação, entenda o que acontece com Vorcaro</t>
        </is>
      </c>
      <c r="F22260" t="inlineStr">
        <is>
          <t>https://www.metropoles.com/brasil/master-apos-rejeicao-da-delacao-entenda-o-que-acontece-com-vorcaro</t>
        </is>
      </c>
      <c r="G22260" t="inlineStr">
        <is>
          <t>pgr</t>
        </is>
      </c>
      <c r="H22260" t="inlineStr">
        <is>
          <t>PF rejeitou a proposta da defesa, mas &lt;b&gt;PGR&lt;/b&gt; segue na análise dos anexos entregues pelo banqueiro. Colaboração tem impasses</t>
        </is>
      </c>
      <c r="I22260" t="n">
        <v>1</v>
      </c>
    </row>
    <row r="22261">
      <c r="A22261" t="inlineStr">
        <is>
          <t>21/05/2026 11:25:58</t>
        </is>
      </c>
      <c r="B22261" t="inlineStr">
        <is>
          <t>21/05 10:57</t>
        </is>
      </c>
      <c r="C22261" t="inlineStr">
        <is>
          <t>Metrópoles</t>
        </is>
      </c>
      <c r="D22261" t="inlineStr">
        <is>
          <t>rss</t>
        </is>
      </c>
      <c r="E22261" t="inlineStr">
        <is>
          <t>GCM morta em roubo teve celular vendido por R$ 150 e arma por R$ 8 mil</t>
        </is>
      </c>
      <c r="F22261" t="inlineStr">
        <is>
          <t>https://www.metropoles.com/sao-paulo/gcm-morta-em-roubo-teve-celular-vendido-por-r-150-e-arma-por-r-8-mil</t>
        </is>
      </c>
      <c r="G22261" t="inlineStr">
        <is>
          <t>lula</t>
        </is>
      </c>
      <c r="H22261" t="inlineStr">
        <is>
          <t>(ver título)</t>
        </is>
      </c>
      <c r="I22261" t="n">
        <v>1</v>
      </c>
    </row>
    <row r="22262">
      <c r="A22262" t="inlineStr">
        <is>
          <t>21/05/2026 11:26:04</t>
        </is>
      </c>
      <c r="B22262" t="inlineStr">
        <is>
          <t>21/05 10:55</t>
        </is>
      </c>
      <c r="C22262" t="inlineStr">
        <is>
          <t>Metrópoles</t>
        </is>
      </c>
      <c r="D22262" t="inlineStr">
        <is>
          <t>rss</t>
        </is>
      </c>
      <c r="E22262" t="inlineStr">
        <is>
          <t>PF quer Daniel Vorcaro fora da superintendência após delação ruir</t>
        </is>
      </c>
      <c r="F22262" t="inlineStr">
        <is>
          <t>https://www.metropoles.com/colunas/mirelle-pinheiro/pf-quer-daniel-vorcaro-fora-da-superintendencia-apos-delacao-ruir</t>
        </is>
      </c>
      <c r="G22262" t="inlineStr">
        <is>
          <t>stf</t>
        </is>
      </c>
      <c r="H22262" t="inlineStr">
        <is>
          <t>O pedido já foi levado ao ministro André Mendonça, do Supremo Tribunal Federal (&lt;b&gt;STF&lt;/b&gt;), responsável pelo caso</t>
        </is>
      </c>
      <c r="I22262" t="n">
        <v>1</v>
      </c>
    </row>
    <row r="22263">
      <c r="A22263" t="inlineStr">
        <is>
          <t>21/05/2026 11:26:11</t>
        </is>
      </c>
      <c r="B22263" t="inlineStr">
        <is>
          <t>21/05 10:48</t>
        </is>
      </c>
      <c r="C22263" t="inlineStr">
        <is>
          <t>Folha de S.Paulo - Mercado - Principal</t>
        </is>
      </c>
      <c r="D22263" t="inlineStr">
        <is>
          <t>rss</t>
        </is>
      </c>
      <c r="E22263" t="inlineStr">
        <is>
          <t>Devedor pode ter conta bloqueada em até 2 horas após decisão da Justiça; entenda</t>
        </is>
      </c>
      <c r="F22263" t="inlineStr">
        <is>
          <t>https://redir.folha.com.br/redir/online/mercado/rss091/*https://www1.folha.uol.com.br/mercado/2026/05/devedor-pode-ter-conta-bloqueada-em-ate-2-horas-apos-decisao-da-justica-entenda.shtml</t>
        </is>
      </c>
      <c r="G22263" t="inlineStr">
        <is>
          <t>ploa</t>
        </is>
      </c>
      <c r="H22263" t="inlineStr">
        <is>
          <t>NJ (Conselho Nacional de Justiça), chamado de &amp;lt;a href="https://www.cnj.jus.br/wp-content/u&lt;b&gt;ploa&lt;/b&gt;ds/2026/05/manual-basico-sisbajud.pdf" rel="nofollow" target="_blank"&amp;gt;Sisbajud (Sistema de</t>
        </is>
      </c>
      <c r="I22263" t="n">
        <v>1</v>
      </c>
    </row>
    <row r="22264">
      <c r="A22264" t="inlineStr">
        <is>
          <t>21/05/2026 11:26:17</t>
        </is>
      </c>
      <c r="B22264" t="inlineStr">
        <is>
          <t>21/05 10:44</t>
        </is>
      </c>
      <c r="C22264" t="inlineStr">
        <is>
          <t>Metrópoles</t>
        </is>
      </c>
      <c r="D22264" t="inlineStr">
        <is>
          <t>rss</t>
        </is>
      </c>
      <c r="E22264" t="inlineStr">
        <is>
          <t>Morre piloto de helicóptero que caiu em Santa Catarina</t>
        </is>
      </c>
      <c r="F22264" t="inlineStr">
        <is>
          <t>https://www.metropoles.com/brasil/morre-piloto-de-helicoptero-que-caiu-em-santa-catarina</t>
        </is>
      </c>
      <c r="G22264" t="inlineStr">
        <is>
          <t>santa catarina</t>
        </is>
      </c>
      <c r="H22264" t="inlineStr">
        <is>
          <t>(ver título)</t>
        </is>
      </c>
      <c r="I22264" t="n">
        <v>1</v>
      </c>
    </row>
    <row r="22265">
      <c r="A22265" t="inlineStr">
        <is>
          <t>21/05/2026 11:26:24</t>
        </is>
      </c>
      <c r="B22265" t="inlineStr">
        <is>
          <t>21/05 10:37</t>
        </is>
      </c>
      <c r="C22265" t="inlineStr">
        <is>
          <t>Metrópoles</t>
        </is>
      </c>
      <c r="D22265" t="inlineStr">
        <is>
          <t>rss</t>
        </is>
      </c>
      <c r="E22265" t="inlineStr">
        <is>
          <t>Queda de helicóptero em Santa Catarina mobiliza equipes de socorro</t>
        </is>
      </c>
      <c r="F22265" t="inlineStr">
        <is>
          <t>https://www.metropoles.com/brasil/queda-de-helicoptero-em-santa-catarina-mobiliza-equipes-de-socorro</t>
        </is>
      </c>
      <c r="G22265" t="inlineStr">
        <is>
          <t>santa catarina</t>
        </is>
      </c>
      <c r="H22265" t="inlineStr">
        <is>
          <t>(ver título)</t>
        </is>
      </c>
      <c r="I22265" t="n">
        <v>1</v>
      </c>
    </row>
    <row r="22266">
      <c r="A22266" t="inlineStr">
        <is>
          <t>21/05/2026 12:46:37</t>
        </is>
      </c>
      <c r="B22266" t="inlineStr">
        <is>
          <t>21/05 12:32</t>
        </is>
      </c>
      <c r="C22266" t="inlineStr">
        <is>
          <t>g1 &gt; Política</t>
        </is>
      </c>
      <c r="D22266" t="inlineStr">
        <is>
          <t>rss</t>
        </is>
      </c>
      <c r="E22266" t="inlineStr">
        <is>
          <t>Fundo ligado à Refit pagou R$ 14,2 milhões para empresa da família de Ciro Nogueira, diz PF</t>
        </is>
      </c>
      <c r="F22266" t="inlineStr">
        <is>
          <t>https://g1.globo.com/politica/noticia/2026/05/21/fundo-ligado-a-refit-pagou-r-142-milhoes-para-empresa-da-familia-de-ciro-nogueira-diz-pf.ghtml</t>
        </is>
      </c>
      <c r="G22266" t="inlineStr">
        <is>
          <t>Jair Bolsonaro</t>
        </is>
      </c>
      <c r="H22266" t="inlineStr">
        <is>
          <t>ecretário Executivo da Casa Civil, quando Ciro Nogueira foi o titular da pasta no governo &lt;b&gt;Jair Bolsonaro&lt;/b&gt; (PL). Ou seja, Jonathas Assunção era o principal auxiliar do político do PP à época.
Conf</t>
        </is>
      </c>
      <c r="I22266" t="n">
        <v>7</v>
      </c>
    </row>
    <row r="22267">
      <c r="A22267" t="inlineStr">
        <is>
          <t>21/05/2026 12:46:43</t>
        </is>
      </c>
      <c r="B22267" t="inlineStr">
        <is>
          <t>21/05 12:27</t>
        </is>
      </c>
      <c r="C22267" t="inlineStr">
        <is>
          <t>g1 &gt; Política</t>
        </is>
      </c>
      <c r="D22267" t="inlineStr">
        <is>
          <t>rss</t>
        </is>
      </c>
      <c r="E22267" t="inlineStr">
        <is>
          <t>Parlamentares cobram CPI do Master; Alcolumbre rejeita pedidos e diz que decisão é da Mesa do Congresso</t>
        </is>
      </c>
      <c r="F22267" t="inlineStr">
        <is>
          <t>https://g1.globo.com/politica/noticia/2026/05/21/deputados-cobram-cpi-do-master-alcolumbre-rejeita-pedidos-e-diz-que-decisao-e-da-mesa-do-congresso.ghtml</t>
        </is>
      </c>
      <c r="G22267" t="inlineStr">
        <is>
          <t>câmara</t>
        </is>
      </c>
      <c r="H22267" t="inlineStr">
        <is>
          <t xml:space="preserve">olados de abertura de uma CPI para investigar o caso. Um requerimento de CPI exclusivo da &lt;b&gt;Câmara&lt;/b&gt;, três do Senado e um pedido de CPI mista, ou seja, que reúne deputados e senadores.
Além </t>
        </is>
      </c>
      <c r="I22267" t="n">
        <v>6</v>
      </c>
    </row>
    <row r="22268">
      <c r="A22268" t="inlineStr">
        <is>
          <t>21/05/2026 12:46:49</t>
        </is>
      </c>
      <c r="B22268" t="inlineStr">
        <is>
          <t>21/05 12:25</t>
        </is>
      </c>
      <c r="C22268" t="inlineStr">
        <is>
          <t>Folha de S.Paulo - Mercado - Principal</t>
        </is>
      </c>
      <c r="D22268" t="inlineStr">
        <is>
          <t>rss</t>
        </is>
      </c>
      <c r="E22268" t="inlineStr">
        <is>
          <t>Flávio Bolsonaro e deputados do PT cobram CPI do Master, e Alcolumbre ignora</t>
        </is>
      </c>
      <c r="F22268" t="inlineStr">
        <is>
          <t>https://redir.folha.com.br/redir/online/mercado/rss091/*https://www1.folha.uol.com.br/mercado/2026/05/flavio-bolsonaro-e-deputados-do-pt-cobram-cpi-do-master-e-alcolumbre-ignora.shtml</t>
        </is>
      </c>
      <c r="G22268" t="inlineStr">
        <is>
          <t>Bolsonaro</t>
        </is>
      </c>
      <c r="H22268" t="inlineStr">
        <is>
          <t xml:space="preserve">O senador &amp;lt;a href="https://www1.folha.uol.com.br/folha-topicos/flavio-&lt;b&gt;bolsonaro&lt;/b&gt;/"&amp;gt;Flávio Bolsonaro (PL-RJ)&amp;lt;/a&amp;gt; cobrou em plenário, na sessão conjunta do Congresso desta </t>
        </is>
      </c>
      <c r="I22268" t="n">
        <v>5</v>
      </c>
    </row>
    <row r="22269">
      <c r="A22269" t="inlineStr">
        <is>
          <t>21/05/2026 12:46:55</t>
        </is>
      </c>
      <c r="B22269" t="inlineStr">
        <is>
          <t>21/05 12:20</t>
        </is>
      </c>
      <c r="C22269" t="inlineStr">
        <is>
          <t>g1 &gt; Política</t>
        </is>
      </c>
      <c r="D22269" t="inlineStr">
        <is>
          <t>rss</t>
        </is>
      </c>
      <c r="E22269" t="inlineStr">
        <is>
          <t>Entenda o projeto que reduz em quase 40% a Floresta Nacional do Jamanxim, criada para proteger áreas perto da BR-163</t>
        </is>
      </c>
      <c r="F22269" t="inlineStr">
        <is>
          <t>https://g1.globo.com/meio-ambiente/noticia/2026/05/21/entenda-o-projeto-que-reduz-em-quase-40percent-a-floresta-nacional-do-jamanxim.ghtml</t>
        </is>
      </c>
      <c r="G22269" t="inlineStr">
        <is>
          <t>câmara</t>
        </is>
      </c>
      <c r="H22269" t="inlineStr">
        <is>
          <t>ação ambiental na Floresta Nacional do Jamanxim, no Pará.
Vinicius Mendonca/Ascom Ibama
A &lt;b&gt;Câmara&lt;/b&gt; dos Deputados aprovou na quarta-feira (20) um projeto de lei que reduz em cerca de 486 mi</t>
        </is>
      </c>
      <c r="I22269" t="n">
        <v>5</v>
      </c>
    </row>
    <row r="22270">
      <c r="A22270" t="inlineStr">
        <is>
          <t>21/05/2026 12:47:01</t>
        </is>
      </c>
      <c r="B22270" t="inlineStr">
        <is>
          <t>21/05 12:20</t>
        </is>
      </c>
      <c r="C22270" t="inlineStr">
        <is>
          <t>Metrópoles</t>
        </is>
      </c>
      <c r="D22270" t="inlineStr">
        <is>
          <t>rss</t>
        </is>
      </c>
      <c r="E22270" t="inlineStr">
        <is>
          <t>A reação inicial no governo Lula ao encontro entre Flávio e Trump</t>
        </is>
      </c>
      <c r="F22270" t="inlineStr">
        <is>
          <t>https://www.metropoles.com/colunas/igor-gadelha/a-reacao-inicial-no-governo-lula-ao-encontro-entre-flavio-e-trump</t>
        </is>
      </c>
      <c r="G22270" t="inlineStr">
        <is>
          <t>Bolsonaro</t>
        </is>
      </c>
      <c r="H22270" t="inlineStr">
        <is>
          <t>Auxiliares de Flávio &lt;b&gt;Bolsonaro&lt;/b&gt; dizem que senador viajará aos EUA na próxima semana para possível encontro com Donald Tru</t>
        </is>
      </c>
      <c r="I22270" t="n">
        <v>4</v>
      </c>
    </row>
    <row r="22271">
      <c r="A22271" t="inlineStr">
        <is>
          <t>21/05/2026 12:47:08</t>
        </is>
      </c>
      <c r="B22271" t="inlineStr">
        <is>
          <t>21/05 12:23</t>
        </is>
      </c>
      <c r="C22271" t="inlineStr">
        <is>
          <t>Folha de S.Paulo - Poder - Principal</t>
        </is>
      </c>
      <c r="D22271" t="inlineStr">
        <is>
          <t>rss</t>
        </is>
      </c>
      <c r="E22271" t="inlineStr">
        <is>
          <t>PT dá início a programa de governo de Lula com lançamento de plataforma para recolher sugestões</t>
        </is>
      </c>
      <c r="F22271" t="inlineStr">
        <is>
          <t>https://redir.folha.com.br/redir/online/poder/rss091/*https://www1.folha.uol.com.br/colunas/painel/2026/05/pt-da-inicio-a-programa-de-governo-de-lula-com-lancamento-de-plataforma-para-recolher-sugestoes.shtml</t>
        </is>
      </c>
      <c r="G22271" t="inlineStr">
        <is>
          <t>Bolsonaro</t>
        </is>
      </c>
      <c r="H22271" t="inlineStr">
        <is>
          <t>lência na campanha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2271" t="n">
        <v>3</v>
      </c>
    </row>
    <row r="22272">
      <c r="A22272" t="inlineStr">
        <is>
          <t>21/05/2026 12:47:14</t>
        </is>
      </c>
      <c r="B22272" t="inlineStr">
        <is>
          <t>21/05 12:22</t>
        </is>
      </c>
      <c r="C22272" t="inlineStr">
        <is>
          <t>Folha de S.Paulo - Mercado - Principal</t>
        </is>
      </c>
      <c r="D22272" t="inlineStr">
        <is>
          <t>rss</t>
        </is>
      </c>
      <c r="E22272" t="inlineStr">
        <is>
          <t>Veja quem pode pedir e como funciona o novo crédito para motoristas de app</t>
        </is>
      </c>
      <c r="F22272" t="inlineStr">
        <is>
          <t>https://redir.folha.com.br/redir/online/mercado/rss091/*https://www1.folha.uol.com.br/mercado/2026/05/veja-quem-pode-pedir-e-como-funciona-o-novo-credito-para-motoristas-de-app.shtml</t>
        </is>
      </c>
      <c r="G22272" t="inlineStr">
        <is>
          <t>imposto</t>
        </is>
      </c>
      <c r="H22272" t="inlineStr">
        <is>
          <t>rédito para compra de &amp;lt;a href="https://www1.folha.uol.com.br/mercado/2025/07/governo-zera-&lt;b&gt;imposto&lt;/b&gt;-para-carros-compactos-menos-poluentes.shtml"&amp;gt;veículos considerados sustentáveis&amp;lt;/a&amp;gt;, como</t>
        </is>
      </c>
      <c r="I22272" t="n">
        <v>3</v>
      </c>
    </row>
    <row r="22273">
      <c r="A22273" t="inlineStr">
        <is>
          <t>21/05/2026 12:47:20</t>
        </is>
      </c>
      <c r="B22273" t="inlineStr">
        <is>
          <t>21/05 12:09</t>
        </is>
      </c>
      <c r="C22273" t="inlineStr">
        <is>
          <t>Folha de S.Paulo - Poder - Principal</t>
        </is>
      </c>
      <c r="D22273" t="inlineStr">
        <is>
          <t>rss</t>
        </is>
      </c>
      <c r="E22273" t="inlineStr">
        <is>
          <t>Lula diz a prefeitos que Senado ainda vai aprovar Jorge Messias para STF</t>
        </is>
      </c>
      <c r="F22273" t="inlineStr">
        <is>
          <t>https://redir.folha.com.br/redir/online/poder/rss091/*https://www1.folha.uol.com.br/poder/2026/05/lula-diz-a-prefeitos-que-senado-ainda-vai-aprovar-jorge-messias-para-stf.shtml</t>
        </is>
      </c>
      <c r="G22273" t="inlineStr">
        <is>
          <t>senado</t>
        </is>
      </c>
      <c r="H22273" t="inlineStr">
        <is>
          <t>o fechada na quarta-feira (20) que o &amp;lt;a href="https://www1.folha.uol.com.br/folha-topicos/&lt;b&gt;senado&lt;/b&gt;/"&amp;gt;Senado&amp;lt;/a&amp;gt; ainda aprovará o nome de &amp;lt;a href="https://www1.folha.uol.com.br/folha-topico</t>
        </is>
      </c>
      <c r="I22273" t="n">
        <v>3</v>
      </c>
    </row>
    <row r="22274">
      <c r="A22274" t="inlineStr">
        <is>
          <t>21/05/2026 12:47:26</t>
        </is>
      </c>
      <c r="B22274" t="inlineStr">
        <is>
          <t>21/05 11:20</t>
        </is>
      </c>
      <c r="C22274" t="inlineStr">
        <is>
          <t>Folha de S.Paulo - Mercado - Principal</t>
        </is>
      </c>
      <c r="D22274" t="inlineStr">
        <is>
          <t>rss</t>
        </is>
      </c>
      <c r="E22274" t="inlineStr">
        <is>
          <t>Restituição do Imposto de Renda paga em junho tem correção de 1%; veja calendário e quem recebe</t>
        </is>
      </c>
      <c r="F22274" t="inlineStr">
        <is>
          <t>https://redir.folha.com.br/redir/online/mercado/rss091/*https://www1.folha.uol.com.br/mercado/2026/05/restituicao-do-imposto-de-renda-paga-em-junho-tem-correcao-de-1-veja-calendario-e-quem-recebe.shtml</t>
        </is>
      </c>
      <c r="G22274" t="inlineStr">
        <is>
          <t>imposto</t>
        </is>
      </c>
      <c r="H22274" t="inlineStr">
        <is>
          <t>O segundo lote de restituição do &amp;lt;a href="https://www1.folha.uol.com.br/folha-topicos/&lt;b&gt;imposto&lt;/b&gt;-de-renda/"&amp;gt;Imposto de Renda&amp;lt;/a&amp;gt; 2026, que será pago em junho pela &amp;lt;a href="https://www1.f</t>
        </is>
      </c>
      <c r="I22274" t="n">
        <v>3</v>
      </c>
    </row>
    <row r="22275">
      <c r="A22275" t="inlineStr">
        <is>
          <t>21/05/2026 12:47:33</t>
        </is>
      </c>
      <c r="B22275" t="inlineStr">
        <is>
          <t>21/05 12:24</t>
        </is>
      </c>
      <c r="C22275" t="inlineStr">
        <is>
          <t>Metrópoles</t>
        </is>
      </c>
      <c r="D22275" t="inlineStr">
        <is>
          <t>rss</t>
        </is>
      </c>
      <c r="E22275" t="inlineStr">
        <is>
          <t>Caso Marielle: por unanimidade, STF torna policiais réus</t>
        </is>
      </c>
      <c r="F22275" t="inlineStr">
        <is>
          <t>https://www.metropoles.com/colunas/manoela-alcantara/caso-marielle-por-unanimidade-stf-torna-policiais-reus</t>
        </is>
      </c>
      <c r="G22275" t="inlineStr">
        <is>
          <t>ldo</t>
        </is>
      </c>
      <c r="H22275" t="inlineStr">
        <is>
          <t>Riva&lt;b&gt;ldo&lt;/b&gt; Barbosa de Araújo Júnior, Giniton Lages e Marco Antonio de Barros teriam formado organiza</t>
        </is>
      </c>
      <c r="I22275" t="n">
        <v>2</v>
      </c>
    </row>
    <row r="22276">
      <c r="A22276" t="inlineStr">
        <is>
          <t>21/05/2026 12:47:39</t>
        </is>
      </c>
      <c r="B22276" t="inlineStr">
        <is>
          <t>21/05 12:15</t>
        </is>
      </c>
      <c r="C22276" t="inlineStr">
        <is>
          <t>Folha de S.Paulo - Poder - Principal</t>
        </is>
      </c>
      <c r="D22276" t="inlineStr">
        <is>
          <t>rss</t>
        </is>
      </c>
      <c r="E22276" t="inlineStr">
        <is>
          <t>Flávio Bolsonaro queima o filme, leva cavalo de pau, e Lula ganha</t>
        </is>
      </c>
      <c r="F22276" t="inlineStr">
        <is>
          <t>https://redir.folha.com.br/redir/online/poder/rss091/*https://www1.folha.uol.com.br/colunas/marcosaugustogoncalves/2026/05/flavio-bolsonaro-queima-o-filme-leva-cavalo-de-pau-e-lula-ganha.shtml</t>
        </is>
      </c>
      <c r="G22276" t="inlineStr">
        <is>
          <t>Bolsonaro</t>
        </is>
      </c>
      <c r="H22276" t="inlineStr">
        <is>
          <t>inema, quando o site&amp;lt;a href="https://www1.folha.uol.com.br/poder/2026/05/flavio-e-eduardo-&lt;b&gt;bolsonaro&lt;/b&gt;-divulgam-trailer-de-dark-horse-em-meio-a-desgaste-por-elo-com-vorcaro.shtml" rel="" targe</t>
        </is>
      </c>
      <c r="I22276" t="n">
        <v>2</v>
      </c>
    </row>
    <row r="22277">
      <c r="A22277" t="inlineStr">
        <is>
          <t>21/05/2026 12:47:45</t>
        </is>
      </c>
      <c r="B22277" t="inlineStr">
        <is>
          <t>21/05 11:26</t>
        </is>
      </c>
      <c r="C22277" t="inlineStr">
        <is>
          <t>Folha de S.Paulo - Mercado - Principal</t>
        </is>
      </c>
      <c r="D22277" t="inlineStr">
        <is>
          <t>rss</t>
        </is>
      </c>
      <c r="E22277" t="inlineStr">
        <is>
          <t>Diretor do BC cita envolvidos no caso Master e defende atualizar lei de liquidação de bancos</t>
        </is>
      </c>
      <c r="F22277" t="inlineStr">
        <is>
          <t>https://redir.folha.com.br/redir/online/mercado/rss091/*https://www1.folha.uol.com.br/mercado/2026/05/e-hora-de-convencer-o-congresso-a-atualizar-lei-de-liquidacao-de-bancos-diz-diretor-do-bc.shtml</t>
        </is>
      </c>
      <c r="G22277" t="inlineStr">
        <is>
          <t>congresso</t>
        </is>
      </c>
      <c r="H22277" t="inlineStr">
        <is>
          <t>&amp;gt;, Ailton Aquino, disse nesta quinta-feira (21) que o momento é propício para convencer o &lt;b&gt;Congresso&lt;/b&gt; Nacional da necessidade de atualização da lei de resolução bancária, que dá os parâmetros</t>
        </is>
      </c>
      <c r="I22277" t="n">
        <v>2</v>
      </c>
    </row>
    <row r="22278">
      <c r="A22278" t="inlineStr">
        <is>
          <t>21/05/2026 12:47:51</t>
        </is>
      </c>
      <c r="B22278" t="inlineStr">
        <is>
          <t>21/05 11:08</t>
        </is>
      </c>
      <c r="C22278" t="inlineStr">
        <is>
          <t>Google Alert - julia zanatta</t>
        </is>
      </c>
      <c r="D22278" t="inlineStr">
        <is>
          <t>google_alert</t>
        </is>
      </c>
      <c r="E22278" t="inlineStr">
        <is>
          <t>Flávio Bolsonaro deve se reunir com Trump na Casa Branca em meio à crise envolvendo ...</t>
        </is>
      </c>
      <c r="F22278" t="inlineStr">
        <is>
          <t>https://www.google.com/url?rct=j&amp;sa=t&amp;url=https://spdiario.com.br/noticias/politica/flavio-bolsonaro-deve-se-reunir-com-trump-na-casa-branca-em-meio-a-crise-envolvendo-banco-master.html&amp;ct=ga&amp;cd=CAIyGjE1NGNiYTk5MDkyMTk4N2M6Y29tOnB0OlVT&amp;usg=AOvVaw2ugJMl9HDROF0q6M9SXlZN</t>
        </is>
      </c>
      <c r="G22278" t="inlineStr">
        <is>
          <t>Bolsonaro</t>
        </is>
      </c>
      <c r="H22278" t="inlineStr">
        <is>
          <t>Encontro em Washington teria sido articulado por Eduardo &lt;b&gt;Bolsonaro&lt;/b&gt; e aliados do governo americano; senador tenta reforçar imagem internacional&amp;amp;nbsp;...</t>
        </is>
      </c>
      <c r="I22278" t="n">
        <v>2</v>
      </c>
    </row>
    <row r="22279">
      <c r="A22279" t="inlineStr">
        <is>
          <t>21/05/2026 12:47:58</t>
        </is>
      </c>
      <c r="B22279" t="inlineStr">
        <is>
          <t>21/05 10:33</t>
        </is>
      </c>
      <c r="C22279" t="inlineStr">
        <is>
          <t>Google Alert - julia zanatta</t>
        </is>
      </c>
      <c r="D22279" t="inlineStr">
        <is>
          <t>google_alert</t>
        </is>
      </c>
      <c r="E22279" t="inlineStr">
        <is>
          <t>Deputada &lt;b&gt;Júlia Zanatta&lt;/b&gt; enfrenta protestos na Câmara após defender escala 6x1</t>
        </is>
      </c>
      <c r="F22279" t="inlineStr">
        <is>
          <t>https://www.google.com/url?rct=j&amp;sa=t&amp;url=https://www.blogdobrunomuniz.com.br/2026/05/deputada-julia-zanatta-enfrenta.html&amp;ct=ga&amp;cd=CAIyGjE1NGNiYTk5MDkyMTk4N2M6Y29tOnB0OlVT&amp;usg=AOvVaw22NkcZ4P3BBlTalXaPuqyM</t>
        </is>
      </c>
      <c r="G22279" t="inlineStr">
        <is>
          <t>Zanatta</t>
        </is>
      </c>
      <c r="H22279" t="inlineStr">
        <is>
          <t>A deputada federal &lt;b&gt;Júlia &lt;b&gt;Zanatta&lt;/b&gt;&lt;/b&gt; (PL-SC) enfrentou protestos de trabalhadores na Câmara dos Deputados após se posicion</t>
        </is>
      </c>
      <c r="I22279" t="n">
        <v>2</v>
      </c>
    </row>
    <row r="22280">
      <c r="A22280" t="inlineStr">
        <is>
          <t>21/05/2026 12:48:04</t>
        </is>
      </c>
      <c r="B22280" t="inlineStr">
        <is>
          <t>21/05 10:04</t>
        </is>
      </c>
      <c r="C22280" t="inlineStr">
        <is>
          <t>Google Alert - julia zanatta</t>
        </is>
      </c>
      <c r="D22280" t="inlineStr">
        <is>
          <t>google_alert</t>
        </is>
      </c>
      <c r="E22280" t="inlineStr">
        <is>
          <t>&lt;b&gt;Júlia Zanatta&lt;/b&gt; relata ameaça por posição na 6x1: &amp;quot;cinco tiros na cara&amp;quot; - Congresso em Foco</t>
        </is>
      </c>
      <c r="F22280" t="inlineStr">
        <is>
          <t>https://www.google.com/url?rct=j&amp;sa=t&amp;url=https://www.congressoemfoco.com.br/noticia/119057/julia-zanatta-relata-ameaca-por-posicao-na-6x1--cinco-tiros-na-cara&amp;ct=ga&amp;cd=CAIyGjE1NGNiYTk5MDkyMTk4N2M6Y29tOnB0OlVT&amp;usg=AOvVaw3epyHv20R_TZaG0tAtw_lQ</t>
        </is>
      </c>
      <c r="G22280" t="inlineStr">
        <is>
          <t>Zanatta</t>
        </is>
      </c>
      <c r="H22280" t="inlineStr">
        <is>
          <t>(ver título)</t>
        </is>
      </c>
      <c r="I22280" t="n">
        <v>2</v>
      </c>
    </row>
    <row r="22281">
      <c r="A22281" t="inlineStr">
        <is>
          <t>21/05/2026 12:48:10</t>
        </is>
      </c>
      <c r="C22281" t="inlineStr">
        <is>
          <t>VEJA</t>
        </is>
      </c>
      <c r="D22281" t="inlineStr">
        <is>
          <t>rss</t>
        </is>
      </c>
      <c r="E22281" t="inlineStr">
        <is>
          <t>Ibovespa recua com tensão no Oriente Médio e cautela sobre juros nos EUA</t>
        </is>
      </c>
      <c r="F22281" t="inlineStr">
        <is>
          <t>https://veja.abril.com.br/economia/ibovespa-recua-com-tensao-no-oriente-medio-e-cautela-sobre-juros-nos-eua/</t>
        </is>
      </c>
      <c r="G22281" t="inlineStr">
        <is>
          <t>inflação</t>
        </is>
      </c>
      <c r="H22281" t="inlineStr">
        <is>
          <t>asileiro acompanha aversão global ao risco, pressão sobre o dólar e incertezas envolvendo &lt;b&gt;inflação&lt;/b&gt; e política monetária americana</t>
        </is>
      </c>
      <c r="I22281" t="n">
        <v>2</v>
      </c>
    </row>
    <row r="22282">
      <c r="A22282" t="inlineStr">
        <is>
          <t>21/05/2026 12:48:16</t>
        </is>
      </c>
      <c r="B22282" t="inlineStr">
        <is>
          <t>21/05 12:35</t>
        </is>
      </c>
      <c r="C22282" t="inlineStr">
        <is>
          <t>Folha de S.Paulo - Poder - Principal</t>
        </is>
      </c>
      <c r="D22282" t="inlineStr">
        <is>
          <t>rss</t>
        </is>
      </c>
      <c r="E22282" t="inlineStr">
        <is>
          <t>Câmara aprova projeto para blindar partidos de fiscalização e multas</t>
        </is>
      </c>
      <c r="F22282" t="inlineStr">
        <is>
          <t>https://redir.folha.com.br/redir/online/poder/rss091/*https://www1.folha.uol.com.br/colunas/transparencia-publica/2026/05/camara-aprova-projeto-para-blindar-partidos-de-fiscalizacao-e-multas.shtml</t>
        </is>
      </c>
      <c r="G22282" t="inlineStr">
        <is>
          <t>câmara</t>
        </is>
      </c>
      <c r="H22282" t="inlineStr">
        <is>
          <t>(ver título)</t>
        </is>
      </c>
      <c r="I22282" t="n">
        <v>1</v>
      </c>
    </row>
    <row r="22283">
      <c r="A22283" t="inlineStr">
        <is>
          <t>21/05/2026 12:48:22</t>
        </is>
      </c>
      <c r="B22283" t="inlineStr">
        <is>
          <t>21/05 12:32</t>
        </is>
      </c>
      <c r="C22283" t="inlineStr">
        <is>
          <t>Metrópoles</t>
        </is>
      </c>
      <c r="D22283" t="inlineStr">
        <is>
          <t>rss</t>
        </is>
      </c>
      <c r="E22283" t="inlineStr">
        <is>
          <t>Amiga de Michelle, Celina evita falar da polêmica de Flávio Bolsonaro</t>
        </is>
      </c>
      <c r="F22283" t="inlineStr">
        <is>
          <t>https://www.metropoles.com/colunas/grande-angular/amiga-de-michelle-celina-evita-falar-da-polemica-de-flavio-bolsonaro</t>
        </is>
      </c>
      <c r="G22283" t="inlineStr">
        <is>
          <t>Bolsonaro</t>
        </is>
      </c>
      <c r="H22283" t="inlineStr">
        <is>
          <t>A governadora do DF, Celina Leão, afirmou que Flávio &lt;b&gt;Bolsonaro&lt;/b&gt; é quem tem que dar explicações sobre polêmicas envolvendo Dark Horse</t>
        </is>
      </c>
      <c r="I22283" t="n">
        <v>1</v>
      </c>
    </row>
    <row r="22284">
      <c r="A22284" t="inlineStr">
        <is>
          <t>21/05/2026 12:48:28</t>
        </is>
      </c>
      <c r="B22284" t="inlineStr">
        <is>
          <t>21/05 12:17</t>
        </is>
      </c>
      <c r="C22284" t="inlineStr">
        <is>
          <t>Metrópoles</t>
        </is>
      </c>
      <c r="D22284" t="inlineStr">
        <is>
          <t>rss</t>
        </is>
      </c>
      <c r="E22284" t="inlineStr">
        <is>
          <t>Jaques Wagner autoriza líder do PT na Câmara a ir para cima do Master</t>
        </is>
      </c>
      <c r="F22284" t="inlineStr">
        <is>
          <t>https://www.metropoles.com/colunas/milena-teixeira/jaques-wagner-autoriza-lider-do-pt-na-camara-a-ir-para-cima-do-master</t>
        </is>
      </c>
      <c r="G22284" t="inlineStr">
        <is>
          <t>câmara</t>
        </is>
      </c>
      <c r="H22284" t="inlineStr">
        <is>
          <t>(ver título)</t>
        </is>
      </c>
      <c r="I22284" t="n">
        <v>1</v>
      </c>
    </row>
    <row r="22285">
      <c r="A22285" t="inlineStr">
        <is>
          <t>21/05/2026 12:48:35</t>
        </is>
      </c>
      <c r="B22285" t="inlineStr">
        <is>
          <t>21/05 11:58</t>
        </is>
      </c>
      <c r="C22285" t="inlineStr">
        <is>
          <t>Folha de S.Paulo - Poder - Principal</t>
        </is>
      </c>
      <c r="D22285" t="inlineStr">
        <is>
          <t>rss</t>
        </is>
      </c>
      <c r="E22285" t="inlineStr">
        <is>
          <t>Com apoios do PSOL ao PL, parlamentares protocolam projetos que podem inviabilizar bets</t>
        </is>
      </c>
      <c r="F22285" t="inlineStr">
        <is>
          <t>https://redir.folha.com.br/redir/online/poder/rss091/*https://www1.folha.uol.com.br/colunas/painel/2026/05/com-apoios-do-psol-ao-pl-parlamentares-protocolam-projetos-que-podem-inviabilizar-bets.shtml</t>
        </is>
      </c>
      <c r="G22285" t="inlineStr">
        <is>
          <t>senado</t>
        </is>
      </c>
      <c r="H22285" t="inlineStr">
        <is>
          <t>lha.uol.com.br/folha-topicos/bets-no-brasil/"&amp;gt;bets no Brasil&amp;lt;/a&amp;gt;, um grupo de deputados e &lt;b&gt;senado&lt;/b&gt;res protocolou dois projetos de lei que podem inviabilizar a atuação de sites de apostas n</t>
        </is>
      </c>
      <c r="I22285" t="n">
        <v>1</v>
      </c>
    </row>
    <row r="22286">
      <c r="A22286" t="inlineStr">
        <is>
          <t>21/05/2026 12:48:41</t>
        </is>
      </c>
      <c r="B22286" t="inlineStr">
        <is>
          <t>21/05 11:20</t>
        </is>
      </c>
      <c r="C22286" t="inlineStr">
        <is>
          <t>g1 &gt; Política</t>
        </is>
      </c>
      <c r="D22286" t="inlineStr">
        <is>
          <t>rss</t>
        </is>
      </c>
      <c r="E22286" t="inlineStr">
        <is>
          <t>Projeto aprovado na Câmara proíbe multas por áreas desmatadas com base em imagens de satélites; entenda</t>
        </is>
      </c>
      <c r="F22286" t="inlineStr">
        <is>
          <t>https://g1.globo.com/politica/noticia/2026/05/21/projeto-aprovado-na-camara-proibe-multas-por-areas-desmatadas-com-base-em-imagens-de-satelites-entenda.ghtml</t>
        </is>
      </c>
      <c r="G22286" t="inlineStr">
        <is>
          <t>câmara</t>
        </is>
      </c>
      <c r="H22286" t="inlineStr">
        <is>
          <t>nal_photos/bs/2026/j/g/Bq1QFKQzmbglbqTgfXsw/g1-pp-2026-02-07t150023.438.png" /&amp;gt;&amp;lt;br /&amp;gt;     &lt;b&gt;Câmara&lt;/b&gt; aprova projeto que enfraquece proteção ambiental
A Câmara dos Deputados aprovou nesta qua</t>
        </is>
      </c>
      <c r="I22286" t="n">
        <v>1</v>
      </c>
    </row>
    <row r="22287">
      <c r="A22287" t="inlineStr">
        <is>
          <t>21/05/2026 12:48:47</t>
        </is>
      </c>
      <c r="C22287" t="inlineStr">
        <is>
          <t>VEJA</t>
        </is>
      </c>
      <c r="D22287" t="inlineStr">
        <is>
          <t>rss</t>
        </is>
      </c>
      <c r="E22287" t="inlineStr">
        <is>
          <t>No Brasil, os ultra-ricos escapam dos impostos enquanto a classe média paga a conta, diz Gabriel Zucman</t>
        </is>
      </c>
      <c r="F22287" t="inlineStr">
        <is>
          <t>https://veja.abril.com.br/economia/no-brasil-os-ultra-ricos-escapam-dos-impostos-enquanto-a-classe-media-paga-a-conta-diz-gabriel-zucman/</t>
        </is>
      </c>
      <c r="G22287" t="inlineStr">
        <is>
          <t>imposto</t>
        </is>
      </c>
      <c r="H22287" t="inlineStr">
        <is>
          <t>Economista afirma que super-ricos pagam proporcionalmente menos &lt;b&gt;imposto&lt;/b&gt;s e defende taxa mínima de 2% sobre grandes fortunas</t>
        </is>
      </c>
      <c r="I22287" t="n">
        <v>1</v>
      </c>
    </row>
    <row r="22288">
      <c r="A22288" t="inlineStr">
        <is>
          <t>21/05/2026 12:48:53</t>
        </is>
      </c>
      <c r="C22288" t="inlineStr">
        <is>
          <t>VEJA</t>
        </is>
      </c>
      <c r="D22288" t="inlineStr">
        <is>
          <t>rss</t>
        </is>
      </c>
      <c r="E22288" t="inlineStr">
        <is>
          <t>Helicóptero cai e pega fogo em Santa Catarina</t>
        </is>
      </c>
      <c r="F22288" t="inlineStr">
        <is>
          <t>https://veja.abril.com.br/brasil/helicoptero-cai-e-pega-fogo-em-santa-catarina/</t>
        </is>
      </c>
      <c r="G22288" t="inlineStr">
        <is>
          <t>santa catarina</t>
        </is>
      </c>
      <c r="H22288" t="inlineStr">
        <is>
          <t>(ver título)</t>
        </is>
      </c>
      <c r="I22288" t="n">
        <v>1</v>
      </c>
    </row>
    <row r="22289">
      <c r="A22289" t="inlineStr">
        <is>
          <t>21/05/2026 12:48:59</t>
        </is>
      </c>
      <c r="C22289" t="inlineStr">
        <is>
          <t>VEJA</t>
        </is>
      </c>
      <c r="D22289" t="inlineStr">
        <is>
          <t>rss</t>
        </is>
      </c>
      <c r="E22289" t="inlineStr">
        <is>
          <t>Cartões, Pix e dinheiro rivalizam pela preferência dos brasileiros, mostra Datafolha</t>
        </is>
      </c>
      <c r="F22289" t="inlineStr">
        <is>
          <t>https://veja.abril.com.br/economia/pix-cartao-dinheiro-pesquisa-datafolha-abecs/</t>
        </is>
      </c>
      <c r="G22289" t="inlineStr">
        <is>
          <t>pix</t>
        </is>
      </c>
      <c r="H22289" t="inlineStr">
        <is>
          <t>(ver título)</t>
        </is>
      </c>
      <c r="I22289" t="n">
        <v>1</v>
      </c>
    </row>
    <row r="22290">
      <c r="A22290" t="inlineStr">
        <is>
          <t>21/05/2026 13:55:32</t>
        </is>
      </c>
      <c r="B22290" t="inlineStr">
        <is>
          <t>21/05 13:42</t>
        </is>
      </c>
      <c r="C22290" t="inlineStr">
        <is>
          <t>g1 &gt; Economia</t>
        </is>
      </c>
      <c r="D22290" t="inlineStr">
        <is>
          <t>rss</t>
        </is>
      </c>
      <c r="E22290" t="inlineStr">
        <is>
          <t>Imposto de Renda 2026: Receita abre consulta ao 1º lote de restituição na sexta-feira; veja como fazer</t>
        </is>
      </c>
      <c r="F22290" t="inlineStr">
        <is>
          <t>https://g1.globo.com/economia/imposto-de-renda/noticia/2026/05/21/imposto-de-renda-2026-receita-abre-consulta-ao-1o-lote-de-restituicao-na-sexta-feira-veja-como-fazer.ghtml</t>
        </is>
      </c>
      <c r="G22290" t="inlineStr">
        <is>
          <t>imposto</t>
        </is>
      </c>
      <c r="H22290" t="inlineStr">
        <is>
          <t>4a879bd37670ae4f538a/internal_photos/bs/2023/s/e/LmfQB2QEOGR1xZG5NisA/3.jpg" /&amp;gt;&amp;lt;br /&amp;gt;     &lt;b&gt;Imposto&lt;/b&gt; de renda
Marcos Serra/g1
Os contribuintes poderão fazer a consulta ao 1º lote de restitui</t>
        </is>
      </c>
      <c r="I22290" t="n">
        <v>5</v>
      </c>
    </row>
    <row r="22291">
      <c r="A22291" t="inlineStr">
        <is>
          <t>21/05/2026 13:55:38</t>
        </is>
      </c>
      <c r="B22291" t="inlineStr">
        <is>
          <t>21/05 13:16</t>
        </is>
      </c>
      <c r="C22291" t="inlineStr">
        <is>
          <t>g1 &gt; Política</t>
        </is>
      </c>
      <c r="D22291" t="inlineStr">
        <is>
          <t>rss</t>
        </is>
      </c>
      <c r="E22291" t="inlineStr">
        <is>
          <t>DC decide expulsar Aldo Rebelo do partido; político diz que candidatura de Joaquim Barbosa é 'afronta'</t>
        </is>
      </c>
      <c r="F22291" t="inlineStr">
        <is>
          <t>https://g1.globo.com/politica/noticia/2026/05/21/dc-decide-expulsar-aldo-rebelo-do-partido-apos-ataques-a-diretoria.ghtml</t>
        </is>
      </c>
      <c r="G22291" t="inlineStr">
        <is>
          <t>câmara</t>
        </is>
      </c>
      <c r="H22291" t="inlineStr">
        <is>
          <t xml:space="preserve">0EnufX23IA/img20240702154251343.jpg" /&amp;gt;&amp;lt;br /&amp;gt;     Ex-ministro Aldo Rebelo
Vinicius Loures/&lt;b&gt;Câmara&lt;/b&gt; dos Deputados
O partido Democracia Cristã (DC) decidiu abrir um processo disciplinar que </t>
        </is>
      </c>
      <c r="I22291" t="n">
        <v>4</v>
      </c>
    </row>
    <row r="22292">
      <c r="A22292" t="inlineStr">
        <is>
          <t>21/05/2026 13:55:44</t>
        </is>
      </c>
      <c r="B22292" t="inlineStr">
        <is>
          <t>21/05 12:52</t>
        </is>
      </c>
      <c r="C22292" t="inlineStr">
        <is>
          <t>Google Alert - julia zanatta</t>
        </is>
      </c>
      <c r="D22292" t="inlineStr">
        <is>
          <t>google_alert</t>
        </is>
      </c>
      <c r="E22292" t="inlineStr">
        <is>
          <t>Oposição pressiona por CPMI do Master e cobra leitura imediata no Congresso</t>
        </is>
      </c>
      <c r="F22292" t="inlineStr">
        <is>
          <t>https://www.google.com/url?rct=j&amp;sa=t&amp;url=https://diariodopoder.com.br/brasil-e-regioes/oposicao-pressiona-por-cpmi-do-master-e-cobra-leitura-imediata-no-congresso&amp;ct=ga&amp;cd=CAIyGjE1NGNiYTk5MDkyMTk4N2M6Y29tOnB0OlVT&amp;usg=AOvVaw2EuWhOclB-PkR3SrwxOT6m</t>
        </is>
      </c>
      <c r="G22292" t="inlineStr">
        <is>
          <t>congresso</t>
        </is>
      </c>
      <c r="H22292" t="inlineStr">
        <is>
          <t>A oposição ao governo Lula (PT) no &lt;b&gt;Congresso&lt;/b&gt; intensificou nesta quinta-feira (21) a pressão pela instalação imediata da Comissão Parla</t>
        </is>
      </c>
      <c r="I22292" t="n">
        <v>4</v>
      </c>
    </row>
    <row r="22293">
      <c r="A22293" t="inlineStr">
        <is>
          <t>21/05/2026 13:55:50</t>
        </is>
      </c>
      <c r="B22293" t="inlineStr">
        <is>
          <t>21/05 12:45</t>
        </is>
      </c>
      <c r="C22293" t="inlineStr">
        <is>
          <t>g1 &gt; Política</t>
        </is>
      </c>
      <c r="D22293" t="inlineStr">
        <is>
          <t>rss</t>
        </is>
      </c>
      <c r="E22293" t="inlineStr">
        <is>
          <t>Sem citar Flávio, Lula diz que nunca buscou 'Lei Daniel Vorcaro' para financiar artistas brasileiros</t>
        </is>
      </c>
      <c r="F22293" t="inlineStr">
        <is>
          <t>https://g1.globo.com/politica/noticia/2026/05/21/nos-nunca-fomos-atras-da-lei-daniel-vorcaro-para-financiar-nenhum-artista-brasileiro-diz-lula-em-evento-no-es.ghtml</t>
        </is>
      </c>
      <c r="G22293" t="inlineStr">
        <is>
          <t>Jair Bolsonaro</t>
        </is>
      </c>
      <c r="H22293" t="inlineStr">
        <is>
          <t>mento privado feitos por Flávio Bolsonaro ao banqueiro Daniel Vorcaro para um filme sobre &lt;b&gt;Jair Bolsonaro&lt;/b&gt; chamado "Dark Horse". 
As conversas revelaram proximidade entre os dois e cobranças por p</t>
        </is>
      </c>
      <c r="I22293" t="n">
        <v>4</v>
      </c>
    </row>
    <row r="22294">
      <c r="A22294" t="inlineStr">
        <is>
          <t>21/05/2026 13:55:56</t>
        </is>
      </c>
      <c r="B22294" t="inlineStr">
        <is>
          <t>21/05 13:49</t>
        </is>
      </c>
      <c r="C22294" t="inlineStr">
        <is>
          <t>Folha de S.Paulo - Mercado - Principal</t>
        </is>
      </c>
      <c r="D22294" t="inlineStr">
        <is>
          <t>rss</t>
        </is>
      </c>
      <c r="E22294" t="inlineStr">
        <is>
          <t>Receita paga R$ 16 bilhões em restituição a 8,7 milhões de contribuintes, o maior lote da história</t>
        </is>
      </c>
      <c r="F22294" t="inlineStr">
        <is>
          <t>https://redir.folha.com.br/redir/online/mercado/rss091/*https://www1.folha.uol.com.br/mercado/2026/05/receita-paga-r-16-bilhoes-em-restituicao-a-87-milhoes-de-contribuintes-o-maior-lote-da-historia.shtml</t>
        </is>
      </c>
      <c r="G22294" t="inlineStr">
        <is>
          <t>imposto</t>
        </is>
      </c>
      <c r="H22294" t="inlineStr">
        <is>
          <t>ral/"&amp;gt;Receita Federal&amp;lt;/a&amp;gt; pagará o &amp;lt;a href="https://www1.folha.uol.com.br/mercado/2026/05/&lt;b&gt;imposto&lt;/b&gt;-de-renda-2026-como-sera-o-pagamento-do-1o-lote-de-restituicao.shtml"&amp;gt;primeiro lote de res</t>
        </is>
      </c>
      <c r="I22294" t="n">
        <v>3</v>
      </c>
    </row>
    <row r="22295">
      <c r="A22295" t="inlineStr">
        <is>
          <t>21/05/2026 13:56:02</t>
        </is>
      </c>
      <c r="B22295" t="inlineStr">
        <is>
          <t>21/05 13:24</t>
        </is>
      </c>
      <c r="C22295" t="inlineStr">
        <is>
          <t>Metrópoles</t>
        </is>
      </c>
      <c r="D22295" t="inlineStr">
        <is>
          <t>rss</t>
        </is>
      </c>
      <c r="E22295" t="inlineStr">
        <is>
          <t>Davi Alcolumbre descarta leitura de pedidos para criar CPMI do Master</t>
        </is>
      </c>
      <c r="F22295" t="inlineStr">
        <is>
          <t>https://www.metropoles.com/brasil/davi-alcolumbre-descarta-leitura-de-pedidos-para-criar-cpmi-do-master</t>
        </is>
      </c>
      <c r="G22295" t="inlineStr">
        <is>
          <t>senado</t>
        </is>
      </c>
      <c r="H22295" t="inlineStr">
        <is>
          <t>Presidente do Congresso tomou decisão em sessão conjunta de deputados e &lt;b&gt;senado&lt;/b&gt;res para a análise dos vetos presidenciais à LDO</t>
        </is>
      </c>
      <c r="I22295" t="n">
        <v>3</v>
      </c>
    </row>
    <row r="22296">
      <c r="A22296" t="inlineStr">
        <is>
          <t>21/05/2026 13:56:08</t>
        </is>
      </c>
      <c r="B22296" t="inlineStr">
        <is>
          <t>21/05 13:39</t>
        </is>
      </c>
      <c r="C22296" t="inlineStr">
        <is>
          <t>Folha de S.Paulo - Poder - Principal</t>
        </is>
      </c>
      <c r="D22296" t="inlineStr">
        <is>
          <t>rss</t>
        </is>
      </c>
      <c r="E22296" t="inlineStr">
        <is>
          <t>Flávio Bolsonaro articula ida aos EUA para visita a Trump, dizem assessores</t>
        </is>
      </c>
      <c r="F22296" t="inlineStr">
        <is>
          <t>https://redir.folha.com.br/redir/online/poder/rss091/*https://www1.folha.uol.com.br/poder/2026/05/flavio-bolsonaro-articula-ida-aos-eua-para-visita-a-trump-dizem-assessores.shtml</t>
        </is>
      </c>
      <c r="G22296" t="inlineStr">
        <is>
          <t>Bolsonaro</t>
        </is>
      </c>
      <c r="H22296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296" t="n">
        <v>2</v>
      </c>
    </row>
    <row r="22297">
      <c r="A22297" t="inlineStr">
        <is>
          <t>21/05/2026 13:56:14</t>
        </is>
      </c>
      <c r="B22297" t="inlineStr">
        <is>
          <t>21/05 13:10</t>
        </is>
      </c>
      <c r="C22297" t="inlineStr">
        <is>
          <t>Folha de S.Paulo - Poder - Principal</t>
        </is>
      </c>
      <c r="D22297" t="inlineStr">
        <is>
          <t>rss</t>
        </is>
      </c>
      <c r="E22297" t="inlineStr">
        <is>
          <t>Lula ironiza Flávio Bolsonaro e críticas à Lei Rouanet: 'Nunca fomos atrás da lei Daniel Vorcaro'</t>
        </is>
      </c>
      <c r="F22297" t="inlineStr">
        <is>
          <t>https://redir.folha.com.br/redir/online/poder/rss091/*https://www1.folha.uol.com.br/poder/2026/05/lula-ironiza-flavio-bolsonaro-e-criticas-a-lei-rouanet-nunca-fomos-atras-da-lei-daniel-vorcaro.shtml</t>
        </is>
      </c>
      <c r="G22297" t="inlineStr">
        <is>
          <t>Bolsonaro</t>
        </is>
      </c>
      <c r="H22297" t="inlineStr">
        <is>
          <t>ps://www1.folha.uol.com.br/poder/2026/05/vorcaro-pagou-r-61-milhoes-para-filme-sobre-jair-&lt;b&gt;bolsonaro&lt;/b&gt;-e-flavio-pediu-mais-diz-site.shtml" rel="" target=""&amp;gt;conversas entre o ex-banqueiro do Ma</t>
        </is>
      </c>
      <c r="I22297" t="n">
        <v>2</v>
      </c>
    </row>
    <row r="22298">
      <c r="A22298" t="inlineStr">
        <is>
          <t>21/05/2026 13:56:20</t>
        </is>
      </c>
      <c r="C22298" t="inlineStr">
        <is>
          <t>VEJA</t>
        </is>
      </c>
      <c r="D22298" t="inlineStr">
        <is>
          <t>rss</t>
        </is>
      </c>
      <c r="E22298" t="inlineStr">
        <is>
          <t>Alcolumbre decide não ler requerimento de CPMI do Banco Master</t>
        </is>
      </c>
      <c r="F22298" t="inlineStr">
        <is>
          <t>https://veja.abril.com.br/brasil/alcolumbre-decide-nao-ler-requerimento-de-cpmi-do-banco-master/</t>
        </is>
      </c>
      <c r="G22298" t="inlineStr">
        <is>
          <t>congresso</t>
        </is>
      </c>
      <c r="H22298" t="inlineStr">
        <is>
          <t>Presidente do &lt;b&gt;Congresso&lt;/b&gt; afirmou que sessão será apenas de análise de veto de Lula</t>
        </is>
      </c>
      <c r="I22298" t="n">
        <v>2</v>
      </c>
    </row>
    <row r="22299">
      <c r="A22299" t="inlineStr">
        <is>
          <t>21/05/2026 13:56:26</t>
        </is>
      </c>
      <c r="C22299" t="inlineStr">
        <is>
          <t>VEJA</t>
        </is>
      </c>
      <c r="D22299" t="inlineStr">
        <is>
          <t>rss</t>
        </is>
      </c>
      <c r="E22299" t="inlineStr">
        <is>
          <t>O estado decisivo onde Lula tem seis pontos de vantagem sobre Flávio Bolsonaro, segundo pesquisa</t>
        </is>
      </c>
      <c r="F22299" t="inlineStr">
        <is>
          <t>https://veja.abril.com.br/politica/em-minas-gerais-lula-tem-seis-pontos-de-vantagem-sobre-flavio-bolsonaro-diz-pesquisa/</t>
        </is>
      </c>
      <c r="G22299" t="inlineStr">
        <is>
          <t>Bolsonaro</t>
        </is>
      </c>
      <c r="H22299" t="inlineStr">
        <is>
          <t>(ver título)</t>
        </is>
      </c>
      <c r="I22299" t="n">
        <v>2</v>
      </c>
    </row>
    <row r="22300">
      <c r="A22300" t="inlineStr">
        <is>
          <t>21/05/2026 13:56:33</t>
        </is>
      </c>
      <c r="B22300" t="inlineStr">
        <is>
          <t>21/05 13:45</t>
        </is>
      </c>
      <c r="C22300" t="inlineStr">
        <is>
          <t>Folha de S.Paulo - Poder - Principal</t>
        </is>
      </c>
      <c r="D22300" t="inlineStr">
        <is>
          <t>rss</t>
        </is>
      </c>
      <c r="E22300" t="inlineStr">
        <is>
          <t>Câmara de SP aprova projeto que impede crianças e adolescentes de irem à Parada LGBT+</t>
        </is>
      </c>
      <c r="F22300" t="inlineStr">
        <is>
          <t>https://redir.folha.com.br/redir/online/poder/rss091/*https://www1.folha.uol.com.br/colunas/painel/2026/05/camara-de-sp-aprova-projeto-que-impede-criancas-e-adolescentes-de-irem-a-parada-lgbt.shtml</t>
        </is>
      </c>
      <c r="G22300" t="inlineStr">
        <is>
          <t>câmara</t>
        </is>
      </c>
      <c r="H22300" t="inlineStr">
        <is>
          <t>ref="https://www1.folha.uol.com.br/folha-topicos/camara-dos-vereadores/" rel="" target=""&amp;gt;&lt;b&gt;Câmara&lt;/b&gt; Municipal de São Paulo&amp;lt;/a&amp;gt; aprovou, nesta quarta-feira (20), um projeto de lei que veta a</t>
        </is>
      </c>
      <c r="I22300" t="n">
        <v>1</v>
      </c>
    </row>
    <row r="22301">
      <c r="A22301" t="inlineStr">
        <is>
          <t>21/05/2026 13:56:39</t>
        </is>
      </c>
      <c r="B22301" t="inlineStr">
        <is>
          <t>21/05 13:25</t>
        </is>
      </c>
      <c r="C22301" t="inlineStr">
        <is>
          <t>Metrópoles</t>
        </is>
      </c>
      <c r="D22301" t="inlineStr">
        <is>
          <t>rss</t>
        </is>
      </c>
      <c r="E22301" t="inlineStr">
        <is>
          <t>DC abre processo para expulsar Aldo Rebelo do partido</t>
        </is>
      </c>
      <c r="F22301" t="inlineStr">
        <is>
          <t>https://www.metropoles.com/colunas/grande-angular/dc-abre-processo-para-expulsar-aldo-rebelo-do-partido</t>
        </is>
      </c>
      <c r="G22301" t="inlineStr">
        <is>
          <t>ldo</t>
        </is>
      </c>
      <c r="H22301" t="inlineStr">
        <is>
          <t>Direção nacional do DC (Democracia Cristã) acusa A&lt;b&gt;ldo&lt;/b&gt; Rebelo de ataques, calúnias e afronta ao estatuto da legenda</t>
        </is>
      </c>
      <c r="I22301" t="n">
        <v>1</v>
      </c>
    </row>
    <row r="22302">
      <c r="A22302" t="inlineStr">
        <is>
          <t>21/05/2026 13:56:45</t>
        </is>
      </c>
      <c r="B22302" t="inlineStr">
        <is>
          <t>21/05 13:15</t>
        </is>
      </c>
      <c r="C22302" t="inlineStr">
        <is>
          <t>Folha de S.Paulo - Mercado - Principal</t>
        </is>
      </c>
      <c r="D22302" t="inlineStr">
        <is>
          <t>rss</t>
        </is>
      </c>
      <c r="E22302" t="inlineStr">
        <is>
          <t>Netflix vai rastrear olhar do espectador para medir a atenção de brasileiros ao que é mostrado</t>
        </is>
      </c>
      <c r="F22302" t="inlineStr">
        <is>
          <t>https://redir.folha.com.br/redir/online/mercado/rss091/*https://f5.folha.uol.com.br/colunistas/outro-canal/2026/05/netflix-vai-rastrear-olhar-do-espectador-para-medir-a-atencao-de-brasileiros-ao-que-e-mostrado.shtml</t>
        </is>
      </c>
      <c r="G22302" t="inlineStr">
        <is>
          <t>lula</t>
        </is>
      </c>
      <c r="H22302" t="inlineStr">
        <is>
          <t>Você presta atenção ao que está passando na televisão ou é daqueles que fica mexendo no ce&lt;b&gt;lula&lt;/b&gt;r enquanto assiste a um filme ou série? E na hora dos anúncios: aproveita para ir ao banhe</t>
        </is>
      </c>
      <c r="I22302" t="n">
        <v>1</v>
      </c>
    </row>
    <row r="22303">
      <c r="A22303" t="inlineStr">
        <is>
          <t>21/05/2026 13:56:51</t>
        </is>
      </c>
      <c r="B22303" t="inlineStr">
        <is>
          <t>21/05 13:13</t>
        </is>
      </c>
      <c r="C22303" t="inlineStr">
        <is>
          <t>Metrópoles</t>
        </is>
      </c>
      <c r="D22303" t="inlineStr">
        <is>
          <t>rss</t>
        </is>
      </c>
      <c r="E22303" t="inlineStr">
        <is>
          <t>Big Data: em MG, Lula lidera 1º turno e empata com Flávio no 2º</t>
        </is>
      </c>
      <c r="F22303" t="inlineStr">
        <is>
          <t>https://www.metropoles.com/minas-gerais/big-data-em-mg-lula-lidera-1o-turno-e-empata-com-flavio-no-2o</t>
        </is>
      </c>
      <c r="G22303" t="inlineStr">
        <is>
          <t>lula</t>
        </is>
      </c>
      <c r="H22303" t="inlineStr">
        <is>
          <t>Pesquisa Real Time Big Data mostra &lt;b&gt;Lula&lt;/b&gt; numericamente à frente de Flávio no segundo turno, mas com empate técnico dentro da marge</t>
        </is>
      </c>
      <c r="I22303" t="n">
        <v>1</v>
      </c>
    </row>
    <row r="22304">
      <c r="A22304" t="inlineStr">
        <is>
          <t>21/05/2026 13:56:57</t>
        </is>
      </c>
      <c r="B22304" t="inlineStr">
        <is>
          <t>21/05 13:05</t>
        </is>
      </c>
      <c r="C22304" t="inlineStr">
        <is>
          <t>Google Alert - julia zanatta</t>
        </is>
      </c>
      <c r="D22304" t="inlineStr">
        <is>
          <t>google_alert</t>
        </is>
      </c>
      <c r="E22304" t="inlineStr">
        <is>
          <t>CONGRESSWOMAN &lt;b&gt;JÚLIA ZANATTA&lt;/b&gt; HECKLED AFTER DEFENDING 6X1 WORK SCHEDULE</t>
        </is>
      </c>
      <c r="F22304" t="inlineStr">
        <is>
          <t>https://www.google.com/url?rct=j&amp;sa=t&amp;url=https://www.youtube.com/watch%3Fv%3Dd6gQmo81ojY&amp;ct=ga&amp;cd=CAIyGjE1NGNiYTk5MDkyMTk4N2M6Y29tOnB0OlVT&amp;usg=AOvVaw1OjbARur67GMwFHupdwrk3</t>
        </is>
      </c>
      <c r="G22304" t="inlineStr">
        <is>
          <t>Zanatta</t>
        </is>
      </c>
      <c r="H22304" t="inlineStr">
        <is>
          <t>A deputada federal &lt;b&gt;Júlia &lt;b&gt;Zanatta&lt;/b&gt;&lt;/b&gt; (PL-SC) foi fortemente vaiada pelo público ao discursar em defesa da manutenção da jo</t>
        </is>
      </c>
      <c r="I22304" t="n">
        <v>1</v>
      </c>
    </row>
    <row r="22305">
      <c r="A22305" t="inlineStr">
        <is>
          <t>21/05/2026 13:57:03</t>
        </is>
      </c>
      <c r="C22305" t="inlineStr">
        <is>
          <t>VEJA</t>
        </is>
      </c>
      <c r="D22305" t="inlineStr">
        <is>
          <t>rss</t>
        </is>
      </c>
      <c r="E22305" t="inlineStr">
        <is>
          <t>Campanha de Flávio debate se biografia de Bolsonaro deve ser lançada antes das eleições</t>
        </is>
      </c>
      <c r="F22305" t="inlineStr">
        <is>
          <t>https://veja.abril.com.br/politica/campanha-de-flavio-debate-se-biografia-de-bolsonaro-deve-ser-lancada-antes-das-eleicoes/</t>
        </is>
      </c>
      <c r="G22305" t="inlineStr">
        <is>
          <t>Bolsonaro</t>
        </is>
      </c>
      <c r="H22305" t="inlineStr">
        <is>
          <t>(ver título)</t>
        </is>
      </c>
      <c r="I22305" t="n">
        <v>1</v>
      </c>
    </row>
    <row r="22306">
      <c r="A22306" t="inlineStr">
        <is>
          <t>21/05/2026 13:57:09</t>
        </is>
      </c>
      <c r="C22306" t="inlineStr">
        <is>
          <t>VEJA</t>
        </is>
      </c>
      <c r="D22306" t="inlineStr">
        <is>
          <t>rss</t>
        </is>
      </c>
      <c r="E22306" t="inlineStr">
        <is>
          <t>Al-Nassr x Damac: onde assistir, horário e escalações</t>
        </is>
      </c>
      <c r="F22306" t="inlineStr">
        <is>
          <t>https://veja.abril.com.br/esporte/al-nassr-x-damac-onde-assistir-horario-e-escalacoes/</t>
        </is>
      </c>
      <c r="G22306" t="inlineStr">
        <is>
          <t>ldo</t>
        </is>
      </c>
      <c r="H22306" t="inlineStr">
        <is>
          <t>Equipe de Cristiano Rona&lt;b&gt;ldo&lt;/b&gt; precisa da vitória para garantir o título; visitantes buscam o empate para seguirem na el</t>
        </is>
      </c>
      <c r="I22306" t="n">
        <v>1</v>
      </c>
    </row>
    <row r="22307">
      <c r="A22307" t="inlineStr">
        <is>
          <t>21/05/2026 13:57:15</t>
        </is>
      </c>
      <c r="C22307" t="inlineStr">
        <is>
          <t>VEJA</t>
        </is>
      </c>
      <c r="D22307" t="inlineStr">
        <is>
          <t>rss</t>
        </is>
      </c>
      <c r="E22307" t="inlineStr">
        <is>
          <t>Moraes tira da cadeia mais uma leva de condenados do 8 de janeiro</t>
        </is>
      </c>
      <c r="F22307" t="inlineStr">
        <is>
          <t>https://veja.abril.com.br/brasil/moraes-tira-da-cadeia-mais-uma-leva-de-condenados-do-8-de-janeiro/</t>
        </is>
      </c>
      <c r="G22307" t="inlineStr">
        <is>
          <t>stf</t>
        </is>
      </c>
      <c r="H22307" t="inlineStr">
        <is>
          <t>Grupo de cinco investigados e sentenciados pelo &lt;b&gt;STF&lt;/b&gt; poderá seguir cumprindo a pena em regime domiciliar</t>
        </is>
      </c>
      <c r="I22307" t="n">
        <v>1</v>
      </c>
    </row>
    <row r="22308">
      <c r="A22308" t="inlineStr">
        <is>
          <t>21/05/2026 14:42:55</t>
        </is>
      </c>
      <c r="B22308" t="inlineStr">
        <is>
          <t>21/05 14:33</t>
        </is>
      </c>
      <c r="C22308" t="inlineStr">
        <is>
          <t>g1 &gt; Política</t>
        </is>
      </c>
      <c r="D22308" t="inlineStr">
        <is>
          <t>rss</t>
        </is>
      </c>
      <c r="E22308" t="inlineStr">
        <is>
          <t>Parlamentares contrariam consultorias do Congresso, derrubam veto e liberam doações a municípios no período eleitoral</t>
        </is>
      </c>
      <c r="F22308" t="inlineStr">
        <is>
          <t>https://g1.globo.com/politica/noticia/2026/05/21/parlamentares-contrariam-consultorias-do-congresso-derrubam-veto-e-liberam-doacoes-a-municipios-no-periodo-eleitoral.ghtml</t>
        </is>
      </c>
      <c r="G22308" t="inlineStr">
        <is>
          <t>câmara</t>
        </is>
      </c>
      <c r="H22308" t="inlineStr">
        <is>
          <t>lização e Controle do Senado e pela Consultoria de Orçamento e Fiscalização Financeira da &lt;b&gt;Câmara&lt;/b&gt; dos Deputados, a área técnica do Congresso se alinhou aos argumentos do Executivo.  
“A i</t>
        </is>
      </c>
      <c r="I22308" t="n">
        <v>7</v>
      </c>
    </row>
    <row r="22309">
      <c r="A22309" t="inlineStr">
        <is>
          <t>21/05/2026 14:43:01</t>
        </is>
      </c>
      <c r="B22309" t="inlineStr">
        <is>
          <t>21/05 14:03</t>
        </is>
      </c>
      <c r="C22309" t="inlineStr">
        <is>
          <t>g1 &gt; Política</t>
        </is>
      </c>
      <c r="D22309" t="inlineStr">
        <is>
          <t>rss</t>
        </is>
      </c>
      <c r="E22309" t="inlineStr">
        <is>
          <t>Congresso derruba veto de Lula e permite doações a estados e municípios durante campanha eleitoral</t>
        </is>
      </c>
      <c r="F22309" t="inlineStr">
        <is>
          <t>https://g1.globo.com/politica/noticia/2026/05/21/congresso-derruba-veto-de-lula-e-permite-doacoes-durante-campanha-eleitoral.ghtml</t>
        </is>
      </c>
      <c r="G22309" t="inlineStr">
        <is>
          <t>Bolsonaro</t>
        </is>
      </c>
      <c r="H22309" t="inlineStr">
        <is>
          <t>ento a candidatos.
“É bom lembrar que o governo Lula supriu os rombos feitos pelo governo &lt;b&gt;Bolsonaro&lt;/b&gt; aos municípios. A nossa intenção é manter o veto que impede o repasse de recursos em perí</t>
        </is>
      </c>
      <c r="I22309" t="n">
        <v>7</v>
      </c>
    </row>
    <row r="22310">
      <c r="A22310" t="inlineStr">
        <is>
          <t>21/05/2026 14:43:07</t>
        </is>
      </c>
      <c r="B22310" t="inlineStr">
        <is>
          <t>21/05 14:10</t>
        </is>
      </c>
      <c r="C22310" t="inlineStr">
        <is>
          <t>Folha de S.Paulo - Poder - Principal</t>
        </is>
      </c>
      <c r="D22310" t="inlineStr">
        <is>
          <t>rss</t>
        </is>
      </c>
      <c r="E22310" t="inlineStr">
        <is>
          <t>Congresso derruba vetos de Lula e decide liberar verba a municípios antes da eleição</t>
        </is>
      </c>
      <c r="F22310" t="inlineStr">
        <is>
          <t>https://redir.folha.com.br/redir/online/poder/rss091/*https://www1.folha.uol.com.br/poder/2026/05/congresso-derruba-vetos-de-lula-e-decide-liberar-verba-a-municipios-antes-da-eleicao.shtml</t>
        </is>
      </c>
      <c r="G22310" t="inlineStr">
        <is>
          <t>congresso</t>
        </is>
      </c>
      <c r="H22310" t="inlineStr">
        <is>
          <t>O &amp;lt;a href="https://www1.folha.uol.com.br/folha-topicos/&lt;b&gt;congresso&lt;/b&gt;-nacional/"&amp;gt;Congresso Nacional&amp;lt;/a&amp;gt; derrubou nesta quinta-feira (21) vetos do presidente &amp;lt;a</t>
        </is>
      </c>
      <c r="I22310" t="n">
        <v>3</v>
      </c>
    </row>
    <row r="22311">
      <c r="A22311" t="inlineStr">
        <is>
          <t>21/05/2026 14:43:13</t>
        </is>
      </c>
      <c r="B22311" t="inlineStr">
        <is>
          <t>21/05 14:09</t>
        </is>
      </c>
      <c r="C22311" t="inlineStr">
        <is>
          <t>g1 &gt; Política</t>
        </is>
      </c>
      <c r="D22311" t="inlineStr">
        <is>
          <t>rss</t>
        </is>
      </c>
      <c r="E22311" t="inlineStr">
        <is>
          <t>Ala no Planalto defende indicação de ministra do STJ após rejeição de Messias para vaga no STF</t>
        </is>
      </c>
      <c r="F22311" t="inlineStr">
        <is>
          <t>https://g1.globo.com/politica/blog/gerson-camarotti/post/2026/05/21/ala-no-planalto-defende-indicacao-de-ministra-do-stj-apos-rejeicao-de-messias-para-vaga-no-stf.ghtml</t>
        </is>
      </c>
      <c r="G22311" t="inlineStr">
        <is>
          <t>senado</t>
        </is>
      </c>
      <c r="H22311" t="inlineStr">
        <is>
          <t xml:space="preserve">ela-teixeira-28112023.jpg" /&amp;gt;&amp;lt;br /&amp;gt;     Com dificuldade política e técnica em reenviar ao &lt;b&gt;Senado&lt;/b&gt; o nome do advogado-geral da União, Jorge Messias, para a vaga aberta com a aposentadoria </t>
        </is>
      </c>
      <c r="I22311" t="n">
        <v>3</v>
      </c>
    </row>
    <row r="22312">
      <c r="A22312" t="inlineStr">
        <is>
          <t>21/05/2026 14:43:20</t>
        </is>
      </c>
      <c r="B22312" t="inlineStr">
        <is>
          <t>21/05 14:07</t>
        </is>
      </c>
      <c r="C22312" t="inlineStr">
        <is>
          <t>Metrópoles</t>
        </is>
      </c>
      <c r="D22312" t="inlineStr">
        <is>
          <t>rss</t>
        </is>
      </c>
      <c r="E22312" t="inlineStr">
        <is>
          <t>Congresso derruba veto de Lula para liberar doações antes das eleições</t>
        </is>
      </c>
      <c r="F22312" t="inlineStr">
        <is>
          <t>https://www.metropoles.com/brasil/congresso-derruba-veto-de-lula-para-liberar-doacoes-antes-das-eleicoes</t>
        </is>
      </c>
      <c r="G22312" t="inlineStr">
        <is>
          <t>congresso</t>
        </is>
      </c>
      <c r="H22312" t="inlineStr">
        <is>
          <t>(ver título)</t>
        </is>
      </c>
      <c r="I22312" t="n">
        <v>2</v>
      </c>
    </row>
    <row r="22313">
      <c r="A22313" t="inlineStr">
        <is>
          <t>21/05/2026 14:43:26</t>
        </is>
      </c>
      <c r="B22313" t="inlineStr">
        <is>
          <t>21/05 09:42</t>
        </is>
      </c>
      <c r="C22313" t="inlineStr">
        <is>
          <t>Google Alert - julia zanatta</t>
        </is>
      </c>
      <c r="D22313" t="inlineStr">
        <is>
          <t>google_alert</t>
        </is>
      </c>
      <c r="E22313" t="inlineStr">
        <is>
          <t>6x1 Work Schedule: PEC Rapporteur wants to attract more workers to formal employment</t>
        </is>
      </c>
      <c r="F22313" t="inlineStr">
        <is>
          <t>https://www.google.com/url?rct=j&amp;sa=t&amp;url=https://www.youtube.com/watch%3Fv%3D7JHmv6oG8Fg&amp;ct=ga&amp;cd=CAIyGjE1NGNiYTk5MDkyMTk4N2M6Y29tOnB0OlVT&amp;usg=AOvVaw2f-fGFeiFpZmNyNXJP-wUq</t>
        </is>
      </c>
      <c r="G22313" t="inlineStr">
        <is>
          <t>câmara</t>
        </is>
      </c>
      <c r="H22313" t="inlineStr">
        <is>
          <t>O relator da PEC da escala 6x1 na comissão especial da &lt;b&gt;Câmara&lt;/b&gt;, deputado Leo Prates, afirmou nesta quarta-feira (20) que uma das metas da proposta&amp;amp;nbsp;</t>
        </is>
      </c>
      <c r="I22313" t="n">
        <v>2</v>
      </c>
    </row>
    <row r="22314">
      <c r="A22314" t="inlineStr">
        <is>
          <t>21/05/2026 14:43:32</t>
        </is>
      </c>
      <c r="B22314" t="inlineStr">
        <is>
          <t>21/05 14:30</t>
        </is>
      </c>
      <c r="C22314" t="inlineStr">
        <is>
          <t>Folha de S.Paulo - Poder - Principal</t>
        </is>
      </c>
      <c r="D22314" t="inlineStr">
        <is>
          <t>rss</t>
        </is>
      </c>
      <c r="E22314" t="inlineStr">
        <is>
          <t>Malandragem de deputados tenta fazer o público de mané</t>
        </is>
      </c>
      <c r="F22314" t="inlineStr">
        <is>
          <t>https://redir.folha.com.br/redir/online/poder/rss091/*https://www1.folha.uol.com.br/colunas/dora-kramer/2026/05/malandragem-de-deputados-tenta-fazer-o-publico-de-mane.shtml</t>
        </is>
      </c>
      <c r="G22314" t="inlineStr">
        <is>
          <t>câmara</t>
        </is>
      </c>
      <c r="H22314" t="inlineStr">
        <is>
          <t>alo da vez, a &amp;lt;a href="https://www1.folha.uol.com.br/folha-topicos/camara-dos-deputados/"&amp;gt;&lt;b&gt;Câmara&lt;/b&gt; dos Deputados&amp;lt;/a&amp;gt; voltou a fazer o que mais gosta: legislar em prol dos seus. E, de novo,</t>
        </is>
      </c>
      <c r="I22314" t="n">
        <v>1</v>
      </c>
    </row>
    <row r="22315">
      <c r="A22315" t="inlineStr">
        <is>
          <t>21/05/2026 14:43:39</t>
        </is>
      </c>
      <c r="B22315" t="inlineStr">
        <is>
          <t>21/05 14:20</t>
        </is>
      </c>
      <c r="C22315" t="inlineStr">
        <is>
          <t>Folha de S.Paulo - Poder - Principal</t>
        </is>
      </c>
      <c r="D22315" t="inlineStr">
        <is>
          <t>rss</t>
        </is>
      </c>
      <c r="E22315" t="inlineStr">
        <is>
          <t>Deputado bolsonarista assiste convocação para a Copa ao lado de Neymar</t>
        </is>
      </c>
      <c r="F22315" t="inlineStr">
        <is>
          <t>https://redir.folha.com.br/redir/online/poder/rss091/*https://www1.folha.uol.com.br/colunas/painel/2026/05/deputado-bolsonarista-assiste-convocacao-para-a-copa-ao-lado-de-neymar.shtml</t>
        </is>
      </c>
      <c r="G22315" t="inlineStr">
        <is>
          <t>CAC</t>
        </is>
      </c>
      <c r="H22315" t="inlineStr">
        <is>
          <t>/*https://www1.folha.uol.com.br/colunas/painel/2026/05/deputado-bolsonarista-assiste-convo&lt;b&gt;cac&lt;/b&gt;ao-para-a-copa-ao-lado-de-neymar.shtml"&amp;gt;Leia mais&amp;lt;/a&amp;gt; (05/21/2026 - 14h20)</t>
        </is>
      </c>
      <c r="I22315" t="n">
        <v>1</v>
      </c>
    </row>
    <row r="22316">
      <c r="A22316" t="inlineStr">
        <is>
          <t>21/05/2026 14:43:45</t>
        </is>
      </c>
      <c r="B22316" t="inlineStr">
        <is>
          <t>21/05 14:17</t>
        </is>
      </c>
      <c r="C22316" t="inlineStr">
        <is>
          <t>Metrópoles</t>
        </is>
      </c>
      <c r="D22316" t="inlineStr">
        <is>
          <t>rss</t>
        </is>
      </c>
      <c r="E22316" t="inlineStr">
        <is>
          <t>Cristiano Ronaldo lidera Al-Nassr em jogo que vale o título saudita</t>
        </is>
      </c>
      <c r="F22316" t="inlineStr">
        <is>
          <t>https://www.metropoles.com/esportes/cristiano-ronaldo-lidera-al-nassr-em-jogo-que-vale-o-titulo-saudita</t>
        </is>
      </c>
      <c r="G22316" t="inlineStr">
        <is>
          <t>ldo</t>
        </is>
      </c>
      <c r="H22316" t="inlineStr">
        <is>
          <t xml:space="preserve"> no Alawwal Park, em jogo que pode garantir o título do Sauditão. O time de Cristiano Rona&lt;b&gt;ldo&lt;/b&gt; é o líder do torneio</t>
        </is>
      </c>
      <c r="I22316" t="n">
        <v>1</v>
      </c>
    </row>
    <row r="22317">
      <c r="A22317" t="inlineStr">
        <is>
          <t>21/05/2026 14:43:51</t>
        </is>
      </c>
      <c r="B22317" t="inlineStr">
        <is>
          <t>21/05 13:57</t>
        </is>
      </c>
      <c r="C22317" t="inlineStr">
        <is>
          <t>Metrópoles</t>
        </is>
      </c>
      <c r="D22317" t="inlineStr">
        <is>
          <t>rss</t>
        </is>
      </c>
      <c r="E22317" t="inlineStr">
        <is>
          <t>PF investiga repasse de R$ 14 milhões da Refit a empresa de Ciro Nogueira</t>
        </is>
      </c>
      <c r="F22317" t="inlineStr">
        <is>
          <t>https://www.metropoles.com/brasil/pf-investiga-repasse-de-r-14-milhoes-da-refit-a-empresa-de-ciro</t>
        </is>
      </c>
      <c r="G22317" t="inlineStr">
        <is>
          <t>senado</t>
        </is>
      </c>
      <c r="H22317" t="inlineStr">
        <is>
          <t xml:space="preserve"> da Polícia Federal detectou o pagamento milionário que teria sido assinado pelo irmão do &lt;b&gt;senado&lt;/b&gt;r Ciro Nogueira</t>
        </is>
      </c>
      <c r="I22317" t="n">
        <v>1</v>
      </c>
    </row>
    <row r="22318">
      <c r="A22318" t="inlineStr">
        <is>
          <t>21/05/2026 14:43:57</t>
        </is>
      </c>
      <c r="B22318" t="inlineStr">
        <is>
          <t>21/05 13:54</t>
        </is>
      </c>
      <c r="C22318" t="inlineStr">
        <is>
          <t>Metrópoles</t>
        </is>
      </c>
      <c r="D22318" t="inlineStr">
        <is>
          <t>rss</t>
        </is>
      </c>
      <c r="E22318" t="inlineStr">
        <is>
          <t>Polícia procura donos de 408 celulares roubados e recuperados em MG</t>
        </is>
      </c>
      <c r="F22318" t="inlineStr">
        <is>
          <t>https://www.metropoles.com/minas-gerais/policia-procura-donos-de-408-celulares-roubados-e-recuperados-em-mg</t>
        </is>
      </c>
      <c r="G22318" t="inlineStr">
        <is>
          <t>lula</t>
        </is>
      </c>
      <c r="H22318" t="inlineStr">
        <is>
          <t>408 ce&lt;b&gt;lula&lt;/b&gt;res que foram recuperados após furtos, roubos ou extravios, aguardam seus proprietários na</t>
        </is>
      </c>
      <c r="I22318" t="n">
        <v>1</v>
      </c>
    </row>
    <row r="22319">
      <c r="A22319" t="inlineStr">
        <is>
          <t>21/05/2026 14:44:03</t>
        </is>
      </c>
      <c r="B22319" t="inlineStr">
        <is>
          <t>21/05 10:10</t>
        </is>
      </c>
      <c r="C22319" t="inlineStr">
        <is>
          <t>Google Alert - julia zanatta</t>
        </is>
      </c>
      <c r="D22319" t="inlineStr">
        <is>
          <t>google_alert</t>
        </is>
      </c>
      <c r="E22319" t="inlineStr">
        <is>
          <t>Deputada catarinense Zanatta diz que quem não quer escala 6×1 deve “abrir próprio negócio”</t>
        </is>
      </c>
      <c r="F22319" t="inlineStr">
        <is>
          <t>https://www.google.com/url?rct=j&amp;sa=t&amp;url=https://grupoportaldenoticias.com.br/deputada-catarinense-zanatta-diz-que-quem-nao-quer-escala-6x1-deve-abrir-proprio-negocio/&amp;ct=ga&amp;cd=CAIyGjE1NGNiYTk5MDkyMTk4N2M6Y29tOnB0OlVT&amp;usg=AOvVaw3F_rQ6NqIqtEFweNl_qlWv</t>
        </is>
      </c>
      <c r="G22319" t="inlineStr">
        <is>
          <t>Zanatta</t>
        </is>
      </c>
      <c r="H22319" t="inlineStr">
        <is>
          <t>(ver título)</t>
        </is>
      </c>
      <c r="I22319" t="n">
        <v>1</v>
      </c>
    </row>
    <row r="22320">
      <c r="A22320" t="inlineStr">
        <is>
          <t>21/05/2026 14:44:10</t>
        </is>
      </c>
      <c r="C22320" t="inlineStr">
        <is>
          <t>VEJA</t>
        </is>
      </c>
      <c r="D22320" t="inlineStr">
        <is>
          <t>rss</t>
        </is>
      </c>
      <c r="E22320" t="inlineStr">
        <is>
          <t>Refinadores privados propõem à Receita Federal rastreamento de insumos</t>
        </is>
      </c>
      <c r="F22320" t="inlineStr">
        <is>
          <t>https://veja.abril.com.br/brasil/refinadores-privados-propoe-a-receita-federal-rastreamento-de-insumos/</t>
        </is>
      </c>
      <c r="G22320" t="inlineStr">
        <is>
          <t>receita federal</t>
        </is>
      </c>
      <c r="H22320" t="inlineStr">
        <is>
          <t>(ver título)</t>
        </is>
      </c>
      <c r="I22320" t="n">
        <v>1</v>
      </c>
    </row>
    <row r="22321">
      <c r="A22321" t="inlineStr">
        <is>
          <t>21/05/2026 14:44:16</t>
        </is>
      </c>
      <c r="C22321" t="inlineStr">
        <is>
          <t>VEJA</t>
        </is>
      </c>
      <c r="D22321" t="inlineStr">
        <is>
          <t>rss</t>
        </is>
      </c>
      <c r="E22321" t="inlineStr">
        <is>
          <t>O desejo de Roberto Carlos durante gravação de filme, segundo Reginaldo Faria</t>
        </is>
      </c>
      <c r="F22321" t="inlineStr">
        <is>
          <t>https://veja.abril.com.br/cultura/o-desejo-de-roberto-carlos-durante-gravacao-de-filme-segundo-reginaldo-faria/</t>
        </is>
      </c>
      <c r="G22321" t="inlineStr">
        <is>
          <t>ldo</t>
        </is>
      </c>
      <c r="H22321" t="inlineStr">
        <is>
          <t>(ver título)</t>
        </is>
      </c>
      <c r="I22321" t="n">
        <v>1</v>
      </c>
    </row>
    <row r="22322">
      <c r="A22322" t="inlineStr">
        <is>
          <t>21/05/2026 15:24:35</t>
        </is>
      </c>
      <c r="B22322" t="inlineStr">
        <is>
          <t>21/05 15:08</t>
        </is>
      </c>
      <c r="C22322" t="inlineStr">
        <is>
          <t>g1 &gt; Economia</t>
        </is>
      </c>
      <c r="D22322" t="inlineStr">
        <is>
          <t>rss</t>
        </is>
      </c>
      <c r="E22322" t="inlineStr">
        <is>
          <t>Desenrola 2.0: ministro da Fazenda diz que um milhão de pessoas já foram beneficiadas pelo programa</t>
        </is>
      </c>
      <c r="F22322" t="inlineStr">
        <is>
          <t>https://g1.globo.com/economia/noticia/2026/05/21/desenrola-20-ministro-da-fazenda-diz-que-um-milhao-de-pessoas-ja-foram-beneficiadas-pelo-programa.ghtml</t>
        </is>
      </c>
      <c r="G22322" t="inlineStr">
        <is>
          <t>juros</t>
        </is>
      </c>
      <c r="H22322" t="inlineStr">
        <is>
          <t>l (Fies), adiantou, na última semana, o presidente Luiz Inácio Lula da Silva (PT). 
➡️ Os &lt;b&gt;juros&lt;/b&gt; serão de, no máximo, 1,99% ao mês, com descontos de 30% a 90% no valor principal da dívid</t>
        </is>
      </c>
      <c r="I22322" t="n">
        <v>3</v>
      </c>
    </row>
    <row r="22323">
      <c r="A22323" t="inlineStr">
        <is>
          <t>21/05/2026 15:24:41</t>
        </is>
      </c>
      <c r="B22323" t="inlineStr">
        <is>
          <t>21/05 15:00</t>
        </is>
      </c>
      <c r="C22323" t="inlineStr">
        <is>
          <t>Metrópoles</t>
        </is>
      </c>
      <c r="D22323" t="inlineStr">
        <is>
          <t>rss</t>
        </is>
      </c>
      <c r="E22323" t="inlineStr">
        <is>
          <t>O número que animou a campanha de Haddad após o áudio de Flávio</t>
        </is>
      </c>
      <c r="F22323" t="inlineStr">
        <is>
          <t>https://www.metropoles.com/colunas/igor-gadelha/o-numero-que-animou-a-campanha-de-haddad-apos-o-audio-de-flavio</t>
        </is>
      </c>
      <c r="G22323" t="inlineStr">
        <is>
          <t>Bolsonaro</t>
        </is>
      </c>
      <c r="H22323" t="inlineStr">
        <is>
          <t>Tracking realizado no dia em que vazou o aúdio do senador Flávio &lt;b&gt;Bolsonaro&lt;/b&gt; a Daniel Vorcaro surpreendeu a campanha de Fernando Haddad</t>
        </is>
      </c>
      <c r="I22323" t="n">
        <v>3</v>
      </c>
    </row>
    <row r="22324">
      <c r="A22324" t="inlineStr">
        <is>
          <t>21/05/2026 15:24:47</t>
        </is>
      </c>
      <c r="B22324" t="inlineStr">
        <is>
          <t>21/05 14:43</t>
        </is>
      </c>
      <c r="C22324" t="inlineStr">
        <is>
          <t>Metrópoles</t>
        </is>
      </c>
      <c r="D22324" t="inlineStr">
        <is>
          <t>rss</t>
        </is>
      </c>
      <c r="E22324" t="inlineStr">
        <is>
          <t>Lula diz a prefeitos que Messias ainda será ministro do STF</t>
        </is>
      </c>
      <c r="F22324" t="inlineStr">
        <is>
          <t>https://www.metropoles.com/brasil/lula-diz-a-prefeitos-que-messias-ainda-sera-ministro-do-stf</t>
        </is>
      </c>
      <c r="G22324" t="inlineStr">
        <is>
          <t>senado</t>
        </is>
      </c>
      <c r="H22324" t="inlineStr">
        <is>
          <t>Presidente sinalizou que não desistiu do nome do AGU após rejeição no &lt;b&gt;Senado&lt;/b&gt;. Petista tem indicado que deve reenviar nome de Jorge Messias</t>
        </is>
      </c>
      <c r="I22324" t="n">
        <v>3</v>
      </c>
    </row>
    <row r="22325">
      <c r="A22325" t="inlineStr">
        <is>
          <t>21/05/2026 15:24:53</t>
        </is>
      </c>
      <c r="B22325" t="inlineStr">
        <is>
          <t>21/05 14:41</t>
        </is>
      </c>
      <c r="C22325" t="inlineStr">
        <is>
          <t>Folha de S.Paulo - Mercado - Principal</t>
        </is>
      </c>
      <c r="D22325" t="inlineStr">
        <is>
          <t>rss</t>
        </is>
      </c>
      <c r="E22325" t="inlineStr">
        <is>
          <t>BC começa a rastrear bets ilegais após TCU apontar deficiências do governo</t>
        </is>
      </c>
      <c r="F22325" t="inlineStr">
        <is>
          <t>https://redir.folha.com.br/redir/online/mercado/rss091/*https://www1.folha.uol.com.br/mercado/2026/05/bc-comeca-a-rastrear-bets-ilegais-apos-tcu-apontar-deficiencias-do-governo.shtml</t>
        </is>
      </c>
      <c r="G22325" t="inlineStr">
        <is>
          <t>tcu</t>
        </is>
      </c>
      <c r="H22325" t="inlineStr">
        <is>
          <t>091/*https://www1.folha.uol.com.br/mercado/2026/05/bc-comeca-a-rastrear-bets-ilegais-apos-&lt;b&gt;tcu&lt;/b&gt;-apontar-deficiencias-do-governo.shtml"&amp;gt;Leia mais&amp;lt;/a&amp;gt; (05/21/2026 - 14h41)</t>
        </is>
      </c>
      <c r="I22325" t="n">
        <v>3</v>
      </c>
    </row>
    <row r="22326">
      <c r="A22326" t="inlineStr">
        <is>
          <t>21/05/2026 15:24:59</t>
        </is>
      </c>
      <c r="B22326" t="inlineStr">
        <is>
          <t>21/05 15:16</t>
        </is>
      </c>
      <c r="C22326" t="inlineStr">
        <is>
          <t>Folha de S.Paulo - Mercado - Principal</t>
        </is>
      </c>
      <c r="D22326" t="inlineStr">
        <is>
          <t>rss</t>
        </is>
      </c>
      <c r="E22326" t="inlineStr">
        <is>
          <t>Aneel oficializa megaleilão do governo Lula que contratou R$ 515 bi de energia</t>
        </is>
      </c>
      <c r="F22326" t="inlineStr">
        <is>
          <t>https://redir.folha.com.br/redir/online/mercado/rss091/*https://www1.folha.uol.com.br/mercado/2026/05/aneel-oficializa-megaleilao-do-governo-lula-que-contratou-r-515-bi-de-energia.shtml</t>
        </is>
      </c>
      <c r="G22326" t="inlineStr">
        <is>
          <t>lula</t>
        </is>
      </c>
      <c r="H22326" t="inlineStr">
        <is>
          <t>a-feira (21) o megaleilão do governo &amp;lt;a href="https://www1.folha.uol.com.br/folha-topicos/&lt;b&gt;lula&lt;/b&gt;/"&amp;gt;Lula&amp;lt;/a&amp;gt; (PT) que contratou &amp;lt;a href="https://www1.folha.uol.com.br/mercado/2026/03/gove</t>
        </is>
      </c>
      <c r="I22326" t="n">
        <v>2</v>
      </c>
    </row>
    <row r="22327">
      <c r="A22327" t="inlineStr">
        <is>
          <t>21/05/2026 15:25:05</t>
        </is>
      </c>
      <c r="B22327" t="inlineStr">
        <is>
          <t>21/05 15:00</t>
        </is>
      </c>
      <c r="C22327" t="inlineStr">
        <is>
          <t>Metrópoles</t>
        </is>
      </c>
      <c r="D22327" t="inlineStr">
        <is>
          <t>rss</t>
        </is>
      </c>
      <c r="E22327" t="inlineStr">
        <is>
          <t>Cleitinho exibe pizza no Senado e critica lentidão no avanço da 6x1. Vídeo</t>
        </is>
      </c>
      <c r="F22327" t="inlineStr">
        <is>
          <t>https://www.metropoles.com/brasil/cleitinho-exibe-pizza-no-senado-e-critica-lentidao-no-avanco-da-6x1</t>
        </is>
      </c>
      <c r="G22327" t="inlineStr">
        <is>
          <t>senado</t>
        </is>
      </c>
      <c r="H22327" t="inlineStr">
        <is>
          <t xml:space="preserve">&lt;b&gt;Senado&lt;/b&gt;r também exibiu uma nota de R$ 50 na tribuna e critiou a rotina de trabalho no Congresso. </t>
        </is>
      </c>
      <c r="I22327" t="n">
        <v>2</v>
      </c>
    </row>
    <row r="22328">
      <c r="A22328" t="inlineStr">
        <is>
          <t>21/05/2026 15:25:11</t>
        </is>
      </c>
      <c r="B22328" t="inlineStr">
        <is>
          <t>21/05 15:00</t>
        </is>
      </c>
      <c r="C22328" t="inlineStr">
        <is>
          <t>Folha de S.Paulo - Mercado - Principal</t>
        </is>
      </c>
      <c r="D22328" t="inlineStr">
        <is>
          <t>rss</t>
        </is>
      </c>
      <c r="E22328" t="inlineStr">
        <is>
          <t>Um guia para lidar com a 'ganânciflação'</t>
        </is>
      </c>
      <c r="F22328" t="inlineStr">
        <is>
          <t>https://redir.folha.com.br/redir/online/mercado/rss091/*https://www1.folha.uol.com.br/mercado/2026/05/um-guia-para-lidar-com-a-gananciflacao.shtml</t>
        </is>
      </c>
      <c r="G22328" t="inlineStr">
        <is>
          <t>inflação</t>
        </is>
      </c>
      <c r="H22328" t="inlineStr">
        <is>
          <t>quase-o-quadruplo-da-registrada-para-mais-ricos-em-abril.shtml" rel="" target=""&amp;gt;taxas de &lt;b&gt;inflação&lt;/b&gt; estão quase normais, em torno de 2% a 4%&amp;lt;/a&amp;gt;.
&amp;lt;a href="https://redir.folha.com.br/redir/o</t>
        </is>
      </c>
      <c r="I22328" t="n">
        <v>1</v>
      </c>
    </row>
    <row r="22329">
      <c r="A22329" t="inlineStr">
        <is>
          <t>21/05/2026 15:25:18</t>
        </is>
      </c>
      <c r="B22329" t="inlineStr">
        <is>
          <t>21/05 14:32</t>
        </is>
      </c>
      <c r="C22329" t="inlineStr">
        <is>
          <t>Google Alert - julia zanatta</t>
        </is>
      </c>
      <c r="D22329" t="inlineStr">
        <is>
          <t>google_alert</t>
        </is>
      </c>
      <c r="E22329" t="inlineStr">
        <is>
          <t>LULA'S MINISTERS MAKE AN APPEARANCE AT THE MINAS GERAIS STATE ASSEM...</t>
        </is>
      </c>
      <c r="F22329" t="inlineStr">
        <is>
          <t>https://www.google.com/url?rct=j&amp;sa=t&amp;url=https://www.youtube.com/watch%3Fv%3DW-DBH6jQESo&amp;ct=ga&amp;cd=CAIyGjE1NGNiYTk5MDkyMTk4N2M6Y29tOnB0OlVT&amp;usg=AOvVaw0eZzls2OcAplsZte5PAi_N</t>
        </is>
      </c>
      <c r="G22329" t="inlineStr">
        <is>
          <t>lula</t>
        </is>
      </c>
      <c r="H22329" t="inlineStr">
        <is>
          <t>(ver título)</t>
        </is>
      </c>
      <c r="I22329" t="n">
        <v>1</v>
      </c>
    </row>
    <row r="22330">
      <c r="A22330" t="inlineStr">
        <is>
          <t>21/05/2026 15:25:24</t>
        </is>
      </c>
      <c r="C22330" t="inlineStr">
        <is>
          <t>VEJA</t>
        </is>
      </c>
      <c r="D22330" t="inlineStr">
        <is>
          <t>rss</t>
        </is>
      </c>
      <c r="E22330" t="inlineStr">
        <is>
          <t>Como Alcolumbre azedou aniversário da agenda legislativa do setor de transporte</t>
        </is>
      </c>
      <c r="F22330" t="inlineStr">
        <is>
          <t>https://veja.abril.com.br/politica/como-alcolumbre-azedou-aniversario-da-agenda-legislativa-do-setor-de-transporte/</t>
        </is>
      </c>
      <c r="G22330" t="inlineStr">
        <is>
          <t>senado</t>
        </is>
      </c>
      <c r="H22330" t="inlineStr">
        <is>
          <t>e do setor, o projeto do novo marco legal das PPPs e concessões está travado há um ano no &lt;b&gt;Senado&lt;/b&gt;</t>
        </is>
      </c>
      <c r="I22330" t="n">
        <v>1</v>
      </c>
    </row>
    <row r="22331">
      <c r="A22331" t="inlineStr">
        <is>
          <t>21/05/2026 15:25:30</t>
        </is>
      </c>
      <c r="C22331" t="inlineStr">
        <is>
          <t>VEJA</t>
        </is>
      </c>
      <c r="D22331" t="inlineStr">
        <is>
          <t>rss</t>
        </is>
      </c>
      <c r="E22331" t="inlineStr">
        <is>
          <t>Dois nomes lideram corrida para Senado em SP, mas diretor do Paraná Pesquisas prevê possível reviravolta</t>
        </is>
      </c>
      <c r="F22331" t="inlineStr">
        <is>
          <t>https://veja.abril.com.br/politica/dois-nomes-lideram-corrida-para-senado-em-sp-mas-diretor-do-parana-pesquisas-preve-possivel-reviravolta/</t>
        </is>
      </c>
      <c r="G22331" t="inlineStr">
        <is>
          <t>senado</t>
        </is>
      </c>
      <c r="H22331" t="inlineStr">
        <is>
          <t>(ver título)</t>
        </is>
      </c>
      <c r="I22331" t="n">
        <v>1</v>
      </c>
    </row>
    <row r="22332">
      <c r="A22332" t="inlineStr">
        <is>
          <t>21/05/2026 15:25:36</t>
        </is>
      </c>
      <c r="C22332" t="inlineStr">
        <is>
          <t>VEJA</t>
        </is>
      </c>
      <c r="D22332" t="inlineStr">
        <is>
          <t>rss</t>
        </is>
      </c>
      <c r="E22332" t="inlineStr">
        <is>
          <t>Rachado pela candidatura de Joaquim Barbosa, DC vai expulsar Aldo Rebelo</t>
        </is>
      </c>
      <c r="F22332" t="inlineStr">
        <is>
          <t>https://veja.abril.com.br/brasil/rachado-pela-candidatura-de-joaquim-barbosa-dc-vai-expulsar-aldo-rebelo/</t>
        </is>
      </c>
      <c r="G22332" t="inlineStr">
        <is>
          <t>ldo</t>
        </is>
      </c>
      <c r="H22332" t="inlineStr">
        <is>
          <t>(ver título)</t>
        </is>
      </c>
      <c r="I22332" t="n">
        <v>1</v>
      </c>
    </row>
    <row r="22333">
      <c r="A22333" t="inlineStr">
        <is>
          <t>21/05/2026 15:25:42</t>
        </is>
      </c>
      <c r="C22333" t="inlineStr">
        <is>
          <t>VEJA</t>
        </is>
      </c>
      <c r="D22333" t="inlineStr">
        <is>
          <t>rss</t>
        </is>
      </c>
      <c r="E22333" t="inlineStr">
        <is>
          <t>STF recebe denúncia contra policiais acusados de obstrução no caso Marielle</t>
        </is>
      </c>
      <c r="F22333" t="inlineStr">
        <is>
          <t>https://veja.abril.com.br/brasil/stf-recebe-denuncia-contra-policiais-acusados-de-obstrucao-no-caso-marielle/</t>
        </is>
      </c>
      <c r="G22333" t="inlineStr">
        <is>
          <t>stf</t>
        </is>
      </c>
      <c r="H22333" t="inlineStr">
        <is>
          <t>(ver título)</t>
        </is>
      </c>
      <c r="I22333" t="n">
        <v>1</v>
      </c>
    </row>
    <row r="22334">
      <c r="A22334" t="inlineStr">
        <is>
          <t>21/05/2026 16:12:09</t>
        </is>
      </c>
      <c r="B22334" t="inlineStr">
        <is>
          <t>21/05 15:24</t>
        </is>
      </c>
      <c r="C22334" t="inlineStr">
        <is>
          <t>g1 &gt; Economia</t>
        </is>
      </c>
      <c r="D22334" t="inlineStr">
        <is>
          <t>rss</t>
        </is>
      </c>
      <c r="E22334" t="inlineStr">
        <is>
          <t>Como Deolane tem Cadillac Escalade? SUV de R$ 2,1 milhões não é vendido oficialmente no Brasil</t>
        </is>
      </c>
      <c r="F22334" t="inlineStr">
        <is>
          <t>https://g1.globo.com/carros/noticia/2026/05/21/deolane-bezerra-cadillac-escalade-suv-de-r-21-milhoes.ghtml</t>
        </is>
      </c>
      <c r="G22334" t="inlineStr">
        <is>
          <t>imposto</t>
        </is>
      </c>
      <c r="H22334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22334" t="n">
        <v>3</v>
      </c>
    </row>
    <row r="22335">
      <c r="A22335" t="inlineStr">
        <is>
          <t>21/05/2026 16:12:15</t>
        </is>
      </c>
      <c r="B22335" t="inlineStr">
        <is>
          <t>21/05 15:54</t>
        </is>
      </c>
      <c r="C22335" t="inlineStr">
        <is>
          <t>Metrópoles</t>
        </is>
      </c>
      <c r="D22335" t="inlineStr">
        <is>
          <t>rss</t>
        </is>
      </c>
      <c r="E22335" t="inlineStr">
        <is>
          <t>Defesa de Vorcaro pede ao STF para banqueiro ir para Papudinha</t>
        </is>
      </c>
      <c r="F22335" t="inlineStr">
        <is>
          <t>https://www.metropoles.com/colunas/igor-gadelha/defesa-de-vorcaro-pede-para-banqueiro-ir-para-papudinha</t>
        </is>
      </c>
      <c r="G22335" t="inlineStr">
        <is>
          <t>stf</t>
        </is>
      </c>
      <c r="H22335" t="inlineStr">
        <is>
          <t>(ver título)</t>
        </is>
      </c>
      <c r="I22335" t="n">
        <v>1</v>
      </c>
    </row>
    <row r="22336">
      <c r="A22336" t="inlineStr">
        <is>
          <t>21/05/2026 16:12:21</t>
        </is>
      </c>
      <c r="B22336" t="inlineStr">
        <is>
          <t>21/05 15:49</t>
        </is>
      </c>
      <c r="C22336" t="inlineStr">
        <is>
          <t>Metrópoles</t>
        </is>
      </c>
      <c r="D22336" t="inlineStr">
        <is>
          <t>rss</t>
        </is>
      </c>
      <c r="E22336" t="inlineStr">
        <is>
          <t>Desenrola 2.0 já renegociou R$ 10 bilhões em dívidas, diz Durigan</t>
        </is>
      </c>
      <c r="F22336" t="inlineStr">
        <is>
          <t>https://www.metropoles.com/brasil/desenrola-2-0-mais-de-1-milhao-ja-resolvem-r-10-bilhoes-de-divida</t>
        </is>
      </c>
      <c r="G22336" t="inlineStr">
        <is>
          <t>governo federal</t>
        </is>
      </c>
      <c r="H22336" t="inlineStr">
        <is>
          <t>Programa foi lançado no início deste mês pelo &lt;b&gt;governo federal&lt;/b&gt;. Valor dos débitos na modalidade "Famílias" reduziu para R$ 1,51 bilhão</t>
        </is>
      </c>
      <c r="I22336" t="n">
        <v>1</v>
      </c>
    </row>
    <row r="22337">
      <c r="A22337" t="inlineStr">
        <is>
          <t>21/05/2026 16:12:27</t>
        </is>
      </c>
      <c r="B22337" t="inlineStr">
        <is>
          <t>21/05 15:38</t>
        </is>
      </c>
      <c r="C22337" t="inlineStr">
        <is>
          <t>Metrópoles</t>
        </is>
      </c>
      <c r="D22337" t="inlineStr">
        <is>
          <t>rss</t>
        </is>
      </c>
      <c r="E22337" t="inlineStr">
        <is>
          <t>Dark Horse: produtora entra na mira da Ancine e pode pagar multa</t>
        </is>
      </c>
      <c r="F22337" t="inlineStr">
        <is>
          <t>https://www.metropoles.com/entretenimento/cultura/dark-horse-produtora-entra-na-mira-da-ancine-e-pode-pagar-multa</t>
        </is>
      </c>
      <c r="G22337" t="inlineStr">
        <is>
          <t>Bolsonaro</t>
        </is>
      </c>
      <c r="H22337" t="inlineStr">
        <is>
          <t>e Cinema (Ancine) afirma que investiga as gravações e demais detalhes da cinebiografia de &lt;b&gt;Bolsonaro&lt;/b&gt;</t>
        </is>
      </c>
      <c r="I22337" t="n">
        <v>1</v>
      </c>
    </row>
    <row r="22338">
      <c r="A22338" t="inlineStr">
        <is>
          <t>21/05/2026 16:12:33</t>
        </is>
      </c>
      <c r="B22338" t="inlineStr">
        <is>
          <t>21/05 15:38</t>
        </is>
      </c>
      <c r="C22338" t="inlineStr">
        <is>
          <t>Folha de S.Paulo - Mercado - Principal</t>
        </is>
      </c>
      <c r="D22338" t="inlineStr">
        <is>
          <t>rss</t>
        </is>
      </c>
      <c r="E22338" t="inlineStr">
        <is>
          <t>Empresa de Ciro Nogueira tem duas mansões nos Jardins e vendeu apartamento a offshore por R$ 6,5 mi</t>
        </is>
      </c>
      <c r="F22338" t="inlineStr">
        <is>
          <t>https://redir.folha.com.br/redir/online/mercado/rss091/*https://www1.folha.uol.com.br/mercado/2026/05/empresa-de-ciro-tem-duas-mansoes-nos-jardins-e-vendeu-apartamento-a-offshore-por-r-65-milhoes.shtml</t>
        </is>
      </c>
      <c r="G22338" t="inlineStr">
        <is>
          <t>senado</t>
        </is>
      </c>
      <c r="H22338" t="inlineStr">
        <is>
          <t>A CNLF, empresa que pertence ao &lt;b&gt;senado&lt;/b&gt;r &amp;lt;a href="https://www1.folha.uol.com.br/folha-topicos/ciro-nogueira/"&amp;gt;Ciro Nogueira&amp;lt;/a&amp;gt; (</t>
        </is>
      </c>
      <c r="I22338" t="n">
        <v>1</v>
      </c>
    </row>
    <row r="22339">
      <c r="A22339" t="inlineStr">
        <is>
          <t>21/05/2026 16:12:39</t>
        </is>
      </c>
      <c r="B22339" t="inlineStr">
        <is>
          <t>21/05 15:30</t>
        </is>
      </c>
      <c r="C22339" t="inlineStr">
        <is>
          <t>Metrópoles</t>
        </is>
      </c>
      <c r="D22339" t="inlineStr">
        <is>
          <t>rss</t>
        </is>
      </c>
      <c r="E22339" t="inlineStr">
        <is>
          <t>Renan Filho lidera disputa ao governo de Alagoas, com 41,75%, diz pesquisa</t>
        </is>
      </c>
      <c r="F22339" t="inlineStr">
        <is>
          <t>https://www.metropoles.com/brasil/renan-filho-lidera-disputa-ao-governo-de-alagoas-com-4175-diz-pesquisa</t>
        </is>
      </c>
      <c r="G22339" t="inlineStr">
        <is>
          <t>senado</t>
        </is>
      </c>
      <c r="H22339" t="inlineStr">
        <is>
          <t>Ex-prefeito de Maceió JHC aparece em segundo lugar, com 37% dos votos. Ao &lt;b&gt;Senado&lt;/b&gt;, Renan e Gaspar lideram disputa</t>
        </is>
      </c>
      <c r="I22339" t="n">
        <v>1</v>
      </c>
    </row>
    <row r="22340">
      <c r="A22340" t="inlineStr">
        <is>
          <t>21/05/2026 16:12:46</t>
        </is>
      </c>
      <c r="B22340" t="inlineStr">
        <is>
          <t>21/05 15:17</t>
        </is>
      </c>
      <c r="C22340" t="inlineStr">
        <is>
          <t>g1 &gt; Economia</t>
        </is>
      </c>
      <c r="D22340" t="inlineStr">
        <is>
          <t>rss</t>
        </is>
      </c>
      <c r="E22340" t="inlineStr">
        <is>
          <t>Suprema Corte dos EUA decide em favor de empresa americana que teve propriedade confiscada por Cuba há mais de 65 anos</t>
        </is>
      </c>
      <c r="F22340" t="inlineStr">
        <is>
          <t>https://g1.globo.com/mundo/noticia/2026/05/21/suprema-corte-dos-eua-decide-em-favor-de-empresa-americana-que-teve-bens-confiscados-apos-revolucao-cubana-ha-mais-de-65-anos.ghtml</t>
        </is>
      </c>
      <c r="G22340" t="inlineStr">
        <is>
          <t>congresso</t>
        </is>
      </c>
      <c r="H22340" t="inlineStr">
        <is>
          <t xml:space="preserve"> em torno de uma disposição da lei federal conhecida como Lei Helms-Burton, aprovada pelo &lt;b&gt;Congresso&lt;/b&gt; em resposta aos abates dos aviões.
O Título III da lei permite que americanos processem q</t>
        </is>
      </c>
      <c r="I22340" t="n">
        <v>1</v>
      </c>
    </row>
    <row r="22341">
      <c r="A22341" t="inlineStr">
        <is>
          <t>21/05/2026 16:12:52</t>
        </is>
      </c>
      <c r="B22341" t="inlineStr">
        <is>
          <t>21/05 12:30</t>
        </is>
      </c>
      <c r="C22341" t="inlineStr">
        <is>
          <t>Google Alert - julia zanatta</t>
        </is>
      </c>
      <c r="D22341" t="inlineStr">
        <is>
          <t>google_alert</t>
        </is>
      </c>
      <c r="E22341" t="inlineStr">
        <is>
          <t>Deputada critica quem apoia escala de 52h: &amp;quot;Não tem carteira assinada&amp;quot;</t>
        </is>
      </c>
      <c r="F22341" t="inlineStr">
        <is>
          <t>https://www.google.com/url?rct=j&amp;sa=t&amp;url=https://www.congressoemfoco.com.br/noticia/119064/deputada-critica-quem-apoia-escala-de-52h--nao-tem-carteira-assinada&amp;ct=ga&amp;cd=CAIyGjE1NGNiYTk5MDkyMTk4N2M6Y29tOnB0OlVT&amp;usg=AOvVaw2dLT8cPIFJpM9CA-fg4x7j</t>
        </is>
      </c>
      <c r="G22341" t="inlineStr">
        <is>
          <t>Zanatta</t>
        </is>
      </c>
      <c r="H22341" t="inlineStr">
        <is>
          <t xml:space="preserve"> Melchionna dirigiu a crítica aos 176 parlamentares de subscreveram a emenda e à &lt;b&gt;Júlia &lt;b&gt;Zanatta&lt;/b&gt;&lt;/b&gt;, que propôs 12 anos de transição.</t>
        </is>
      </c>
      <c r="I22341" t="n">
        <v>1</v>
      </c>
    </row>
    <row r="22342">
      <c r="A22342" t="inlineStr">
        <is>
          <t>21/05/2026 16:56:09</t>
        </is>
      </c>
      <c r="B22342" t="inlineStr">
        <is>
          <t>21/05 16:41</t>
        </is>
      </c>
      <c r="C22342" t="inlineStr">
        <is>
          <t>g1 &gt; Economia</t>
        </is>
      </c>
      <c r="D22342" t="inlineStr">
        <is>
          <t>rss</t>
        </is>
      </c>
      <c r="E22342" t="inlineStr">
        <is>
          <t>Mais de 9 milhões de MEIs ainda não entregaram declaração à Receita; veja prazo</t>
        </is>
      </c>
      <c r="F22342" t="inlineStr">
        <is>
          <t>https://g1.globo.com/empreendedorismo/guia-do-empreendedor/noticia/2026/05/21/meis-declaracao.ghtml</t>
        </is>
      </c>
      <c r="G22342" t="inlineStr">
        <is>
          <t>imposto</t>
        </is>
      </c>
      <c r="H22342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22342" t="n">
        <v>6</v>
      </c>
    </row>
    <row r="22343">
      <c r="A22343" t="inlineStr">
        <is>
          <t>21/05/2026 16:56:14</t>
        </is>
      </c>
      <c r="B22343" t="inlineStr">
        <is>
          <t>21/05 16:45</t>
        </is>
      </c>
      <c r="C22343" t="inlineStr">
        <is>
          <t>Folha de S.Paulo - Mercado - Principal</t>
        </is>
      </c>
      <c r="D22343" t="inlineStr">
        <is>
          <t>rss</t>
        </is>
      </c>
      <c r="E22343" t="inlineStr">
        <is>
          <t>Arrecadação federal cresce 7,82% em abril e bate recorde para o mês</t>
        </is>
      </c>
      <c r="F22343" t="inlineStr">
        <is>
          <t>https://redir.folha.com.br/redir/online/mercado/rss091/*https://www1.folha.uol.com.br/mercado/2026/05/arrecadacao-federal-cresce-782-em-abril-e-bate-recorde-para-o-mes.shtml</t>
        </is>
      </c>
      <c r="G22343" t="inlineStr">
        <is>
          <t>governo federal</t>
        </is>
      </c>
      <c r="H22343" t="inlineStr">
        <is>
          <t>A arrecadação do &lt;b&gt;governo federal&lt;/b&gt; teve alta real de 7,82% em abril sobre o mesmo mês do ano anterior, somando R$ 278,8 bilh</t>
        </is>
      </c>
      <c r="I22343" t="n">
        <v>2</v>
      </c>
    </row>
    <row r="22344">
      <c r="A22344" t="inlineStr">
        <is>
          <t>21/05/2026 16:56:20</t>
        </is>
      </c>
      <c r="B22344" t="inlineStr">
        <is>
          <t>21/05 16:21</t>
        </is>
      </c>
      <c r="C22344" t="inlineStr">
        <is>
          <t>g1 &gt; Política</t>
        </is>
      </c>
      <c r="D22344" t="inlineStr">
        <is>
          <t>rss</t>
        </is>
      </c>
      <c r="E22344" t="inlineStr">
        <is>
          <t>STF valida lei que destinou área de parque no Pará para construção da Ferrogrão</t>
        </is>
      </c>
      <c r="F22344" t="inlineStr">
        <is>
          <t>https://g1.globo.com/politica/noticia/2026/05/21/stf-valida-lei-que-abre-espaco-para-receber-ferrograo.ghtml</t>
        </is>
      </c>
      <c r="G22344" t="inlineStr">
        <is>
          <t>congresso</t>
        </is>
      </c>
      <c r="H22344" t="inlineStr">
        <is>
          <t>ziu área protegida, apenas fixou uma compensação ambiental, que acabou com rejeitada pelo &lt;b&gt;Congresso&lt;/b&gt;. 
Moraes ressaltou que não há redução da proteção ambiental. Isso porque, segundo dados e</t>
        </is>
      </c>
      <c r="I22344" t="n">
        <v>2</v>
      </c>
    </row>
    <row r="22345">
      <c r="A22345" t="inlineStr">
        <is>
          <t>21/05/2026 16:56:25</t>
        </is>
      </c>
      <c r="B22345" t="inlineStr">
        <is>
          <t>21/05 16:18</t>
        </is>
      </c>
      <c r="C22345" t="inlineStr">
        <is>
          <t>Metrópoles</t>
        </is>
      </c>
      <c r="D22345" t="inlineStr">
        <is>
          <t>rss</t>
        </is>
      </c>
      <c r="E22345" t="inlineStr">
        <is>
          <t>MG: shopping popular de BH é alvo de operação da Receita Federal e PM. Vídeo</t>
        </is>
      </c>
      <c r="F22345" t="inlineStr">
        <is>
          <t>https://www.metropoles.com/minas-gerais/mg-shopping-popular-de-bh-e-alvo-de-operacao-da-receita-federal-e-pm</t>
        </is>
      </c>
      <c r="G22345" t="inlineStr">
        <is>
          <t>lula</t>
        </is>
      </c>
      <c r="H22345" t="inlineStr">
        <is>
          <t>ouve fiscalização em documentos principalmente de produtos importados; lojas que vendem ce&lt;b&gt;lula&lt;/b&gt;r também foram alvo da operação</t>
        </is>
      </c>
      <c r="I22345" t="n">
        <v>2</v>
      </c>
    </row>
    <row r="22346">
      <c r="A22346" t="inlineStr">
        <is>
          <t>21/05/2026 16:56:30</t>
        </is>
      </c>
      <c r="B22346" t="inlineStr">
        <is>
          <t>21/05 16:04</t>
        </is>
      </c>
      <c r="C22346" t="inlineStr">
        <is>
          <t>Google Alert - julia zanatta</t>
        </is>
      </c>
      <c r="D22346" t="inlineStr">
        <is>
          <t>google_alert</t>
        </is>
      </c>
      <c r="E22346" t="inlineStr">
        <is>
          <t>&amp;quot;Quem paga a conta?&amp;quot;: Zanatta critica fim da 6x1 e sessão tem tumulto</t>
        </is>
      </c>
      <c r="F22346" t="inlineStr">
        <is>
          <t>https://www.google.com/url?rct=j&amp;sa=t&amp;url=https://www.congressoemfoco.com.br/noticia/119074/quem-paga-a-conta--zanatta-critica-fim-da-6x1-e-sessao-tem-tumulto&amp;ct=ga&amp;cd=CAIyGjE1NGNiYTk5MDkyMTk4N2M6Y29tOnB0OlVT&amp;usg=AOvVaw0Qvw6Zzz0Fc5IN40SQltqA</t>
        </is>
      </c>
      <c r="G22346" t="inlineStr">
        <is>
          <t>câmara</t>
        </is>
      </c>
      <c r="H22346" t="inlineStr">
        <is>
          <t xml:space="preserve"> que redução da jornada aumentaria custos para trabalhadores e empresas durante debate na &lt;b&gt;Câmara&lt;/b&gt;.</t>
        </is>
      </c>
      <c r="I22346" t="n">
        <v>2</v>
      </c>
    </row>
    <row r="22347">
      <c r="A22347" t="inlineStr">
        <is>
          <t>21/05/2026 16:56:35</t>
        </is>
      </c>
      <c r="C22347" t="inlineStr">
        <is>
          <t>VEJA</t>
        </is>
      </c>
      <c r="D22347" t="inlineStr">
        <is>
          <t>rss</t>
        </is>
      </c>
      <c r="E22347" t="inlineStr">
        <is>
          <t>STF autoriza INAC a participar de ação sobre mudanças na Lei da Ficha Limpa</t>
        </is>
      </c>
      <c r="F22347" t="inlineStr">
        <is>
          <t>https://veja.abril.com.br/politica/inac-admitido-como-amicus-curiae-acao-tse-sobre-mudancas-lei-ficha-limpa/</t>
        </is>
      </c>
      <c r="G22347" t="inlineStr">
        <is>
          <t>plenário</t>
        </is>
      </c>
      <c r="H22347" t="inlineStr">
        <is>
          <t>Julgamento da ação direta de inconstitucionalidade começa nesta sexta-feira no &lt;b&gt;plenário&lt;/b&gt; virtual da Corte</t>
        </is>
      </c>
      <c r="I22347" t="n">
        <v>2</v>
      </c>
    </row>
    <row r="22348">
      <c r="A22348" t="inlineStr">
        <is>
          <t>21/05/2026 16:56:41</t>
        </is>
      </c>
      <c r="C22348" t="inlineStr">
        <is>
          <t>VEJA</t>
        </is>
      </c>
      <c r="D22348" t="inlineStr">
        <is>
          <t>rss</t>
        </is>
      </c>
      <c r="E22348" t="inlineStr">
        <is>
          <t>Congresso derruba veto de Lula e libera doação de bens durante campanha eleitoral</t>
        </is>
      </c>
      <c r="F22348" t="inlineStr">
        <is>
          <t>https://veja.abril.com.br/politica/congresso-derruba-veto-de-lula-e-libera-doacao-de-bens-durante-campanha-eleitoral/</t>
        </is>
      </c>
      <c r="G22348" t="inlineStr">
        <is>
          <t>congresso</t>
        </is>
      </c>
      <c r="H22348" t="inlineStr">
        <is>
          <t>(ver título)</t>
        </is>
      </c>
      <c r="I22348" t="n">
        <v>2</v>
      </c>
    </row>
    <row r="22349">
      <c r="A22349" t="inlineStr">
        <is>
          <t>21/05/2026 16:56:46</t>
        </is>
      </c>
      <c r="B22349" t="inlineStr">
        <is>
          <t>21/05 16:45</t>
        </is>
      </c>
      <c r="C22349" t="inlineStr">
        <is>
          <t>Folha de S.Paulo - Mercado - Principal</t>
        </is>
      </c>
      <c r="D22349" t="inlineStr">
        <is>
          <t>rss</t>
        </is>
      </c>
      <c r="E22349" t="inlineStr">
        <is>
          <t>Ex-presidente da CVM defende mudanças no FGC após escândalo do Banco Master</t>
        </is>
      </c>
      <c r="F22349" t="inlineStr">
        <is>
          <t>https://redir.folha.com.br/redir/online/mercado/rss091/*https://www1.folha.uol.com.br/mercado/2026/05/ex-presidente-da-cvm-defende-mudancas-no-fgc-apos-escandalo-do-banco-master.shtml</t>
        </is>
      </c>
      <c r="G22349" t="inlineStr">
        <is>
          <t>comissão</t>
        </is>
      </c>
      <c r="H22349" t="inlineStr">
        <is>
          <t>Ex-presidente da &lt;b&gt;Comissão&lt;/b&gt; de Valores Mobiliários (CVM), o advogado Marcelo Trindade defende mudanças na forma de di</t>
        </is>
      </c>
      <c r="I22349" t="n">
        <v>1</v>
      </c>
    </row>
    <row r="22350">
      <c r="A22350" t="inlineStr">
        <is>
          <t>21/05/2026 16:56:51</t>
        </is>
      </c>
      <c r="B22350" t="inlineStr">
        <is>
          <t>21/05 16:33</t>
        </is>
      </c>
      <c r="C22350" t="inlineStr">
        <is>
          <t>Google Alert - julia zanatta</t>
        </is>
      </c>
      <c r="D22350" t="inlineStr">
        <is>
          <t>google_alert</t>
        </is>
      </c>
      <c r="E22350" t="inlineStr">
        <is>
          <t>Políticos bolsonaristas reagem a prisão de Deolane Bezerra: &amp;quot;Esquece a mãe ta algemada&amp;quot;</t>
        </is>
      </c>
      <c r="F22350" t="inlineStr">
        <is>
          <t>https://www.google.com/url?rct=j&amp;sa=t&amp;url=https://www.bnews.com.br/noticias/politica/politicos-bolsonaristas-reagem-prisao-de-deolane-bezerra-esquece-mae-ta-algemada.html&amp;ct=ga&amp;cd=CAIyGjE1NGNiYTk5MDkyMTk4N2M6Y29tOnB0OlVT&amp;usg=AOvVaw3N62pmNpoFECfZnqVu36T-</t>
        </is>
      </c>
      <c r="G22350" t="inlineStr">
        <is>
          <t>lula</t>
        </is>
      </c>
      <c r="H22350" t="inlineStr">
        <is>
          <t>Bolsonaristas ainda associaram a influenciadora ao presidente &lt;b&gt;Lula&lt;/b&gt; e aproveitaram para atacar o petista.</t>
        </is>
      </c>
      <c r="I22350" t="n">
        <v>1</v>
      </c>
    </row>
    <row r="22351">
      <c r="A22351" t="inlineStr">
        <is>
          <t>21/05/2026 16:56:56</t>
        </is>
      </c>
      <c r="B22351" t="inlineStr">
        <is>
          <t>21/05 16:26</t>
        </is>
      </c>
      <c r="C22351" t="inlineStr">
        <is>
          <t>Metrópoles</t>
        </is>
      </c>
      <c r="D22351" t="inlineStr">
        <is>
          <t>rss</t>
        </is>
      </c>
      <c r="E22351" t="inlineStr">
        <is>
          <t>Flávio ironiza pergunta sobre reunião com Trump: “Call to White House”</t>
        </is>
      </c>
      <c r="F22351" t="inlineStr">
        <is>
          <t>https://www.metropoles.com/brasil/flavio-ironiza-trump-call-to-white-house</t>
        </is>
      </c>
      <c r="G22351" t="inlineStr">
        <is>
          <t>Bolsonaro</t>
        </is>
      </c>
      <c r="H22351" t="inlineStr">
        <is>
          <t>Em inglês, Flávio &lt;b&gt;Bolsonaro&lt;/b&gt; desconversou ao ser perguntado sobre agenda com Donald Trump, em Washington, na próxima s</t>
        </is>
      </c>
      <c r="I22351" t="n">
        <v>1</v>
      </c>
    </row>
    <row r="22352">
      <c r="A22352" t="inlineStr">
        <is>
          <t>21/05/2026 16:57:01</t>
        </is>
      </c>
      <c r="B22352" t="inlineStr">
        <is>
          <t>21/05 16:21</t>
        </is>
      </c>
      <c r="C22352" t="inlineStr">
        <is>
          <t>Folha de S.Paulo - Mercado - Principal</t>
        </is>
      </c>
      <c r="D22352" t="inlineStr">
        <is>
          <t>rss</t>
        </is>
      </c>
      <c r="E22352" t="inlineStr">
        <is>
          <t>Procuradoria de SP quer arrecadar R$ 7,4 bi da dívida ativa estadual em 2026</t>
        </is>
      </c>
      <c r="F22352" t="inlineStr">
        <is>
          <t>https://redir.folha.com.br/redir/online/mercado/rss091/*https://www1.folha.uol.com.br/blogs/que-imposto-e-esse/2026/05/procuradoria-de-sp-quer-arrecadar-r-74-bi-da-divida-ativa-estadual-em-2026.shtml</t>
        </is>
      </c>
      <c r="G22352" t="inlineStr">
        <is>
          <t>imposto</t>
        </is>
      </c>
      <c r="H22352" t="inlineStr">
        <is>
          <t>//redir.folha.com.br/redir/online/mercado/rss091/*https://www1.folha.uol.com.br/blogs/que-&lt;b&gt;imposto&lt;/b&gt;-e-esse/2026/05/procuradoria-de-sp-quer-arrecadar-r-74-bi-da-divida-ativa-estadual-em-2026</t>
        </is>
      </c>
      <c r="I22352" t="n">
        <v>1</v>
      </c>
    </row>
    <row r="22353">
      <c r="A22353" t="inlineStr">
        <is>
          <t>21/05/2026 16:57:07</t>
        </is>
      </c>
      <c r="B22353" t="inlineStr">
        <is>
          <t>21/05 16:19</t>
        </is>
      </c>
      <c r="C22353" t="inlineStr">
        <is>
          <t>Metrópoles</t>
        </is>
      </c>
      <c r="D22353" t="inlineStr">
        <is>
          <t>rss</t>
        </is>
      </c>
      <c r="E22353" t="inlineStr">
        <is>
          <t>Filho de Cristiano Ronaldo impressiona ao marcar gol igual ao pai</t>
        </is>
      </c>
      <c r="F22353" t="inlineStr">
        <is>
          <t>https://www.metropoles.com/esportes/filho-de-cristiano-ronaldo-impressiona-ao-marcar-gol-igual-ao-pai</t>
        </is>
      </c>
      <c r="G22353" t="inlineStr">
        <is>
          <t>ldo</t>
        </is>
      </c>
      <c r="H22353" t="inlineStr">
        <is>
          <t>Cristiano Rona&lt;b&gt;ldo&lt;/b&gt; Jr. marcou o primeiro gol na vitória de Portugal por 3 x 0 sobre a Grécia, nesta quinta-f</t>
        </is>
      </c>
      <c r="I22353" t="n">
        <v>1</v>
      </c>
    </row>
    <row r="22354">
      <c r="A22354" t="inlineStr">
        <is>
          <t>21/05/2026 16:57:12</t>
        </is>
      </c>
      <c r="B22354" t="inlineStr">
        <is>
          <t>21/05 16:18</t>
        </is>
      </c>
      <c r="C22354" t="inlineStr">
        <is>
          <t>Metrópoles</t>
        </is>
      </c>
      <c r="D22354" t="inlineStr">
        <is>
          <t>rss</t>
        </is>
      </c>
      <c r="E22354" t="inlineStr">
        <is>
          <t>O recado e as promessas de Lula em reunião com prefeitos no Planalto</t>
        </is>
      </c>
      <c r="F22354" t="inlineStr">
        <is>
          <t>https://www.metropoles.com/colunas/milena-teixeira/o-recado-e-as-promessas-de-lula-em-reuniao-com-prefeitos-no-planalto</t>
        </is>
      </c>
      <c r="G22354" t="inlineStr">
        <is>
          <t>lula</t>
        </is>
      </c>
      <c r="H22354" t="inlineStr">
        <is>
          <t>Presidente &lt;b&gt;Lula&lt;/b&gt; reúne prefeitos no Planalto, faz acenos políticos, promete grupo de trabalho e diz que va</t>
        </is>
      </c>
      <c r="I22354" t="n">
        <v>1</v>
      </c>
    </row>
    <row r="22355">
      <c r="A22355" t="inlineStr">
        <is>
          <t>21/05/2026 16:57:17</t>
        </is>
      </c>
      <c r="C22355" t="inlineStr">
        <is>
          <t>VEJA</t>
        </is>
      </c>
      <c r="D22355" t="inlineStr">
        <is>
          <t>rss</t>
        </is>
      </c>
      <c r="E22355" t="inlineStr">
        <is>
          <t>‘A candidatura de Flávio está mantida’, diz Valdemar após crise com Vorcaro</t>
        </is>
      </c>
      <c r="F22355" t="inlineStr">
        <is>
          <t>https://veja.abril.com.br/brasil/a-candidatura-de-flavio-esta-mantida-diz-valdemar-apos-crise-com-vorcaro/</t>
        </is>
      </c>
      <c r="G22355" t="inlineStr">
        <is>
          <t>senado</t>
        </is>
      </c>
      <c r="H22355" t="inlineStr">
        <is>
          <t>Em entrevista a VEJA, presidente do PL afirma que em quinze dias o &lt;b&gt;senado&lt;/b&gt;r deve voltar a crescer nas pesquisas</t>
        </is>
      </c>
      <c r="I22355" t="n">
        <v>1</v>
      </c>
    </row>
    <row r="22356">
      <c r="A22356" t="inlineStr">
        <is>
          <t>21/05/2026 16:57:22</t>
        </is>
      </c>
      <c r="C22356" t="inlineStr">
        <is>
          <t>VEJA</t>
        </is>
      </c>
      <c r="D22356" t="inlineStr">
        <is>
          <t>rss</t>
        </is>
      </c>
      <c r="E22356" t="inlineStr">
        <is>
          <t>Pix sob ameaça? A opinião do relator da PEC da Autonomia do BC</t>
        </is>
      </c>
      <c r="F22356" t="inlineStr">
        <is>
          <t>https://veja.abril.com.br/economia/pix-sob-ameaca-relator-da-pec-da-autonomia-do-bc-diz-que-sim/</t>
        </is>
      </c>
      <c r="G22356" t="inlineStr">
        <is>
          <t>pix</t>
        </is>
      </c>
      <c r="H22356" t="inlineStr">
        <is>
          <t>(ver título)</t>
        </is>
      </c>
      <c r="I22356" t="n">
        <v>1</v>
      </c>
    </row>
    <row r="22357">
      <c r="A22357" t="inlineStr">
        <is>
          <t>21/05/2026 16:57:28</t>
        </is>
      </c>
      <c r="C22357" t="inlineStr">
        <is>
          <t>VEJA</t>
        </is>
      </c>
      <c r="D22357" t="inlineStr">
        <is>
          <t>rss</t>
        </is>
      </c>
      <c r="E22357" t="inlineStr">
        <is>
          <t>O motivo apontado por integrante do PL para a versão de Flávio sobre Vorcaro</t>
        </is>
      </c>
      <c r="F22357" t="inlineStr">
        <is>
          <t>https://veja.abril.com.br/politica/o-motivo-apontado-por-integrante-do-pl-para-a-versao-de-flavio-sobre-vorcaro/</t>
        </is>
      </c>
      <c r="G22357" t="inlineStr">
        <is>
          <t>senado</t>
        </is>
      </c>
      <c r="H22357" t="inlineStr">
        <is>
          <t>Coronel Chrisóstomo afirma que &lt;b&gt;senado&lt;/b&gt;r buscou preservar uma questão “privada” após repercussão do caso envolvendo o ex-banqueir</t>
        </is>
      </c>
      <c r="I22357" t="n">
        <v>1</v>
      </c>
    </row>
    <row r="22358">
      <c r="A22358" t="inlineStr">
        <is>
          <t>21/05/2026 16:57:33</t>
        </is>
      </c>
      <c r="C22358" t="inlineStr">
        <is>
          <t>VEJA</t>
        </is>
      </c>
      <c r="D22358" t="inlineStr">
        <is>
          <t>rss</t>
        </is>
      </c>
      <c r="E22358" t="inlineStr">
        <is>
          <t>O que levou o PT a se ausentar de debate sobre a redução de maioridade penal na CCJ</t>
        </is>
      </c>
      <c r="F22358" t="inlineStr">
        <is>
          <t>https://veja.abril.com.br/politica/o-que-levou-o-pt-a-se-ausentar-de-debate-sobre-a-reducao-de-maioridade-penal-na-ccj/</t>
        </is>
      </c>
      <c r="G22358" t="inlineStr">
        <is>
          <t>lula</t>
        </is>
      </c>
      <c r="H22358" t="inlineStr">
        <is>
          <t>Deputados do partido de &lt;b&gt;Lula&lt;/b&gt; não compareceram à sessão e deixaram Psol sozinho na obstrução da medida</t>
        </is>
      </c>
      <c r="I22358" t="n">
        <v>1</v>
      </c>
    </row>
    <row r="22359">
      <c r="A22359" t="inlineStr">
        <is>
          <t>21/05/2026 17:39:22</t>
        </is>
      </c>
      <c r="B22359" t="inlineStr">
        <is>
          <t>21/05 17:12</t>
        </is>
      </c>
      <c r="C22359" t="inlineStr">
        <is>
          <t>Metrópoles</t>
        </is>
      </c>
      <c r="D22359" t="inlineStr">
        <is>
          <t>rss</t>
        </is>
      </c>
      <c r="E22359" t="inlineStr">
        <is>
          <t>Câmara aprova proibição de sigilo em gastos com viagens de autoridades</t>
        </is>
      </c>
      <c r="F22359" t="inlineStr">
        <is>
          <t>https://www.metropoles.com/brasil/camara-aprova-proibicao-de-sigilo-em-gastos-com-viagens-de-autoridades</t>
        </is>
      </c>
      <c r="G22359" t="inlineStr">
        <is>
          <t>senado</t>
        </is>
      </c>
      <c r="H22359" t="inlineStr">
        <is>
          <t>pesas de custeio e pune uso indevido de sigilo para ocultar irregularidades. Segue para o &lt;b&gt;Senado&lt;/b&gt;</t>
        </is>
      </c>
      <c r="I22359" t="n">
        <v>3</v>
      </c>
    </row>
    <row r="22360">
      <c r="A22360" t="inlineStr">
        <is>
          <t>21/05/2026 17:39:28</t>
        </is>
      </c>
      <c r="B22360" t="inlineStr">
        <is>
          <t>21/05 16:55</t>
        </is>
      </c>
      <c r="C22360" t="inlineStr">
        <is>
          <t>Metrópoles</t>
        </is>
      </c>
      <c r="D22360" t="inlineStr">
        <is>
          <t>rss</t>
        </is>
      </c>
      <c r="E22360" t="inlineStr">
        <is>
          <t>Lindbergh e Flávio trocam acusações sobre relação com Vorcaro. Veja vídeo</t>
        </is>
      </c>
      <c r="F22360" t="inlineStr">
        <is>
          <t>https://www.metropoles.com/brasil/lindbergh-e-flavio-trocam-acusacoes-sobre-relacao-com-vorcaro</t>
        </is>
      </c>
      <c r="G22360" t="inlineStr">
        <is>
          <t>senado</t>
        </is>
      </c>
      <c r="H22360" t="inlineStr">
        <is>
          <t>Lindbergh cobrou explicações públicas de Flávio sobre relação com Daniel Vorcaro. O &lt;b&gt;senado&lt;/b&gt;r, por sua vez, rebateu e mirou o governo Lula</t>
        </is>
      </c>
      <c r="I22360" t="n">
        <v>3</v>
      </c>
    </row>
    <row r="22361">
      <c r="A22361" t="inlineStr">
        <is>
          <t>21/05/2026 17:39:33</t>
        </is>
      </c>
      <c r="B22361" t="inlineStr">
        <is>
          <t>21/05 17:01</t>
        </is>
      </c>
      <c r="C22361" t="inlineStr">
        <is>
          <t>Folha de S.Paulo - Poder - Principal</t>
        </is>
      </c>
      <c r="D22361" t="inlineStr">
        <is>
          <t>rss</t>
        </is>
      </c>
      <c r="E22361" t="inlineStr">
        <is>
          <t>Câmara aprova projeto da oposição que proíbe sigilo sobre gastos do governo com viagens</t>
        </is>
      </c>
      <c r="F22361" t="inlineStr">
        <is>
          <t>https://redir.folha.com.br/redir/online/poder/rss091/*https://www1.folha.uol.com.br/poder/2026/05/camara-aprova-projeto-da-oposicao-que-proibe-sigilo-sobre-gastos-do-governo-com-viagens.shtml</t>
        </is>
      </c>
      <c r="G22361" t="inlineStr">
        <is>
          <t>câmara</t>
        </is>
      </c>
      <c r="H22361" t="inlineStr">
        <is>
          <t>A &amp;lt;a href="https://www1.folha.uol.com.br/folha-topicos/camara-dos-deputados/"&amp;gt;&lt;b&gt;Câmara&lt;/b&gt; dos Deputados&amp;lt;/a&amp;gt; aprovou nesta quinta-feira (21) um projeto que veda a imposição de sigi</t>
        </is>
      </c>
      <c r="I22361" t="n">
        <v>2</v>
      </c>
    </row>
    <row r="22362">
      <c r="A22362" t="inlineStr">
        <is>
          <t>21/05/2026 17:39:39</t>
        </is>
      </c>
      <c r="B22362" t="inlineStr">
        <is>
          <t>21/05 17:12</t>
        </is>
      </c>
      <c r="C22362" t="inlineStr">
        <is>
          <t>Metrópoles</t>
        </is>
      </c>
      <c r="D22362" t="inlineStr">
        <is>
          <t>rss</t>
        </is>
      </c>
      <c r="E22362" t="inlineStr">
        <is>
          <t>Defesa de Deolane tenta converter prisão preventiva em domiciliar</t>
        </is>
      </c>
      <c r="F22362" t="inlineStr">
        <is>
          <t>https://www.metropoles.com/sao-paulo/defesa-de-deolane-tenta-converter-prisao-preventiva-em-domiciliar</t>
        </is>
      </c>
      <c r="G22362" t="inlineStr">
        <is>
          <t>stf</t>
        </is>
      </c>
      <c r="H22362" t="inlineStr">
        <is>
          <t>Pedido dos advogados de Deolane se baseia em entendimento do &lt;b&gt;STF&lt;/b&gt; e do STJ sobre mães de crianças com menos de 12 anos</t>
        </is>
      </c>
      <c r="I22362" t="n">
        <v>1</v>
      </c>
    </row>
    <row r="22363">
      <c r="A22363" t="inlineStr">
        <is>
          <t>21/05/2026 17:39:45</t>
        </is>
      </c>
      <c r="B22363" t="inlineStr">
        <is>
          <t>21/05 17:05</t>
        </is>
      </c>
      <c r="C22363" t="inlineStr">
        <is>
          <t>Metrópoles</t>
        </is>
      </c>
      <c r="D22363" t="inlineStr">
        <is>
          <t>rss</t>
        </is>
      </c>
      <c r="E22363" t="inlineStr">
        <is>
          <t>Cristiano Ronaldo chora ao marcar gol do título saudita pelo Al-Nassr. Veja vídeo</t>
        </is>
      </c>
      <c r="F22363" t="inlineStr">
        <is>
          <t>https://www.metropoles.com/esportes/cristiano-ronaldo-chora-ao-marcar-gol-do-titulo-saudita-pelo-al-nassr</t>
        </is>
      </c>
      <c r="G22363" t="inlineStr">
        <is>
          <t>ldo</t>
        </is>
      </c>
      <c r="H22363" t="inlineStr">
        <is>
          <t>Cristiano Rona&lt;b&gt;ldo&lt;/b&gt; marcou o 973º gol da carreira e conquistou o Campeonato Saudita pelo Al-Nassr, nesta quin</t>
        </is>
      </c>
      <c r="I22363" t="n">
        <v>1</v>
      </c>
    </row>
    <row r="22364">
      <c r="A22364" t="inlineStr">
        <is>
          <t>21/05/2026 17:39:51</t>
        </is>
      </c>
      <c r="B22364" t="inlineStr">
        <is>
          <t>21/05 16:56</t>
        </is>
      </c>
      <c r="C22364" t="inlineStr">
        <is>
          <t>Metrópoles</t>
        </is>
      </c>
      <c r="D22364" t="inlineStr">
        <is>
          <t>rss</t>
        </is>
      </c>
      <c r="E22364" t="inlineStr">
        <is>
          <t>Cristiano Ronaldo marca, Al-Nassr vence Damac e é campeão saudita</t>
        </is>
      </c>
      <c r="F22364" t="inlineStr">
        <is>
          <t>https://www.metropoles.com/esportes/cristiano-ronaldo-marca-al-nassr-vence-damac-e-e-campeao-saudita</t>
        </is>
      </c>
      <c r="G22364" t="inlineStr">
        <is>
          <t>ldo</t>
        </is>
      </c>
      <c r="H22364" t="inlineStr">
        <is>
          <t>Comandado por Cristiano Rona&lt;b&gt;ldo&lt;/b&gt;, Al-Nassr venceu o Damac na última rodada e é campeão do Campeonato Saudita</t>
        </is>
      </c>
      <c r="I22364" t="n">
        <v>1</v>
      </c>
    </row>
    <row r="22365">
      <c r="A22365" t="inlineStr">
        <is>
          <t>21/05/2026 17:39:56</t>
        </is>
      </c>
      <c r="B22365" t="inlineStr">
        <is>
          <t>21/05 16:53</t>
        </is>
      </c>
      <c r="C22365" t="inlineStr">
        <is>
          <t>Google Alert - julia zanatta</t>
        </is>
      </c>
      <c r="D22365" t="inlineStr">
        <is>
          <t>google_alert</t>
        </is>
      </c>
      <c r="E22365" t="inlineStr">
        <is>
          <t>&lt;b&gt;Júlia Zanatta&lt;/b&gt; chama PEC do 6 X 1 de &amp;quot;populismo barato&amp;quot;</t>
        </is>
      </c>
      <c r="F22365" t="inlineStr">
        <is>
          <t>https://www.google.com/url?rct=j&amp;sa=t&amp;url=https://www.poder360.com.br/poder-congresso/julia-zanatta-chama-pec-do-6-x-1-de-populismo-barato/&amp;ct=ga&amp;cd=CAIyGjE1NGNiYTk5MDkyMTk4N2M6Y29tOnB0OlVT&amp;usg=AOvVaw3hyRLrHTPFbkgc0UEQYcc7</t>
        </is>
      </c>
      <c r="G22365" t="inlineStr">
        <is>
          <t>Zanatta</t>
        </is>
      </c>
      <c r="H22365" t="inlineStr">
        <is>
          <t>&lt;b&gt;Zanatta&lt;/b&gt; assinou emenda com 176 deputados que propõe transição de 10 anos para reduzir jornada a 4</t>
        </is>
      </c>
      <c r="I22365" t="n">
        <v>1</v>
      </c>
    </row>
    <row r="22366">
      <c r="A22366" t="inlineStr">
        <is>
          <t>21/05/2026 17:40:02</t>
        </is>
      </c>
      <c r="B22366" t="inlineStr">
        <is>
          <t>21/05 16:40</t>
        </is>
      </c>
      <c r="C22366" t="inlineStr">
        <is>
          <t>Google Alert - julia zanatta</t>
        </is>
      </c>
      <c r="D22366" t="inlineStr">
        <is>
          <t>google_alert</t>
        </is>
      </c>
      <c r="E22366" t="inlineStr">
        <is>
          <t>Deputada do PL diz que quem rejeita escala 6×1 deveria abrir o próprio negócio - MSN</t>
        </is>
      </c>
      <c r="F22366" t="inlineStr">
        <is>
          <t>https://www.google.com/url?rct=j&amp;sa=t&amp;url=https://www.msn.com/pt-br/noticias/brasil/deputada-do-pl-diz-que-quem-rejeita-escala-6-1-deveria-abrir-o-pr%25C3%25B3prio-neg%25C3%25B3cio/ss-AA23Kl1m&amp;ct=ga&amp;cd=CAIyGjE1NGNiYTk5MDkyMTk4N2M6Y29tOnB0OlVT&amp;usg=AOvVaw3OjA_1kbsHCaJkB180oV71</t>
        </is>
      </c>
      <c r="G22366" t="inlineStr">
        <is>
          <t>Zanatta</t>
        </is>
      </c>
      <c r="H22366" t="inlineStr">
        <is>
          <t xml:space="preserve">A deputada federal &lt;b&gt;Júlia &lt;b&gt;Zanatta&lt;/b&gt;&lt;/b&gt;, do Partido Liberal, criticou nas redes sociais a proposta que prevê o fim da escala </t>
        </is>
      </c>
      <c r="I22366" t="n">
        <v>1</v>
      </c>
    </row>
    <row r="22367">
      <c r="A22367" t="inlineStr">
        <is>
          <t>21/05/2026 17:40:08</t>
        </is>
      </c>
      <c r="B22367" t="inlineStr">
        <is>
          <t>21/05 14:18</t>
        </is>
      </c>
      <c r="C22367" t="inlineStr">
        <is>
          <t>Folha de S.Paulo - Poder - Principal</t>
        </is>
      </c>
      <c r="D22367" t="inlineStr">
        <is>
          <t>rss</t>
        </is>
      </c>
      <c r="E22367" t="inlineStr">
        <is>
          <t>Lula diz temer invasão de Trump na amazônia e afirma que país não tem segurança necessária</t>
        </is>
      </c>
      <c r="F22367" t="inlineStr">
        <is>
          <t>https://redir.folha.com.br/redir/online/poder/rss091/*https://www1.folha.uol.com.br/mundo/2026/05/lula-diz-temer-invasao-de-trump-na-amazonia-e-afirma-que-pais-nao-tem-seguranca-necessaria.shtml</t>
        </is>
      </c>
      <c r="G22367" t="inlineStr">
        <is>
          <t>lula</t>
        </is>
      </c>
      <c r="H22367" t="inlineStr">
        <is>
          <t>O presidente &amp;lt;a href="https://www1.folha.uol.com.br/folha-topicos/&lt;b&gt;lula&lt;/b&gt;/"&amp;gt;Lula&amp;lt;/a&amp;gt; (PT) afirmou nesta quinta-feira (21) que o país precisa reforçar a segurança n</t>
        </is>
      </c>
      <c r="I22367" t="n">
        <v>1</v>
      </c>
    </row>
    <row r="22368">
      <c r="A22368" t="inlineStr">
        <is>
          <t>21/05/2026 17:40:14</t>
        </is>
      </c>
      <c r="C22368" t="inlineStr">
        <is>
          <t>VEJA</t>
        </is>
      </c>
      <c r="D22368" t="inlineStr">
        <is>
          <t>rss</t>
        </is>
      </c>
      <c r="E22368" t="inlineStr">
        <is>
          <t>MPF vê risco de aumento de R$ 500 bilhões nas contas de luz e recomenda suspensão de leilões</t>
        </is>
      </c>
      <c r="F22368" t="inlineStr">
        <is>
          <t>https://veja.abril.com.br/brasil/mpf-ve-risco-de-aumento-de-r-500-bilhoes-nas-contas-de-luz-e-recomenda-suspensao-de-leiloes/</t>
        </is>
      </c>
      <c r="G22368" t="inlineStr">
        <is>
          <t>mpf</t>
        </is>
      </c>
      <c r="H22368" t="inlineStr">
        <is>
          <t>(ver título)</t>
        </is>
      </c>
      <c r="I22368" t="n">
        <v>1</v>
      </c>
    </row>
    <row r="22369">
      <c r="A22369" t="inlineStr">
        <is>
          <t>21/05/2026 18:17:43</t>
        </is>
      </c>
      <c r="B22369" t="inlineStr">
        <is>
          <t>21/05 17:50</t>
        </is>
      </c>
      <c r="C22369" t="inlineStr">
        <is>
          <t>Metrópoles</t>
        </is>
      </c>
      <c r="D22369" t="inlineStr">
        <is>
          <t>rss</t>
        </is>
      </c>
      <c r="E22369" t="inlineStr">
        <is>
          <t>"Trump não manda na PF", diz Haddad sobre Flávio na Casa Branca</t>
        </is>
      </c>
      <c r="F22369" t="inlineStr">
        <is>
          <t>https://www.metropoles.com/sao-paulo/trump-nao-manda-na-pf-diz-haddad-sobre-flavio-na-casa-branca</t>
        </is>
      </c>
      <c r="G22369" t="inlineStr">
        <is>
          <t>Bolsonaro</t>
        </is>
      </c>
      <c r="H22369" t="inlineStr">
        <is>
          <t>Questionado sobre a viagem de Flávio &lt;b&gt;Bolsonaro&lt;/b&gt; aos EUA, Fernando Haddad (PT) defendeu a soberania brasileira e minimizou o encontro</t>
        </is>
      </c>
      <c r="I22369" t="n">
        <v>2</v>
      </c>
    </row>
    <row r="22370">
      <c r="A22370" t="inlineStr">
        <is>
          <t>21/05/2026 18:17:48</t>
        </is>
      </c>
      <c r="B22370" t="inlineStr">
        <is>
          <t>21/05 17:34</t>
        </is>
      </c>
      <c r="C22370" t="inlineStr">
        <is>
          <t>Metrópoles</t>
        </is>
      </c>
      <c r="D22370" t="inlineStr">
        <is>
          <t>rss</t>
        </is>
      </c>
      <c r="E22370" t="inlineStr">
        <is>
          <t>Hugo Motta procurou ministro de Lula para tratar de socorro ao BRB</t>
        </is>
      </c>
      <c r="F22370" t="inlineStr">
        <is>
          <t>https://www.metropoles.com/colunas/grande-angular/hugo-motta-procurou-ministro-de-lula-para-tratar-de-socorro-ao-brb</t>
        </is>
      </c>
      <c r="G22370" t="inlineStr">
        <is>
          <t>câmara</t>
        </is>
      </c>
      <c r="H22370" t="inlineStr">
        <is>
          <t>Presidente da &lt;b&gt;Câmara&lt;/b&gt;, Hugo Motta afirma que tentou abrir canal com o ministro José Guimarães após pedido da go</t>
        </is>
      </c>
      <c r="I22370" t="n">
        <v>2</v>
      </c>
    </row>
    <row r="22371">
      <c r="A22371" t="inlineStr">
        <is>
          <t>21/05/2026 18:17:54</t>
        </is>
      </c>
      <c r="C22371" t="inlineStr">
        <is>
          <t>VEJA</t>
        </is>
      </c>
      <c r="D22371" t="inlineStr">
        <is>
          <t>rss</t>
        </is>
      </c>
      <c r="E22371" t="inlineStr">
        <is>
          <t>A cutucada de Lula a Flávio Bolsonaro: ‘Nunca fomos atrás da Lei Daniel Vorcaro’</t>
        </is>
      </c>
      <c r="F22371" t="inlineStr">
        <is>
          <t>https://veja.abril.com.br/politica/a-cutucada-de-lula-a-flavio-bolsonaro-nunca-fomos-atras-da-lei-daniel-vorcaro/</t>
        </is>
      </c>
      <c r="G22371" t="inlineStr">
        <is>
          <t>Bolsonaro</t>
        </is>
      </c>
      <c r="H22371" t="inlineStr">
        <is>
          <t>(ver título)</t>
        </is>
      </c>
      <c r="I22371" t="n">
        <v>2</v>
      </c>
    </row>
    <row r="22372">
      <c r="A22372" t="inlineStr">
        <is>
          <t>21/05/2026 18:18:00</t>
        </is>
      </c>
      <c r="B22372" t="inlineStr">
        <is>
          <t>21/05 18:12</t>
        </is>
      </c>
      <c r="C22372" t="inlineStr">
        <is>
          <t>Folha de S.Paulo - Poder - Principal</t>
        </is>
      </c>
      <c r="D22372" t="inlineStr">
        <is>
          <t>rss</t>
        </is>
      </c>
      <c r="E22372" t="inlineStr">
        <is>
          <t>Campanha de Flávio vira jogo dos 7 erros, mas candidato não assume sua parcela de culpa</t>
        </is>
      </c>
      <c r="F22372" t="inlineStr">
        <is>
          <t>https://redir.folha.com.br/redir/online/poder/rss091/*https://www1.folha.uol.com.br/colunas/painel/2026/05/campanha-de-flavio-vira-jogo-dos-7-erros-mas-candidato-nao-assume-sua-parcela-de-culpa.shtml</t>
        </is>
      </c>
      <c r="G22372" t="inlineStr">
        <is>
          <t>Bolsonaro</t>
        </is>
      </c>
      <c r="H22372" t="inlineStr">
        <is>
          <t xml:space="preserve"> na política, e a campanha do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2372" t="n">
        <v>1</v>
      </c>
    </row>
    <row r="22373">
      <c r="A22373" t="inlineStr">
        <is>
          <t>21/05/2026 18:18:07</t>
        </is>
      </c>
      <c r="B22373" t="inlineStr">
        <is>
          <t>21/05 17:55</t>
        </is>
      </c>
      <c r="C22373" t="inlineStr">
        <is>
          <t>Metrópoles</t>
        </is>
      </c>
      <c r="D22373" t="inlineStr">
        <is>
          <t>rss</t>
        </is>
      </c>
      <c r="E22373" t="inlineStr">
        <is>
          <t>Mario Frias fez pedidos de viagens ao exterior em cima da hora à Câmara</t>
        </is>
      </c>
      <c r="F22373" t="inlineStr">
        <is>
          <t>https://www.metropoles.com/brasil/mario-frias-fez-pedidos-de-viagens-ao-exterior-em-cima-da-hora-a-camara</t>
        </is>
      </c>
      <c r="G22373" t="inlineStr">
        <is>
          <t>câmara</t>
        </is>
      </c>
      <c r="H22373" t="inlineStr">
        <is>
          <t>(ver título)</t>
        </is>
      </c>
      <c r="I22373" t="n">
        <v>1</v>
      </c>
    </row>
    <row r="22374">
      <c r="A22374" t="inlineStr">
        <is>
          <t>21/05/2026 18:18:13</t>
        </is>
      </c>
      <c r="B22374" t="inlineStr">
        <is>
          <t>21/05 17:45</t>
        </is>
      </c>
      <c r="C22374" t="inlineStr">
        <is>
          <t>Folha de S.Paulo - Mercado - Principal</t>
        </is>
      </c>
      <c r="D22374" t="inlineStr">
        <is>
          <t>rss</t>
        </is>
      </c>
      <c r="E22374" t="inlineStr">
        <is>
          <t>Defesa de Vorcaro pede a Mendonça transferência de ex-banqueiro para a Papudinha</t>
        </is>
      </c>
      <c r="F22374" t="inlineStr">
        <is>
          <t>https://redir.folha.com.br/redir/online/mercado/rss091/*https://www1.folha.uol.com.br/mercado/2026/05/defesa-de-vorcaro-pede-a-mendonca-transferencia-de-ex-banqueiro-para-a-papudinha.shtml</t>
        </is>
      </c>
      <c r="G22374" t="inlineStr">
        <is>
          <t>stf</t>
        </is>
      </c>
      <c r="H22374" t="inlineStr">
        <is>
          <t>re-mendonca/"&amp;gt;André Mendonça&amp;lt;/a&amp;gt;, do &amp;lt;a href="https://www1.folha.uol.com.br/folha-topicos/&lt;b&gt;stf&lt;/b&gt;/"&amp;gt;STF&amp;lt;/a&amp;gt; (Supremo Tribunal Federal), para que ele seja transferido para o 19º Batalhão d</t>
        </is>
      </c>
      <c r="I22374" t="n">
        <v>1</v>
      </c>
    </row>
    <row r="22375">
      <c r="A22375" t="inlineStr">
        <is>
          <t>21/05/2026 18:18:19</t>
        </is>
      </c>
      <c r="B22375" t="inlineStr">
        <is>
          <t>21/05 17:42</t>
        </is>
      </c>
      <c r="C22375" t="inlineStr">
        <is>
          <t>Folha de S.Paulo - Poder - Principal</t>
        </is>
      </c>
      <c r="D22375" t="inlineStr">
        <is>
          <t>rss</t>
        </is>
      </c>
      <c r="E22375" t="inlineStr">
        <is>
          <t>STJ cria penduricalho de 15% a servidores por 'alta complexidade', na contramão do STF</t>
        </is>
      </c>
      <c r="F22375" t="inlineStr">
        <is>
          <t>https://redir.folha.com.br/redir/online/poder/rss091/*https://www1.folha.uol.com.br/poder/2026/05/stj-cria-penduricalho-de-15-a-servidores-por-alta-complexidade-na-contramao-do-stf.shtml</t>
        </is>
      </c>
      <c r="G22375" t="inlineStr">
        <is>
          <t>stf</t>
        </is>
      </c>
      <c r="H22375" t="inlineStr">
        <is>
          <t>er/2026/05/stj-cria-penduricalho-de-15-a-servidores-por-alta-complexidade-na-contramao-do-&lt;b&gt;stf&lt;/b&gt;.shtml"&amp;gt;Leia mais&amp;lt;/a&amp;gt; (05/21/2026 - 17h42)</t>
        </is>
      </c>
      <c r="I22375" t="n">
        <v>1</v>
      </c>
    </row>
    <row r="22376">
      <c r="A22376" t="inlineStr">
        <is>
          <t>21/05/2026 18:18:25</t>
        </is>
      </c>
      <c r="C22376" t="inlineStr">
        <is>
          <t>VEJA</t>
        </is>
      </c>
      <c r="D22376" t="inlineStr">
        <is>
          <t>rss</t>
        </is>
      </c>
      <c r="E22376" t="inlineStr">
        <is>
          <t>A chave do sucesso do jovem fenômeno Kalu Putik</t>
        </is>
      </c>
      <c r="F22376" t="inlineStr">
        <is>
          <t>https://veja.abril.com.br/coluna/cronicas-de-peso/a-chave-do-sucesso-do-jovem-fenomeno-kalu-putik/</t>
        </is>
      </c>
      <c r="G22376" t="inlineStr">
        <is>
          <t>lula</t>
        </is>
      </c>
      <c r="H22376" t="inlineStr">
        <is>
          <t>Em tempos de uso crônico do ce&lt;b&gt;lula&lt;/b&gt;r e impactos na criatividade, fashionista etíope utiliza com maestria órgão fundamental pa</t>
        </is>
      </c>
      <c r="I22376" t="n">
        <v>1</v>
      </c>
    </row>
    <row r="22377">
      <c r="A22377" t="inlineStr">
        <is>
          <t>21/05/2026 18:18:31</t>
        </is>
      </c>
      <c r="C22377" t="inlineStr">
        <is>
          <t>VEJA</t>
        </is>
      </c>
      <c r="D22377" t="inlineStr">
        <is>
          <t>rss</t>
        </is>
      </c>
      <c r="E22377" t="inlineStr">
        <is>
          <t>Fundos vão ao STF para tentar derrubar decisão de Toffoli que favoreceu J&amp;F</t>
        </is>
      </c>
      <c r="F22377" t="inlineStr">
        <is>
          <t>https://veja.abril.com.br/brasil/fundos-vao-ao-stf-para-tentar-derrubar-decisao-de-toffoli-que-favoreceu-jf/</t>
        </is>
      </c>
      <c r="G22377" t="inlineStr">
        <is>
          <t>stf</t>
        </is>
      </c>
      <c r="H22377" t="inlineStr">
        <is>
          <t>(ver título)</t>
        </is>
      </c>
      <c r="I22377" t="n">
        <v>1</v>
      </c>
    </row>
    <row r="22378">
      <c r="A22378" t="inlineStr">
        <is>
          <t>21/05/2026 19:01:03</t>
        </is>
      </c>
      <c r="B22378" t="inlineStr">
        <is>
          <t>21/05 18:54</t>
        </is>
      </c>
      <c r="C22378" t="inlineStr">
        <is>
          <t>Folha de S.Paulo - Poder - Principal</t>
        </is>
      </c>
      <c r="D22378" t="inlineStr">
        <is>
          <t>rss</t>
        </is>
      </c>
      <c r="E22378" t="inlineStr">
        <is>
          <t>PL aciona TSE contra Lula por uso da máquina e cita precedente da condenação de Bolsonaro</t>
        </is>
      </c>
      <c r="F22378" t="inlineStr">
        <is>
          <t>https://redir.folha.com.br/redir/online/poder/rss091/*https://www1.folha.uol.com.br/colunas/painel/2026/05/pl-aciona-tse-contra-lula-por-uso-da-maquina-e-cita-precedente-da-condenacao-de-bolsonaro.shtml</t>
        </is>
      </c>
      <c r="G22378" t="inlineStr">
        <is>
          <t>Bolsonaro</t>
        </is>
      </c>
      <c r="H22378" t="inlineStr">
        <is>
          <t>/a&amp;gt;, partido do pré-candidato &amp;lt;a href="https://www1.folha.uol.com.br/folha-topicos/flavio-&lt;b&gt;bolsonaro&lt;/b&gt;/"&amp;gt;Flávio Bolsonaro&amp;lt;/a&amp;gt;, entrou com uma representação no Tribunal Superior Eleitoral (TSE)</t>
        </is>
      </c>
      <c r="I22378" t="n">
        <v>2</v>
      </c>
    </row>
    <row r="22379">
      <c r="A22379" t="inlineStr">
        <is>
          <t>21/05/2026 19:01:08</t>
        </is>
      </c>
      <c r="B22379" t="inlineStr">
        <is>
          <t>21/05 18:52</t>
        </is>
      </c>
      <c r="C22379" t="inlineStr">
        <is>
          <t>Metrópoles</t>
        </is>
      </c>
      <c r="D22379" t="inlineStr">
        <is>
          <t>rss</t>
        </is>
      </c>
      <c r="E22379" t="inlineStr">
        <is>
          <t>Após filme sobre Bolsonaro, Jim Caviezel volta a viver Jesus nos cinemas</t>
        </is>
      </c>
      <c r="F22379" t="inlineStr">
        <is>
          <t>https://www.metropoles.com/entretenimento/cinema/apos-filme-sobre-bolsonaro-jim-caviezel-volta-a-viver-jesus-nos-cinemas</t>
        </is>
      </c>
      <c r="G22379" t="inlineStr">
        <is>
          <t>Jair Bolsonaro</t>
        </is>
      </c>
      <c r="H22379" t="inlineStr">
        <is>
          <t>Ator que interpretou &lt;b&gt;Jair Bolsonaro&lt;/b&gt; na cinebiografia Dark Horse voltará ao papel de Jesus Cristo em novo filme de Mel Gibson</t>
        </is>
      </c>
      <c r="I22379" t="n">
        <v>2</v>
      </c>
    </row>
    <row r="22380">
      <c r="A22380" t="inlineStr">
        <is>
          <t>21/05/2026 19:01:13</t>
        </is>
      </c>
      <c r="B22380" t="inlineStr">
        <is>
          <t>21/05 18:35</t>
        </is>
      </c>
      <c r="C22380" t="inlineStr">
        <is>
          <t>g1 &gt; Política</t>
        </is>
      </c>
      <c r="D22380" t="inlineStr">
        <is>
          <t>rss</t>
        </is>
      </c>
      <c r="E22380" t="inlineStr">
        <is>
          <t>Republicanos em MG cogita Cleitinho para disputa presidencial após desgaste de Flávio Bolsonaro</t>
        </is>
      </c>
      <c r="F22380" t="inlineStr">
        <is>
          <t>https://g1.globo.com/mg/minas-gerais/eleicoes/2026/noticia/2026/05/21/republicanos-em-mg-cogita-cleitinho-para-disputa-presidencial-apos-desgaste-de-flavio-bolsonaro.ghtml</t>
        </is>
      </c>
      <c r="G22380" t="inlineStr">
        <is>
          <t>Bolsonaro</t>
        </is>
      </c>
      <c r="H22380" t="inlineStr">
        <is>
          <t xml:space="preserve"> Presidência da República em meio ao desgaste da imagem do senador e pré-candidato Flávio &lt;b&gt;Bolsonaro&lt;/b&gt; (PL) após a relação dele com o banqueiro Daniel Vorcaro, dono do Banco Master, vir a públ</t>
        </is>
      </c>
      <c r="I22380" t="n">
        <v>2</v>
      </c>
    </row>
    <row r="22381">
      <c r="A22381" t="inlineStr">
        <is>
          <t>21/05/2026 19:01:18</t>
        </is>
      </c>
      <c r="B22381" t="inlineStr">
        <is>
          <t>21/05 18:35</t>
        </is>
      </c>
      <c r="C22381" t="inlineStr">
        <is>
          <t>g1 &gt; Economia</t>
        </is>
      </c>
      <c r="D22381" t="inlineStr">
        <is>
          <t>rss</t>
        </is>
      </c>
      <c r="E22381" t="inlineStr">
        <is>
          <t>Meta fecha acordo nos EUA por custos escolares associados ao vício em redes sociais</t>
        </is>
      </c>
      <c r="F22381" t="inlineStr">
        <is>
          <t>https://g1.globo.com/tecnologia/noticia/2026/05/21/meta-fecha-acordo-nos-eua-por-custos-escolares-associados-ao-vicio-em-redes-sociais.ghtml</t>
        </is>
      </c>
      <c r="G22381" t="inlineStr">
        <is>
          <t>congresso</t>
        </is>
      </c>
      <c r="H22381" t="inlineStr">
        <is>
          <t xml:space="preserve"> crianças e adolescentes.
O debate agora chegou aos tribunais e aos governos estaduais. O &lt;b&gt;Congresso&lt;/b&gt; americano, porém, não aprovou uma legislação abrangente para regular as redes sociais.
Pe</t>
        </is>
      </c>
      <c r="I22381" t="n">
        <v>2</v>
      </c>
    </row>
    <row r="22382">
      <c r="A22382" t="inlineStr">
        <is>
          <t>21/05/2026 19:01:24</t>
        </is>
      </c>
      <c r="B22382" t="inlineStr">
        <is>
          <t>21/05 18:20</t>
        </is>
      </c>
      <c r="C22382" t="inlineStr">
        <is>
          <t>Folha de S.Paulo - Mercado - Principal</t>
        </is>
      </c>
      <c r="D22382" t="inlineStr">
        <is>
          <t>rss</t>
        </is>
      </c>
      <c r="E22382" t="inlineStr">
        <is>
          <t>Governo atua para que fim da escala 6x1 passe a valer às vésperas da eleição</t>
        </is>
      </c>
      <c r="F22382" t="inlineStr">
        <is>
          <t>https://redir.folha.com.br/redir/online/mercado/rss091/*https://www1.folha.uol.com.br/mercado/2026/05/governo-atua-para-que-fim-da-escala-6x1-passe-a-valer-na-vespera-da-eleicao.shtml</t>
        </is>
      </c>
      <c r="G22382" t="inlineStr">
        <is>
          <t>congresso</t>
        </is>
      </c>
      <c r="H22382" t="inlineStr">
        <is>
          <t>governo &amp;lt;a href="https://www1.folha.uol.com.br/folha-topicos/lula/"&amp;gt;Lula&amp;lt;/a&amp;gt; (PT) atua no &lt;b&gt;Congresso&lt;/b&gt; para que o fim da &amp;lt;a href="https://www1.folha.uol.com.br/folha-topicos/escala-6x1/"&amp;gt;escal</t>
        </is>
      </c>
      <c r="I22382" t="n">
        <v>2</v>
      </c>
    </row>
    <row r="22383">
      <c r="A22383" t="inlineStr">
        <is>
          <t>21/05/2026 19:01:29</t>
        </is>
      </c>
      <c r="B22383" t="inlineStr">
        <is>
          <t>21/05 18:48</t>
        </is>
      </c>
      <c r="C22383" t="inlineStr">
        <is>
          <t>Metrópoles</t>
        </is>
      </c>
      <c r="D22383" t="inlineStr">
        <is>
          <t>rss</t>
        </is>
      </c>
      <c r="E22383" t="inlineStr">
        <is>
          <t>Michelle critica apoio do PL a Ciro Gomes sem citá-lo: "Aliança com o mal"</t>
        </is>
      </c>
      <c r="F22383" t="inlineStr">
        <is>
          <t>https://www.metropoles.com/brasil/michelle-critica-apoio-do-pl-a-ciro-gomes-sem-cita-lo-alianca-com-o-mal</t>
        </is>
      </c>
      <c r="G22383" t="inlineStr">
        <is>
          <t>senado</t>
        </is>
      </c>
      <c r="H22383" t="inlineStr">
        <is>
          <t>Ex-primeira-dama reforçou apoio ao &lt;b&gt;senado&lt;/b&gt;r Eduardo Girão (Novo) ao Governo do Ceará. Atrito entre tucano e Michelle é um caso antig</t>
        </is>
      </c>
      <c r="I22383" t="n">
        <v>1</v>
      </c>
    </row>
    <row r="22384">
      <c r="A22384" t="inlineStr">
        <is>
          <t>21/05/2026 19:43:59</t>
        </is>
      </c>
      <c r="B22384" t="inlineStr">
        <is>
          <t>21/05 19:06</t>
        </is>
      </c>
      <c r="C22384" t="inlineStr">
        <is>
          <t>g1 &gt; Política</t>
        </is>
      </c>
      <c r="D22384" t="inlineStr">
        <is>
          <t>rss</t>
        </is>
      </c>
      <c r="E22384" t="inlineStr">
        <is>
          <t>Moraes arquiva investigação contra Motta e Ciro Nogueira sobre bagagens não fiscalizadas em voo</t>
        </is>
      </c>
      <c r="F22384" t="inlineStr">
        <is>
          <t>https://g1.globo.com/politica/noticia/2026/05/21/moraes-arquiva-investigacao-contra-motta-e-ciro-nogueira-sobre-entrada-de-bagagens-sem-fiscalizacao.ghtml</t>
        </is>
      </c>
      <c r="G22384" t="inlineStr">
        <is>
          <t>câmara</t>
        </is>
      </c>
      <c r="H22384" t="inlineStr">
        <is>
          <t>o Tribunal Federal (STF) Alexandre de Moraes arquivou investigação contra o presidente da &lt;b&gt;Câmara&lt;/b&gt; dos Deputados, Hugo Motta (Republicanos-PB) e o senador Ciro Nogueira (PP-PI) sobre o cas</t>
        </is>
      </c>
      <c r="I22384" t="n">
        <v>7</v>
      </c>
    </row>
    <row r="22385">
      <c r="A22385" t="inlineStr">
        <is>
          <t>21/05/2026 19:44:04</t>
        </is>
      </c>
      <c r="B22385" t="inlineStr">
        <is>
          <t>21/05 19:07</t>
        </is>
      </c>
      <c r="C22385" t="inlineStr">
        <is>
          <t>g1 &gt; Política</t>
        </is>
      </c>
      <c r="D22385" t="inlineStr">
        <is>
          <t>rss</t>
        </is>
      </c>
      <c r="E22385" t="inlineStr">
        <is>
          <t>Após esconder relação com Vorcaro, Flávio Bolsonaro diz que não tem 'nada a esconder'; VÍDEO</t>
        </is>
      </c>
      <c r="F22385" t="inlineStr">
        <is>
          <t>https://g1.globo.com/politica/noticia/2026/05/21/apos-esconder-relacao-com-vorcaro-flavio-bolsonaro-diz-no-plenario-que-nao-tem-nada-a-esconder-video.ghtml</t>
        </is>
      </c>
      <c r="G22385" t="inlineStr">
        <is>
          <t>Jair Bolsonaro</t>
        </is>
      </c>
      <c r="H22385" t="inlineStr">
        <is>
          <t>ou uma cláusula de confidencialidade ligada ao financiamento do filme "Dark Horse", sobre &lt;b&gt;Jair Bolsonaro&lt;/b&gt;.
Naquele dia, o site The Intercept divulgou conversas de Flávio e Vorcaro. O senador diss</t>
        </is>
      </c>
      <c r="I22385" t="n">
        <v>6</v>
      </c>
    </row>
    <row r="22386">
      <c r="A22386" t="inlineStr">
        <is>
          <t>21/05/2026 19:44:10</t>
        </is>
      </c>
      <c r="B22386" t="inlineStr">
        <is>
          <t>21/05 19:27</t>
        </is>
      </c>
      <c r="C22386" t="inlineStr">
        <is>
          <t>Folha de S.Paulo - Mercado - Principal</t>
        </is>
      </c>
      <c r="D22386" t="inlineStr">
        <is>
          <t>rss</t>
        </is>
      </c>
      <c r="E22386" t="inlineStr">
        <is>
          <t>Projeções econômicas do governo são excessivamente otimistas e criam espaço fiscal fictício, diz IFI</t>
        </is>
      </c>
      <c r="F22386" t="inlineStr">
        <is>
          <t>https://redir.folha.com.br/redir/online/mercado/rss091/*https://www1.folha.uol.com.br/mercado/2026/05/projecoes-economicas-do-governo-sao-excessivamente-otimistas-e-criam-espaco-fiscal-ficticio-diz-ifi.shtml</t>
        </is>
      </c>
      <c r="G22386" t="inlineStr">
        <is>
          <t>senado</t>
        </is>
      </c>
      <c r="H22386" t="inlineStr">
        <is>
          <t>ito otimistas, segundo relatório da IFI (Instituição Fiscal Independente, órgão ligado ao &lt;b&gt;Senado&lt;/b&gt;) divulgado nesta quinta-feira (21).
&amp;lt;a href="https://redir.folha.com.br/redir/online/merc</t>
        </is>
      </c>
      <c r="I22386" t="n">
        <v>4</v>
      </c>
    </row>
    <row r="22387">
      <c r="A22387" t="inlineStr">
        <is>
          <t>21/05/2026 19:44:16</t>
        </is>
      </c>
      <c r="B22387" t="inlineStr">
        <is>
          <t>21/05 19:22</t>
        </is>
      </c>
      <c r="C22387" t="inlineStr">
        <is>
          <t>Folha de S.Paulo - Poder - Principal</t>
        </is>
      </c>
      <c r="D22387" t="inlineStr">
        <is>
          <t>rss</t>
        </is>
      </c>
      <c r="E22387" t="inlineStr">
        <is>
          <t>Moraes manda à 1ª instância investigação sobre malas em avião com Motta e não vê relação com parlamentares</t>
        </is>
      </c>
      <c r="F22387" t="inlineStr">
        <is>
          <t>https://redir.folha.com.br/redir/online/poder/rss091/*https://www1.folha.uol.com.br/poder/2026/05/moraes-manda-a-1a-instancia-investigacao-sobre-malas-em-aviao-com-motta-e-nao-ve-relacao-com-parlamentares.shtml</t>
        </is>
      </c>
      <c r="G22387" t="inlineStr">
        <is>
          <t>câmara</t>
        </is>
      </c>
      <c r="H22387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22387" t="n">
        <v>3</v>
      </c>
    </row>
    <row r="22388">
      <c r="A22388" t="inlineStr">
        <is>
          <t>21/05/2026 19:44:22</t>
        </is>
      </c>
      <c r="B22388" t="inlineStr">
        <is>
          <t>21/05 19:13</t>
        </is>
      </c>
      <c r="C22388" t="inlineStr">
        <is>
          <t>Folha de S.Paulo - Mercado - Principal</t>
        </is>
      </c>
      <c r="D22388" t="inlineStr">
        <is>
          <t>rss</t>
        </is>
      </c>
      <c r="E22388" t="inlineStr">
        <is>
          <t>STF julga ação que pode limitar gratuidade na Justiça do Trabalho</t>
        </is>
      </c>
      <c r="F22388" t="inlineStr">
        <is>
          <t>https://redir.folha.com.br/redir/online/mercado/rss091/*https://www1.folha.uol.com.br/mercado/2026/05/stf-julga-acao-que-pode-limitar-gratuidade-na-justica-do-trabalho.shtml</t>
        </is>
      </c>
      <c r="G22388" t="inlineStr">
        <is>
          <t>stf</t>
        </is>
      </c>
      <c r="H22388" t="inlineStr">
        <is>
          <t>O &amp;lt;a href="https://www1.folha.uol.com.br/folha-topicos/&lt;b&gt;stf&lt;/b&gt;/"&amp;gt;STF&amp;lt;/a&amp;gt; (Supremo Tribunal Federal) começou a julgar a ADC (Ação Direta de Constituciona</t>
        </is>
      </c>
      <c r="I22388" t="n">
        <v>2</v>
      </c>
    </row>
    <row r="22389">
      <c r="A22389" t="inlineStr">
        <is>
          <t>21/05/2026 19:44:27</t>
        </is>
      </c>
      <c r="B22389" t="inlineStr">
        <is>
          <t>21/05 17:04</t>
        </is>
      </c>
      <c r="C22389" t="inlineStr">
        <is>
          <t>Google Alert - julia zanatta</t>
        </is>
      </c>
      <c r="D22389" t="inlineStr">
        <is>
          <t>google_alert</t>
        </is>
      </c>
      <c r="E22389" t="inlineStr">
        <is>
          <t>&lt;b&gt;Julia Zanatta&lt;/b&gt; Sobre a Escala 6x1 - YouTube</t>
        </is>
      </c>
      <c r="F22389" t="inlineStr">
        <is>
          <t>https://www.google.com/url?rct=j&amp;sa=t&amp;url=https://www.youtube.com/watch%3Fv%3Dc4_l-omfYA0&amp;ct=ga&amp;cd=CAIyGjE1NGNiYTk5MDkyMTk4N2M6Y29tOnB0OlVT&amp;usg=AOvVaw0oSWr9w44j4dp-mJCMGCbb</t>
        </is>
      </c>
      <c r="G22389" t="inlineStr">
        <is>
          <t>Julia Zanatta</t>
        </is>
      </c>
      <c r="H22389" t="inlineStr">
        <is>
          <t>(ver título)</t>
        </is>
      </c>
      <c r="I22389" t="n">
        <v>2</v>
      </c>
    </row>
    <row r="22390">
      <c r="A22390" t="inlineStr">
        <is>
          <t>21/05/2026 19:44:33</t>
        </is>
      </c>
      <c r="B22390" t="inlineStr">
        <is>
          <t>21/05 19:25</t>
        </is>
      </c>
      <c r="C22390" t="inlineStr">
        <is>
          <t>Metrópoles</t>
        </is>
      </c>
      <c r="D22390" t="inlineStr">
        <is>
          <t>rss</t>
        </is>
      </c>
      <c r="E22390" t="inlineStr">
        <is>
          <t>Moraes arquiva inquérito contra Motta por bagagens não fiscalizadas</t>
        </is>
      </c>
      <c r="F22390" t="inlineStr">
        <is>
          <t>https://www.metropoles.com/colunas/igor-gadelha/moraes-arquiva-inquerito-contra-motta-por-bagagens-nao-fiscalizadas</t>
        </is>
      </c>
      <c r="G22390" t="inlineStr">
        <is>
          <t>senado</t>
        </is>
      </c>
      <c r="H22390" t="inlineStr">
        <is>
          <t xml:space="preserve"> decisão do ministro Alexandre de Moraes beneficia outros três parlamentares. Entre eles, &lt;b&gt;senado&lt;/b&gt;r Ciro Nogueira (PP-PI)</t>
        </is>
      </c>
      <c r="I22390" t="n">
        <v>1</v>
      </c>
    </row>
    <row r="22391">
      <c r="A22391" t="inlineStr">
        <is>
          <t>21/05/2026 19:44:39</t>
        </is>
      </c>
      <c r="B22391" t="inlineStr">
        <is>
          <t>21/05 19:14</t>
        </is>
      </c>
      <c r="C22391" t="inlineStr">
        <is>
          <t>Metrópoles</t>
        </is>
      </c>
      <c r="D22391" t="inlineStr">
        <is>
          <t>rss</t>
        </is>
      </c>
      <c r="E22391" t="inlineStr">
        <is>
          <t>Mario Frias diz que comunicou Câmara sobre viagens ao exterior</t>
        </is>
      </c>
      <c r="F22391" t="inlineStr">
        <is>
          <t>https://www.metropoles.com/colunas/grande-angular/mario-frias-diz-que-comunicou-camara-sobre-viagens-ao-exterior</t>
        </is>
      </c>
      <c r="G22391" t="inlineStr">
        <is>
          <t>câmara</t>
        </is>
      </c>
      <c r="H22391" t="inlineStr">
        <is>
          <t>Deputado afirma que agendas nos EUA e no Bahrein seguiram normas da &lt;b&gt;Câmara&lt;/b&gt;. Ministro Flávio Dino deu 48 horas para prestar esclarecimentos</t>
        </is>
      </c>
      <c r="I22391" t="n">
        <v>1</v>
      </c>
    </row>
    <row r="22392">
      <c r="A22392" t="inlineStr">
        <is>
          <t>21/05/2026 19:44:45</t>
        </is>
      </c>
      <c r="B22392" t="inlineStr">
        <is>
          <t>21/05 19:12</t>
        </is>
      </c>
      <c r="C22392" t="inlineStr">
        <is>
          <t>Folha de S.Paulo - Mercado - Principal</t>
        </is>
      </c>
      <c r="D22392" t="inlineStr">
        <is>
          <t>rss</t>
        </is>
      </c>
      <c r="E22392" t="inlineStr">
        <is>
          <t>PF cita repasse de R$ 14 mi ligado à Refit para empresa da família de Ciro Nogueira</t>
        </is>
      </c>
      <c r="F22392" t="inlineStr">
        <is>
          <t>https://redir.folha.com.br/redir/online/mercado/rss091/*https://www1.folha.uol.com.br/mercado/2026/05/pf-cita-repasse-de-r-14-mi-ligado-a-refit-para-empresa-da-familia-de-ciro-nogueira.shtml</t>
        </is>
      </c>
      <c r="G22392" t="inlineStr">
        <is>
          <t>senado</t>
        </is>
      </c>
      <c r="H22392" t="inlineStr">
        <is>
          <t>to de R$ 14,2 milhões de um fundo ligado ao grupo à refinaria a uma empresa da família do &lt;b&gt;senado&lt;/b&gt;r &amp;lt;a href="https://www1.folha.uol.com.br/folha-topicos/ciro-nogueira/"&amp;gt;Ciro Nogueira&amp;lt;/a&amp;gt; (</t>
        </is>
      </c>
      <c r="I22392" t="n">
        <v>1</v>
      </c>
    </row>
    <row r="22393">
      <c r="A22393" t="inlineStr">
        <is>
          <t>21/05/2026 19:44:51</t>
        </is>
      </c>
      <c r="B22393" t="inlineStr">
        <is>
          <t>21/05 18:57</t>
        </is>
      </c>
      <c r="C22393" t="inlineStr">
        <is>
          <t>Metrópoles</t>
        </is>
      </c>
      <c r="D22393" t="inlineStr">
        <is>
          <t>rss</t>
        </is>
      </c>
      <c r="E22393" t="inlineStr">
        <is>
          <t>Cacique Raoni recebe alta após 7 dias internado em Mato Grosso</t>
        </is>
      </c>
      <c r="F22393" t="inlineStr">
        <is>
          <t>https://www.metropoles.com/brasil/cacique-raoni-recebe-alta-apos-7-dias-internado-em-mato-grosso</t>
        </is>
      </c>
      <c r="G22393" t="inlineStr">
        <is>
          <t>CAC</t>
        </is>
      </c>
      <c r="H22393" t="inlineStr">
        <is>
          <t>&lt;b&gt;Cac&lt;/b&gt;ique Raoni Metuktire, de 93 anos, passou cinco dias na UTI após complicações respiratórias</t>
        </is>
      </c>
      <c r="I22393" t="n">
        <v>1</v>
      </c>
    </row>
    <row r="22394">
      <c r="A22394" t="inlineStr">
        <is>
          <t>21/05/2026 19:44:57</t>
        </is>
      </c>
      <c r="B22394" t="inlineStr">
        <is>
          <t>21/05 11:44</t>
        </is>
      </c>
      <c r="C22394" t="inlineStr">
        <is>
          <t>Google Alert - julia zanatta</t>
        </is>
      </c>
      <c r="D22394" t="inlineStr">
        <is>
          <t>google_alert</t>
        </is>
      </c>
      <c r="E22394" t="inlineStr">
        <is>
          <t>STF forma maioria para tornar réus policiais acusados de obstrução no caso Marielle Franco</t>
        </is>
      </c>
      <c r="F22394" t="inlineStr">
        <is>
          <t>https://www.google.com/url?rct=j&amp;sa=t&amp;url=https://spdiario.com.br/noticias/politica/stf-forma-maioria-para-tornar-reus-policiais-acusados-de-obstrucao-no-caso-marielle-franco.html&amp;ct=ga&amp;cd=CAIyGjE1NGNiYTk5MDkyMTk4N2M6Y29tOnB0OlVT&amp;usg=AOvVaw0Ynse8fxMi4UZL9og3TkSt</t>
        </is>
      </c>
      <c r="G22394" t="inlineStr">
        <is>
          <t>stf</t>
        </is>
      </c>
      <c r="H22394" t="inlineStr">
        <is>
          <t>(ver título)</t>
        </is>
      </c>
      <c r="I22394" t="n">
        <v>1</v>
      </c>
    </row>
    <row r="22395">
      <c r="A22395" t="inlineStr">
        <is>
          <t>21/05/2026 19:45:02</t>
        </is>
      </c>
      <c r="C22395" t="inlineStr">
        <is>
          <t>VEJA</t>
        </is>
      </c>
      <c r="D22395" t="inlineStr">
        <is>
          <t>rss</t>
        </is>
      </c>
      <c r="E22395" t="inlineStr">
        <is>
          <t>Filme de Bolsonaro pode ser multado em até R$ 100 mil; entenda</t>
        </is>
      </c>
      <c r="F22395" t="inlineStr">
        <is>
          <t>https://veja.abril.com.br/cultura/filme-de-bolsonaro-pode-ser-multado-em-ate-r-100-mil-entenda/</t>
        </is>
      </c>
      <c r="G22395" t="inlineStr">
        <is>
          <t>Bolsonaro</t>
        </is>
      </c>
      <c r="H22395" t="inlineStr">
        <is>
          <t>(ver título)</t>
        </is>
      </c>
      <c r="I22395" t="n">
        <v>1</v>
      </c>
    </row>
    <row r="22396">
      <c r="A22396" t="inlineStr">
        <is>
          <t>21/05/2026 19:45:08</t>
        </is>
      </c>
      <c r="C22396" t="inlineStr">
        <is>
          <t>VEJA</t>
        </is>
      </c>
      <c r="D22396" t="inlineStr">
        <is>
          <t>rss</t>
        </is>
      </c>
      <c r="E22396" t="inlineStr">
        <is>
          <t>A pedido de Gonet, Moraes arquiva caso das malas de Hugo Motta e Ciro Nogueira</t>
        </is>
      </c>
      <c r="F22396" t="inlineStr">
        <is>
          <t>https://veja.abril.com.br/brasil/a-pedido-de-gonet-moraes-arquiva-caso-das-malas-de-hugo-motta-e-ciro-nogueira/</t>
        </is>
      </c>
      <c r="G22396" t="inlineStr">
        <is>
          <t>pgr</t>
        </is>
      </c>
      <c r="H22396" t="inlineStr">
        <is>
          <t>&lt;b&gt;PGR&lt;/b&gt; considerou que não há relação de políticos com suspeita de contrabando</t>
        </is>
      </c>
      <c r="I22396" t="n">
        <v>1</v>
      </c>
    </row>
    <row r="22397">
      <c r="A22397" t="inlineStr">
        <is>
          <t>21/05/2026 19:45:14</t>
        </is>
      </c>
      <c r="C22397" t="inlineStr">
        <is>
          <t>VEJA</t>
        </is>
      </c>
      <c r="D22397" t="inlineStr">
        <is>
          <t>rss</t>
        </is>
      </c>
      <c r="E22397" t="inlineStr">
        <is>
          <t>CEO do KaBum! aposta em integração com Magalu, estímulo ao Pix e promoções para elevar vendas</t>
        </is>
      </c>
      <c r="F22397" t="inlineStr">
        <is>
          <t>https://veja.abril.com.br/economia/ceo-do-kabum-aposta-em-integracao-com-magalu-estimulo-ao-pix-e-promocoes-para-elevar-vendas/</t>
        </is>
      </c>
      <c r="G22397" t="inlineStr">
        <is>
          <t>pix</t>
        </is>
      </c>
      <c r="H22397" t="inlineStr">
        <is>
          <t>(ver título)</t>
        </is>
      </c>
      <c r="I22397" t="n">
        <v>1</v>
      </c>
    </row>
    <row r="22398">
      <c r="A22398" t="inlineStr">
        <is>
          <t>21/05/2026 19:45:20</t>
        </is>
      </c>
      <c r="C22398" t="inlineStr">
        <is>
          <t>VEJA</t>
        </is>
      </c>
      <c r="D22398" t="inlineStr">
        <is>
          <t>rss</t>
        </is>
      </c>
      <c r="E22398" t="inlineStr">
        <is>
          <t>‘Queremos ver o Vorcaro falando’, diz Valdemar sobre CPI do Master</t>
        </is>
      </c>
      <c r="F22398" t="inlineStr">
        <is>
          <t>https://veja.abril.com.br/brasil/queremos-ver-o-vorcaro-falando-diz-valdemar-sobre-cpi-do-master/</t>
        </is>
      </c>
      <c r="G22398" t="inlineStr">
        <is>
          <t>congresso</t>
        </is>
      </c>
      <c r="H22398" t="inlineStr">
        <is>
          <t>Segundo presidente do PL, bancadas do partido apoiariam investigação; presidente do &lt;b&gt;Congresso&lt;/b&gt; Davi Alcolumbre rejeitou leitura de requerimentos</t>
        </is>
      </c>
      <c r="I22398" t="n">
        <v>1</v>
      </c>
    </row>
    <row r="22399">
      <c r="A22399" t="inlineStr">
        <is>
          <t>21/05/2026 19:45:26</t>
        </is>
      </c>
      <c r="C22399" t="inlineStr">
        <is>
          <t>VEJA</t>
        </is>
      </c>
      <c r="D22399" t="inlineStr">
        <is>
          <t>rss</t>
        </is>
      </c>
      <c r="E22399" t="inlineStr">
        <is>
          <t>‘Não atinge minha honra’, diz Aldo Rebelo ao contestar expulsão do DC</t>
        </is>
      </c>
      <c r="F22399" t="inlineStr">
        <is>
          <t>https://veja.abril.com.br/brasil/nao-atinge-minha-honra-diz-aldo-rebelo-ao-contestar-expulsao-do-dc/</t>
        </is>
      </c>
      <c r="G22399" t="inlineStr">
        <is>
          <t>ldo</t>
        </is>
      </c>
      <c r="H22399" t="inlineStr">
        <is>
          <t>(ver título)</t>
        </is>
      </c>
      <c r="I22399" t="n">
        <v>1</v>
      </c>
    </row>
    <row r="22400">
      <c r="A22400" t="inlineStr">
        <is>
          <t>21/05/2026 19:45:32</t>
        </is>
      </c>
      <c r="C22400" t="inlineStr">
        <is>
          <t>VEJA</t>
        </is>
      </c>
      <c r="D22400" t="inlineStr">
        <is>
          <t>rss</t>
        </is>
      </c>
      <c r="E22400" t="inlineStr">
        <is>
          <t>Congresso tenta empurrar rombo do Banco Master para todo o sistema bancário</t>
        </is>
      </c>
      <c r="F22400" t="inlineStr">
        <is>
          <t>https://veja.abril.com.br/economia/congresso-tenta-empurrar-rombo-do-banco-master-para-todo-o-sistema-bancario/</t>
        </is>
      </c>
      <c r="G22400" t="inlineStr">
        <is>
          <t>congresso</t>
        </is>
      </c>
      <c r="H22400" t="inlineStr">
        <is>
          <t>(ver título)</t>
        </is>
      </c>
      <c r="I22400" t="n">
        <v>1</v>
      </c>
    </row>
    <row r="22401">
      <c r="A22401" t="inlineStr">
        <is>
          <t>21/05/2026 20:19:35</t>
        </is>
      </c>
      <c r="B22401" t="inlineStr">
        <is>
          <t>21/05 17:52</t>
        </is>
      </c>
      <c r="C22401" t="inlineStr">
        <is>
          <t>Google Alert - julia zanatta</t>
        </is>
      </c>
      <c r="D22401" t="inlineStr">
        <is>
          <t>google_alert</t>
        </is>
      </c>
      <c r="E22401" t="inlineStr">
        <is>
          <t>Fogo amigo em Feira: Áudio vazado de líder do governo balança base de José Ronaldo</t>
        </is>
      </c>
      <c r="F22401" t="inlineStr">
        <is>
          <t>https://www.google.com/url?rct=j&amp;sa=t&amp;url=https://www.msn.com/pt-br/noticias/brasil/fogo-amigo-em-feira-%25C3%25A1udio-vazado-de-l%25C3%25ADder-do-governo-balan%25C3%25A7a-base-de-jos%25C3%25A9-ronaldo/vi-AA23Gd6l&amp;ct=ga&amp;cd=CAIyGjE1NGNiYTk5MDkyMTk4N2M6Y29tOnB0OlVT&amp;usg=AOvVaw2dPvyAyTHoLB5AXaA1Lu6N</t>
        </is>
      </c>
      <c r="G22401" t="inlineStr">
        <is>
          <t>senado</t>
        </is>
      </c>
      <c r="H22401" t="inlineStr">
        <is>
          <t>Médico do Santos FC confirma nova lesão de Neymar Jr. Saulo Cruz/Agência &lt;b&gt;Senado&lt;/b&gt;. Congresso derruba veto de Lula e libera emenda para dar trator, cesta&amp;amp;nbsp;...</t>
        </is>
      </c>
      <c r="I22401" t="n">
        <v>4</v>
      </c>
    </row>
    <row r="22402">
      <c r="A22402" t="inlineStr">
        <is>
          <t>21/05/2026 20:19:41</t>
        </is>
      </c>
      <c r="B22402" t="inlineStr">
        <is>
          <t>21/05 19:48</t>
        </is>
      </c>
      <c r="C22402" t="inlineStr">
        <is>
          <t>g1 &gt; Política</t>
        </is>
      </c>
      <c r="D22402" t="inlineStr">
        <is>
          <t>rss</t>
        </is>
      </c>
      <c r="E22402" t="inlineStr">
        <is>
          <t>Caso Master: defesa pede que Daniel Vorcaro seja transferido da Polícia Federal para a Papudinha</t>
        </is>
      </c>
      <c r="F22402" t="inlineStr">
        <is>
          <t>https://g1.globo.com/politica/noticia/2026/05/21/defesa-pede-transferencia-de-vorcaro-da-policia-federal-para-a-papudinha.ghtml</t>
        </is>
      </c>
      <c r="G22402" t="inlineStr">
        <is>
          <t>Jair Bolsonaro</t>
        </is>
      </c>
      <c r="H22402" t="inlineStr">
        <is>
          <t>ala com estilo de "sala de Estado-maior", mesmo espaço usado para prender o ex-presidente &lt;b&gt;Jair Bolsonaro&lt;/b&gt;, entre novembro de 2025 e janeiro deste ano.
Imagem de Daniel Vorcaro na prisão.
Reproduç</t>
        </is>
      </c>
      <c r="I22402" t="n">
        <v>3</v>
      </c>
    </row>
    <row r="22403">
      <c r="A22403" t="inlineStr">
        <is>
          <t>21/05/2026 20:19:47</t>
        </is>
      </c>
      <c r="B22403" t="inlineStr">
        <is>
          <t>21/05 20:00</t>
        </is>
      </c>
      <c r="C22403" t="inlineStr">
        <is>
          <t>Folha de S.Paulo - Poder - Principal</t>
        </is>
      </c>
      <c r="D22403" t="inlineStr">
        <is>
          <t>rss</t>
        </is>
      </c>
      <c r="E22403" t="inlineStr">
        <is>
          <t>Ciro Nogueira evita defender Flávio: 'Ele tem que ser investigado'</t>
        </is>
      </c>
      <c r="F22403" t="inlineStr">
        <is>
          <t>https://redir.folha.com.br/redir/online/poder/rss091/*https://www1.folha.uol.com.br/poder/2026/05/ciro-nogueira-evita-defender-flavio-ele-tem-que-ser-investigado.shtml</t>
        </is>
      </c>
      <c r="G22403" t="inlineStr">
        <is>
          <t>Bolsonaro</t>
        </is>
      </c>
      <c r="H22403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403" t="n">
        <v>2</v>
      </c>
    </row>
    <row r="22404">
      <c r="A22404" t="inlineStr">
        <is>
          <t>21/05/2026 20:19:53</t>
        </is>
      </c>
      <c r="B22404" t="inlineStr">
        <is>
          <t>21/05 19:46</t>
        </is>
      </c>
      <c r="C22404" t="inlineStr">
        <is>
          <t>Metrópoles</t>
        </is>
      </c>
      <c r="D22404" t="inlineStr">
        <is>
          <t>rss</t>
        </is>
      </c>
      <c r="E22404" t="inlineStr">
        <is>
          <t>Ministro da Fazenda anuncia aumento no bloqueio do Orçamento da União</t>
        </is>
      </c>
      <c r="F22404" t="inlineStr">
        <is>
          <t>https://www.metropoles.com/brasil/ministro-da-fazenda-anuncia-aumento-no-bloqueio-do-orcamento-da-uniao</t>
        </is>
      </c>
      <c r="G22404" t="inlineStr">
        <is>
          <t>gastos</t>
        </is>
      </c>
      <c r="H22404" t="inlineStr">
        <is>
          <t>Dario Durigan confirma contenção adicional de &lt;b&gt;gastos&lt;/b&gt;, conforme esperado pelo mercado. Valor do bloqueio será divulgado nesta sexta (22/5)</t>
        </is>
      </c>
      <c r="I22404" t="n">
        <v>2</v>
      </c>
    </row>
    <row r="22405">
      <c r="A22405" t="inlineStr">
        <is>
          <t>21/05/2026 20:19:59</t>
        </is>
      </c>
      <c r="B22405" t="inlineStr">
        <is>
          <t>21/05 17:23</t>
        </is>
      </c>
      <c r="C22405" t="inlineStr">
        <is>
          <t>Google Alert - julia zanatta</t>
        </is>
      </c>
      <c r="D22405" t="inlineStr">
        <is>
          <t>google_alert</t>
        </is>
      </c>
      <c r="E22405" t="inlineStr">
        <is>
          <t>Zema diz que cortará metade da Selic em 1 ano se for eleito - Poder360</t>
        </is>
      </c>
      <c r="F22405" t="inlineStr">
        <is>
          <t>https://www.google.com/url?rct=j&amp;sa=t&amp;url=https://www.poder360.com.br/poder-economia/zema-diz-que-cortara-metade-da-selic-em-1-ano-se-for-eleito/&amp;ct=ga&amp;cd=CAIyGjE1NGNiYTk5MDkyMTk4N2M6Y29tOnB0OlVT&amp;usg=AOvVaw35CUY4hDzijqQ5UWSPUGWi</t>
        </is>
      </c>
      <c r="G22405" t="inlineStr">
        <is>
          <t>juros</t>
        </is>
      </c>
      <c r="H22405" t="inlineStr">
        <is>
          <t>Pré-candidato a presidente pelo Novo afirma que mercado colocará &lt;b&gt;juros&lt;/b&gt; em outro patamar &amp;amp;quot;na hora que vir um governo sério&amp;amp;quot;. Leia no Poder360.</t>
        </is>
      </c>
      <c r="I22405" t="n">
        <v>2</v>
      </c>
    </row>
    <row r="22406">
      <c r="A22406" t="inlineStr">
        <is>
          <t>21/05/2026 20:20:05</t>
        </is>
      </c>
      <c r="B22406" t="inlineStr">
        <is>
          <t>21/05 20:03</t>
        </is>
      </c>
      <c r="C22406" t="inlineStr">
        <is>
          <t>Metrópoles</t>
        </is>
      </c>
      <c r="D22406" t="inlineStr">
        <is>
          <t>rss</t>
        </is>
      </c>
      <c r="E22406" t="inlineStr">
        <is>
          <t>STF valida lei que reduziu Parque Jamanxim para viabilizar Ferrogrão</t>
        </is>
      </c>
      <c r="F22406" t="inlineStr">
        <is>
          <t>https://www.metropoles.com/colunas/manoela-alcantara/stf-valida-lei-que-reduziu-parque-jamanxim-para-viabilizar-ferrograo</t>
        </is>
      </c>
      <c r="G22406" t="inlineStr">
        <is>
          <t>stf</t>
        </is>
      </c>
      <c r="H22406" t="inlineStr">
        <is>
          <t>O &lt;b&gt;STF&lt;/b&gt; considerou que não houve irregularidade no processo legislativo que resultou na edição da</t>
        </is>
      </c>
      <c r="I22406" t="n">
        <v>1</v>
      </c>
    </row>
    <row r="22407">
      <c r="A22407" t="inlineStr">
        <is>
          <t>21/05/2026 20:20:11</t>
        </is>
      </c>
      <c r="B22407" t="inlineStr">
        <is>
          <t>21/05 19:44</t>
        </is>
      </c>
      <c r="C22407" t="inlineStr">
        <is>
          <t>Metrópoles</t>
        </is>
      </c>
      <c r="D22407" t="inlineStr">
        <is>
          <t>rss</t>
        </is>
      </c>
      <c r="E22407" t="inlineStr">
        <is>
          <t>Lula vai falar sobre fé, escala 6x1 e feminicídio em entrevista ao Sem Censura</t>
        </is>
      </c>
      <c r="F22407" t="inlineStr">
        <is>
          <t>https://www.metropoles.com/colunas/milena-teixeira/lula-vai-falar-sobre-fe-escala-6x1-e-feminicidio-em-entrevista-ao-sem-censura</t>
        </is>
      </c>
      <c r="G22407" t="inlineStr">
        <is>
          <t>lula</t>
        </is>
      </c>
      <c r="H22407" t="inlineStr">
        <is>
          <t>Presidente &lt;b&gt;Lula&lt;/b&gt; será entrevistado pelos apresentadores Cissa Guimarães, Luciana Barreto, Muka e pela infl</t>
        </is>
      </c>
      <c r="I22407" t="n">
        <v>1</v>
      </c>
    </row>
    <row r="22408">
      <c r="A22408" t="inlineStr">
        <is>
          <t>21/05/2026 20:20:17</t>
        </is>
      </c>
      <c r="B22408" t="inlineStr">
        <is>
          <t>21/05 19:44</t>
        </is>
      </c>
      <c r="C22408" t="inlineStr">
        <is>
          <t>Metrópoles</t>
        </is>
      </c>
      <c r="D22408" t="inlineStr">
        <is>
          <t>rss</t>
        </is>
      </c>
      <c r="E22408" t="inlineStr">
        <is>
          <t>Doguinho "sequestrado" é devolvido a família após ser pego na frente de casa</t>
        </is>
      </c>
      <c r="F22408" t="inlineStr">
        <is>
          <t>https://www.metropoles.com/distrito-federal/na-mira/doguinho-sequestrado-e-devolvido-a-familia-apos-ser-pego-na-frente-de-casa</t>
        </is>
      </c>
      <c r="G22408" t="inlineStr">
        <is>
          <t>CAC</t>
        </is>
      </c>
      <c r="H22408" t="inlineStr">
        <is>
          <t>Os tutores registraram Boletim de Ocorrência do furto do &lt;b&gt;cac&lt;/b&gt;horro. O próprio "sequestrador" devolveu o cão para a família, espontaneamente</t>
        </is>
      </c>
      <c r="I22408" t="n">
        <v>1</v>
      </c>
    </row>
    <row r="22409">
      <c r="A22409" t="inlineStr">
        <is>
          <t>21/05/2026 20:20:23</t>
        </is>
      </c>
      <c r="C22409" t="inlineStr">
        <is>
          <t>VEJA</t>
        </is>
      </c>
      <c r="D22409" t="inlineStr">
        <is>
          <t>rss</t>
        </is>
      </c>
      <c r="E22409" t="inlineStr">
        <is>
          <t>O motivo que faz Christopher Nolan nunca usar e-mails ou celular</t>
        </is>
      </c>
      <c r="F22409" t="inlineStr">
        <is>
          <t>https://veja.abril.com.br/coluna/veja-gente/o-motivo-que-faz-christopher-nolan-nunca-usar-e-mails-ou-celular/</t>
        </is>
      </c>
      <c r="G22409" t="inlineStr">
        <is>
          <t>lula</t>
        </is>
      </c>
      <c r="H22409" t="inlineStr">
        <is>
          <t>(ver título)</t>
        </is>
      </c>
      <c r="I22409" t="n">
        <v>1</v>
      </c>
    </row>
    <row r="22410">
      <c r="A22410" t="inlineStr">
        <is>
          <t>21/05/2026 20:37:44</t>
        </is>
      </c>
      <c r="B22410" t="inlineStr">
        <is>
          <t>21/05 20:25</t>
        </is>
      </c>
      <c r="C22410" t="inlineStr">
        <is>
          <t>Folha de S.Paulo - Poder - Principal</t>
        </is>
      </c>
      <c r="D22410" t="inlineStr">
        <is>
          <t>rss</t>
        </is>
      </c>
      <c r="E22410" t="inlineStr">
        <is>
          <t>Possível marqueteiro de Flávio Bolsonaro teria de fazer ponte aérea Uruguai-Brasil</t>
        </is>
      </c>
      <c r="F22410" t="inlineStr">
        <is>
          <t>https://redir.folha.com.br/redir/online/poder/rss091/*https://www1.folha.uol.com.br/colunas/painel/2026/05/possivel-marqueteiro-de-flavio-bolsonaro-teria-de-fazer-ponte-aerea-uruguai-brasil.shtml</t>
        </is>
      </c>
      <c r="G22410" t="inlineStr">
        <is>
          <t>Bolsonaro</t>
        </is>
      </c>
      <c r="H22410" t="inlineStr">
        <is>
          <t>m.br/colunas/painel/2026/05/publicitario-eduardo-fischer-deve-assumir-marketing-de-flavio-&lt;b&gt;bolsonaro&lt;/b&gt;.shtml" rel="" target=""&amp;gt;publicitário Eduardo Fischer &amp;lt;/a&amp;gt;ainda não deu o ok para trabalha</t>
        </is>
      </c>
      <c r="I22410" t="n">
        <v>2</v>
      </c>
    </row>
    <row r="22411">
      <c r="A22411" t="inlineStr">
        <is>
          <t>21/05/2026 20:37:50</t>
        </is>
      </c>
      <c r="B22411" t="inlineStr">
        <is>
          <t>21/05 20:24</t>
        </is>
      </c>
      <c r="C22411" t="inlineStr">
        <is>
          <t>Metrópoles</t>
        </is>
      </c>
      <c r="D22411" t="inlineStr">
        <is>
          <t>rss</t>
        </is>
      </c>
      <c r="E22411" t="inlineStr">
        <is>
          <t>Durigan sobre GDF e BRB: "Não estou fechado ao diálogo"</t>
        </is>
      </c>
      <c r="F22411" t="inlineStr">
        <is>
          <t>https://www.metropoles.com/brasil/durigan-sobre-gdf-e-brb-nao-estou-fechado-ao-dialogo</t>
        </is>
      </c>
      <c r="G22411" t="inlineStr">
        <is>
          <t>governo federal</t>
        </is>
      </c>
      <c r="H22411" t="inlineStr">
        <is>
          <t>ordo com Durigan, há disposição para diálogo com o GDF sobre a situação do BRB, mas que o &lt;b&gt;governo federal&lt;/b&gt; não foi procurado antes</t>
        </is>
      </c>
      <c r="I22411" t="n">
        <v>1</v>
      </c>
    </row>
    <row r="22412">
      <c r="A22412" t="inlineStr">
        <is>
          <t>21/05/2026 20:37:56</t>
        </is>
      </c>
      <c r="B22412" t="inlineStr">
        <is>
          <t>21/05 20:10</t>
        </is>
      </c>
      <c r="C22412" t="inlineStr">
        <is>
          <t>Metrópoles</t>
        </is>
      </c>
      <c r="D22412" t="inlineStr">
        <is>
          <t>rss</t>
        </is>
      </c>
      <c r="E22412" t="inlineStr">
        <is>
          <t>"Tarcísio criou a Enel da água", diz Haddad sobre queixas contra Sabesp</t>
        </is>
      </c>
      <c r="F22412" t="inlineStr">
        <is>
          <t>https://www.metropoles.com/sao-paulo/tarcisio-criou-a-enel-da-agua-diz-haddad-sobre-queixas-contra-sabesp</t>
        </is>
      </c>
      <c r="G22412" t="inlineStr">
        <is>
          <t>haddad</t>
        </is>
      </c>
      <c r="H22412" t="inlineStr">
        <is>
          <t>Pré-candidato ao governo, Fernando &lt;b&gt;Haddad&lt;/b&gt; (PT) afirmou que vai rever o contrato da empresa após "lambanças"</t>
        </is>
      </c>
      <c r="I22412" t="n">
        <v>1</v>
      </c>
    </row>
    <row r="22413">
      <c r="A22413" t="inlineStr">
        <is>
          <t>21/05/2026 21:08:29</t>
        </is>
      </c>
      <c r="B22413" t="inlineStr">
        <is>
          <t>21/05 19:46</t>
        </is>
      </c>
      <c r="C22413" t="inlineStr">
        <is>
          <t>Google Alert - julia zanatta</t>
        </is>
      </c>
      <c r="D22413" t="inlineStr">
        <is>
          <t>google_alert</t>
        </is>
      </c>
      <c r="E22413" t="inlineStr">
        <is>
          <t>Oposição pressiona por CPMI do Master e cobra leitura imediata no Congresso</t>
        </is>
      </c>
      <c r="F22413" t="inlineStr">
        <is>
          <t>https://www.google.com/url?rct=j&amp;sa=t&amp;url=https://saraivareporter.com/noticia/2849/oposicao-pressiona-por-cpmi-do-master-e-cobra-leitura-imediata-no-congresso&amp;ct=ga&amp;cd=CAIyGjE1NGNiYTk5MDkyMTk4N2M6Y29tOnB0OlVT&amp;usg=AOvVaw1q7BXc9bicgJKQfFH6QQxu</t>
        </is>
      </c>
      <c r="G22413" t="inlineStr">
        <is>
          <t>congresso</t>
        </is>
      </c>
      <c r="H22413" t="inlineStr">
        <is>
          <t>A oposição ao governo Lula (PT) no &lt;b&gt;Congresso&lt;/b&gt; intensificou nesta quinta-feira (21 de maio de 2026) a pressão pela instalação imediata d</t>
        </is>
      </c>
      <c r="I22413" t="n">
        <v>4</v>
      </c>
    </row>
    <row r="22414">
      <c r="A22414" t="inlineStr">
        <is>
          <t>21/05/2026 21:08:34</t>
        </is>
      </c>
      <c r="B22414" t="inlineStr">
        <is>
          <t>21/05 13:09</t>
        </is>
      </c>
      <c r="C22414" t="inlineStr">
        <is>
          <t>Folha de S.Paulo - Poder - Principal</t>
        </is>
      </c>
      <c r="D22414" t="inlineStr">
        <is>
          <t>rss</t>
        </is>
      </c>
      <c r="E22414" t="inlineStr">
        <is>
          <t>DC abre processo para expulsar Aldo Rebelo do partido</t>
        </is>
      </c>
      <c r="F22414" t="inlineStr">
        <is>
          <t>https://redir.folha.com.br/redir/online/poder/rss091/*https://www1.folha.uol.com.br/colunas/painel/2026/05/dc-abre-processo-para-expulsar-aldo-rebelo-do-partido.shtml</t>
        </is>
      </c>
      <c r="G22414" t="inlineStr">
        <is>
          <t>ldo</t>
        </is>
      </c>
      <c r="H22414" t="inlineStr">
        <is>
          <t>O Democracia Cristã (DC) abriu um processo disciplinar contra o ex-ministro A&lt;b&gt;ldo&lt;/b&gt; Rebelo e decidiu que ele será expulso do partido sumariamente.
&amp;lt;a href="https://redir.fol</t>
        </is>
      </c>
      <c r="I22414" t="n">
        <v>1</v>
      </c>
    </row>
    <row r="22415">
      <c r="A22415" t="inlineStr">
        <is>
          <t>21/05/2026 23:22:26</t>
        </is>
      </c>
      <c r="B22415" t="inlineStr">
        <is>
          <t>21/05 23:06</t>
        </is>
      </c>
      <c r="C22415" t="inlineStr">
        <is>
          <t>g1 &gt; Política</t>
        </is>
      </c>
      <c r="D22415" t="inlineStr">
        <is>
          <t>rss</t>
        </is>
      </c>
      <c r="E22415" t="inlineStr">
        <is>
          <t>Em resposta a Dino, Motta diz que pedido de viagem de Mário Frias ao exterior ainda está 'em apreciação'</t>
        </is>
      </c>
      <c r="F22415" t="inlineStr">
        <is>
          <t>https://g1.globo.com/politica/noticia/2026/05/21/em-resposta-a-dino-motta-diz-que-pedido-de-viagem-de-mario-frias-ao-exterior-ainda-esta-em-apreciacao.ghtml</t>
        </is>
      </c>
      <c r="G22415" t="inlineStr">
        <is>
          <t>Jair Bolsonaro</t>
        </is>
      </c>
      <c r="H22415" t="inlineStr">
        <is>
          <t>).
As ONGs em questão são ligadas à produtora do filme "Dark Horse", uma cinebiografia de &lt;b&gt;Jair Bolsonaro&lt;/b&gt; (PL) financiada pelo banqueiro Daniel Vorcaro, do Banco Master.
Deputado federal Mario Fr</t>
        </is>
      </c>
      <c r="I22415" t="n">
        <v>4</v>
      </c>
    </row>
    <row r="22416">
      <c r="A22416" t="inlineStr">
        <is>
          <t>21/05/2026 23:22:31</t>
        </is>
      </c>
      <c r="B22416" t="inlineStr">
        <is>
          <t>21/05 23:00</t>
        </is>
      </c>
      <c r="C22416" t="inlineStr">
        <is>
          <t>Folha de S.Paulo - Poder - Principal</t>
        </is>
      </c>
      <c r="D22416" t="inlineStr">
        <is>
          <t>rss</t>
        </is>
      </c>
      <c r="E22416" t="inlineStr">
        <is>
          <t>Senado pode negociar, mas não pode impor nome de ministro para o STF, diz líder do governo Lula</t>
        </is>
      </c>
      <c r="F22416" t="inlineStr">
        <is>
          <t>https://redir.folha.com.br/redir/online/poder/rss091/*https://www1.folha.uol.com.br/poder/2026/05/senado-pode-negociar-mas-nao-pode-impor-nome-de-ministro-para-o-stf-diz-lider-do-governo-lula.shtml</t>
        </is>
      </c>
      <c r="G22416" t="inlineStr">
        <is>
          <t>senado</t>
        </is>
      </c>
      <c r="H22416" t="inlineStr">
        <is>
          <t>cos/lula/"&amp;gt;Lula&amp;lt;/a&amp;gt; (&amp;lt;a href="https://www1.folha.uol.com.br/folha-topicos/pt/"&amp;gt;PT&amp;lt;/a&amp;gt;), o &lt;b&gt;senado&lt;/b&gt;r &amp;lt;a href="https://www1.folha.uol.com.br/folha-topicos/jaques-wagner/"&amp;gt;Jaques Wagner&amp;lt;/a&amp;gt; (</t>
        </is>
      </c>
      <c r="I22416" t="n">
        <v>4</v>
      </c>
    </row>
    <row r="22417">
      <c r="A22417" t="inlineStr">
        <is>
          <t>21/05/2026 23:22:37</t>
        </is>
      </c>
      <c r="B22417" t="inlineStr">
        <is>
          <t>21/05 22:41</t>
        </is>
      </c>
      <c r="C22417" t="inlineStr">
        <is>
          <t>Folha de S.Paulo - Mercado - Principal</t>
        </is>
      </c>
      <c r="D22417" t="inlineStr">
        <is>
          <t>rss</t>
        </is>
      </c>
      <c r="E22417" t="inlineStr">
        <is>
          <t>Governo vai anunciar aumento no bloqueio do Orçamento nesta sexta (22), diz Durigan</t>
        </is>
      </c>
      <c r="F22417" t="inlineStr">
        <is>
          <t>https://redir.folha.com.br/redir/online/mercado/rss091/*https://www1.folha.uol.com.br/mercado/2026/05/governo-vai-anunciar-aumento-no-bloqueio-do-orcamento-nesta-sexta-22-diz-durigan.shtml</t>
        </is>
      </c>
      <c r="G22417" t="inlineStr">
        <is>
          <t>gastos</t>
        </is>
      </c>
      <c r="H22417" t="inlineStr">
        <is>
          <t xml:space="preserve">&amp;gt;, afirmou que o governo vai anunciar nesta sexta-feira (22) uma ampliação do bloqueio de &lt;b&gt;gastos&lt;/b&gt; de ministérios para respeitar o limite de despesas deste ano. O bloqueio atualmente está </t>
        </is>
      </c>
      <c r="I22417" t="n">
        <v>3</v>
      </c>
    </row>
    <row r="22418">
      <c r="A22418" t="inlineStr">
        <is>
          <t>21/05/2026 23:22:43</t>
        </is>
      </c>
      <c r="B22418" t="inlineStr">
        <is>
          <t>21/05 23:00</t>
        </is>
      </c>
      <c r="C22418" t="inlineStr">
        <is>
          <t>Folha de S.Paulo - Poder - Principal</t>
        </is>
      </c>
      <c r="D22418" t="inlineStr">
        <is>
          <t>rss</t>
        </is>
      </c>
      <c r="E22418" t="inlineStr">
        <is>
          <t>Trailer de 'Dark Horse' tem tom conspiratório que se distancia de realidade sobre Bolsonaro; veja 5 pontos</t>
        </is>
      </c>
      <c r="F22418" t="inlineStr">
        <is>
          <t>https://redir.folha.com.br/redir/online/poder/rss091/*https://www1.folha.uol.com.br/poder/2026/05/trailer-de-dark-horse-tem-tom-conspiratorio-que-se-distancia-de-realidade-sobre-bolsonaro-veja-5-pontos.shtml</t>
        </is>
      </c>
      <c r="G22418" t="inlineStr">
        <is>
          <t>Jair Bolsonaro</t>
        </is>
      </c>
      <c r="H22418" t="inlineStr">
        <is>
          <t>ia do ex-presidente &amp;lt;a href="https://www1.folha.uol.com.br/folha-topicos/jair-bolsonaro/"&amp;gt;&lt;b&gt;Jair Bolsonaro&lt;/b&gt;&amp;lt;/a&amp;gt;, apresenta-se como uma ficção baseada em fatos reais. No entanto, o&amp;lt;a href="https://w</t>
        </is>
      </c>
      <c r="I22418" t="n">
        <v>2</v>
      </c>
    </row>
    <row r="22419">
      <c r="A22419" t="inlineStr">
        <is>
          <t>21/05/2026 23:22:49</t>
        </is>
      </c>
      <c r="B22419" t="inlineStr">
        <is>
          <t>21/05 23:00</t>
        </is>
      </c>
      <c r="C22419" t="inlineStr">
        <is>
          <t>Folha de S.Paulo - Mercado - Principal</t>
        </is>
      </c>
      <c r="D22419" t="inlineStr">
        <is>
          <t>rss</t>
        </is>
      </c>
      <c r="E22419" t="inlineStr">
        <is>
          <t>Governadora do DF quer usar carteira de R$ 9 bi para salvar BRB após rombo do Master</t>
        </is>
      </c>
      <c r="F22419" t="inlineStr">
        <is>
          <t>https://redir.folha.com.br/redir/online/mercado/rss091/*https://www1.folha.uol.com.br/mercado/2026/05/governadora-do-df-quer-usar-carteira-de-r-9-bi-para-salvar-brb-apos-rombo-do-master.shtml</t>
        </is>
      </c>
      <c r="G22419" t="inlineStr">
        <is>
          <t>lula</t>
        </is>
      </c>
      <c r="H22419" t="inlineStr">
        <is>
          <t>&amp;lt;a href="https://www1.folha.uol.com.br/mercado/2026/05/&lt;b&gt;lula&lt;/b&gt;-recusa-tentativa-de-motta-de-abrir-canal-para-governo-resgatar-brb.shtml" rel="" target="</t>
        </is>
      </c>
      <c r="I22419" t="n">
        <v>2</v>
      </c>
    </row>
    <row r="22420">
      <c r="A22420" t="inlineStr">
        <is>
          <t>21/05/2026 23:22:55</t>
        </is>
      </c>
      <c r="B22420" t="inlineStr">
        <is>
          <t>21/05 23:16</t>
        </is>
      </c>
      <c r="C22420" t="inlineStr">
        <is>
          <t>Metrópoles</t>
        </is>
      </c>
      <c r="D22420" t="inlineStr">
        <is>
          <t>rss</t>
        </is>
      </c>
      <c r="E22420" t="inlineStr">
        <is>
          <t>Ator de Senhora do Destino se pronuncia após ser dado como morto</t>
        </is>
      </c>
      <c r="F22420" t="inlineStr">
        <is>
          <t>https://www.metropoles.com/colunas/fabia-oliveira/ator-de-senhora-do-destino-se-pronuncia-apos-ser-dado-como-morto</t>
        </is>
      </c>
      <c r="G22420" t="inlineStr">
        <is>
          <t>lula</t>
        </is>
      </c>
      <c r="H22420" t="inlineStr">
        <is>
          <t>Agles Steib afirmou que teve o ce&lt;b&gt;lula&lt;/b&gt;r hackeado e virou alvo de criminosos nas redes</t>
        </is>
      </c>
      <c r="I22420" t="n">
        <v>1</v>
      </c>
    </row>
    <row r="22421">
      <c r="A22421" t="inlineStr">
        <is>
          <t>21/05/2026 23:23:01</t>
        </is>
      </c>
      <c r="B22421" t="inlineStr">
        <is>
          <t>21/05 23:00</t>
        </is>
      </c>
      <c r="C22421" t="inlineStr">
        <is>
          <t>Folha de S.Paulo - Mercado - Principal</t>
        </is>
      </c>
      <c r="D22421" t="inlineStr">
        <is>
          <t>rss</t>
        </is>
      </c>
      <c r="E22421" t="inlineStr">
        <is>
          <t>Datafolha: 68% dos endividados dizem acreditar que vão se beneficiar com o Desenrola 2</t>
        </is>
      </c>
      <c r="F22421" t="inlineStr">
        <is>
          <t>https://redir.folha.com.br/redir/online/mercado/rss091/*https://www1.folha.uol.com.br/mercado/2026/05/datafolha-68-dos-endividados-dizem-acreditar-que-vao-se-beneficiar-com-o-desenrola-2.shtml</t>
        </is>
      </c>
      <c r="G22421" t="inlineStr">
        <is>
          <t>lula</t>
        </is>
      </c>
      <c r="H22421" t="inlineStr">
        <is>
          <t>nelsa/2026/05/novo-desenrola-bancos-relatam-preocupacoes-operacionais-antes-do-anuncio-de-&lt;b&gt;lula&lt;/b&gt;.shtml" rel="" target=""&amp;gt;do novo programa de renegociação de dívidas&amp;lt;/a&amp;gt; do governo &amp;lt;a hre</t>
        </is>
      </c>
      <c r="I22421" t="n">
        <v>1</v>
      </c>
    </row>
    <row r="22422">
      <c r="A22422" t="inlineStr">
        <is>
          <t>21/05/2026 23:23:07</t>
        </is>
      </c>
      <c r="B22422" t="inlineStr">
        <is>
          <t>21/05 22:54</t>
        </is>
      </c>
      <c r="C22422" t="inlineStr">
        <is>
          <t>Folha de S.Paulo - Mercado - Principal</t>
        </is>
      </c>
      <c r="D22422" t="inlineStr">
        <is>
          <t>rss</t>
        </is>
      </c>
      <c r="E22422" t="inlineStr">
        <is>
          <t>BC anuncia leilões de linha de até US$ 1 bi para sexta-feira (22)</t>
        </is>
      </c>
      <c r="F22422" t="inlineStr">
        <is>
          <t>https://redir.folha.com.br/redir/online/mercado/rss091/*https://aovivo.folha.uol.com.br/mercado/2026/05/01/6447-dolar-empresas-e-bolsas-acompanhe-ao-vivo-o-mercado.shtml#post450792</t>
        </is>
      </c>
      <c r="G22422" t="inlineStr">
        <is>
          <t>banco central</t>
        </is>
      </c>
      <c r="H22422" t="inlineStr">
        <is>
          <t>O &lt;b&gt;Banco Central&lt;/b&gt; realizará nesta sexta-feira (22) dois leilões de venda de dólares com compromisso de reco</t>
        </is>
      </c>
      <c r="I22422" t="n">
        <v>1</v>
      </c>
    </row>
    <row r="22423">
      <c r="A22423" t="inlineStr">
        <is>
          <t>21/05/2026 23:23:13</t>
        </is>
      </c>
      <c r="C22423" t="inlineStr">
        <is>
          <t>VEJA</t>
        </is>
      </c>
      <c r="D22423" t="inlineStr">
        <is>
          <t>rss</t>
        </is>
      </c>
      <c r="E22423" t="inlineStr">
        <is>
          <t>Após mudar versões sobre Vorcaro, Flávio agora diz que não tem ‘nada a esconder’</t>
        </is>
      </c>
      <c r="F22423" t="inlineStr">
        <is>
          <t>https://veja.abril.com.br/politica/apos-mudar-versoes-sobre-vorcaro-flavio-agora-diz-que-nao-tem-nada-a-esconder/</t>
        </is>
      </c>
      <c r="G22423" t="inlineStr">
        <is>
          <t>senado</t>
        </is>
      </c>
      <c r="H22423" t="inlineStr">
        <is>
          <t>O &lt;b&gt;senado&lt;/b&gt;r se manifestou a favor da CPMI para investigar as fraudes envolvendo o ex-banqueiro e o M</t>
        </is>
      </c>
      <c r="I22423" t="n">
        <v>1</v>
      </c>
    </row>
    <row r="22424">
      <c r="A22424" t="inlineStr">
        <is>
          <t>21/05/2026 23:23:18</t>
        </is>
      </c>
      <c r="C22424" t="inlineStr">
        <is>
          <t>VEJA</t>
        </is>
      </c>
      <c r="D22424" t="inlineStr">
        <is>
          <t>rss</t>
        </is>
      </c>
      <c r="E22424" t="inlineStr">
        <is>
          <t>Câmara aprova projeto que limita ações do Ibama</t>
        </is>
      </c>
      <c r="F22424" t="inlineStr">
        <is>
          <t>https://veja.abril.com.br/agenda-verde/camara-aprova-projeto-que-limita-acoes-do-ibama/</t>
        </is>
      </c>
      <c r="G22424" t="inlineStr">
        <is>
          <t>câmara</t>
        </is>
      </c>
      <c r="H22424" t="inlineStr">
        <is>
          <t>(ver título)</t>
        </is>
      </c>
      <c r="I22424" t="n">
        <v>1</v>
      </c>
    </row>
    <row r="22425">
      <c r="A22425" t="inlineStr">
        <is>
          <t>22/05/2026 00:46:32</t>
        </is>
      </c>
      <c r="B22425" t="inlineStr">
        <is>
          <t>22/05 00:00</t>
        </is>
      </c>
      <c r="C22425" t="inlineStr">
        <is>
          <t>g1 &gt; Política</t>
        </is>
      </c>
      <c r="D22425" t="inlineStr">
        <is>
          <t>rss</t>
        </is>
      </c>
      <c r="E22425" t="inlineStr">
        <is>
          <t>Imposto de Renda 2026: ficou de fora do 1º lote da restituição? Veja o calendário dos próximos</t>
        </is>
      </c>
      <c r="F22425" t="inlineStr">
        <is>
          <t>https://g1.globo.com/economia/imposto-de-renda/noticia/2026/05/22/imposto-de-renda-2026-veja-o-calendario-de-restituicao.ghtml</t>
        </is>
      </c>
      <c r="G22425" t="inlineStr">
        <is>
          <t>imposto</t>
        </is>
      </c>
      <c r="H22425" t="inlineStr">
        <is>
          <t>/internal_photos/bs/2023/s/e/LmfQB2QEOGR1xZG5NisA/3.jpg" /&amp;gt;&amp;lt;br /&amp;gt;     Prazo para declarar &lt;b&gt;imposto&lt;/b&gt; de renda começa na próxima segunda (23)
Os contribuintes poderão fazer a consulta ao 1º l</t>
        </is>
      </c>
      <c r="I22425" t="n">
        <v>8</v>
      </c>
    </row>
    <row r="22426">
      <c r="A22426" t="inlineStr">
        <is>
          <t>22/05/2026 00:46:37</t>
        </is>
      </c>
      <c r="B22426" t="inlineStr">
        <is>
          <t>22/05 00:00</t>
        </is>
      </c>
      <c r="C22426" t="inlineStr">
        <is>
          <t>g1 &gt; Economia</t>
        </is>
      </c>
      <c r="D22426" t="inlineStr">
        <is>
          <t>rss</t>
        </is>
      </c>
      <c r="E22426" t="inlineStr">
        <is>
          <t>Imposto de Renda 2026: Receita abre consulta ao 1º lote de restituição, o maior da história; veja como fazer</t>
        </is>
      </c>
      <c r="F22426" t="inlineStr">
        <is>
          <t>https://g1.globo.com/economia/imposto-de-renda/noticia/2026/05/22/imposto-de-renda-2026-receita-abre-consulta-ao-1o-lote-de-restituicao-o-maior-da-historia-veja-como-fazer.ghtml</t>
        </is>
      </c>
      <c r="G22426" t="inlineStr">
        <is>
          <t>imposto</t>
        </is>
      </c>
      <c r="H22426" t="inlineStr">
        <is>
          <t xml:space="preserve">538a/internal_photos/bs/2023/s/e/LmfQB2QEOGR1xZG5NisA/3.jpg" /&amp;gt;&amp;lt;br /&amp;gt;     g1 em 1 Minuto: &lt;b&gt;Imposto&lt;/b&gt; de Renda 2026: os erros mais comuns na declaração e como evitar
Os contribuintes poderão </t>
        </is>
      </c>
      <c r="I22426" t="n">
        <v>7</v>
      </c>
    </row>
    <row r="22427">
      <c r="A22427" t="inlineStr">
        <is>
          <t>22/05/2026 00:46:43</t>
        </is>
      </c>
      <c r="B22427" t="inlineStr">
        <is>
          <t>22/05 00:01</t>
        </is>
      </c>
      <c r="C22427" t="inlineStr">
        <is>
          <t>g1 &gt; Economia</t>
        </is>
      </c>
      <c r="D22427" t="inlineStr">
        <is>
          <t>rss</t>
        </is>
      </c>
      <c r="E22427" t="inlineStr">
        <is>
          <t>Quem é Kevin Warsh, indicado por Trump e que assume o comando do Fed nesta sexta</t>
        </is>
      </c>
      <c r="F22427" t="inlineStr">
        <is>
          <t>https://g1.globo.com/economia/noticia/2026/05/22/quem-e-kevin-warsh.ghtml</t>
        </is>
      </c>
      <c r="G22427" t="inlineStr">
        <is>
          <t>senado</t>
        </is>
      </c>
      <c r="H22427" t="inlineStr">
        <is>
          <t xml:space="preserve">dir o Fed foi feito pelo presidente Donald Trump em janeiro. A nomeação foi aprovada pelo &lt;b&gt;Senado&lt;/b&gt; americano em 13 de maio.
“Tenho o prazer de anunciar que estou nomeando Kevin Warsh para </t>
        </is>
      </c>
      <c r="I22427" t="n">
        <v>5</v>
      </c>
    </row>
    <row r="22428">
      <c r="A22428" t="inlineStr">
        <is>
          <t>22/05/2026 00:46:49</t>
        </is>
      </c>
      <c r="B22428" t="inlineStr">
        <is>
          <t>22/05 00:00</t>
        </is>
      </c>
      <c r="C22428" t="inlineStr">
        <is>
          <t>g1 &gt; Economia</t>
        </is>
      </c>
      <c r="D22428" t="inlineStr">
        <is>
          <t>rss</t>
        </is>
      </c>
      <c r="E22428" t="inlineStr">
        <is>
          <t>Kevin Warsh, indicado por Trump, assume o comando do Fed: o que esperar e impactos para o Brasil</t>
        </is>
      </c>
      <c r="F22428" t="inlineStr">
        <is>
          <t>https://g1.globo.com/economia/noticia/2026/05/22/kevin-warsh-assume-o-comando-do-fed.ghtml</t>
        </is>
      </c>
      <c r="G22428" t="inlineStr">
        <is>
          <t>inflação</t>
        </is>
      </c>
      <c r="H22428" t="inlineStr">
        <is>
          <t>onald Trump, o novo chefe do banco central dos Estados Unidos toma posse em um cenário de &lt;b&gt;inflação&lt;/b&gt; pressionada pelos preços de energia, devido à guerra no Oriente Médio. A cerimônia ocorre</t>
        </is>
      </c>
      <c r="I22428" t="n">
        <v>4</v>
      </c>
    </row>
    <row r="22429">
      <c r="A22429" t="inlineStr">
        <is>
          <t>22/05/2026 00:46:55</t>
        </is>
      </c>
      <c r="B22429" t="inlineStr">
        <is>
          <t>22/05 00:01</t>
        </is>
      </c>
      <c r="C22429" t="inlineStr">
        <is>
          <t>g1 &gt; Política</t>
        </is>
      </c>
      <c r="D22429" t="inlineStr">
        <is>
          <t>rss</t>
        </is>
      </c>
      <c r="E22429" t="inlineStr">
        <is>
          <t>Pilares do bolsonarismo avaliam Flávio Bolsonaro como ativo tóxico após revelação de negócios com Vorcaro</t>
        </is>
      </c>
      <c r="F22429" t="inlineStr">
        <is>
          <t>https://g1.globo.com/politica/blog/andreia-sadi/post/2026/05/22/pilares-do-bolsonarismo-situacao-de-flavio-bolsonaro.ghtml</t>
        </is>
      </c>
      <c r="G22429" t="inlineStr">
        <is>
          <t>Jair Bolsonaro</t>
        </is>
      </c>
      <c r="H22429" t="inlineStr">
        <is>
          <t>l composição de direita em que Michelle pudesse ocupar uma vice-presidência- hipótese que &lt;b&gt;Jair Bolsonaro&lt;/b&gt; veria com menos resistência do que uma candidatura dela à cabeça de chapa. O impasse, por</t>
        </is>
      </c>
      <c r="I22429" t="n">
        <v>3</v>
      </c>
    </row>
    <row r="22430">
      <c r="A22430" t="inlineStr">
        <is>
          <t>22/05/2026 00:47:01</t>
        </is>
      </c>
      <c r="B22430" t="inlineStr">
        <is>
          <t>22/05 00:00</t>
        </is>
      </c>
      <c r="C22430" t="inlineStr">
        <is>
          <t>g1 &gt; Política</t>
        </is>
      </c>
      <c r="D22430" t="inlineStr">
        <is>
          <t>rss</t>
        </is>
      </c>
      <c r="E22430" t="inlineStr">
        <is>
          <t>Plataformas terão que guardar por um ano dados de quem anuncia ou impulsiona conteúdos</t>
        </is>
      </c>
      <c r="F22430" t="inlineStr">
        <is>
          <t>https://g1.globo.com/politica/noticia/2026/05/22/plataformas-terao-que-guardar-por-um-ano-dados-de-quem-anuncia-ou-impulsiona-conteudos.ghtml</t>
        </is>
      </c>
      <c r="G22430" t="inlineStr">
        <is>
          <t>plenário</t>
        </is>
      </c>
      <c r="H22430" t="inlineStr">
        <is>
          <t>com cada um dos decretos assinados por Lula:
📲Marco Civil da Internet
Em junho de 2025, o &lt;b&gt;plenário&lt;/b&gt; do STF declarou parcialmente inconstitucional um artigo do Marco Civil da Internet que di</t>
        </is>
      </c>
      <c r="I22430" t="n">
        <v>3</v>
      </c>
    </row>
    <row r="22431">
      <c r="A22431" t="inlineStr">
        <is>
          <t>22/05/2026 00:47:07</t>
        </is>
      </c>
      <c r="B22431" t="inlineStr">
        <is>
          <t>21/05 23:29</t>
        </is>
      </c>
      <c r="C22431" t="inlineStr">
        <is>
          <t>Metrópoles</t>
        </is>
      </c>
      <c r="D22431" t="inlineStr">
        <is>
          <t>rss</t>
        </is>
      </c>
      <c r="E22431" t="inlineStr">
        <is>
          <t>Ciro Nogueira evita defender Flávio Bolsonaro: "Tem que ser investigado"</t>
        </is>
      </c>
      <c r="F22431" t="inlineStr">
        <is>
          <t>https://www.metropoles.com/brasil/ciro-nogueira-evita-defender-flavio-bolsonaro-tem-que-ser-investigado</t>
        </is>
      </c>
      <c r="G22431" t="inlineStr">
        <is>
          <t>Bolsonaro</t>
        </is>
      </c>
      <c r="H22431" t="inlineStr">
        <is>
          <t>vo de operação da PF relacionada ao caso Master, se manifestou sobre a situação de Flávio &lt;b&gt;Bolsonaro&lt;/b&gt;</t>
        </is>
      </c>
      <c r="I22431" t="n">
        <v>2</v>
      </c>
    </row>
    <row r="22432">
      <c r="A22432" t="inlineStr">
        <is>
          <t>22/05/2026 02:23:57</t>
        </is>
      </c>
      <c r="B22432" t="inlineStr">
        <is>
          <t>22/05 02:00</t>
        </is>
      </c>
      <c r="C22432" t="inlineStr">
        <is>
          <t>Metrópoles</t>
        </is>
      </c>
      <c r="D22432" t="inlineStr">
        <is>
          <t>rss</t>
        </is>
      </c>
      <c r="E22432" t="inlineStr">
        <is>
          <t>Deputado do PP usa dinheiro da Câmara para alugar escritório da tia</t>
        </is>
      </c>
      <c r="F22432" t="inlineStr">
        <is>
          <t>https://www.metropoles.com/colunas/tacio-lorran/deputado-do-pp-usa-dinheiro-da-camara-para-alugar-escritorio-da-tia</t>
        </is>
      </c>
      <c r="G22432" t="inlineStr">
        <is>
          <t>câmara</t>
        </is>
      </c>
      <c r="H22432" t="inlineStr">
        <is>
          <t>Valor passa de R$ 135 mil. &lt;b&gt;Câmara&lt;/b&gt; dos Deputados veda o uso da verba com gastos relacionados a parentes dos parlamentares</t>
        </is>
      </c>
      <c r="I22432" t="n">
        <v>2</v>
      </c>
    </row>
    <row r="22433">
      <c r="A22433" t="inlineStr">
        <is>
          <t>22/05/2026 02:24:03</t>
        </is>
      </c>
      <c r="B22433" t="inlineStr">
        <is>
          <t>22/05 02:00</t>
        </is>
      </c>
      <c r="C22433" t="inlineStr">
        <is>
          <t>Metrópoles</t>
        </is>
      </c>
      <c r="D22433" t="inlineStr">
        <is>
          <t>rss</t>
        </is>
      </c>
      <c r="E22433" t="inlineStr">
        <is>
          <t>Imposto de Renda: veja como saber se sua restituição está no 1º lote</t>
        </is>
      </c>
      <c r="F22433" t="inlineStr">
        <is>
          <t>https://www.metropoles.com/brasil/imposto-de-renda-veja-como-saber-se-sua-restituicao-esta-no-1o-lote</t>
        </is>
      </c>
      <c r="G22433" t="inlineStr">
        <is>
          <t>imposto</t>
        </is>
      </c>
      <c r="H22433" t="inlineStr">
        <is>
          <t>(ver título)</t>
        </is>
      </c>
      <c r="I22433" t="n">
        <v>2</v>
      </c>
    </row>
    <row r="22434">
      <c r="A22434" t="inlineStr">
        <is>
          <t>22/05/2026 02:24:10</t>
        </is>
      </c>
      <c r="B22434" t="inlineStr">
        <is>
          <t>22/05 02:10</t>
        </is>
      </c>
      <c r="C22434" t="inlineStr">
        <is>
          <t>Metrópoles</t>
        </is>
      </c>
      <c r="D22434" t="inlineStr">
        <is>
          <t>rss</t>
        </is>
      </c>
      <c r="E22434" t="inlineStr">
        <is>
          <t>Arnaldo Antunes, Guerreiras do K-pop e teatro: o final de semana em SP</t>
        </is>
      </c>
      <c r="F22434" t="inlineStr">
        <is>
          <t>https://www.metropoles.com/sao-paulo/arnaldo-antunes-k-pop-sp</t>
        </is>
      </c>
      <c r="G22434" t="inlineStr">
        <is>
          <t>ldo</t>
        </is>
      </c>
      <c r="H22434" t="inlineStr">
        <is>
          <t>Além da Virada Cultural, programação em SP tem Arna&lt;b&gt;ldo&lt;/b&gt; Antunes, Guerreiras do K-pop, Corrida Brasil Paralímpico, peça de Rita Lee e mais</t>
        </is>
      </c>
      <c r="I22434" t="n">
        <v>1</v>
      </c>
    </row>
    <row r="22435">
      <c r="A22435" t="inlineStr">
        <is>
          <t>22/05/2026 02:24:16</t>
        </is>
      </c>
      <c r="B22435" t="inlineStr">
        <is>
          <t>22/05 02:00</t>
        </is>
      </c>
      <c r="C22435" t="inlineStr">
        <is>
          <t>Metrópoles</t>
        </is>
      </c>
      <c r="D22435" t="inlineStr">
        <is>
          <t>rss</t>
        </is>
      </c>
      <c r="E22435" t="inlineStr">
        <is>
          <t>De bilhete a celular: como 7 erros do PCC levaram à prisão de Deolane</t>
        </is>
      </c>
      <c r="F22435" t="inlineStr">
        <is>
          <t>https://www.metropoles.com/sao-paulo/bilhete-7-erros-do-pcc-prisao-deolane</t>
        </is>
      </c>
      <c r="G22435" t="inlineStr">
        <is>
          <t>lula</t>
        </is>
      </c>
      <c r="H22435" t="inlineStr">
        <is>
          <t>(ver título)</t>
        </is>
      </c>
      <c r="I22435" t="n">
        <v>1</v>
      </c>
    </row>
    <row r="22436">
      <c r="A22436" t="inlineStr">
        <is>
          <t>22/05/2026 02:24:22</t>
        </is>
      </c>
      <c r="C22436" t="inlineStr">
        <is>
          <t>VEJA</t>
        </is>
      </c>
      <c r="D22436" t="inlineStr">
        <is>
          <t>rss</t>
        </is>
      </c>
      <c r="E22436" t="inlineStr">
        <is>
          <t>Cannabis medicinal cresce mais rápido que antidepressivos</t>
        </is>
      </c>
      <c r="F22436" t="inlineStr">
        <is>
          <t>https://veja.abril.com.br/coluna/cannabis-e-cia/cannabis-medicinal-cresce-mais-rapido-que-antidepressivos/</t>
        </is>
      </c>
      <c r="G22436" t="inlineStr">
        <is>
          <t>congresso</t>
        </is>
      </c>
      <c r="H22436" t="inlineStr">
        <is>
          <t>Radiografia do mercado foi um dos temas da abertura do &lt;b&gt;Congresso&lt;/b&gt; Brasileiro da Cannabis Medicinal, em São Paulo</t>
        </is>
      </c>
      <c r="I22436" t="n">
        <v>1</v>
      </c>
    </row>
    <row r="22437">
      <c r="A22437" t="inlineStr">
        <is>
          <t>22/05/2026 03:48:21</t>
        </is>
      </c>
      <c r="B22437" t="inlineStr">
        <is>
          <t>22/05 03:00</t>
        </is>
      </c>
      <c r="C22437" t="inlineStr">
        <is>
          <t>Metrópoles</t>
        </is>
      </c>
      <c r="D22437" t="inlineStr">
        <is>
          <t>rss</t>
        </is>
      </c>
      <c r="E22437" t="inlineStr">
        <is>
          <t>Cleitinho e Republicanos têm plano para MG caso ele concorra ao Planalto</t>
        </is>
      </c>
      <c r="F22437" t="inlineStr">
        <is>
          <t>https://www.metropoles.com/minas-gerais/cleitinho-e-republicanos-tem-plano-para-mg-caso-ele-concorra-ao-planalto</t>
        </is>
      </c>
      <c r="G22437" t="inlineStr">
        <is>
          <t>Bolsonaro</t>
        </is>
      </c>
      <c r="H22437" t="inlineStr">
        <is>
          <t>Presidente do Republicanos mineiro afirma que aguarda situação de Flávio &lt;b&gt;Bolsonaro&lt;/b&gt;, mas que estuda sim lançar Cleitinho à presidência</t>
        </is>
      </c>
      <c r="I22437" t="n">
        <v>1</v>
      </c>
    </row>
    <row r="22438">
      <c r="A22438" t="inlineStr">
        <is>
          <t>22/05/2026 03:48:27</t>
        </is>
      </c>
      <c r="B22438" t="inlineStr">
        <is>
          <t>22/05 03:00</t>
        </is>
      </c>
      <c r="C22438" t="inlineStr">
        <is>
          <t>g1 &gt; Economia</t>
        </is>
      </c>
      <c r="D22438" t="inlineStr">
        <is>
          <t>rss</t>
        </is>
      </c>
      <c r="E22438" t="inlineStr">
        <is>
          <t>Produtores travam vendas de café apesar da expectativa de safra recorde para 2026</t>
        </is>
      </c>
      <c r="F22438" t="inlineStr">
        <is>
          <t>https://g1.globo.com/economia/agronegocios/noticia/2026/05/22/produtores-travam-vendas-de-cafe-apesar-da-expectativa-de-safra-recorde-para-2026.ghtml</t>
        </is>
      </c>
      <c r="G22438" t="inlineStr">
        <is>
          <t>CAC</t>
        </is>
      </c>
      <c r="H22438" t="inlineStr">
        <is>
          <t>ante o Seminário Internacional do Café, em Santos.
Joaquim Frezza, gestor comercial da Coo&lt;b&gt;cac&lt;/b&gt;er, com sede em Araguari, no Cerrado Mineiro, disse que o início da colheita confirma a ex</t>
        </is>
      </c>
      <c r="I22438" t="n">
        <v>1</v>
      </c>
    </row>
    <row r="22439">
      <c r="A22439" t="inlineStr">
        <is>
          <t>22/05/2026 03:48:33</t>
        </is>
      </c>
      <c r="B22439" t="inlineStr">
        <is>
          <t>22/05 02:15</t>
        </is>
      </c>
      <c r="C22439" t="inlineStr">
        <is>
          <t>Metrópoles</t>
        </is>
      </c>
      <c r="D22439" t="inlineStr">
        <is>
          <t>rss</t>
        </is>
      </c>
      <c r="E22439" t="inlineStr">
        <is>
          <t>Partido de Tarcísio mira comando da Alesp e prevê disputa com PL</t>
        </is>
      </c>
      <c r="F22439" t="inlineStr">
        <is>
          <t>https://www.metropoles.com/sao-paulo/partido-tarcisio-alesp-pl</t>
        </is>
      </c>
      <c r="G22439" t="inlineStr">
        <is>
          <t>CAC</t>
        </is>
      </c>
      <c r="H22439" t="inlineStr">
        <is>
          <t>Republicanos quer aumentar sua bancada na Alesp para se &lt;b&gt;cac&lt;/b&gt;ifar na disputa com o PL pelo comando do Legislativo estadual em 2027</t>
        </is>
      </c>
      <c r="I22439" t="n">
        <v>1</v>
      </c>
    </row>
    <row r="22440">
      <c r="A22440" t="inlineStr">
        <is>
          <t>22/05/2026 05:08:58</t>
        </is>
      </c>
      <c r="B22440" t="inlineStr">
        <is>
          <t>22/05 04:00</t>
        </is>
      </c>
      <c r="C22440" t="inlineStr">
        <is>
          <t>Folha de S.Paulo - Mercado - Principal</t>
        </is>
      </c>
      <c r="D22440" t="inlineStr">
        <is>
          <t>rss</t>
        </is>
      </c>
      <c r="E22440" t="inlineStr">
        <is>
          <t>Veja quem consegue receber restituição do Imposto de Renda dos últimos cinco anos</t>
        </is>
      </c>
      <c r="F22440" t="inlineStr">
        <is>
          <t>https://redir.folha.com.br/redir/online/mercado/rss091/*https://www1.folha.uol.com.br/mercado/2026/05/veja-quem-consegue-receber-restituicao-do-imposto-de-renda-dos-ultimos-cinco-anos.shtml</t>
        </is>
      </c>
      <c r="G22440" t="inlineStr">
        <is>
          <t>imposto</t>
        </is>
      </c>
      <c r="H22440" t="inlineStr">
        <is>
          <t xml:space="preserve"> rel="" target=""&amp;gt;restituição &amp;lt;/a&amp;gt;do &amp;lt;a href="https://www1.folha.uol.com.br/folha-topicos/&lt;b&gt;imposto&lt;/b&gt;-de-renda/"&amp;gt;Imposto de Renda&amp;lt;/a&amp;gt; de forma automática a &amp;lt;a href="https://www1.folha.uol.com</t>
        </is>
      </c>
      <c r="I22440" t="n">
        <v>3</v>
      </c>
    </row>
    <row r="22441">
      <c r="A22441" t="inlineStr">
        <is>
          <t>22/05/2026 05:09:04</t>
        </is>
      </c>
      <c r="B22441" t="inlineStr">
        <is>
          <t>22/05 04:00</t>
        </is>
      </c>
      <c r="C22441" t="inlineStr">
        <is>
          <t>Folha de S.Paulo - Mercado - Principal</t>
        </is>
      </c>
      <c r="D22441" t="inlineStr">
        <is>
          <t>rss</t>
        </is>
      </c>
      <c r="E22441" t="inlineStr">
        <is>
          <t>Receita abre consulta a maior lote da história do Imposto de Renda nesta sexta (22); veja como saber se vai receber</t>
        </is>
      </c>
      <c r="F22441" t="inlineStr">
        <is>
          <t>https://redir.folha.com.br/redir/online/mercado/rss091/*https://www1.folha.uol.com.br/mercado/2026/05/receita-abre-consulta-a-maior-lote-da-historia-do-imposto-de-renda-nesta-sexta-22-veja-como-saber-se-vai-receber.shtml</t>
        </is>
      </c>
      <c r="G22441" t="inlineStr">
        <is>
          <t>imposto</t>
        </is>
      </c>
      <c r="H22441" t="inlineStr">
        <is>
          <t>ta sexta-feira (22), a consulta ao &amp;lt;a href="https://www1.folha.uol.com.br/mercado/2026/05/&lt;b&gt;imposto&lt;/b&gt;-de-renda-2026-como-sera-o-pagamento-do-1o-lote-de-restituicao.shtml" rel="" target=""&amp;gt;pri</t>
        </is>
      </c>
      <c r="I22441" t="n">
        <v>3</v>
      </c>
    </row>
    <row r="22442">
      <c r="A22442" t="inlineStr">
        <is>
          <t>22/05/2026 05:09:10</t>
        </is>
      </c>
      <c r="B22442" t="inlineStr">
        <is>
          <t>22/05 04:00</t>
        </is>
      </c>
      <c r="C22442" t="inlineStr">
        <is>
          <t>Metrópoles</t>
        </is>
      </c>
      <c r="D22442" t="inlineStr">
        <is>
          <t>rss</t>
        </is>
      </c>
      <c r="E22442" t="inlineStr">
        <is>
          <t>STF inicia julgamento de ação contra mudanças na Lei da Ficha Limpa</t>
        </is>
      </c>
      <c r="F22442" t="inlineStr">
        <is>
          <t>https://www.metropoles.com/colunas/grande-angular/stf-inicia-julgamento-de-acao-contra-mudancas-na-lei-da-ficha-limpa</t>
        </is>
      </c>
      <c r="G22442" t="inlineStr">
        <is>
          <t>plenário</t>
        </is>
      </c>
      <c r="H22442" t="inlineStr">
        <is>
          <t>Julgamento ocorre em &lt;b&gt;Plenário&lt;/b&gt; Virtual e está previsto para acabar em 29 de maio. Ministra Cármen Lúcia é a relatora</t>
        </is>
      </c>
      <c r="I22442" t="n">
        <v>2</v>
      </c>
    </row>
    <row r="22443">
      <c r="A22443" t="inlineStr">
        <is>
          <t>22/05/2026 05:09:16</t>
        </is>
      </c>
      <c r="B22443" t="inlineStr">
        <is>
          <t>22/05 02:45</t>
        </is>
      </c>
      <c r="C22443" t="inlineStr">
        <is>
          <t>Google Alert - julia zanatta</t>
        </is>
      </c>
      <c r="D22443" t="inlineStr">
        <is>
          <t>google_alert</t>
        </is>
      </c>
      <c r="E22443" t="inlineStr">
        <is>
          <t>Poder360 | ➡️ PODER CONGRESSO | A deputada federal &lt;b&gt;Júlia Zanatta&lt;/b&gt; (PL-SC) se ...</t>
        </is>
      </c>
      <c r="F22443" t="inlineStr">
        <is>
          <t>https://www.google.com/url?rct=j&amp;sa=t&amp;url=https://www.instagram.com/p/DYnyhs7jyCx/&amp;ct=ga&amp;cd=CAIyGjE1NGNiYTk5MDkyMTk4N2M6Y29tOnB0OlVT&amp;usg=AOvVaw1QEP-fNfsjWozbt9MNQKrd</t>
        </is>
      </c>
      <c r="G22443" t="inlineStr">
        <is>
          <t>Zanatta</t>
        </is>
      </c>
      <c r="H22443" t="inlineStr">
        <is>
          <t>am, ela classificou nesta 5ª feira (21.mai.2026) a iniciativa como “populismo barato”. &lt;b&gt;&lt;b&gt;Zanatta&lt;/b&gt;&lt;/b&gt; afirmou que&amp;amp;nbsp;...</t>
        </is>
      </c>
      <c r="I22443" t="n">
        <v>2</v>
      </c>
    </row>
    <row r="22444">
      <c r="A22444" t="inlineStr">
        <is>
          <t>22/05/2026 05:09:23</t>
        </is>
      </c>
      <c r="B22444" t="inlineStr">
        <is>
          <t>22/05 04:44</t>
        </is>
      </c>
      <c r="C22444" t="inlineStr">
        <is>
          <t>BBC Brasil</t>
        </is>
      </c>
      <c r="D22444" t="inlineStr">
        <is>
          <t>rss</t>
        </is>
      </c>
      <c r="E22444" t="inlineStr">
        <is>
          <t>'Timing do escândalo com Vorcaro foi bom para Flávio Bolsonaro, dará tempo de se recuperar', diz Marcos Nobre</t>
        </is>
      </c>
      <c r="F22444" t="inlineStr">
        <is>
          <t>https://www.bbc.com/portuguese/articles/c1k2pk3p700o?at_medium=RSS&amp;at_campaign=rss</t>
        </is>
      </c>
      <c r="G22444" t="inlineStr">
        <is>
          <t>Bolsonaro</t>
        </is>
      </c>
      <c r="H22444" t="inlineStr">
        <is>
          <t>(ver título)</t>
        </is>
      </c>
      <c r="I22444" t="n">
        <v>1</v>
      </c>
    </row>
    <row r="22445">
      <c r="A22445" t="inlineStr">
        <is>
          <t>22/05/2026 05:09:29</t>
        </is>
      </c>
      <c r="B22445" t="inlineStr">
        <is>
          <t>22/05 04:02</t>
        </is>
      </c>
      <c r="C22445" t="inlineStr">
        <is>
          <t>Folha de S.Paulo - Poder - Principal</t>
        </is>
      </c>
      <c r="D22445" t="inlineStr">
        <is>
          <t>rss</t>
        </is>
      </c>
      <c r="E22445" t="inlineStr">
        <is>
          <t>Datafolha divulga nesta sexta nova pesquisa sobre eleição presidencial</t>
        </is>
      </c>
      <c r="F22445" t="inlineStr">
        <is>
          <t>https://redir.folha.com.br/redir/online/poder/rss091/*https://www1.folha.uol.com.br/poder/2026/05/datafolha-divulga-nesta-sexta-nova-pesquisa-sobre-eleicao-presidencial.shtml</t>
        </is>
      </c>
      <c r="G22445" t="inlineStr">
        <is>
          <t>lula</t>
        </is>
      </c>
      <c r="H22445" t="inlineStr">
        <is>
          <t>tos, bem como a avaliação do governo &amp;lt;a href="https://www1.folha.uol.com.br/folha-topicos/&lt;b&gt;lula&lt;/b&gt;/"&amp;gt;Lula&amp;lt;/a&amp;gt; (PT).
&amp;lt;a href="https://redir.folha.com.br/redir/online/poder/rss091/*https://w</t>
        </is>
      </c>
      <c r="I22445" t="n">
        <v>1</v>
      </c>
    </row>
    <row r="22446">
      <c r="A22446" t="inlineStr">
        <is>
          <t>22/05/2026 05:09:35</t>
        </is>
      </c>
      <c r="B22446" t="inlineStr">
        <is>
          <t>22/05 04:00</t>
        </is>
      </c>
      <c r="C22446" t="inlineStr">
        <is>
          <t>Folha de S.Paulo - Mercado - Principal</t>
        </is>
      </c>
      <c r="D22446" t="inlineStr">
        <is>
          <t>rss</t>
        </is>
      </c>
      <c r="E22446" t="inlineStr">
        <is>
          <t>Renegociação de dívida no novo Desenrola atrasa em parte dos bancos digitais</t>
        </is>
      </c>
      <c r="F22446" t="inlineStr">
        <is>
          <t>https://redir.folha.com.br/redir/online/mercado/rss091/*https://www1.folha.uol.com.br/mercado/2026/05/renegociacao-de-divida-no-novo-desenrola-atrasa-em-parte-dos-bancos-digitais.shtml</t>
        </is>
      </c>
      <c r="G22446" t="inlineStr">
        <is>
          <t>governo federal</t>
        </is>
      </c>
      <c r="H22446" t="inlineStr">
        <is>
          <t>techs ainda não começou a oferecer oficialmente as renegociações previstas no programa do &lt;b&gt;governo federal&lt;/b&gt;. Algumas instituições digitais afirmam que seguem em fase de integração operacional e pro</t>
        </is>
      </c>
      <c r="I22446" t="n">
        <v>1</v>
      </c>
    </row>
    <row r="22447">
      <c r="A22447" t="inlineStr">
        <is>
          <t>22/05/2026 05:09:41</t>
        </is>
      </c>
      <c r="B22447" t="inlineStr">
        <is>
          <t>22/05 04:00</t>
        </is>
      </c>
      <c r="C22447" t="inlineStr">
        <is>
          <t>Folha de S.Paulo - Mercado - Principal</t>
        </is>
      </c>
      <c r="D22447" t="inlineStr">
        <is>
          <t>rss</t>
        </is>
      </c>
      <c r="E22447" t="inlineStr">
        <is>
          <t>Aposentados do INSS vão receber R$ 2 bilhões em atrasados da Justiça; veja quem tem direito</t>
        </is>
      </c>
      <c r="F22447" t="inlineStr">
        <is>
          <t>https://redir.folha.com.br/redir/online/mercado/rss091/*https://www1.folha.uol.com.br/mercado/2026/05/aposentados-do-inss-vao-receber-r-2-bilhoes-em-atasados-da-justica-veja-quem-tem-direito.shtml</t>
        </is>
      </c>
      <c r="G22447" t="inlineStr">
        <is>
          <t>imposto</t>
        </is>
      </c>
      <c r="H22447" t="inlineStr">
        <is>
          <t>.folha.uol.com.br/mercado/2026/05/precatorios-e-atrasados-do-inss-devem-ser-declarados-no-&lt;b&gt;imposto&lt;/b&gt;-de-renda-2026-veja-como.shtml" rel=""&amp;gt;atrasados &amp;lt;/a&amp;gt;do &amp;lt;a href="https://www1.folha.uol.co</t>
        </is>
      </c>
      <c r="I22447" t="n">
        <v>1</v>
      </c>
    </row>
    <row r="22448">
      <c r="A22448" t="inlineStr">
        <is>
          <t>22/05/2026 05:09:47</t>
        </is>
      </c>
      <c r="B22448" t="inlineStr">
        <is>
          <t>22/05 03:52</t>
        </is>
      </c>
      <c r="C22448" t="inlineStr">
        <is>
          <t>Metrópoles</t>
        </is>
      </c>
      <c r="D22448" t="inlineStr">
        <is>
          <t>rss</t>
        </is>
      </c>
      <c r="E22448" t="inlineStr">
        <is>
          <t>IR 2026: consulta do primeiro lote de restituição abre nesta sexta</t>
        </is>
      </c>
      <c r="F22448" t="inlineStr">
        <is>
          <t>https://www.metropoles.com/brasil/ir-2026-consulta-do-primeiro-lote-de-restituicao-abre-nesta-sexta</t>
        </is>
      </c>
      <c r="G22448" t="inlineStr">
        <is>
          <t>receita federal</t>
        </is>
      </c>
      <c r="H22448" t="inlineStr">
        <is>
          <t>Este será o maior lote de restituição já pago pela &lt;b&gt;Receita Federal&lt;/b&gt;. Serão R$ 16 bilhões em créditos e 8.749.992 contribuintes contemplados</t>
        </is>
      </c>
      <c r="I22448" t="n">
        <v>1</v>
      </c>
    </row>
    <row r="22449">
      <c r="A22449" t="inlineStr">
        <is>
          <t>22/05/2026 06:24:16</t>
        </is>
      </c>
      <c r="B22449" t="inlineStr">
        <is>
          <t>22/05 05:04</t>
        </is>
      </c>
      <c r="C22449" t="inlineStr">
        <is>
          <t>g1 &gt; Economia</t>
        </is>
      </c>
      <c r="D22449" t="inlineStr">
        <is>
          <t>rss</t>
        </is>
      </c>
      <c r="E22449" t="inlineStr">
        <is>
          <t>Desenrola 2.0: por que o total de endividados aumentou desde a primeira versão do programa?</t>
        </is>
      </c>
      <c r="F22449" t="inlineStr">
        <is>
          <t>https://g1.globo.com/economia/noticia/2026/05/22/desenrola-20-por-que-o-total-de-endividados-aumentou-desde-a-primeira-versao-do-programa.ghtml</t>
        </is>
      </c>
      <c r="G22449" t="inlineStr">
        <is>
          <t>congresso</t>
        </is>
      </c>
      <c r="H22449" t="inlineStr">
        <is>
          <t>utas com impacto direto no bolso da população diante de um cenário político desafiador no &lt;b&gt;Congresso&lt;/b&gt;.
🗒️ Tem alguma sugestão de reportagem? Mande para o g1
Dois anos após o encerramento do ú</t>
        </is>
      </c>
      <c r="I22449" t="n">
        <v>8</v>
      </c>
    </row>
    <row r="22450">
      <c r="A22450" t="inlineStr">
        <is>
          <t>22/05/2026 06:24:21</t>
        </is>
      </c>
      <c r="B22450" t="inlineStr">
        <is>
          <t>22/05 05:30</t>
        </is>
      </c>
      <c r="C22450" t="inlineStr">
        <is>
          <t>Metrópoles</t>
        </is>
      </c>
      <c r="D22450" t="inlineStr">
        <is>
          <t>rss</t>
        </is>
      </c>
      <c r="E22450" t="inlineStr">
        <is>
          <t>Flávio quer discutir com Trump decretos de Lula; saiba quais</t>
        </is>
      </c>
      <c r="F22450" t="inlineStr">
        <is>
          <t>https://www.metropoles.com/colunas/igor-gadelha/flavio-quer-discutir-com-trump-decretos-de-lula-saiba-quais</t>
        </is>
      </c>
      <c r="G22450" t="inlineStr">
        <is>
          <t>Bolsonaro</t>
        </is>
      </c>
      <c r="H22450" t="inlineStr">
        <is>
          <t>Senador e presidenciável Flávio &lt;b&gt;Bolsonaro&lt;/b&gt; (PL-RJ) desembarca nos EUA na próxima semana mirando um encontro com Donald Trump na Casa</t>
        </is>
      </c>
      <c r="I22450" t="n">
        <v>3</v>
      </c>
    </row>
    <row r="22451">
      <c r="A22451" t="inlineStr">
        <is>
          <t>22/05/2026 06:24:27</t>
        </is>
      </c>
      <c r="B22451" t="inlineStr">
        <is>
          <t>22/05 06:00</t>
        </is>
      </c>
      <c r="C22451" t="inlineStr">
        <is>
          <t>BBC Brasil</t>
        </is>
      </c>
      <c r="D22451" t="inlineStr">
        <is>
          <t>rss</t>
        </is>
      </c>
      <c r="E22451" t="inlineStr">
        <is>
          <t>Receita abre consulta ao 1º lote de restituição do Imposto de Renda; veja esta e outras datas importantes do IR</t>
        </is>
      </c>
      <c r="F22451" t="inlineStr">
        <is>
          <t>https://www.bbc.com/portuguese/articles/crkp8xy3xzro?at_medium=RSS&amp;at_campaign=rss</t>
        </is>
      </c>
      <c r="G22451" t="inlineStr">
        <is>
          <t>imposto</t>
        </is>
      </c>
      <c r="H22451" t="inlineStr">
        <is>
          <t>(ver título)</t>
        </is>
      </c>
      <c r="I22451" t="n">
        <v>2</v>
      </c>
    </row>
    <row r="22452">
      <c r="A22452" t="inlineStr">
        <is>
          <t>22/05/2026 06:24:33</t>
        </is>
      </c>
      <c r="B22452" t="inlineStr">
        <is>
          <t>22/05 05:33</t>
        </is>
      </c>
      <c r="C22452" t="inlineStr">
        <is>
          <t>BBC Brasil</t>
        </is>
      </c>
      <c r="D22452" t="inlineStr">
        <is>
          <t>rss</t>
        </is>
      </c>
      <c r="E22452" t="inlineStr">
        <is>
          <t>Lula chega a 47% de intenção de voto no 2º turno no Agregador de Pesquisas da BBC News Brasil</t>
        </is>
      </c>
      <c r="F22452" t="inlineStr">
        <is>
          <t>https://www.bbc.com/portuguese/articles/czd2prld130o?at_medium=RSS&amp;at_campaign=rss</t>
        </is>
      </c>
      <c r="G22452" t="inlineStr">
        <is>
          <t>lula</t>
        </is>
      </c>
      <c r="H22452" t="inlineStr">
        <is>
          <t>(ver título)</t>
        </is>
      </c>
      <c r="I22452" t="n">
        <v>1</v>
      </c>
    </row>
    <row r="22453">
      <c r="A22453" t="inlineStr">
        <is>
          <t>22/05/2026 06:24:39</t>
        </is>
      </c>
      <c r="B22453" t="inlineStr">
        <is>
          <t>22/05 05:28</t>
        </is>
      </c>
      <c r="C22453" t="inlineStr">
        <is>
          <t>BBC Brasil</t>
        </is>
      </c>
      <c r="D22453" t="inlineStr">
        <is>
          <t>rss</t>
        </is>
      </c>
      <c r="E22453" t="inlineStr">
        <is>
          <t>Acordo com a PGR e delação unilateral: os possíveis caminhos de Daniel Vorcaro após ter proposta recusada pela PF</t>
        </is>
      </c>
      <c r="F22453" t="inlineStr">
        <is>
          <t>https://www.bbc.com/portuguese/articles/cdrp2ljx6mmo?at_medium=RSS&amp;at_campaign=rss</t>
        </is>
      </c>
      <c r="G22453" t="inlineStr">
        <is>
          <t>pgr</t>
        </is>
      </c>
      <c r="H22453" t="inlineStr">
        <is>
          <t>(ver título)</t>
        </is>
      </c>
      <c r="I22453" t="n">
        <v>1</v>
      </c>
    </row>
    <row r="22454">
      <c r="A22454" t="inlineStr">
        <is>
          <t>22/05/2026 07:32:33</t>
        </is>
      </c>
      <c r="B22454" t="inlineStr">
        <is>
          <t>22/05 07:26</t>
        </is>
      </c>
      <c r="C22454" t="inlineStr">
        <is>
          <t>g1 &gt; Economia</t>
        </is>
      </c>
      <c r="D22454" t="inlineStr">
        <is>
          <t>rss</t>
        </is>
      </c>
      <c r="E22454" t="inlineStr">
        <is>
          <t>Petróleo sobe com impasse entre EUA e Irã e aumenta tensão nos mercados</t>
        </is>
      </c>
      <c r="F22454" t="inlineStr">
        <is>
          <t>https://g1.globo.com/economia/noticia/2026/05/22/cotacao-petroleo-impasse-eua-ira.ghtml</t>
        </is>
      </c>
      <c r="G22454" t="inlineStr">
        <is>
          <t>câmara</t>
        </is>
      </c>
      <c r="H22454" t="inlineStr">
        <is>
          <t>ropostas que poderiam pressionar o presidente Donald Trump a retirar o país da guerra. 
A &lt;b&gt;Câmara&lt;/b&gt; dos Deputados previa analisar uma resolução apresentada por democratas para limitar a cam</t>
        </is>
      </c>
      <c r="I22454" t="n">
        <v>3</v>
      </c>
    </row>
    <row r="22455">
      <c r="A22455" t="inlineStr">
        <is>
          <t>22/05/2026 07:32:39</t>
        </is>
      </c>
      <c r="C22455" t="inlineStr">
        <is>
          <t>VEJA</t>
        </is>
      </c>
      <c r="D22455" t="inlineStr">
        <is>
          <t>rss</t>
        </is>
      </c>
      <c r="E22455" t="inlineStr">
        <is>
          <t>Direita em crise</t>
        </is>
      </c>
      <c r="F22455" t="inlineStr">
        <is>
          <t>https://veja.abril.com.br/coluna/jose-casado/direita-em-crise/</t>
        </is>
      </c>
      <c r="G22455" t="inlineStr">
        <is>
          <t>Bolsonaro</t>
        </is>
      </c>
      <c r="H22455" t="inlineStr">
        <is>
          <t>Flávio &lt;b&gt;Bolsonaro&lt;/b&gt; agora passa os dias tentando explicar o inexplicável</t>
        </is>
      </c>
      <c r="I22455" t="n">
        <v>1</v>
      </c>
    </row>
    <row r="22456">
      <c r="A22456" t="inlineStr">
        <is>
          <t>22/05/2026 07:32:45</t>
        </is>
      </c>
      <c r="C22456" t="inlineStr">
        <is>
          <t>VEJA</t>
        </is>
      </c>
      <c r="D22456" t="inlineStr">
        <is>
          <t>rss</t>
        </is>
      </c>
      <c r="E22456" t="inlineStr">
        <is>
          <t>Teia de suspeitas sobre relação com Master põe candidatura de Flávio em risco</t>
        </is>
      </c>
      <c r="F22456" t="inlineStr">
        <is>
          <t>https://veja.abril.com.br/politica/teia-de-suspeitas-sobre-relacao-com-master-poe-candidatura-de-flavio-em-risco/</t>
        </is>
      </c>
      <c r="G22456" t="inlineStr">
        <is>
          <t>senado</t>
        </is>
      </c>
      <c r="H22456" t="inlineStr">
        <is>
          <t>&lt;b&gt;Senado&lt;/b&gt;r passa a ser visto com desconfiança por aliados e tenta salvar a imagem com mudanças na e</t>
        </is>
      </c>
      <c r="I22456" t="n">
        <v>1</v>
      </c>
    </row>
    <row r="22457">
      <c r="A22457" t="inlineStr">
        <is>
          <t>22/05/2026 08:01:20</t>
        </is>
      </c>
      <c r="B22457" t="inlineStr">
        <is>
          <t>22/05 07:41</t>
        </is>
      </c>
      <c r="C22457" t="inlineStr">
        <is>
          <t>Metrópoles</t>
        </is>
      </c>
      <c r="D22457" t="inlineStr">
        <is>
          <t>rss</t>
        </is>
      </c>
      <c r="E22457" t="inlineStr">
        <is>
          <t>CV faz “delivery aéreo” de celulares, armas e drogas em presídios. Veja vídeo</t>
        </is>
      </c>
      <c r="F22457" t="inlineStr">
        <is>
          <t>https://www.metropoles.com/colunas/mirelle-pinheiro/cv-faz-delivery-aereo-de-celulares-armas-e-drogas-em-presidios</t>
        </is>
      </c>
      <c r="G22457" t="inlineStr">
        <is>
          <t>armas</t>
        </is>
      </c>
      <c r="H22457" t="inlineStr">
        <is>
          <t>(ver título)</t>
        </is>
      </c>
      <c r="I22457" t="n">
        <v>2</v>
      </c>
    </row>
    <row r="22458">
      <c r="A22458" t="inlineStr">
        <is>
          <t>22/05/2026 08:01:25</t>
        </is>
      </c>
      <c r="C22458" t="inlineStr">
        <is>
          <t>VEJA</t>
        </is>
      </c>
      <c r="D22458" t="inlineStr">
        <is>
          <t>rss</t>
        </is>
      </c>
      <c r="E22458" t="inlineStr">
        <is>
          <t>Gritos, socos na mesa e dedo na cara… A saída caótica de Marcelão do QG de Flávio Bolsonaro</t>
        </is>
      </c>
      <c r="F22458" t="inlineStr">
        <is>
          <t>https://veja.abril.com.br/brasil/gritos-socos-na-mesa-e-dedo-na-cara-a-saida-caotica-de-marcelao-do-qg-de-flavio-bolsonaro/</t>
        </is>
      </c>
      <c r="G22458" t="inlineStr">
        <is>
          <t>senado</t>
        </is>
      </c>
      <c r="H22458" t="inlineStr">
        <is>
          <t>Ex-policial que comandava a comunicação da pré-campanha do &lt;b&gt;senado&lt;/b&gt;r surtou com a equipe e acabou demitido pela cúpula do PL</t>
        </is>
      </c>
      <c r="I22458" t="n">
        <v>2</v>
      </c>
    </row>
    <row r="22459">
      <c r="A22459" t="inlineStr">
        <is>
          <t>22/05/2026 08:40:24</t>
        </is>
      </c>
      <c r="B22459" t="inlineStr">
        <is>
          <t>22/05 08:00</t>
        </is>
      </c>
      <c r="C22459" t="inlineStr">
        <is>
          <t>Folha de S.Paulo - Mercado - Principal</t>
        </is>
      </c>
      <c r="D22459" t="inlineStr">
        <is>
          <t>rss</t>
        </is>
      </c>
      <c r="E22459" t="inlineStr">
        <is>
          <t>André Mendonça resiste a acordo de delação de Vorcaro apesar de negociação com PGR</t>
        </is>
      </c>
      <c r="F22459" t="inlineStr">
        <is>
          <t>https://redir.folha.com.br/redir/online/mercado/rss091/*https://www1.folha.uol.com.br/mercado/2026/05/andre-mendonca-resiste-a-acordo-de-delacao-de-vorcaro-apesar-de-negociacao-com-pgr.shtml</t>
        </is>
      </c>
      <c r="G22459" t="inlineStr">
        <is>
          <t>stf</t>
        </is>
      </c>
      <c r="H22459" t="inlineStr">
        <is>
          <t>ica) por uma delação premiada, o ministro do &amp;lt;a href="https://www1.folha.uol.com.br/poder/&lt;b&gt;stf&lt;/b&gt;/" rel="" target=""&amp;gt;STF (Supremo Tribunal Federal)&amp;lt;/a&amp;gt; &amp;lt;a href="https://www1.folha.uol.com</t>
        </is>
      </c>
      <c r="I22459" t="n">
        <v>2</v>
      </c>
    </row>
    <row r="22460">
      <c r="A22460" t="inlineStr">
        <is>
          <t>22/05/2026 08:40:30</t>
        </is>
      </c>
      <c r="B22460" t="inlineStr">
        <is>
          <t>22/05 08:00</t>
        </is>
      </c>
      <c r="C22460" t="inlineStr">
        <is>
          <t>Folha de S.Paulo - Poder - Principal</t>
        </is>
      </c>
      <c r="D22460" t="inlineStr">
        <is>
          <t>rss</t>
        </is>
      </c>
      <c r="E22460" t="inlineStr">
        <is>
          <t>Pesquisa Apex/Futura mostra queda de 4,7 pontos de Flávio e liderança de Lula</t>
        </is>
      </c>
      <c r="F22460" t="inlineStr">
        <is>
          <t>https://redir.folha.com.br/redir/online/poder/rss091/*https://www1.folha.uol.com.br/colunas/painel/2026/05/pesquisa-apexfutura-mostra-queda-de-47-pontos-de-flavio-e-lideranca-de-lula.shtml</t>
        </is>
      </c>
      <c r="G22460" t="inlineStr">
        <is>
          <t>Bolsonaro</t>
        </is>
      </c>
      <c r="H22460" t="inlineStr">
        <is>
          <t xml:space="preserve"> de 4,7 pontos percentuais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2460" t="n">
        <v>2</v>
      </c>
    </row>
    <row r="22461">
      <c r="A22461" t="inlineStr">
        <is>
          <t>22/05/2026 09:34:07</t>
        </is>
      </c>
      <c r="B22461" t="inlineStr">
        <is>
          <t>22/05 09:17</t>
        </is>
      </c>
      <c r="C22461" t="inlineStr">
        <is>
          <t>Metrópoles</t>
        </is>
      </c>
      <c r="D22461" t="inlineStr">
        <is>
          <t>rss</t>
        </is>
      </c>
      <c r="E22461" t="inlineStr">
        <is>
          <t>Futura/Apex: Lula supera Flávio no 2º turno, após áudios com Vorcaro</t>
        </is>
      </c>
      <c r="F22461" t="inlineStr">
        <is>
          <t>https://www.metropoles.com/brasil/futura-apex-lula-passa-flavio-em-2o-turno-apos-audios-com-vorcaro</t>
        </is>
      </c>
      <c r="G22461" t="inlineStr">
        <is>
          <t>senado</t>
        </is>
      </c>
      <c r="H22461" t="inlineStr">
        <is>
          <t>Intenções de voto de &lt;b&gt;senado&lt;/b&gt;r para presidente recuaram 4,7 pontos percentuais em relação ao levantamento anterior</t>
        </is>
      </c>
      <c r="I22461" t="n">
        <v>2</v>
      </c>
    </row>
    <row r="22462">
      <c r="A22462" t="inlineStr">
        <is>
          <t>22/05/2026 09:34:13</t>
        </is>
      </c>
      <c r="B22462" t="inlineStr">
        <is>
          <t>22/05 09:00</t>
        </is>
      </c>
      <c r="C22462" t="inlineStr">
        <is>
          <t>g1 &gt; Economia</t>
        </is>
      </c>
      <c r="D22462" t="inlineStr">
        <is>
          <t>rss</t>
        </is>
      </c>
      <c r="E22462" t="inlineStr">
        <is>
          <t>Dólar abre em alta de olho no impasse entre EUA e Irã e na posse do novo presidente do Fed</t>
        </is>
      </c>
      <c r="F22462" t="inlineStr">
        <is>
          <t>https://g1.globo.com/economia/noticia/2026/05/22/dolar-ibovespa.ghtml</t>
        </is>
      </c>
      <c r="G22462" t="inlineStr">
        <is>
          <t>banco central</t>
        </is>
      </c>
      <c r="H22462" t="inlineStr">
        <is>
          <t>vin Warsh assume oficialmente nesta sexta-feira a presidência do Federal Reserve (Fed), o &lt;b&gt;banco central&lt;/b&gt; dos EUA. Ele substitui Jerome Powell em meio a um período de forte atenção do mercado sob</t>
        </is>
      </c>
      <c r="I22462" t="n">
        <v>2</v>
      </c>
    </row>
    <row r="22463">
      <c r="A22463" t="inlineStr">
        <is>
          <t>22/05/2026 09:34:19</t>
        </is>
      </c>
      <c r="B22463" t="inlineStr">
        <is>
          <t>22/05 08:44</t>
        </is>
      </c>
      <c r="C22463" t="inlineStr">
        <is>
          <t>g1 &gt; Política</t>
        </is>
      </c>
      <c r="D22463" t="inlineStr">
        <is>
          <t>rss</t>
        </is>
      </c>
      <c r="E22463" t="inlineStr">
        <is>
          <t>Daniel Vorcaro aceita subir de R$ 40 bilhões para R$ 60 bilhões valor a ser devolvido em eventual delação com a PGR</t>
        </is>
      </c>
      <c r="F22463" t="inlineStr">
        <is>
          <t>https://g1.globo.com/politica/blog/valdo-cruz/post/2026/05/22/daniel-vorcaro-aceita-subir-de-r-40-bilhoes-para-r-60-bilhoes-valor-a-ser-devolvido-em-eventual-delacao-com-a-pgr.ghtml</t>
        </is>
      </c>
      <c r="G22463" t="inlineStr">
        <is>
          <t>pgr</t>
        </is>
      </c>
      <c r="H22463" t="inlineStr">
        <is>
          <t>volvido caso seja fechada uma colaboração premiada com a Procuradoria-Geral da República (&lt;b&gt;PGR&lt;/b&gt;).
A informação é de interlocutores que acompanham o caso. 
🔎Do seu lado, a PGR informou a</t>
        </is>
      </c>
      <c r="I22463" t="n">
        <v>1</v>
      </c>
    </row>
    <row r="22464">
      <c r="A22464" t="inlineStr">
        <is>
          <t>22/05/2026 10:36:17</t>
        </is>
      </c>
      <c r="C22464" t="inlineStr">
        <is>
          <t>VEJA</t>
        </is>
      </c>
      <c r="D22464" t="inlineStr">
        <is>
          <t>rss</t>
        </is>
      </c>
      <c r="E22464" t="inlineStr">
        <is>
          <t>Defesa de Daniel Vorcaro quer cela mais confortável para o ex-banqueiro na Papuda</t>
        </is>
      </c>
      <c r="F22464" t="inlineStr">
        <is>
          <t>https://veja.abril.com.br/brasil/defesa-de-daniel-vorcaro-quer-cela-mais-confortavel-para-o-ex-banqueiro-na-papuda/</t>
        </is>
      </c>
      <c r="G22464" t="inlineStr">
        <is>
          <t>Jair Bolsonaro</t>
        </is>
      </c>
      <c r="H22464" t="inlineStr">
        <is>
          <t>Advogados solicitaram que ele seja levado para a antiga ala onde ficou &lt;b&gt;Jair Bolsonaro&lt;/b&gt; na penitenciária do Distrito Federal</t>
        </is>
      </c>
      <c r="I22464" t="n">
        <v>2</v>
      </c>
    </row>
    <row r="22465">
      <c r="A22465" t="inlineStr">
        <is>
          <t>22/05/2026 10:36:23</t>
        </is>
      </c>
      <c r="B22465" t="inlineStr">
        <is>
          <t>22/05 10:30</t>
        </is>
      </c>
      <c r="C22465" t="inlineStr">
        <is>
          <t>Folha de S.Paulo - Poder - Principal</t>
        </is>
      </c>
      <c r="D22465" t="inlineStr">
        <is>
          <t>rss</t>
        </is>
      </c>
      <c r="E22465" t="inlineStr">
        <is>
          <t>Suplente de Alcolumbre é indiciado pela PF em investigação sobre fraudes em licitações de R$ 60 mi</t>
        </is>
      </c>
      <c r="F22465" t="inlineStr">
        <is>
          <t>https://redir.folha.com.br/redir/online/poder/rss091/*https://www1.folha.uol.com.br/poder/2026/05/suplente-de-alcolumbre-e-indiciado-pela-pf-em-investigacao-sobre-fraudes-em-licitacoes-de-r-60-mi.shtml</t>
        </is>
      </c>
      <c r="G22465" t="inlineStr">
        <is>
          <t>senado</t>
        </is>
      </c>
      <c r="H22465" t="inlineStr">
        <is>
          <t>Um suplente do presidente do &amp;lt;a href="https://www1.folha.uol.com.br/folha-topicos/&lt;b&gt;senado&lt;/b&gt;/"&amp;gt;Senado&amp;lt;/a&amp;gt;, &amp;lt;a href="https://www1.folha.uol.com.br/folha-topicos/davi-alcolumbre/"&amp;gt;Davi</t>
        </is>
      </c>
      <c r="I22465" t="n">
        <v>1</v>
      </c>
    </row>
    <row r="22466">
      <c r="A22466" t="inlineStr">
        <is>
          <t>22/05/2026 10:36:29</t>
        </is>
      </c>
      <c r="B22466" t="inlineStr">
        <is>
          <t>22/05 10:01</t>
        </is>
      </c>
      <c r="C22466" t="inlineStr">
        <is>
          <t>g1 &gt; Política</t>
        </is>
      </c>
      <c r="D22466" t="inlineStr">
        <is>
          <t>rss</t>
        </is>
      </c>
      <c r="E22466" t="inlineStr">
        <is>
          <t>Fachin propõe 'contracheque único' para juízes como forma de controlar penduricalhos</t>
        </is>
      </c>
      <c r="F22466" t="inlineStr">
        <is>
          <t>https://g1.globo.com/politica/noticia/2026/05/22/fachin-propoe-contracheque-unico-para-juizes-como-forma-de-controlar-penduricalhos.ghtml</t>
        </is>
      </c>
      <c r="G22466" t="inlineStr">
        <is>
          <t>stf</t>
        </is>
      </c>
      <c r="H22466" t="inlineStr">
        <is>
          <t>22c0c84a879bd37670ae4f538a/internal_photos/bs/2026/A/r/xHOQEzRNe3ROD42bmgmA/luiz-silveira-&lt;b&gt;stf&lt;/b&gt;.jpg" /&amp;gt;&amp;lt;br /&amp;gt;     O Conselho Nacional de Justiça (CNJ) vota, na terça-feira (26), uma res</t>
        </is>
      </c>
      <c r="I22466" t="n">
        <v>1</v>
      </c>
    </row>
    <row r="22467">
      <c r="A22467" t="inlineStr">
        <is>
          <t>22/05/2026 10:36:35</t>
        </is>
      </c>
      <c r="C22467" t="inlineStr">
        <is>
          <t>VEJA</t>
        </is>
      </c>
      <c r="D22467" t="inlineStr">
        <is>
          <t>rss</t>
        </is>
      </c>
      <c r="E22467" t="inlineStr">
        <is>
          <t>Verdades secretas de Flávio Bolsonaro e Vorcaro vira um grande dilema para o Novo</t>
        </is>
      </c>
      <c r="F22467" t="inlineStr">
        <is>
          <t>https://veja.abril.com.br/brasil/verdades-secretas-de-flavio-bolsonaro-e-vorcaro-vira-um-grande-dilema-para-o-novo/</t>
        </is>
      </c>
      <c r="G22467" t="inlineStr">
        <is>
          <t>Bolsonaro</t>
        </is>
      </c>
      <c r="H22467" t="inlineStr">
        <is>
          <t>ido sobre críticas de Romeu Zema ao Zero Um, partido precisa definir se é satélite do clã &lt;b&gt;Bolsonaro&lt;/b&gt; ou legenda com projeto próprio de país</t>
        </is>
      </c>
      <c r="I22467" t="n">
        <v>1</v>
      </c>
    </row>
    <row r="22468">
      <c r="A22468" t="inlineStr">
        <is>
          <t>22/05/2026 11:39:13</t>
        </is>
      </c>
      <c r="B22468" t="inlineStr">
        <is>
          <t>22/05 11:07</t>
        </is>
      </c>
      <c r="C22468" t="inlineStr">
        <is>
          <t>g1 &gt; Política</t>
        </is>
      </c>
      <c r="D22468" t="inlineStr">
        <is>
          <t>rss</t>
        </is>
      </c>
      <c r="E22468" t="inlineStr">
        <is>
          <t>Cármen Lúcia vota para derrubar mudanças na Lei da Ficha Limpa que reduzem tempo de inelegibilidade</t>
        </is>
      </c>
      <c r="F22468" t="inlineStr">
        <is>
          <t>https://g1.globo.com/politica/noticia/2026/05/22/julgamento-lei-da-ficha-limpa.ghtml</t>
        </is>
      </c>
      <c r="G22468" t="inlineStr">
        <is>
          <t>senado</t>
        </is>
      </c>
      <c r="H22468" t="inlineStr">
        <is>
          <t xml:space="preserve">eduz o tempo de punição para políticos cassados. Isso vale para parlamentares (deputados, &lt;b&gt;senado&lt;/b&gt;res, vereadores), governadores, prefeitos e seus vices. 
Agora no g1
O que diz o texto?
O </t>
        </is>
      </c>
      <c r="I22468" t="n">
        <v>5</v>
      </c>
    </row>
    <row r="22469">
      <c r="A22469" t="inlineStr">
        <is>
          <t>22/05/2026 11:39:19</t>
        </is>
      </c>
      <c r="B22469" t="inlineStr">
        <is>
          <t>22/05 11:29</t>
        </is>
      </c>
      <c r="C22469" t="inlineStr">
        <is>
          <t>Folha de S.Paulo - Mercado - Principal</t>
        </is>
      </c>
      <c r="D22469" t="inlineStr">
        <is>
          <t>rss</t>
        </is>
      </c>
      <c r="E22469" t="inlineStr">
        <is>
          <t>Não entrou no primeiro lote de restituição do IR 2026? Veja como consultar pendências e como será o 2º lote</t>
        </is>
      </c>
      <c r="F22469" t="inlineStr">
        <is>
          <t>https://redir.folha.com.br/redir/online/mercado/rss091/*https://www1.folha.uol.com.br/mercado/2026/05/nao-entrou-no-primeiro-lote-de-restituicao-do-ir-2026-veja-como-consultar-pendencias-e-como-sera-o-2o-lote.shtml</t>
        </is>
      </c>
      <c r="G22469" t="inlineStr">
        <is>
          <t>imposto</t>
        </is>
      </c>
      <c r="H22469" t="inlineStr">
        <is>
          <t xml:space="preserve">&amp;lt;a href="https://www1.folha.uol.com.br/mercado/2026/05/&lt;b&gt;imposto&lt;/b&gt;-de-renda-2026-como-sera-o-pagamento-do-1o-lote-de-restituicao.shtml" rel="" target=""&amp;gt;Os </t>
        </is>
      </c>
      <c r="I22469" t="n">
        <v>3</v>
      </c>
    </row>
    <row r="22470">
      <c r="A22470" t="inlineStr">
        <is>
          <t>22/05/2026 11:39:25</t>
        </is>
      </c>
      <c r="B22470" t="inlineStr">
        <is>
          <t>22/05 11:11</t>
        </is>
      </c>
      <c r="C22470" t="inlineStr">
        <is>
          <t>g1 &gt; Política</t>
        </is>
      </c>
      <c r="D22470" t="inlineStr">
        <is>
          <t>rss</t>
        </is>
      </c>
      <c r="E22470" t="inlineStr">
        <is>
          <t>Mendonça vota pela manutenção de prisão do primo de Vorcaro</t>
        </is>
      </c>
      <c r="F22470" t="inlineStr">
        <is>
          <t>https://g1.globo.com/politica/noticia/2026/05/22/mendonca-vota-pela-manutencao-de-prisao-de-primo-de-vorcaro.ghtml</t>
        </is>
      </c>
      <c r="G22470" t="inlineStr">
        <is>
          <t>senado</t>
        </is>
      </c>
      <c r="H22470" t="inlineStr">
        <is>
          <t xml:space="preserve"> com núcleo político
O ministro também relembrou indícios de irregularidades envolvendo o &lt;b&gt;Senado&lt;/b&gt;r Ciro Nogueira. Segundo as investigações, Felipe Vorcaro teria atuado na transferência de</t>
        </is>
      </c>
      <c r="I22470" t="n">
        <v>3</v>
      </c>
    </row>
    <row r="22471">
      <c r="A22471" t="inlineStr">
        <is>
          <t>22/05/2026 11:39:31</t>
        </is>
      </c>
      <c r="B22471" t="inlineStr">
        <is>
          <t>22/05 10:49</t>
        </is>
      </c>
      <c r="C22471" t="inlineStr">
        <is>
          <t>Folha de S.Paulo - Mercado - Principal</t>
        </is>
      </c>
      <c r="D22471" t="inlineStr">
        <is>
          <t>rss</t>
        </is>
      </c>
      <c r="E22471" t="inlineStr">
        <is>
          <t>Quando a Receita Federal pagará os próximos lotes de restituição do Imposto de Renda 2026?</t>
        </is>
      </c>
      <c r="F22471" t="inlineStr">
        <is>
          <t>https://redir.folha.com.br/redir/online/mercado/rss091/*https://www1.folha.uol.com.br/mercado/2026/05/quando-a-receita-federal-pagara-os-proximos-lotes-de-restituicao-do-imposto-de-renda-2026.shtml</t>
        </is>
      </c>
      <c r="G22471" t="inlineStr">
        <is>
          <t>imposto</t>
        </is>
      </c>
      <c r="H22471" t="inlineStr">
        <is>
          <t>agará quatro lotes de restituição do &amp;lt;a href="https://www1.folha.uol.com.br/folha-topicos/&lt;b&gt;imposto&lt;/b&gt;-de-renda/"&amp;gt;Imposto de Renda&amp;lt;/a&amp;gt; 2026. Até o ano passado, o fisco pagava cinco lotes. As m</t>
        </is>
      </c>
      <c r="I22471" t="n">
        <v>3</v>
      </c>
    </row>
    <row r="22472">
      <c r="A22472" t="inlineStr">
        <is>
          <t>22/05/2026 11:39:37</t>
        </is>
      </c>
      <c r="C22472" t="inlineStr">
        <is>
          <t>VEJA</t>
        </is>
      </c>
      <c r="D22472" t="inlineStr">
        <is>
          <t>rss</t>
        </is>
      </c>
      <c r="E22472" t="inlineStr">
        <is>
          <t>Deputadas acusam Alcolumbre de violar regimento para enterrar CPI do Master</t>
        </is>
      </c>
      <c r="F22472" t="inlineStr">
        <is>
          <t>https://veja.abril.com.br/politica/deputadas-acusam-alcolumbre-de-violar-regimento-para-enterrar-cpi-do-master/</t>
        </is>
      </c>
      <c r="G22472" t="inlineStr">
        <is>
          <t>congresso</t>
        </is>
      </c>
      <c r="H22472" t="inlineStr">
        <is>
          <t>Heloísa Helena e Fernanda Melchionna devem ir ao STF para tentar obrigar presidente do &lt;b&gt;Congresso&lt;/b&gt; a tirar do papel comissão parlamentar de inquérito</t>
        </is>
      </c>
      <c r="I22472" t="n">
        <v>3</v>
      </c>
    </row>
    <row r="22473">
      <c r="A22473" t="inlineStr">
        <is>
          <t>22/05/2026 11:39:43</t>
        </is>
      </c>
      <c r="B22473" t="inlineStr">
        <is>
          <t>22/05 11:25</t>
        </is>
      </c>
      <c r="C22473" t="inlineStr">
        <is>
          <t>Metrópoles</t>
        </is>
      </c>
      <c r="D22473" t="inlineStr">
        <is>
          <t>rss</t>
        </is>
      </c>
      <c r="E22473" t="inlineStr">
        <is>
          <t>O desgaste dos 2 Candidatos (por Ricardo Guedes)</t>
        </is>
      </c>
      <c r="F22473" t="inlineStr">
        <is>
          <t>https://www.metropoles.com/blog-do-noblat/artigos/o-desgaste-dos-2-candidatos-por-ricardo-guedes</t>
        </is>
      </c>
      <c r="G22473" t="inlineStr">
        <is>
          <t>Bolsonaro</t>
        </is>
      </c>
      <c r="H22473" t="inlineStr">
        <is>
          <t>A 3 meses do início do período eleitoral, Lula e Flávio &lt;b&gt;Bolsonaro&lt;/b&gt; estão desgastados, Lula pela economia, e Flávio pela relação com Vorcaro</t>
        </is>
      </c>
      <c r="I22473" t="n">
        <v>2</v>
      </c>
    </row>
    <row r="22474">
      <c r="A22474" t="inlineStr">
        <is>
          <t>22/05/2026 11:39:49</t>
        </is>
      </c>
      <c r="B22474" t="inlineStr">
        <is>
          <t>22/05 11:29</t>
        </is>
      </c>
      <c r="C22474" t="inlineStr">
        <is>
          <t>g1 &gt; Economia</t>
        </is>
      </c>
      <c r="D22474" t="inlineStr">
        <is>
          <t>rss</t>
        </is>
      </c>
      <c r="E22474" t="inlineStr">
        <is>
          <t>Justiça autoriza R$ 2,5 bilhões em atrasados do INSS para aposentados e pensionistas; veja quem recebe</t>
        </is>
      </c>
      <c r="F22474" t="inlineStr">
        <is>
          <t>https://g1.globo.com/economia/noticia/2026/05/22/justica-autoriza-r-25-bilhoes-em-atrasados-do-inss-para-aposentados-e-pensionistas-veja-quem-recebe.ghtml</t>
        </is>
      </c>
      <c r="G22474" t="inlineStr">
        <is>
          <t>governo federal</t>
        </is>
      </c>
      <c r="H22474" t="inlineStr">
        <is>
          <t>até abril de 2026.
🔎 As chamadas Requisições de Pequeno Valor (RPVs) são pagamentos que o &lt;b&gt;governo federal&lt;/b&gt; é obrigado a fazer após perder ações judiciais de até 60 salários mínimos.
Todos os meses</t>
        </is>
      </c>
      <c r="I22474" t="n">
        <v>1</v>
      </c>
    </row>
    <row r="22475">
      <c r="A22475" t="inlineStr">
        <is>
          <t>22/05/2026 11:39:55</t>
        </is>
      </c>
      <c r="B22475" t="inlineStr">
        <is>
          <t>22/05 11:16</t>
        </is>
      </c>
      <c r="C22475" t="inlineStr">
        <is>
          <t>Metrópoles</t>
        </is>
      </c>
      <c r="D22475" t="inlineStr">
        <is>
          <t>rss</t>
        </is>
      </c>
      <c r="E22475" t="inlineStr">
        <is>
          <t>Cármen Lúcia vota para derrubar flexibilização da Lei Ficha Limpa</t>
        </is>
      </c>
      <c r="F22475" t="inlineStr">
        <is>
          <t>https://www.metropoles.com/colunas/grande-angular/carmen-lucia-vota-pela-inconstitucionalidade-da-flexibilizacao-da-lei-ficha-limpa</t>
        </is>
      </c>
      <c r="G22475" t="inlineStr">
        <is>
          <t>plenário</t>
        </is>
      </c>
      <c r="H22475" t="inlineStr">
        <is>
          <t>questiona a flexibilização da Lei da Ficha Limpa teve início nesta sexta-feira (22/5), em &lt;b&gt;Plenário&lt;/b&gt; Virtual</t>
        </is>
      </c>
      <c r="I22475" t="n">
        <v>1</v>
      </c>
    </row>
    <row r="22476">
      <c r="A22476" t="inlineStr">
        <is>
          <t>22/05/2026 11:40:01</t>
        </is>
      </c>
      <c r="B22476" t="inlineStr">
        <is>
          <t>22/05 11:14</t>
        </is>
      </c>
      <c r="C22476" t="inlineStr">
        <is>
          <t>Metrópoles</t>
        </is>
      </c>
      <c r="D22476" t="inlineStr">
        <is>
          <t>rss</t>
        </is>
      </c>
      <c r="E22476" t="inlineStr">
        <is>
          <t>Mendonça vota para manter preso primo de Vorcaro; Gilmar pede vista</t>
        </is>
      </c>
      <c r="F22476" t="inlineStr">
        <is>
          <t>https://www.metropoles.com/colunas/manoela-alcantara/stf-vota-prisao-primo-daniel-vorcaro</t>
        </is>
      </c>
      <c r="G22476" t="inlineStr">
        <is>
          <t>stf</t>
        </is>
      </c>
      <c r="H22476" t="inlineStr">
        <is>
          <t>om o pedido de vista do ministro Gilmar Mendes, o julgamento no Supremo Tribunal Federal (&lt;b&gt;STF&lt;/b&gt;) fica suspenso por até 90 dias</t>
        </is>
      </c>
      <c r="I22476" t="n">
        <v>1</v>
      </c>
    </row>
    <row r="22477">
      <c r="A22477" t="inlineStr">
        <is>
          <t>22/05/2026 11:40:07</t>
        </is>
      </c>
      <c r="B22477" t="inlineStr">
        <is>
          <t>22/05 11:04</t>
        </is>
      </c>
      <c r="C22477" t="inlineStr">
        <is>
          <t>Folha de S.Paulo - Poder - Principal</t>
        </is>
      </c>
      <c r="D22477" t="inlineStr">
        <is>
          <t>rss</t>
        </is>
      </c>
      <c r="E22477" t="inlineStr">
        <is>
          <t>Dono de casa de R$ 3,6 mi no Texas, aliado de Eduardo Bolsonaro declarou R$ 164 mil em bens em 2024</t>
        </is>
      </c>
      <c r="F22477" t="inlineStr">
        <is>
          <t>https://redir.folha.com.br/redir/online/poder/rss091/*https://www1.folha.uol.com.br/poder/2026/05/dono-de-casa-de-r-36-mi-no-texas-aliado-de-eduardo-bolsonaro-declarou-r-164-mil-em-bens-em-2024.shtml</t>
        </is>
      </c>
      <c r="G22477" t="inlineStr">
        <is>
          <t>Bolsonaro</t>
        </is>
      </c>
      <c r="H22477" t="inlineStr">
        <is>
          <t xml:space="preserve"> fundo ligado ao advogado de &amp;lt;a href="https://www1.folha.uol.com.br/folha-topicos/eduardo-&lt;b&gt;bolsonaro&lt;/b&gt;/"&amp;gt;Eduardo Bolsonaro&amp;lt;/a&amp;gt;, o ex-policial militar André Porciúncula declarou R$ 164 mil em b</t>
        </is>
      </c>
      <c r="I22477" t="n">
        <v>1</v>
      </c>
    </row>
    <row r="22478">
      <c r="A22478" t="inlineStr">
        <is>
          <t>22/05/2026 11:40:13</t>
        </is>
      </c>
      <c r="B22478" t="inlineStr">
        <is>
          <t>22/05 10:58</t>
        </is>
      </c>
      <c r="C22478" t="inlineStr">
        <is>
          <t>Folha de S.Paulo - Mercado - Principal</t>
        </is>
      </c>
      <c r="D22478" t="inlineStr">
        <is>
          <t>rss</t>
        </is>
      </c>
      <c r="E22478" t="inlineStr">
        <is>
          <t>Milei anuncia redução de impostos para trigo, soja e indústria automotiva na Argentina</t>
        </is>
      </c>
      <c r="F22478" t="inlineStr">
        <is>
          <t>https://redir.folha.com.br/redir/online/mercado/rss091/*https://www1.folha.uol.com.br/mercado/2026/05/milei-anuncia-reducao-de-impostos-para-trigo-soja-e-industria-automotiva-na-argentina.shtml</t>
        </is>
      </c>
      <c r="G22478" t="inlineStr">
        <is>
          <t>imposto</t>
        </is>
      </c>
      <c r="H22478" t="inlineStr">
        <is>
          <t>-em-meio-a-escandalos-de-corrupcao-e-inflacao-em-alta.shtml" rel="" target=""&amp;gt;redução dos &lt;b&gt;imposto&lt;/b&gt;s&amp;lt;/a&amp;gt; sobre as exportações de trigo e cevada a partir do mês que vem, e da soja a partir d</t>
        </is>
      </c>
      <c r="I22478" t="n">
        <v>1</v>
      </c>
    </row>
    <row r="22479">
      <c r="A22479" t="inlineStr">
        <is>
          <t>22/05/2026 11:40:19</t>
        </is>
      </c>
      <c r="B22479" t="inlineStr">
        <is>
          <t>22/05 10:22</t>
        </is>
      </c>
      <c r="C22479" t="inlineStr">
        <is>
          <t>g1 &gt; Economia</t>
        </is>
      </c>
      <c r="D22479" t="inlineStr">
        <is>
          <t>rss</t>
        </is>
      </c>
      <c r="E22479" t="inlineStr">
        <is>
          <t>Brasil tem apenas um nome na lista de atletas mais bem pagos do mundo; veja quem é e quanto ganha</t>
        </is>
      </c>
      <c r="F22479" t="inlineStr">
        <is>
          <t>https://g1.globo.com/economia/negocios/noticia/2026/05/22/brasil-tem-apenas-um-nome-na-lista-de-atletas-mais-bem-pagos-do-mundo-veja-quem-e-e-quanto-ganha.ghtml</t>
        </is>
      </c>
      <c r="G22479" t="inlineStr">
        <is>
          <t>ldo</t>
        </is>
      </c>
      <c r="H22479" t="inlineStr">
        <is>
          <t>topo da lista dos atletas mais bem pagos do mundo. Pelo quarto ano seguido, Cristiano Rona&lt;b&gt;ldo&lt;/b&gt; lidera o ranking da revista Forbes, com ganhos estimados em US$ 300 milhões (R$ 1,5 bilhã</t>
        </is>
      </c>
      <c r="I22479" t="n">
        <v>1</v>
      </c>
    </row>
    <row r="22480">
      <c r="A22480" t="inlineStr">
        <is>
          <t>22/05/2026 11:40:25</t>
        </is>
      </c>
      <c r="C22480" t="inlineStr">
        <is>
          <t>VEJA</t>
        </is>
      </c>
      <c r="D22480" t="inlineStr">
        <is>
          <t>rss</t>
        </is>
      </c>
      <c r="E22480" t="inlineStr">
        <is>
          <t>Instalação de CPI do Master e Rioprevidência vai parar no tribunal</t>
        </is>
      </c>
      <c r="F22480" t="inlineStr">
        <is>
          <t>https://veja.abril.com.br/politica/instalacao-de-cpi-do-master-e-rioprevidencia-vai-parar-no-tribunal/</t>
        </is>
      </c>
      <c r="G22480" t="inlineStr">
        <is>
          <t>comissão</t>
        </is>
      </c>
      <c r="H22480" t="inlineStr">
        <is>
          <t>Deputado estadual protocola mandado de segurança com demora da Alerj em publicar &lt;b&gt;comissão&lt;/b&gt;</t>
        </is>
      </c>
      <c r="I22480" t="n">
        <v>1</v>
      </c>
    </row>
    <row r="22481">
      <c r="A22481" t="inlineStr">
        <is>
          <t>22/05/2026 11:40:31</t>
        </is>
      </c>
      <c r="C22481" t="inlineStr">
        <is>
          <t>VEJA</t>
        </is>
      </c>
      <c r="D22481" t="inlineStr">
        <is>
          <t>rss</t>
        </is>
      </c>
      <c r="E22481" t="inlineStr">
        <is>
          <t>Kevin Warsh: quais são os desafios que o novo presidente do Fed deve enfrentar?</t>
        </is>
      </c>
      <c r="F22481" t="inlineStr">
        <is>
          <t>https://veja.abril.com.br/economia/kevin-warsh-quais-sao-os-desafios-que-o-novo-presidente-do-fed-deve-enfrentar/</t>
        </is>
      </c>
      <c r="G22481" t="inlineStr">
        <is>
          <t>juros</t>
        </is>
      </c>
      <c r="H22481" t="inlineStr">
        <is>
          <t>Guerra no Oriente Médio pode fazer Fed subir &lt;b&gt;juros&lt;/b&gt; no fim do ano</t>
        </is>
      </c>
      <c r="I22481" t="n">
        <v>1</v>
      </c>
    </row>
    <row r="22482">
      <c r="A22482" t="inlineStr">
        <is>
          <t>22/05/2026 12:42:50</t>
        </is>
      </c>
      <c r="B22482" t="inlineStr">
        <is>
          <t>22/05 12:10</t>
        </is>
      </c>
      <c r="C22482" t="inlineStr">
        <is>
          <t>Metrópoles</t>
        </is>
      </c>
      <c r="D22482" t="inlineStr">
        <is>
          <t>rss</t>
        </is>
      </c>
      <c r="E22482" t="inlineStr">
        <is>
          <t>Como o roteiro de Dark Horse retrata os atos de 8 de Janeiro?</t>
        </is>
      </c>
      <c r="F22482" t="inlineStr">
        <is>
          <t>https://www.metropoles.com/entretenimento/cinema/como-o-roteiro-de-dark-horse-retrata-os-atos-de-8-de-janeiro</t>
        </is>
      </c>
      <c r="G22482" t="inlineStr">
        <is>
          <t>Jair Bolsonaro</t>
        </is>
      </c>
      <c r="H22482" t="inlineStr">
        <is>
          <t>Roteiro de Dark Horse, filme sobre &lt;b&gt;Jair Bolsonaro&lt;/b&gt;, mostra como serão cenas de eventos que ocorreram na vida real</t>
        </is>
      </c>
      <c r="I22482" t="n">
        <v>2</v>
      </c>
    </row>
    <row r="22483">
      <c r="A22483" t="inlineStr">
        <is>
          <t>22/05/2026 12:42:55</t>
        </is>
      </c>
      <c r="B22483" t="inlineStr">
        <is>
          <t>22/05 12:07</t>
        </is>
      </c>
      <c r="C22483" t="inlineStr">
        <is>
          <t>Metrópoles</t>
        </is>
      </c>
      <c r="D22483" t="inlineStr">
        <is>
          <t>rss</t>
        </is>
      </c>
      <c r="E22483" t="inlineStr">
        <is>
          <t>Aliado de Eduardo Bolsonaro dono de mansão no Texas declarou R$ 164 mil em bens em 2024</t>
        </is>
      </c>
      <c r="F22483" t="inlineStr">
        <is>
          <t>https://www.metropoles.com/brasil/aliado-de-eduardo-bolsonaro-dono-de-mansao-no-texas-declarou-r-164-mil-em-bens-em-2024</t>
        </is>
      </c>
      <c r="G22483" t="inlineStr">
        <is>
          <t>Jair Bolsonaro</t>
        </is>
      </c>
      <c r="H22483" t="inlineStr">
        <is>
          <t>André Porciúncula foi secretário de Fomento à Cultura no governo de &lt;b&gt;Jair Bolsonaro&lt;/b&gt;, e admitiu que comprou casa no Texas (EUA)</t>
        </is>
      </c>
      <c r="I22483" t="n">
        <v>2</v>
      </c>
    </row>
    <row r="22484">
      <c r="A22484" t="inlineStr">
        <is>
          <t>22/05/2026 12:43:01</t>
        </is>
      </c>
      <c r="B22484" t="inlineStr">
        <is>
          <t>22/05 12:24</t>
        </is>
      </c>
      <c r="C22484" t="inlineStr">
        <is>
          <t>Folha de S.Paulo - Mercado - Principal</t>
        </is>
      </c>
      <c r="D22484" t="inlineStr">
        <is>
          <t>rss</t>
        </is>
      </c>
      <c r="E22484" t="inlineStr">
        <is>
          <t>Mendonça vota para manter primo de Vorcaro preso; Gilmar suspende julgamento</t>
        </is>
      </c>
      <c r="F22484" t="inlineStr">
        <is>
          <t>https://redir.folha.com.br/redir/online/mercado/rss091/*https://www1.folha.uol.com.br/mercado/2026/05/mendonca-vota-para-manter-primo-de-vorcaro-preso-gilmar-suspende-julgamento.shtml</t>
        </is>
      </c>
      <c r="G22484" t="inlineStr">
        <is>
          <t>stf</t>
        </is>
      </c>
      <c r="H22484" t="inlineStr">
        <is>
          <t>re-mendonca/"&amp;gt;André Mendonça&amp;lt;/a&amp;gt;, do &amp;lt;a href="https://www1.folha.uol.com.br/folha-topicos/&lt;b&gt;stf&lt;/b&gt;/"&amp;gt;STF&amp;lt;/a&amp;gt; (Supremo Tribunal Federal), votou nesta sexta-feira (22) para manter a prisão p</t>
        </is>
      </c>
      <c r="I22484" t="n">
        <v>1</v>
      </c>
    </row>
    <row r="22485">
      <c r="A22485" t="inlineStr">
        <is>
          <t>22/05/2026 12:43:06</t>
        </is>
      </c>
      <c r="B22485" t="inlineStr">
        <is>
          <t>22/05 12:16</t>
        </is>
      </c>
      <c r="C22485" t="inlineStr">
        <is>
          <t>Metrópoles</t>
        </is>
      </c>
      <c r="D22485" t="inlineStr">
        <is>
          <t>rss</t>
        </is>
      </c>
      <c r="E22485" t="inlineStr">
        <is>
          <t>Haddad diz que esquerda está "tomando 7 a 1" nas redes há 10 anos</t>
        </is>
      </c>
      <c r="F22485" t="inlineStr">
        <is>
          <t>https://www.metropoles.com/sao-paulo/haddad-diz-que-esquerda-esta-tomando-7-a-1-nas-redes-ha-10-anos</t>
        </is>
      </c>
      <c r="G22485" t="inlineStr">
        <is>
          <t>haddad</t>
        </is>
      </c>
      <c r="H22485" t="inlineStr">
        <is>
          <t>o, a esquerda está "apanhando" para a direita nas redes sociais há 10 anos. Apesar disso, &lt;b&gt;Haddad&lt;/b&gt; diz que notou evolução</t>
        </is>
      </c>
      <c r="I22485" t="n">
        <v>1</v>
      </c>
    </row>
    <row r="22486">
      <c r="A22486" t="inlineStr">
        <is>
          <t>22/05/2026 12:43:12</t>
        </is>
      </c>
      <c r="B22486" t="inlineStr">
        <is>
          <t>22/05 12:07</t>
        </is>
      </c>
      <c r="C22486" t="inlineStr">
        <is>
          <t>g1 &gt; Política</t>
        </is>
      </c>
      <c r="D22486" t="inlineStr">
        <is>
          <t>rss</t>
        </is>
      </c>
      <c r="E22486" t="inlineStr">
        <is>
          <t>Advogado de Vorcaro deixa defesa do dono do Master</t>
        </is>
      </c>
      <c r="F22486" t="inlineStr">
        <is>
          <t>https://g1.globo.com/politica/blog/andreia-sadi/post/2026/05/22/advogado-de-vorcaro-deixa-defesa-do-dono-do-master.ghtml</t>
        </is>
      </c>
      <c r="G22486" t="inlineStr">
        <is>
          <t>stf</t>
        </is>
      </c>
      <c r="H22486" t="inlineStr">
        <is>
          <t>assar pelo crivo do ministro André Mendonça, relator do caso no Supremo Tribunal Federal (&lt;b&gt;STF&lt;/b&gt;).
José Luís Oliveira Lima, conhecido como Juca, o responsável pela defesa é dono de um cu</t>
        </is>
      </c>
      <c r="I22486" t="n">
        <v>1</v>
      </c>
    </row>
    <row r="22487">
      <c r="A22487" t="inlineStr">
        <is>
          <t>22/05/2026 12:43:17</t>
        </is>
      </c>
      <c r="B22487" t="inlineStr">
        <is>
          <t>22/05 12:02</t>
        </is>
      </c>
      <c r="C22487" t="inlineStr">
        <is>
          <t>Metrópoles</t>
        </is>
      </c>
      <c r="D22487" t="inlineStr">
        <is>
          <t>rss</t>
        </is>
      </c>
      <c r="E22487" t="inlineStr">
        <is>
          <t>Haddad critica violência policial em universidades: "Jamais cogitaria"</t>
        </is>
      </c>
      <c r="F22487" t="inlineStr">
        <is>
          <t>https://www.metropoles.com/sao-paulo/haddad-violencia-policial-universidades</t>
        </is>
      </c>
      <c r="G22487" t="inlineStr">
        <is>
          <t>haddad</t>
        </is>
      </c>
      <c r="H22487" t="inlineStr">
        <is>
          <t>(ver título)</t>
        </is>
      </c>
      <c r="I22487" t="n">
        <v>1</v>
      </c>
    </row>
    <row r="22488">
      <c r="A22488" t="inlineStr">
        <is>
          <t>22/05/2026 12:43:22</t>
        </is>
      </c>
      <c r="C22488" t="inlineStr">
        <is>
          <t>VEJA</t>
        </is>
      </c>
      <c r="D22488" t="inlineStr">
        <is>
          <t>rss</t>
        </is>
      </c>
      <c r="E22488" t="inlineStr">
        <is>
          <t>Ibovespa afunda após membro do Fed falar sobre alta de juros</t>
        </is>
      </c>
      <c r="F22488" t="inlineStr">
        <is>
          <t>https://veja.abril.com.br/economia/ibovespa-afunda-apos-membro-do-fed-falar-sobre-alta-de-juros/</t>
        </is>
      </c>
      <c r="G22488" t="inlineStr">
        <is>
          <t>juros</t>
        </is>
      </c>
      <c r="H22488" t="inlineStr">
        <is>
          <t>(ver título)</t>
        </is>
      </c>
      <c r="I22488" t="n">
        <v>1</v>
      </c>
    </row>
    <row r="22489">
      <c r="A22489" t="inlineStr">
        <is>
          <t>22/05/2026 12:43:27</t>
        </is>
      </c>
      <c r="C22489" t="inlineStr">
        <is>
          <t>VEJA</t>
        </is>
      </c>
      <c r="D22489" t="inlineStr">
        <is>
          <t>rss</t>
        </is>
      </c>
      <c r="E22489" t="inlineStr">
        <is>
          <t>Lula reforça dobradinha com Nísia Trindade em visita ao Rio</t>
        </is>
      </c>
      <c r="F22489" t="inlineStr">
        <is>
          <t>https://veja.abril.com.br/politica/lula-reforca-dobradinha-com-nisia-trindade-em-visita-ao-rio/</t>
        </is>
      </c>
      <c r="G22489" t="inlineStr">
        <is>
          <t>lula</t>
        </is>
      </c>
      <c r="H22489" t="inlineStr">
        <is>
          <t>Filiada ao PT, ex-ministra da Saúde é tida como figura central do palanque de &lt;b&gt;Lula&lt;/b&gt; no estado</t>
        </is>
      </c>
      <c r="I22489" t="n">
        <v>1</v>
      </c>
    </row>
    <row r="22490">
      <c r="A22490" t="inlineStr">
        <is>
          <t>22/05/2026 14:23:48</t>
        </is>
      </c>
      <c r="B22490" t="inlineStr">
        <is>
          <t>22/05 14:17</t>
        </is>
      </c>
      <c r="C22490" t="inlineStr">
        <is>
          <t>Folha de S.Paulo - Poder - Principal</t>
        </is>
      </c>
      <c r="D22490" t="inlineStr">
        <is>
          <t>rss</t>
        </is>
      </c>
      <c r="E22490" t="inlineStr">
        <is>
          <t>Dino critica autocontenção, bandeira de Fachin, e diz que STF não é inimigo do Brasil</t>
        </is>
      </c>
      <c r="F22490" t="inlineStr">
        <is>
          <t>https://redir.folha.com.br/redir/online/poder/rss091/*https://www1.folha.uol.com.br/poder/2026/05/dino-critica-autocontencao-bandeira-de-fachin-e-diz-que-stf-nao-e-inimigo-do-brasil.shtml</t>
        </is>
      </c>
      <c r="G22490" t="inlineStr">
        <is>
          <t>Bolsonaro</t>
        </is>
      </c>
      <c r="H22490" t="inlineStr">
        <is>
          <t>"https://www1.folha.uol.com.br/poder/2025/08/pedir-autocontencao-do-judiciario-no-caso-de-&lt;b&gt;bolsonaro&lt;/b&gt;-e-pedir-que-legalidade-seja-ignorada.shtml" rel="" target=""&amp;gt;autocontenção do Judiciário&amp;lt;</t>
        </is>
      </c>
      <c r="I22490" t="n">
        <v>2</v>
      </c>
    </row>
    <row r="22491">
      <c r="A22491" t="inlineStr">
        <is>
          <t>22/05/2026 14:23:54</t>
        </is>
      </c>
      <c r="B22491" t="inlineStr">
        <is>
          <t>22/05 14:14</t>
        </is>
      </c>
      <c r="C22491" t="inlineStr">
        <is>
          <t>Folha de S.Paulo - Mercado - Principal</t>
        </is>
      </c>
      <c r="D22491" t="inlineStr">
        <is>
          <t>rss</t>
        </is>
      </c>
      <c r="E22491" t="inlineStr">
        <is>
          <t>Fiesp aciona justiça contra benefício da Zona Franca de Manaus na reforma tributária</t>
        </is>
      </c>
      <c r="F22491" t="inlineStr">
        <is>
          <t>https://redir.folha.com.br/redir/online/mercado/rss091/*https://www1.folha.uol.com.br/blogs/que-imposto-e-esse/2026/05/fiesp-aciona-justica-contra-beneficio-da-zona-franca-de-manaus-na-reforma-tributaria.shtml</t>
        </is>
      </c>
      <c r="G22491" t="inlineStr">
        <is>
          <t>imposto</t>
        </is>
      </c>
      <c r="H22491" t="inlineStr">
        <is>
          <t>cado/reforma-tributaria/"&amp;gt;reforma tributária&amp;lt;/a&amp;gt; que concedem créditos presumidos de IBS (&lt;b&gt;Imposto&lt;/b&gt; sobre Bens e Serviços) e CBS (Contribuição sobre Bens e Serviços) a &amp;lt;a href="https://www1</t>
        </is>
      </c>
      <c r="I22491" t="n">
        <v>2</v>
      </c>
    </row>
    <row r="22492">
      <c r="A22492" t="inlineStr">
        <is>
          <t>22/05/2026 14:23:59</t>
        </is>
      </c>
      <c r="C22492" t="inlineStr">
        <is>
          <t>VEJA</t>
        </is>
      </c>
      <c r="D22492" t="inlineStr">
        <is>
          <t>rss</t>
        </is>
      </c>
      <c r="E22492" t="inlineStr">
        <is>
          <t>Trump diz que novo presidente do Fed será ‘totalmente independente’ e aponta alinhamento de visão sobre juros</t>
        </is>
      </c>
      <c r="F22492" t="inlineStr">
        <is>
          <t>https://veja.abril.com.br/economia/trump-diz-que-novo-presidente-do-fed-sera-totalmente-independente-e-aponta-alinhamento-de-visao-sobre-juros/</t>
        </is>
      </c>
      <c r="G22492" t="inlineStr">
        <is>
          <t>banco central</t>
        </is>
      </c>
      <c r="H22492" t="inlineStr">
        <is>
          <t>Kevin Warsh, novo chefe do &lt;b&gt;banco central&lt;/b&gt; americano, tomou posse em cerimônia na Casa Branca nesta sexta-feira</t>
        </is>
      </c>
      <c r="I22492" t="n">
        <v>2</v>
      </c>
    </row>
    <row r="22493">
      <c r="A22493" t="inlineStr">
        <is>
          <t>22/05/2026 14:24:05</t>
        </is>
      </c>
      <c r="C22493" t="inlineStr">
        <is>
          <t>VEJA</t>
        </is>
      </c>
      <c r="D22493" t="inlineStr">
        <is>
          <t>rss</t>
        </is>
      </c>
      <c r="E22493" t="inlineStr">
        <is>
          <t>Faria Lima reage e direita lista nomes nos bastidores da crise da campanha de Flávio Bolsonaro</t>
        </is>
      </c>
      <c r="F22493" t="inlineStr">
        <is>
          <t>https://veja.abril.com.br/politica/faria-lima-reage-e-direita-lista-nomes-nos-bastidores-da-crise-da-campanha-de-flavio-bolsonaro/</t>
        </is>
      </c>
      <c r="G22493" t="inlineStr">
        <is>
          <t>senado</t>
        </is>
      </c>
      <c r="H22493" t="inlineStr">
        <is>
          <t>Em 'Os Três Poderes', colunistas de VEJA avaliam desgaste do &lt;b&gt;senado&lt;/b&gt;r após escândalo do Banco Master e avanço de alternativas no campo conservador</t>
        </is>
      </c>
      <c r="I22493" t="n">
        <v>2</v>
      </c>
    </row>
    <row r="22494">
      <c r="A22494" t="inlineStr">
        <is>
          <t>22/05/2026 14:24:12</t>
        </is>
      </c>
      <c r="C22494" t="inlineStr">
        <is>
          <t>VEJA</t>
        </is>
      </c>
      <c r="D22494" t="inlineStr">
        <is>
          <t>rss</t>
        </is>
      </c>
      <c r="E22494" t="inlineStr">
        <is>
          <t>O efeito imediato do escândalo para Flávio Bolsonaro, segundo cientista político</t>
        </is>
      </c>
      <c r="F22494" t="inlineStr">
        <is>
          <t>https://veja.abril.com.br/politica/o-efeito-imediato-do-escandalo-para-flavio-bolsonaro-segundo-cientista-politico/</t>
        </is>
      </c>
      <c r="G22494" t="inlineStr">
        <is>
          <t>senado</t>
        </is>
      </c>
      <c r="H22494" t="inlineStr">
        <is>
          <t>No Ponto de Vista, Eduardo Grin afirma que caso pode afastar Centrão do &lt;b&gt;senado&lt;/b&gt;r e transformar corrupção em tema decisivo da eleição</t>
        </is>
      </c>
      <c r="I22494" t="n">
        <v>2</v>
      </c>
    </row>
    <row r="22495">
      <c r="A22495" t="inlineStr">
        <is>
          <t>22/05/2026 14:24:18</t>
        </is>
      </c>
      <c r="B22495" t="inlineStr">
        <is>
          <t>22/05 14:08</t>
        </is>
      </c>
      <c r="C22495" t="inlineStr">
        <is>
          <t>Metrópoles</t>
        </is>
      </c>
      <c r="D22495" t="inlineStr">
        <is>
          <t>rss</t>
        </is>
      </c>
      <c r="E22495" t="inlineStr">
        <is>
          <t>"Bloco da ilegalidade nunca foi tão forte e unido no Brasil", diz Dino</t>
        </is>
      </c>
      <c r="F22495" t="inlineStr">
        <is>
          <t>https://www.metropoles.com/sao-paulo/bloco-da-ilegalidade-nunca-foi-tao-forte-e-unido-no-brasil-diz-dino</t>
        </is>
      </c>
      <c r="G22495" t="inlineStr">
        <is>
          <t>stf</t>
        </is>
      </c>
      <c r="H22495" t="inlineStr">
        <is>
          <t>rcidas" ao falar sobre ilegalidades no país. Ministro é relator de ações sobre emendas no &lt;b&gt;STF&lt;/b&gt;</t>
        </is>
      </c>
      <c r="I22495" t="n">
        <v>1</v>
      </c>
    </row>
    <row r="22496">
      <c r="A22496" t="inlineStr">
        <is>
          <t>22/05/2026 14:24:24</t>
        </is>
      </c>
      <c r="B22496" t="inlineStr">
        <is>
          <t>22/05 14:00</t>
        </is>
      </c>
      <c r="C22496" t="inlineStr">
        <is>
          <t>Folha de S.Paulo - Mercado - Principal</t>
        </is>
      </c>
      <c r="D22496" t="inlineStr">
        <is>
          <t>rss</t>
        </is>
      </c>
      <c r="E22496" t="inlineStr">
        <is>
          <t>SpaceX cita STF como exemplo de autoridade 'instável ou arbitrária' em pedido de IPO</t>
        </is>
      </c>
      <c r="F22496" t="inlineStr">
        <is>
          <t>https://redir.folha.com.br/redir/online/mercado/rss091/*https://www1.folha.uol.com.br/mercado/2026/05/spacex-cita-stf-como-exemplo-de-autoridade-instavel-ou-arbitraria-em-pedido-de-ipo.shtml</t>
        </is>
      </c>
      <c r="G22496" t="inlineStr">
        <is>
          <t>stf</t>
        </is>
      </c>
      <c r="H22496" t="inlineStr">
        <is>
          <t>os/elon-musk/"&amp;gt;Elon Musk&amp;lt;/a&amp;gt;, cita o &amp;lt;a href="https://www1.folha.uol.com.br/folha-topicos/&lt;b&gt;stf&lt;/b&gt;/"&amp;gt;STF&amp;lt;/a&amp;gt; (Supremo Tribunal Federal) como um exemplo de autoridade "instável, maliciosa o</t>
        </is>
      </c>
      <c r="I22496" t="n">
        <v>1</v>
      </c>
    </row>
    <row r="22497">
      <c r="A22497" t="inlineStr">
        <is>
          <t>22/05/2026 14:24:30</t>
        </is>
      </c>
      <c r="B22497" t="inlineStr">
        <is>
          <t>22/05 13:45</t>
        </is>
      </c>
      <c r="C22497" t="inlineStr">
        <is>
          <t>Metrópoles</t>
        </is>
      </c>
      <c r="D22497" t="inlineStr">
        <is>
          <t>rss</t>
        </is>
      </c>
      <c r="E22497" t="inlineStr">
        <is>
          <t>Flávio Bolsonaro assinou só dois dos cinco pedidos de CPIs do Master</t>
        </is>
      </c>
      <c r="F22497" t="inlineStr">
        <is>
          <t>https://www.metropoles.com/brasil/flavio-bolsonaro-assinou-so-dois-dos-cinco-pedidos-de-cpis-do-master</t>
        </is>
      </c>
      <c r="G22497" t="inlineStr">
        <is>
          <t>Bolsonaro</t>
        </is>
      </c>
      <c r="H22497" t="inlineStr">
        <is>
          <t>(ver título)</t>
        </is>
      </c>
      <c r="I22497" t="n">
        <v>1</v>
      </c>
    </row>
    <row r="22498">
      <c r="A22498" t="inlineStr">
        <is>
          <t>22/05/2026 14:24:36</t>
        </is>
      </c>
      <c r="C22498" t="inlineStr">
        <is>
          <t>VEJA</t>
        </is>
      </c>
      <c r="D22498" t="inlineStr">
        <is>
          <t>rss</t>
        </is>
      </c>
      <c r="E22498" t="inlineStr">
        <is>
          <t>Corrida entre delatores pode definir rumos do caso Banco Master</t>
        </is>
      </c>
      <c r="F22498" t="inlineStr">
        <is>
          <t>https://veja.abril.com.br/politica/corrida-entre-delatores-pode-definir-rumos-do-caso-banco-master/</t>
        </is>
      </c>
      <c r="G22498" t="inlineStr">
        <is>
          <t>pgr</t>
        </is>
      </c>
      <c r="H22498" t="inlineStr">
        <is>
          <t>Ex-chefe do BRB e Daniel Vorcaro disputam espaço em negociações com a PF e a &lt;b&gt;PGR&lt;/b&gt;</t>
        </is>
      </c>
      <c r="I22498" t="n">
        <v>1</v>
      </c>
    </row>
    <row r="22499">
      <c r="A22499" t="inlineStr">
        <is>
          <t>22/05/2026 14:24:42</t>
        </is>
      </c>
      <c r="C22499" t="inlineStr">
        <is>
          <t>VEJA</t>
        </is>
      </c>
      <c r="D22499" t="inlineStr">
        <is>
          <t>rss</t>
        </is>
      </c>
      <c r="E22499" t="inlineStr">
        <is>
          <t>Galípolo e ministros do STJ irão debater judicialização de sistema do Banco Central</t>
        </is>
      </c>
      <c r="F22499" t="inlineStr">
        <is>
          <t>https://veja.abril.com.br/brasil/galipolo-e-ministros-do-stj-irao-debater-judicializacao-de-sistema-do-banco-central/</t>
        </is>
      </c>
      <c r="G22499" t="inlineStr">
        <is>
          <t>banco central</t>
        </is>
      </c>
      <c r="H22499" t="inlineStr">
        <is>
          <t>(ver título)</t>
        </is>
      </c>
      <c r="I22499" t="n">
        <v>1</v>
      </c>
    </row>
    <row r="22500">
      <c r="A22500" t="inlineStr">
        <is>
          <t>22/05/2026 14:24:48</t>
        </is>
      </c>
      <c r="C22500" t="inlineStr">
        <is>
          <t>VEJA</t>
        </is>
      </c>
      <c r="D22500" t="inlineStr">
        <is>
          <t>rss</t>
        </is>
      </c>
      <c r="E22500" t="inlineStr">
        <is>
          <t>STF Tema 1232: O que Foi Decidido e o que  Vem a Seguir</t>
        </is>
      </c>
      <c r="F22500" t="inlineStr">
        <is>
          <t>https://veja.abril.com.br/coluna/radar-juridico/stf-tema-1232-o-que-foi-decidido-e-o-que-vem-a-seguir/</t>
        </is>
      </c>
      <c r="G22500" t="inlineStr">
        <is>
          <t>stf</t>
        </is>
      </c>
      <c r="H22500" t="inlineStr">
        <is>
          <t>(ver título)</t>
        </is>
      </c>
      <c r="I22500" t="n">
        <v>1</v>
      </c>
    </row>
    <row r="22501">
      <c r="A22501" t="inlineStr">
        <is>
          <t>22/05/2026 15:07:57</t>
        </is>
      </c>
      <c r="B22501" t="inlineStr">
        <is>
          <t>22/05 14:55</t>
        </is>
      </c>
      <c r="C22501" t="inlineStr">
        <is>
          <t>g1 &gt; Economia</t>
        </is>
      </c>
      <c r="D22501" t="inlineStr">
        <is>
          <t>rss</t>
        </is>
      </c>
      <c r="E22501" t="inlineStr">
        <is>
          <t>Governo anuncia bloqueio adicional de R$ 22,1 bilhões em gastos no Orçamento de 2026</t>
        </is>
      </c>
      <c r="F22501" t="inlineStr">
        <is>
          <t>https://g1.globo.com/economia/noticia/2026/05/22/governo-anuncia-bloqueio-adicional-de-r-221-bilhoes-em-gastos-no-orcamento-de-2026.ghtml</t>
        </is>
      </c>
      <c r="G22501" t="inlineStr">
        <is>
          <t>senado</t>
        </is>
      </c>
      <c r="H22501" t="inlineStr">
        <is>
          <t>_photos/bs/2026/u/Y/31r0BNTlqABKo5mrF1KQ/esplanada-dos-ministerios-foto-ana-volpe-agencia-&lt;b&gt;senado&lt;/b&gt;.jpg" /&amp;gt;&amp;lt;br /&amp;gt;     Os ministérios da Fazenda e do Planejamento e Orçamento anunciaram nest</t>
        </is>
      </c>
      <c r="I22501" t="n">
        <v>7</v>
      </c>
    </row>
    <row r="22502">
      <c r="A22502" t="inlineStr">
        <is>
          <t>22/05/2026 15:08:02</t>
        </is>
      </c>
      <c r="B22502" t="inlineStr">
        <is>
          <t>22/05 15:03</t>
        </is>
      </c>
      <c r="C22502" t="inlineStr">
        <is>
          <t>Metrópoles</t>
        </is>
      </c>
      <c r="D22502" t="inlineStr">
        <is>
          <t>rss</t>
        </is>
      </c>
      <c r="E22502" t="inlineStr">
        <is>
          <t>Governo Lula eleva para R$ 23,7 bilhões o bloqueio de gastos no Orçamento de 2026</t>
        </is>
      </c>
      <c r="F22502" t="inlineStr">
        <is>
          <t>https://www.metropoles.com/brasil/governo-lula-bloqueio-orcamento-2026</t>
        </is>
      </c>
      <c r="G22502" t="inlineStr">
        <is>
          <t>orçamento</t>
        </is>
      </c>
      <c r="H22502" t="inlineStr">
        <is>
          <t>lgadas nesta sexta-feira (22/5) pelo Ministério da Fazenda e Ministério do Planejamento e &lt;b&gt;Orçamento&lt;/b&gt;</t>
        </is>
      </c>
      <c r="I22502" t="n">
        <v>5</v>
      </c>
    </row>
    <row r="22503">
      <c r="A22503" t="inlineStr">
        <is>
          <t>22/05/2026 15:08:08</t>
        </is>
      </c>
      <c r="B22503" t="inlineStr">
        <is>
          <t>22/05 15:03</t>
        </is>
      </c>
      <c r="C22503" t="inlineStr">
        <is>
          <t>Folha de S.Paulo - Poder - Principal</t>
        </is>
      </c>
      <c r="D22503" t="inlineStr">
        <is>
          <t>rss</t>
        </is>
      </c>
      <c r="E22503" t="inlineStr">
        <is>
          <t>Em 'guerra de votos', governador quer transformar Piauí no principal reduto eleitoral de Lula</t>
        </is>
      </c>
      <c r="F22503" t="inlineStr">
        <is>
          <t>https://redir.folha.com.br/redir/online/poder/rss091/*https://www1.folha.uol.com.br/colunas/painel/2026/05/em-guerra-de-votos-governador-quer-transformar-piaui-no-principal-reduto-eleitoral-de-lula.shtml</t>
        </is>
      </c>
      <c r="G22503" t="inlineStr">
        <is>
          <t>senado</t>
        </is>
      </c>
      <c r="H22503" t="inlineStr">
        <is>
          <t>Após o &lt;b&gt;senado&lt;/b&gt;r &amp;lt;a href="https://www1.folha.uol.com.br/folha-topicos/ciro-nogueira/"&amp;gt;Ciro Nogueira&amp;lt;/a&amp;gt; (</t>
        </is>
      </c>
      <c r="I22503" t="n">
        <v>2</v>
      </c>
    </row>
    <row r="22504">
      <c r="A22504" t="inlineStr">
        <is>
          <t>22/05/2026 15:08:14</t>
        </is>
      </c>
      <c r="B22504" t="inlineStr">
        <is>
          <t>22/05 14:36</t>
        </is>
      </c>
      <c r="C22504" t="inlineStr">
        <is>
          <t>Metrópoles</t>
        </is>
      </c>
      <c r="D22504" t="inlineStr">
        <is>
          <t>rss</t>
        </is>
      </c>
      <c r="E22504" t="inlineStr">
        <is>
          <t>Imposto de Renda: fora do 1º lote? Como ver se há pendências</t>
        </is>
      </c>
      <c r="F22504" t="inlineStr">
        <is>
          <t>https://www.metropoles.com/brasil/imposto-de-renda-fora-do-1o-lote-como-ver-se-ha-pendencias</t>
        </is>
      </c>
      <c r="G22504" t="inlineStr">
        <is>
          <t>imposto</t>
        </is>
      </c>
      <c r="H22504" t="inlineStr">
        <is>
          <t>Segundo lote de restituição do &lt;b&gt;Imposto&lt;/b&gt; de Renda 2026 está marcado para o próximo dia 30 de junho</t>
        </is>
      </c>
      <c r="I22504" t="n">
        <v>2</v>
      </c>
    </row>
    <row r="22505">
      <c r="A22505" t="inlineStr">
        <is>
          <t>22/05/2026 15:08:21</t>
        </is>
      </c>
      <c r="B22505" t="inlineStr">
        <is>
          <t>22/05 15:04</t>
        </is>
      </c>
      <c r="C22505" t="inlineStr">
        <is>
          <t>Metrópoles</t>
        </is>
      </c>
      <c r="D22505" t="inlineStr">
        <is>
          <t>rss</t>
        </is>
      </c>
      <c r="E22505" t="inlineStr">
        <is>
          <t>Celular fantasma: entenda por que tanta gente sente vibrar do nada</t>
        </is>
      </c>
      <c r="F22505" t="inlineStr">
        <is>
          <t>https://www.metropoles.com/saude/celular-fantasma-vibrar-do-nada</t>
        </is>
      </c>
      <c r="G22505" t="inlineStr">
        <is>
          <t>lula</t>
        </is>
      </c>
      <c r="H22505" t="inlineStr">
        <is>
          <t>(ver título)</t>
        </is>
      </c>
      <c r="I22505" t="n">
        <v>1</v>
      </c>
    </row>
    <row r="22506">
      <c r="A22506" t="inlineStr">
        <is>
          <t>22/05/2026 15:08:27</t>
        </is>
      </c>
      <c r="B22506" t="inlineStr">
        <is>
          <t>22/05 14:55</t>
        </is>
      </c>
      <c r="C22506" t="inlineStr">
        <is>
          <t>g1 &gt; Economia</t>
        </is>
      </c>
      <c r="D22506" t="inlineStr">
        <is>
          <t>rss</t>
        </is>
      </c>
      <c r="E22506" t="inlineStr">
        <is>
          <t>Argentina reduz impostos sobre trigo e cevada para aliviar margens agrícolas apertadas, diz bolsa de grãos de Rosário</t>
        </is>
      </c>
      <c r="F22506" t="inlineStr">
        <is>
          <t>https://g1.globo.com/economia/agronegocios/noticia/2026/05/22/argentina-reduz-impostos-sobre-trigo-e-cevada-para-aliviar-margens-agricolas-apertadas.ghtml</t>
        </is>
      </c>
      <c r="G22506" t="inlineStr">
        <is>
          <t>imposto</t>
        </is>
      </c>
      <c r="H22506" t="inlineStr">
        <is>
          <t xml:space="preserve">lei, em 2 de abril de 2026
REUTERS/Agustin Marcarian
O corte planejado pela Argentina nos &lt;b&gt;imposto&lt;/b&gt;s de exportação sobre o trigo e a cevada dará aos agricultores algum alívio ao tomarem as </t>
        </is>
      </c>
      <c r="I22506" t="n">
        <v>1</v>
      </c>
    </row>
    <row r="22507">
      <c r="A22507" t="inlineStr">
        <is>
          <t>22/05/2026 15:08:33</t>
        </is>
      </c>
      <c r="B22507" t="inlineStr">
        <is>
          <t>22/05 14:49</t>
        </is>
      </c>
      <c r="C22507" t="inlineStr">
        <is>
          <t>Metrópoles</t>
        </is>
      </c>
      <c r="D22507" t="inlineStr">
        <is>
          <t>rss</t>
        </is>
      </c>
      <c r="E22507" t="inlineStr">
        <is>
          <t>Campanha mira participação de Lula em podcast sobre futebol</t>
        </is>
      </c>
      <c r="F22507" t="inlineStr">
        <is>
          <t>https://www.metropoles.com/colunas/milena-teixeira/campanha-mira-participacao-de-lula-em-podcast-sobre-futebol</t>
        </is>
      </c>
      <c r="G22507" t="inlineStr">
        <is>
          <t>lula</t>
        </is>
      </c>
      <c r="H22507" t="inlineStr">
        <is>
          <t>Presidente &lt;b&gt;Lula&lt;/b&gt; quer falar sobre futebol durante participação em podcasts; estratégia de integrantes da c</t>
        </is>
      </c>
      <c r="I22507" t="n">
        <v>1</v>
      </c>
    </row>
    <row r="22508">
      <c r="A22508" t="inlineStr">
        <is>
          <t>22/05/2026 15:08:39</t>
        </is>
      </c>
      <c r="B22508" t="inlineStr">
        <is>
          <t>22/05 14:48</t>
        </is>
      </c>
      <c r="C22508" t="inlineStr">
        <is>
          <t>Metrópoles</t>
        </is>
      </c>
      <c r="D22508" t="inlineStr">
        <is>
          <t>rss</t>
        </is>
      </c>
      <c r="E22508" t="inlineStr">
        <is>
          <t>Eduardo Bolsonaro e Constantino trocam acusações sobre Master</t>
        </is>
      </c>
      <c r="F22508" t="inlineStr">
        <is>
          <t>https://www.metropoles.com/colunas/grande-angular/eduardo-bolsonaro-e-constantino-trocam-acusacoes-sobre-master</t>
        </is>
      </c>
      <c r="G22508" t="inlineStr">
        <is>
          <t>Bolsonaro</t>
        </is>
      </c>
      <c r="H22508" t="inlineStr">
        <is>
          <t>(ver título)</t>
        </is>
      </c>
      <c r="I22508" t="n">
        <v>1</v>
      </c>
    </row>
    <row r="22509">
      <c r="A22509" t="inlineStr">
        <is>
          <t>22/05/2026 15:08:45</t>
        </is>
      </c>
      <c r="B22509" t="inlineStr">
        <is>
          <t>22/05 14:40</t>
        </is>
      </c>
      <c r="C22509" t="inlineStr">
        <is>
          <t>Metrópoles</t>
        </is>
      </c>
      <c r="D22509" t="inlineStr">
        <is>
          <t>rss</t>
        </is>
      </c>
      <c r="E22509" t="inlineStr">
        <is>
          <t>Motta e Moraes voaram juntos dias antes de ministro arquivar inquérito</t>
        </is>
      </c>
      <c r="F22509" t="inlineStr">
        <is>
          <t>https://www.metropoles.com/colunas/igor-gadelha/motta-e-moraes-voaram-juntos-dias-antes-de-ministro-arquivar-inquerito</t>
        </is>
      </c>
      <c r="G22509" t="inlineStr">
        <is>
          <t>câmara</t>
        </is>
      </c>
      <c r="H22509" t="inlineStr">
        <is>
          <t>Presidente da &lt;b&gt;Câmara&lt;/b&gt;, Hugo Motta esteve com o ministro Alexandre de Morae em um voo de São Paulo para Brasília</t>
        </is>
      </c>
      <c r="I22509" t="n">
        <v>1</v>
      </c>
    </row>
    <row r="22510">
      <c r="A22510" t="inlineStr">
        <is>
          <t>22/05/2026 15:08:51</t>
        </is>
      </c>
      <c r="B22510" t="inlineStr">
        <is>
          <t>22/05 12:05</t>
        </is>
      </c>
      <c r="C22510" t="inlineStr">
        <is>
          <t>Google Alert - julia zanatta</t>
        </is>
      </c>
      <c r="D22510" t="inlineStr">
        <is>
          <t>google_alert</t>
        </is>
      </c>
      <c r="E22510" t="inlineStr">
        <is>
          <t>Reunião sobre maioridade penal na Câmara mostra PT ainda distante da pauta da ...</t>
        </is>
      </c>
      <c r="F22510" t="inlineStr">
        <is>
          <t>https://www.google.com/url?rct=j&amp;sa=t&amp;url=https://www.estadao.com.br/amp/politica/coluna-do-estadao/reuniao-sobre-maioridade-penal-na-camara-mostra-pt-ainda-distante-da-pauta-da-seguranca-publica/&amp;ct=ga&amp;cd=CAIyGjE1NGNiYTk5MDkyMTk4N2M6Y29tOnB0OlVT&amp;usg=AOvVaw2FgppBeNulHUdZf83-NN8w</t>
        </is>
      </c>
      <c r="G22510" t="inlineStr">
        <is>
          <t>câmara</t>
        </is>
      </c>
      <c r="H22510" t="inlineStr">
        <is>
          <t>(ver título)</t>
        </is>
      </c>
      <c r="I22510" t="n">
        <v>1</v>
      </c>
    </row>
    <row r="22511">
      <c r="A22511" t="inlineStr">
        <is>
          <t>22/05/2026 15:08:57</t>
        </is>
      </c>
      <c r="C22511" t="inlineStr">
        <is>
          <t>VEJA</t>
        </is>
      </c>
      <c r="D22511" t="inlineStr">
        <is>
          <t>rss</t>
        </is>
      </c>
      <c r="E22511" t="inlineStr">
        <is>
          <t>Os próximos capítulos da investigação contra Lulinha no STF</t>
        </is>
      </c>
      <c r="F22511" t="inlineStr">
        <is>
          <t>https://veja.abril.com.br/brasil/os-proximos-capitulos-da-investigacao-contra-lulinha-no-stf/</t>
        </is>
      </c>
      <c r="G22511" t="inlineStr">
        <is>
          <t>stf</t>
        </is>
      </c>
      <c r="H22511" t="inlineStr">
        <is>
          <t>(ver título)</t>
        </is>
      </c>
      <c r="I22511" t="n">
        <v>1</v>
      </c>
    </row>
    <row r="22512">
      <c r="A22512" t="inlineStr">
        <is>
          <t>22/05/2026 15:54:16</t>
        </is>
      </c>
      <c r="B22512" t="inlineStr">
        <is>
          <t>22/05 15:36</t>
        </is>
      </c>
      <c r="C22512" t="inlineStr">
        <is>
          <t>g1 &gt; Política</t>
        </is>
      </c>
      <c r="D22512" t="inlineStr">
        <is>
          <t>rss</t>
        </is>
      </c>
      <c r="E22512" t="inlineStr">
        <is>
          <t>Após subir impostos nos últimos anos, governo estima nível recorde para a arrecadação em 2026</t>
        </is>
      </c>
      <c r="F22512" t="inlineStr">
        <is>
          <t>https://g1.globo.com/economia/noticia/2026/05/22/apos-subir-impostos-nos-ultimos-anos-governo-estima-nivel-recorde-para-a-arrecadacao-em-2026.ghtml</t>
        </is>
      </c>
      <c r="G22512" t="inlineStr">
        <is>
          <t>congresso</t>
        </is>
      </c>
      <c r="H22512" t="inlineStr">
        <is>
          <t>das
No projeto da Lei de Diretrizes Orçamentárias (PLDO) de 2027, encaminhado em abril ao &lt;b&gt;Congresso&lt;/b&gt; Nacional, a equipe econômica informou que medidas voltadas à "recuperação da base arrecad</t>
        </is>
      </c>
      <c r="I22512" t="n">
        <v>9</v>
      </c>
    </row>
    <row r="22513">
      <c r="A22513" t="inlineStr">
        <is>
          <t>22/05/2026 15:54:22</t>
        </is>
      </c>
      <c r="B22513" t="inlineStr">
        <is>
          <t>22/05 15:40</t>
        </is>
      </c>
      <c r="C22513" t="inlineStr">
        <is>
          <t>g1 &gt; Política</t>
        </is>
      </c>
      <c r="D22513" t="inlineStr">
        <is>
          <t>rss</t>
        </is>
      </c>
      <c r="E22513" t="inlineStr">
        <is>
          <t>Datafolha: Lula tem 40%, e Flávio Bolsonaro, 31% das intenções de voto no 1º turno</t>
        </is>
      </c>
      <c r="F22513" t="inlineStr">
        <is>
          <t>https://g1.globo.com/politica/eleicoes/2026/noticia/2026/05/22/datafolha-lula-tem-40percent-e-flavio-bolsonaro-31percent-das-intencoes-de-voto-no-1o-turno.ghtml</t>
        </is>
      </c>
      <c r="G22513" t="inlineStr">
        <is>
          <t>Jair Bolsonaro</t>
        </is>
      </c>
      <c r="H22513" t="inlineStr">
        <is>
          <t>nceiro a Vorcaro para a produção de um filme sobre a trajetória política do ex-presidente &lt;b&gt;Jair Bolsonaro&lt;/b&gt; (PL). 
No levantamento anterior, realizado entre 12 e 14 de maio, a maior parte das entre</t>
        </is>
      </c>
      <c r="I22513" t="n">
        <v>5</v>
      </c>
    </row>
    <row r="22514">
      <c r="A22514" t="inlineStr">
        <is>
          <t>22/05/2026 15:54:28</t>
        </is>
      </c>
      <c r="B22514" t="inlineStr">
        <is>
          <t>22/05 15:40</t>
        </is>
      </c>
      <c r="C22514" t="inlineStr">
        <is>
          <t>g1 &gt; Política</t>
        </is>
      </c>
      <c r="D22514" t="inlineStr">
        <is>
          <t>rss</t>
        </is>
      </c>
      <c r="E22514" t="inlineStr">
        <is>
          <t>Datafolha 2º turno: Lula tem 47% e Flávio Bolsonaro, 43%</t>
        </is>
      </c>
      <c r="F22514" t="inlineStr">
        <is>
          <t>https://g1.globo.com/politica/eleicoes/2026/noticia/2026/05/22/datafolha-2o-turno-lula-flavio.ghtml</t>
        </is>
      </c>
      <c r="G22514" t="inlineStr">
        <is>
          <t>Jair Bolsonaro</t>
        </is>
      </c>
      <c r="H22514" t="inlineStr">
        <is>
          <t xml:space="preserve">nceiro a Vorcaro para a produção de um filme sobre a trajetória política do ex-presidente &lt;b&gt;Jair Bolsonaro&lt;/b&gt; (PL). 
Foram entrevistadas 2.004 pessoas entre os dias 20 e 22 de maio. A margem de erro </t>
        </is>
      </c>
      <c r="I22514" t="n">
        <v>4</v>
      </c>
    </row>
    <row r="22515">
      <c r="A22515" t="inlineStr">
        <is>
          <t>22/05/2026 15:54:34</t>
        </is>
      </c>
      <c r="B22515" t="inlineStr">
        <is>
          <t>22/05 15:08</t>
        </is>
      </c>
      <c r="C22515" t="inlineStr">
        <is>
          <t>Folha de S.Paulo - Mercado - Principal</t>
        </is>
      </c>
      <c r="D22515" t="inlineStr">
        <is>
          <t>rss</t>
        </is>
      </c>
      <c r="E22515" t="inlineStr">
        <is>
          <t>Governo Lula congela R$ 22,1 bi no Orçamento para reduzir fila do INSS às vésperas da eleição</t>
        </is>
      </c>
      <c r="F22515" t="inlineStr">
        <is>
          <t>https://redir.folha.com.br/redir/online/mercado/rss091/*https://www1.folha.uol.com.br/mercado/2026/05/governo-lula-congela-r-221-bi-no-orcamento-para-reduzir-fila-do-inss-as-vesperas-da-eleicao.shtml</t>
        </is>
      </c>
      <c r="G22515" t="inlineStr">
        <is>
          <t>orçamento</t>
        </is>
      </c>
      <c r="H22515" t="inlineStr">
        <is>
          <t>) a anunciar nesta sexta-feira (22) um bloqueio adicional de R$ 22,1 bilhões em gastos no &lt;b&gt;Orçamento&lt;/b&gt; de 2026.
&amp;lt;a href="https://redir.folha.com.br/redir/online/mercado/rss091/*https://www1.fo</t>
        </is>
      </c>
      <c r="I22515" t="n">
        <v>4</v>
      </c>
    </row>
    <row r="22516">
      <c r="A22516" t="inlineStr">
        <is>
          <t>22/05/2026 15:54:40</t>
        </is>
      </c>
      <c r="C22516" t="inlineStr">
        <is>
          <t>VEJA</t>
        </is>
      </c>
      <c r="D22516" t="inlineStr">
        <is>
          <t>rss</t>
        </is>
      </c>
      <c r="E22516" t="inlineStr">
        <is>
          <t>O encontro entre Lula e Motta para amarrar texto final da PEC do fim da escala 6×1</t>
        </is>
      </c>
      <c r="F22516" t="inlineStr">
        <is>
          <t>https://veja.abril.com.br/politica/o-encontro-entre-lula-e-motta-para-amarrar-texto-final-da-pec-do-fim-da-escala-6x1/</t>
        </is>
      </c>
      <c r="G22516" t="inlineStr">
        <is>
          <t>câmara</t>
        </is>
      </c>
      <c r="H22516" t="inlineStr">
        <is>
          <t>Chefe da &lt;b&gt;Câmara&lt;/b&gt; espera ver texto aprovado na comissão especial e no plenário da Casa na próxima semana</t>
        </is>
      </c>
      <c r="I22516" t="n">
        <v>4</v>
      </c>
    </row>
    <row r="22517">
      <c r="A22517" t="inlineStr">
        <is>
          <t>22/05/2026 15:54:46</t>
        </is>
      </c>
      <c r="B22517" t="inlineStr">
        <is>
          <t>22/05 15:32</t>
        </is>
      </c>
      <c r="C22517" t="inlineStr">
        <is>
          <t>Folha de S.Paulo - Poder - Principal</t>
        </is>
      </c>
      <c r="D22517" t="inlineStr">
        <is>
          <t>rss</t>
        </is>
      </c>
      <c r="E22517" t="inlineStr">
        <is>
          <t>Datafolha: Lula abre vantagem sobre Flávio após 'Dark Horse'</t>
        </is>
      </c>
      <c r="F22517" t="inlineStr">
        <is>
          <t>https://redir.folha.com.br/redir/online/poder/rss091/*https://www1.folha.uol.com.br/poder/2026/05/datafolha-lula-abre-vantagem-sobre-flavio-apos-dark-horse.shtml</t>
        </is>
      </c>
      <c r="G22517" t="inlineStr">
        <is>
          <t>Bolsonaro</t>
        </is>
      </c>
      <c r="H22517" t="inlineStr">
        <is>
          <t>ark Horse&amp;lt;/a&amp;gt;" na campanha de &amp;lt;a href="https://www1.folha.uol.com.br/folha-topicos/flavio-&lt;b&gt;bolsonaro&lt;/b&gt;/"&amp;gt;Flávio Bolsonaro&amp;lt;/a&amp;gt;, o presidente &amp;lt;a href="https://www1.folha.uol.com.br/folha-topicos</t>
        </is>
      </c>
      <c r="I22517" t="n">
        <v>3</v>
      </c>
    </row>
    <row r="22518">
      <c r="A22518" t="inlineStr">
        <is>
          <t>22/05/2026 15:54:52</t>
        </is>
      </c>
      <c r="C22518" t="inlineStr">
        <is>
          <t>VEJA</t>
        </is>
      </c>
      <c r="D22518" t="inlineStr">
        <is>
          <t>rss</t>
        </is>
      </c>
      <c r="E22518" t="inlineStr">
        <is>
          <t>A expectativa da campanha de Lula sobre a candidatura de Flávio Bolsonaro</t>
        </is>
      </c>
      <c r="F22518" t="inlineStr">
        <is>
          <t>https://veja.abril.com.br/politica/a-expectativa-da-campanha-de-lula-sobre-a-candidatura-de-flavio-bolsonaro/</t>
        </is>
      </c>
      <c r="G22518" t="inlineStr">
        <is>
          <t>senado</t>
        </is>
      </c>
      <c r="H22518" t="inlineStr">
        <is>
          <t>rma que episódio envolvendo Daniel Vorcaro pode alterar a percepção do eleitorado sobre o &lt;b&gt;senado&lt;/b&gt;r e pré-candidato do PL</t>
        </is>
      </c>
      <c r="I22518" t="n">
        <v>3</v>
      </c>
    </row>
    <row r="22519">
      <c r="A22519" t="inlineStr">
        <is>
          <t>22/05/2026 15:54:59</t>
        </is>
      </c>
      <c r="B22519" t="inlineStr">
        <is>
          <t>22/05 15:36</t>
        </is>
      </c>
      <c r="C22519" t="inlineStr">
        <is>
          <t>Metrópoles</t>
        </is>
      </c>
      <c r="D22519" t="inlineStr">
        <is>
          <t>rss</t>
        </is>
      </c>
      <c r="E22519" t="inlineStr">
        <is>
          <t>Trump quer novo presidente do Fed "totalmente independente"</t>
        </is>
      </c>
      <c r="F22519" t="inlineStr">
        <is>
          <t>https://www.metropoles.com/mundo/trump-presidente-fed</t>
        </is>
      </c>
      <c r="G22519" t="inlineStr">
        <is>
          <t>juros</t>
        </is>
      </c>
      <c r="H22519" t="inlineStr">
        <is>
          <t>Trump, Kevin Warsh assume Banco Central dos EUA sob pressão da Casa Branca por cortes nos &lt;b&gt;juros&lt;/b&gt; e críticas a Jerome Powell</t>
        </is>
      </c>
      <c r="I22519" t="n">
        <v>2</v>
      </c>
    </row>
    <row r="22520">
      <c r="A22520" t="inlineStr">
        <is>
          <t>22/05/2026 15:55:05</t>
        </is>
      </c>
      <c r="B22520" t="inlineStr">
        <is>
          <t>22/05 15:26</t>
        </is>
      </c>
      <c r="C22520" t="inlineStr">
        <is>
          <t>Folha de S.Paulo - Mercado - Principal</t>
        </is>
      </c>
      <c r="D22520" t="inlineStr">
        <is>
          <t>rss</t>
        </is>
      </c>
      <c r="E22520" t="inlineStr">
        <is>
          <t>Kevin Warsh toma posse como presidente do Fed sob pressão para aumentar juros e contrariar Trump</t>
        </is>
      </c>
      <c r="F22520" t="inlineStr">
        <is>
          <t>https://redir.folha.com.br/redir/online/mercado/rss091/*https://www1.folha.uol.com.br/mercado/2026/05/kevin-warsh-toma-posse-como-presidente-do-fed-sob-pressao-para-aumentar-juros-e-contrariar-trump.shtml</t>
        </is>
      </c>
      <c r="G22520" t="inlineStr">
        <is>
          <t>senado</t>
        </is>
      </c>
      <c r="H22520" t="inlineStr">
        <is>
          <t xml:space="preserve"> posse nesta sexta-feira (22) como &amp;lt;a href="https://www1.folha.uol.com.br/mercado/2026/05/&lt;b&gt;senado&lt;/b&gt;-dos-eua-aprova-warsh-para-ser-novo-presidente-do-fed.shtml" rel="" target=""&amp;gt;presidente d</t>
        </is>
      </c>
      <c r="I22520" t="n">
        <v>2</v>
      </c>
    </row>
    <row r="22521">
      <c r="A22521" t="inlineStr">
        <is>
          <t>22/05/2026 15:55:11</t>
        </is>
      </c>
      <c r="C22521" t="inlineStr">
        <is>
          <t>VEJA</t>
        </is>
      </c>
      <c r="D22521" t="inlineStr">
        <is>
          <t>rss</t>
        </is>
      </c>
      <c r="E22521" t="inlineStr">
        <is>
          <t>Gilmar permite militares em escolas, mas diz que só educadores podem dar aulas e ocupar cargos de direção</t>
        </is>
      </c>
      <c r="F22521" t="inlineStr">
        <is>
          <t>https://veja.abril.com.br/brasil/gilmar-permite-militares-em-escolas-mas-diz-que-so-educadores-podem-dar-aulas-e-ocupar-cargos-de-direcao/</t>
        </is>
      </c>
      <c r="G22521" t="inlineStr">
        <is>
          <t>plenário</t>
        </is>
      </c>
      <c r="H22521" t="inlineStr">
        <is>
          <t>STF começou a analisar nesta sexta, 22, no &lt;b&gt;plenário&lt;/b&gt; virtual, a constitucionalidade do modelo de escolas cívico-militares</t>
        </is>
      </c>
      <c r="I22521" t="n">
        <v>2</v>
      </c>
    </row>
    <row r="22522">
      <c r="A22522" t="inlineStr">
        <is>
          <t>22/05/2026 15:55:18</t>
        </is>
      </c>
      <c r="C22522" t="inlineStr">
        <is>
          <t>VEJA</t>
        </is>
      </c>
      <c r="D22522" t="inlineStr">
        <is>
          <t>rss</t>
        </is>
      </c>
      <c r="E22522" t="inlineStr">
        <is>
          <t>Governo bloqueia R$ 22 bi do orçamento com aumento de gastos no INSS e BPC</t>
        </is>
      </c>
      <c r="F22522" t="inlineStr">
        <is>
          <t>https://veja.abril.com.br/economia/governo-bloqueia-r-22-bi-do-orcamento-com-aumento-de-gastos-no-inss-e-bpc/</t>
        </is>
      </c>
      <c r="G22522" t="inlineStr">
        <is>
          <t>orçamento</t>
        </is>
      </c>
      <c r="H22522" t="inlineStr">
        <is>
          <t>(ver título)</t>
        </is>
      </c>
      <c r="I22522" t="n">
        <v>2</v>
      </c>
    </row>
    <row r="22523">
      <c r="A22523" t="inlineStr">
        <is>
          <t>22/05/2026 15:55:24</t>
        </is>
      </c>
      <c r="C22523" t="inlineStr">
        <is>
          <t>VEJA</t>
        </is>
      </c>
      <c r="D22523" t="inlineStr">
        <is>
          <t>rss</t>
        </is>
      </c>
      <c r="E22523" t="inlineStr">
        <is>
          <t>Consórcio entra na lista dos noivos para evitar rombo no orçamento</t>
        </is>
      </c>
      <c r="F22523" t="inlineStr">
        <is>
          <t>https://veja.abril.com.br/economia/consorcio-entra-na-lista-dos-noivos-para-evitar-rombo-no-orcamento/</t>
        </is>
      </c>
      <c r="G22523" t="inlineStr">
        <is>
          <t>juros</t>
        </is>
      </c>
      <c r="H22523" t="inlineStr">
        <is>
          <t>is que buscam planejar festa, fornecedores e lua de mel sem recorrer a financiamentos com &lt;b&gt;juros&lt;/b&gt; altos</t>
        </is>
      </c>
      <c r="I22523" t="n">
        <v>2</v>
      </c>
    </row>
    <row r="22524">
      <c r="A22524" t="inlineStr">
        <is>
          <t>22/05/2026 15:55:30</t>
        </is>
      </c>
      <c r="C22524" t="inlineStr">
        <is>
          <t>VEJA</t>
        </is>
      </c>
      <c r="D22524" t="inlineStr">
        <is>
          <t>rss</t>
        </is>
      </c>
      <c r="E22524" t="inlineStr">
        <is>
          <t>O que falta descobrir sobre a ‘Turma’ de Vorcaro, segundo Mendonça</t>
        </is>
      </c>
      <c r="F22524" t="inlineStr">
        <is>
          <t>https://veja.abril.com.br/brasil/o-que-falta-descobrir-sobre-a-turma-de-vorcaro-segundo-mendonca/</t>
        </is>
      </c>
      <c r="G22524" t="inlineStr">
        <is>
          <t>stf</t>
        </is>
      </c>
      <c r="H22524" t="inlineStr">
        <is>
          <t>Segunda Turma do &lt;b&gt;STF&lt;/b&gt; começou a analisar se mantém prisão de Henrique Vorcaro</t>
        </is>
      </c>
      <c r="I22524" t="n">
        <v>1</v>
      </c>
    </row>
    <row r="22525">
      <c r="A22525" t="inlineStr">
        <is>
          <t>22/05/2026 15:55:36</t>
        </is>
      </c>
      <c r="C22525" t="inlineStr">
        <is>
          <t>VEJA</t>
        </is>
      </c>
      <c r="D22525" t="inlineStr">
        <is>
          <t>rss</t>
        </is>
      </c>
      <c r="E22525" t="inlineStr">
        <is>
          <t>Quatro dias depois, PL ainda aguarda o TSE decidir sobre ‘urgência’ para impugnar pesquisa da AtlasIntel</t>
        </is>
      </c>
      <c r="F22525" t="inlineStr">
        <is>
          <t>https://veja.abril.com.br/politica/quatro-dias-depois-pl-ainda-aguarda-o-tse-decidir-sobre-urgencia-para-impugnar-pesquisa-da-atlasintel/</t>
        </is>
      </c>
      <c r="G22525" t="inlineStr">
        <is>
          <t>Bolsonaro</t>
        </is>
      </c>
      <c r="H22525" t="inlineStr">
        <is>
          <t xml:space="preserve"> fosse divulgada, argumentando que ela teria perguntas tendenciosas em desfavor de Flávio &lt;b&gt;Bolsonaro&lt;/b&gt;</t>
        </is>
      </c>
      <c r="I22525" t="n">
        <v>1</v>
      </c>
    </row>
    <row r="22526">
      <c r="A22526" t="inlineStr">
        <is>
          <t>22/05/2026 16:36:49</t>
        </is>
      </c>
      <c r="B22526" t="inlineStr">
        <is>
          <t>22/05 16:15</t>
        </is>
      </c>
      <c r="C22526" t="inlineStr">
        <is>
          <t>g1 &gt; Política</t>
        </is>
      </c>
      <c r="D22526" t="inlineStr">
        <is>
          <t>rss</t>
        </is>
      </c>
      <c r="E22526" t="inlineStr">
        <is>
          <t>Análise: 'Dark Horse' pode ter transformado Flávio Bolsonaro em 'cavalo paraguaio' na corrida presidencial</t>
        </is>
      </c>
      <c r="F22526" t="inlineStr">
        <is>
          <t>https://g1.globo.com/politica/blog/octavio-guedes/post/2026/05/22/analise-octavio-guedes-flavio-bolsonaro-dark-horse.ghtml</t>
        </is>
      </c>
      <c r="G22526" t="inlineStr">
        <is>
          <t>Jair Bolsonaro</t>
        </is>
      </c>
      <c r="H22526" t="inlineStr">
        <is>
          <t>o que mediu a intenção de voto dos eleitores após a divulgação do áudio em que o filho de &lt;b&gt;Jair Bolsonaro&lt;/b&gt; aparece cobrando o banqueiro dono do Master, Daniel Vorcaro, a respeito do dinheiro que s</t>
        </is>
      </c>
      <c r="I22526" t="n">
        <v>4</v>
      </c>
    </row>
    <row r="22527">
      <c r="A22527" t="inlineStr">
        <is>
          <t>22/05/2026 16:36:55</t>
        </is>
      </c>
      <c r="B22527" t="inlineStr">
        <is>
          <t>22/05 16:03</t>
        </is>
      </c>
      <c r="C22527" t="inlineStr">
        <is>
          <t>g1 &gt; Política</t>
        </is>
      </c>
      <c r="D22527" t="inlineStr">
        <is>
          <t>rss</t>
        </is>
      </c>
      <c r="E22527" t="inlineStr">
        <is>
          <t>Datafolha aponta rejeição de 46% para Flávio Bolsonaro e 45% para Lula</t>
        </is>
      </c>
      <c r="F22527" t="inlineStr">
        <is>
          <t>https://g1.globo.com/politica/eleicoes/2026/noticia/2026/05/22/datafolha-rejeicao-lula-flavio-maio.ghtml</t>
        </is>
      </c>
      <c r="G22527" t="inlineStr">
        <is>
          <t>Bolsonaro</t>
        </is>
      </c>
      <c r="H22527" t="inlineStr">
        <is>
          <t>elo jornal "Folha de S.Paulo" mostra que 46% dos eleitores não votariam no senador Flávio &lt;b&gt;Bolsonaro&lt;/b&gt; (PL) para presidente nas eleições de outubro de 2026. Em relação ao presidente Lula (PT),</t>
        </is>
      </c>
      <c r="I22527" t="n">
        <v>4</v>
      </c>
    </row>
    <row r="22528">
      <c r="A22528" t="inlineStr">
        <is>
          <t>22/05/2026 16:37:01</t>
        </is>
      </c>
      <c r="B22528" t="inlineStr">
        <is>
          <t>22/05 16:28</t>
        </is>
      </c>
      <c r="C22528" t="inlineStr">
        <is>
          <t>Folha de S.Paulo - Mercado - Principal</t>
        </is>
      </c>
      <c r="D22528" t="inlineStr">
        <is>
          <t>rss</t>
        </is>
      </c>
      <c r="E22528" t="inlineStr">
        <is>
          <t>Governo Lula vai fixar subvenção à gasolina em R$ 0,44 por litro</t>
        </is>
      </c>
      <c r="F22528" t="inlineStr">
        <is>
          <t>https://redir.folha.com.br/redir/online/mercado/rss091/*https://www1.folha.uol.com.br/mercado/2026/05/governo-lula-vai-fixar-subvencao-a-gasolina-em-r-044-por-litro.shtml</t>
        </is>
      </c>
      <c r="G22528" t="inlineStr">
        <is>
          <t>orçamento</t>
        </is>
      </c>
      <c r="H22528" t="inlineStr">
        <is>
          <t xml:space="preserve"> R$ 0,44 por litro, disse nesta sexta-feira (22) o ministro Bruno Moretti (Planejamento e &lt;b&gt;Orçamento&lt;/b&gt;).
&amp;lt;a href="https://redir.folha.com.br/redir/online/mercado/rss091/*https://www1.folha.uol</t>
        </is>
      </c>
      <c r="I22528" t="n">
        <v>3</v>
      </c>
    </row>
    <row r="22529">
      <c r="A22529" t="inlineStr">
        <is>
          <t>22/05/2026 16:37:07</t>
        </is>
      </c>
      <c r="B22529" t="inlineStr">
        <is>
          <t>22/05 13:42</t>
        </is>
      </c>
      <c r="C22529" t="inlineStr">
        <is>
          <t>Google Alert - julia zanatta</t>
        </is>
      </c>
      <c r="D22529" t="inlineStr">
        <is>
          <t>google_alert</t>
        </is>
      </c>
      <c r="E22529" t="inlineStr">
        <is>
          <t>Zanatta quer barrar regulação da internet - Revista Oeste</t>
        </is>
      </c>
      <c r="F22529" t="inlineStr">
        <is>
          <t>https://www.google.com/url?rct=j&amp;sa=t&amp;url=https://revistaoeste.com/politica/zanatta-quer-barrar-regulacao-da-internet/&amp;ct=ga&amp;cd=CAIyGjE1NGNiYTk5MDkyMTk4N2M6Y29tOnB0OlVT&amp;usg=AOvVaw2D7Ihe0Zq2pPICb3aoiipK</t>
        </is>
      </c>
      <c r="G22529" t="inlineStr">
        <is>
          <t>Zanatta</t>
        </is>
      </c>
      <c r="H22529" t="inlineStr">
        <is>
          <t>&lt;b&gt;Zanatta&lt;/b&gt; quer barrar medidas do governo Lula para regulação da internet, acusado o Planalto de abr</t>
        </is>
      </c>
      <c r="I22529" t="n">
        <v>3</v>
      </c>
    </row>
    <row r="22530">
      <c r="A22530" t="inlineStr">
        <is>
          <t>22/05/2026 16:37:13</t>
        </is>
      </c>
      <c r="C22530" t="inlineStr">
        <is>
          <t>VEJA</t>
        </is>
      </c>
      <c r="D22530" t="inlineStr">
        <is>
          <t>rss</t>
        </is>
      </c>
      <c r="E22530" t="inlineStr">
        <is>
          <t>Datafolha: Lula abre vantagem sobre Flávio Bolsonaro após áudio com Vorcaro</t>
        </is>
      </c>
      <c r="F22530" t="inlineStr">
        <is>
          <t>https://veja.abril.com.br/brasil/datafolha-lula-abre-vantagem-sobre-flavio-bolsonaro-apos-audio-com-vorcaro/</t>
        </is>
      </c>
      <c r="G22530" t="inlineStr">
        <is>
          <t>senado</t>
        </is>
      </c>
      <c r="H22530" t="inlineStr">
        <is>
          <t xml:space="preserve"> é o primeiro divulgado pelo instituto após o vazamento do caso 'Dark Horse' envolvendo o &lt;b&gt;senado&lt;/b&gt;r e Daniel Vorcaro</t>
        </is>
      </c>
      <c r="I22530" t="n">
        <v>3</v>
      </c>
    </row>
    <row r="22531">
      <c r="A22531" t="inlineStr">
        <is>
          <t>22/05/2026 16:37:19</t>
        </is>
      </c>
      <c r="B22531" t="inlineStr">
        <is>
          <t>22/05 16:29</t>
        </is>
      </c>
      <c r="C22531" t="inlineStr">
        <is>
          <t>BBC Brasil</t>
        </is>
      </c>
      <c r="D22531" t="inlineStr">
        <is>
          <t>rss</t>
        </is>
      </c>
      <c r="E22531" t="inlineStr">
        <is>
          <t>Lula teria 47% contra 43% de Flávio no 2º turno, aponta Datafolha</t>
        </is>
      </c>
      <c r="F22531" t="inlineStr">
        <is>
          <t>https://www.bbc.com/portuguese/articles/c9d3n96l2zwo?at_medium=RSS&amp;at_campaign=rss</t>
        </is>
      </c>
      <c r="G22531" t="inlineStr">
        <is>
          <t>Bolsonaro</t>
        </is>
      </c>
      <c r="H22531" t="inlineStr">
        <is>
          <t>Primeira pesquisa Datafolha totalmente realizada após a revelação do contato de Flávio &lt;b&gt;Bolsonaro&lt;/b&gt; com Daniel Vorcaro mostra vantagem numérica de Lula no segundo turno, com oscilação dentr</t>
        </is>
      </c>
      <c r="I22531" t="n">
        <v>2</v>
      </c>
    </row>
    <row r="22532">
      <c r="A22532" t="inlineStr">
        <is>
          <t>22/05/2026 16:37:25</t>
        </is>
      </c>
      <c r="B22532" t="inlineStr">
        <is>
          <t>22/05 16:03</t>
        </is>
      </c>
      <c r="C22532" t="inlineStr">
        <is>
          <t>Metrópoles</t>
        </is>
      </c>
      <c r="D22532" t="inlineStr">
        <is>
          <t>rss</t>
        </is>
      </c>
      <c r="E22532" t="inlineStr">
        <is>
          <t>Datafolha: Lula tem 47% e Flávio Bolsonaro, 43% no 2º turno</t>
        </is>
      </c>
      <c r="F22532" t="inlineStr">
        <is>
          <t>https://www.metropoles.com/brasil/datafolha-lula-tem-47-e-flavio-bolsonaro-43-no-2o-turno</t>
        </is>
      </c>
      <c r="G22532" t="inlineStr">
        <is>
          <t>Bolsonaro</t>
        </is>
      </c>
      <c r="H22532" t="inlineStr">
        <is>
          <t>(ver título)</t>
        </is>
      </c>
      <c r="I22532" t="n">
        <v>2</v>
      </c>
    </row>
    <row r="22533">
      <c r="A22533" t="inlineStr">
        <is>
          <t>22/05/2026 16:37:31</t>
        </is>
      </c>
      <c r="B22533" t="inlineStr">
        <is>
          <t>22/05 15:08</t>
        </is>
      </c>
      <c r="C22533" t="inlineStr">
        <is>
          <t>Google Alert - julia zanatta</t>
        </is>
      </c>
      <c r="D22533" t="inlineStr">
        <is>
          <t>google_alert</t>
        </is>
      </c>
      <c r="E22533" t="inlineStr">
        <is>
          <t>Zanatta lidera ofensiva na Câmara para sepultar projetos da regulação da internet</t>
        </is>
      </c>
      <c r="F22533" t="inlineStr">
        <is>
          <t>https://www.google.com/url?rct=j&amp;sa=t&amp;url=https://diariodopoder.com.br/brasil-e-regioes/zanatta-lidera-ofensiva-na-camara-para-sepultar-projetos-da-regulacao-da-internet&amp;ct=ga&amp;cd=CAIyGjE1NGNiYTk5MDkyMTk4N2M6Y29tOnB0OlVT&amp;usg=AOvVaw2WHwBPmOKCC-izyGHE1xx8</t>
        </is>
      </c>
      <c r="G22533" t="inlineStr">
        <is>
          <t>Zanatta</t>
        </is>
      </c>
      <c r="H22533" t="inlineStr">
        <is>
          <t>A deputada federal &lt;b&gt;Júlia &lt;b&gt;Zanatta&lt;/b&gt;&lt;/b&gt; (PL-SC), que também preside a Frente Parlamentar em Defesa da Liberdade de Expressão,</t>
        </is>
      </c>
      <c r="I22533" t="n">
        <v>2</v>
      </c>
    </row>
    <row r="22534">
      <c r="A22534" t="inlineStr">
        <is>
          <t>22/05/2026 16:37:37</t>
        </is>
      </c>
      <c r="B22534" t="inlineStr">
        <is>
          <t>22/05 12:32</t>
        </is>
      </c>
      <c r="C22534" t="inlineStr">
        <is>
          <t>Google Alert - julia zanatta</t>
        </is>
      </c>
      <c r="D22534" t="inlineStr">
        <is>
          <t>google_alert</t>
        </is>
      </c>
      <c r="E22534" t="inlineStr">
        <is>
          <t>Câmara de SP aprova projeto que pode tirar Parada LGBT+ da Paulista - Vero Notícias</t>
        </is>
      </c>
      <c r="F22534" t="inlineStr">
        <is>
          <t>https://www.google.com/url?rct=j&amp;sa=t&amp;url=https://veronoticias.com/politica/camara-de-sp-aprova-projeto-que-pode-tirar-parada-lgbt-da-paulista/&amp;ct=ga&amp;cd=CAIyGjE1NGNiYTk5MDkyMTk4N2M6Y29tOnB0OlVT&amp;usg=AOvVaw0on7zMxvfIrm3_1BL5uT_D</t>
        </is>
      </c>
      <c r="G22534" t="inlineStr">
        <is>
          <t>plenário</t>
        </is>
      </c>
      <c r="H22534" t="inlineStr">
        <is>
          <t>Vereadores do PT, PSOL e PSB votaram contra a medida. Após nova análise no &lt;b&gt;plenário&lt;/b&gt;, o texto poderá seguir para sanção ou veto do prefeito Ricardo&amp;amp;nbsp;...</t>
        </is>
      </c>
      <c r="I22534" t="n">
        <v>2</v>
      </c>
    </row>
    <row r="22535">
      <c r="A22535" t="inlineStr">
        <is>
          <t>22/05/2026 16:37:43</t>
        </is>
      </c>
      <c r="B22535" t="inlineStr">
        <is>
          <t>22/05 12:23</t>
        </is>
      </c>
      <c r="C22535" t="inlineStr">
        <is>
          <t>Google Alert - julia zanatta</t>
        </is>
      </c>
      <c r="D22535" t="inlineStr">
        <is>
          <t>google_alert</t>
        </is>
      </c>
      <c r="E22535" t="inlineStr">
        <is>
          <t>Julgamento da Lei da Ficha Limpa no STF pode impactar as eleições - Vero Notícias</t>
        </is>
      </c>
      <c r="F22535" t="inlineStr">
        <is>
          <t>https://www.google.com/url?rct=j&amp;sa=t&amp;url=https://veronoticias.com/politica/julgamento-da-lei-da-ficha-limpa-no-stf-pode-impactar-as-eleicoes/&amp;ct=ga&amp;cd=CAIyGjE1NGNiYTk5MDkyMTk4N2M6Y29tOnB0OlVT&amp;usg=AOvVaw3gPMYDQ_ObEXmj3iv9yvOz</t>
        </is>
      </c>
      <c r="G22535" t="inlineStr">
        <is>
          <t>congresso</t>
        </is>
      </c>
      <c r="H22535" t="inlineStr">
        <is>
          <t>(STF) inicia nesta sexta-feira (22) o julgamento sobre o alcance das mudanças feitas pelo &lt;b&gt;Congresso&lt;/b&gt; Nacional na Lei da&amp;amp;nbsp;...</t>
        </is>
      </c>
      <c r="I22535" t="n">
        <v>2</v>
      </c>
    </row>
    <row r="22536">
      <c r="A22536" t="inlineStr">
        <is>
          <t>22/05/2026 16:37:48</t>
        </is>
      </c>
      <c r="B22536" t="inlineStr">
        <is>
          <t>22/05 11:04</t>
        </is>
      </c>
      <c r="C22536" t="inlineStr">
        <is>
          <t>Google Alert - julia zanatta</t>
        </is>
      </c>
      <c r="D22536" t="inlineStr">
        <is>
          <t>google_alert</t>
        </is>
      </c>
      <c r="E22536" t="inlineStr">
        <is>
          <t>STF começa julgamento que pode redefinir alcance da Lei da Ficha Limpa nas eleições</t>
        </is>
      </c>
      <c r="F22536" t="inlineStr">
        <is>
          <t>https://www.google.com/url?rct=j&amp;sa=t&amp;url=https://spdiario.com.br/noticias/politica/stf-comeca-julgamento-que-pode-redefinir-alcance-da-lei-da-ficha-limpa-nas-eleicoes.html&amp;ct=ga&amp;cd=CAIyGjE1NGNiYTk5MDkyMTk4N2M6Y29tOnB0OlVT&amp;usg=AOvVaw18zap4AM9FAmP4ygfVqk-y</t>
        </is>
      </c>
      <c r="G22536" t="inlineStr">
        <is>
          <t>congresso</t>
        </is>
      </c>
      <c r="H22536" t="inlineStr">
        <is>
          <t>Suprema Corte analisa ação contra flexibilização aprovada pelo &lt;b&gt;Congresso&lt;/b&gt;; decisão pode impactar candidaturas de políticos condenados já em 2026.</t>
        </is>
      </c>
      <c r="I22536" t="n">
        <v>2</v>
      </c>
    </row>
    <row r="22537">
      <c r="A22537" t="inlineStr">
        <is>
          <t>22/05/2026 16:37:54</t>
        </is>
      </c>
      <c r="B22537" t="inlineStr">
        <is>
          <t>22/05 16:12</t>
        </is>
      </c>
      <c r="C22537" t="inlineStr">
        <is>
          <t>Metrópoles</t>
        </is>
      </c>
      <c r="D22537" t="inlineStr">
        <is>
          <t>rss</t>
        </is>
      </c>
      <c r="E22537" t="inlineStr">
        <is>
          <t>Aliado defende que Flávio mostre contrato que fez com Vorcaro</t>
        </is>
      </c>
      <c r="F22537" t="inlineStr">
        <is>
          <t>https://www.metropoles.com/minas-gerais/aliado-defende-que-flavio-mostre-contrato-que-fez-com-vorcaro</t>
        </is>
      </c>
      <c r="G22537" t="inlineStr">
        <is>
          <t>senado</t>
        </is>
      </c>
      <c r="H22537" t="inlineStr">
        <is>
          <t>Pré-candidato ao &lt;b&gt;Senado&lt;/b&gt; Domingos Sávio também pede que sejam divulgados os depósitos das empresas de Daniel Vorca</t>
        </is>
      </c>
      <c r="I22537" t="n">
        <v>1</v>
      </c>
    </row>
    <row r="22538">
      <c r="A22538" t="inlineStr">
        <is>
          <t>22/05/2026 16:38:00</t>
        </is>
      </c>
      <c r="B22538" t="inlineStr">
        <is>
          <t>22/05 16:09</t>
        </is>
      </c>
      <c r="C22538" t="inlineStr">
        <is>
          <t>Metrópoles</t>
        </is>
      </c>
      <c r="D22538" t="inlineStr">
        <is>
          <t>rss</t>
        </is>
      </c>
      <c r="E22538" t="inlineStr">
        <is>
          <t>Operação Mute apreendeu 534 celulares em presídios em 4 dias</t>
        </is>
      </c>
      <c r="F22538" t="inlineStr">
        <is>
          <t>https://www.metropoles.com/brasil/operacao-mute-apreendeu-534-celulares-em-presidios-em-4-dias</t>
        </is>
      </c>
      <c r="G22538" t="inlineStr">
        <is>
          <t>lula</t>
        </is>
      </c>
      <c r="H22538" t="inlineStr">
        <is>
          <t>(ver título)</t>
        </is>
      </c>
      <c r="I22538" t="n">
        <v>1</v>
      </c>
    </row>
    <row r="22539">
      <c r="A22539" t="inlineStr">
        <is>
          <t>22/05/2026 16:38:06</t>
        </is>
      </c>
      <c r="B22539" t="inlineStr">
        <is>
          <t>22/05 16:07</t>
        </is>
      </c>
      <c r="C22539" t="inlineStr">
        <is>
          <t>Google Alert - julia zanatta</t>
        </is>
      </c>
      <c r="D22539" t="inlineStr">
        <is>
          <t>google_alert</t>
        </is>
      </c>
      <c r="E22539" t="inlineStr">
        <is>
          <t>&lt;b&gt;Júlia Zanatta&lt;/b&gt; diz que quem é contra escala 6×1 deveria “abrir o próprio negócio”</t>
        </is>
      </c>
      <c r="F22539" t="inlineStr">
        <is>
          <t>https://www.google.com/url?rct=j&amp;sa=t&amp;url=https://debatecarajas.com.br/julia-zanatta-diz-que-quem-e-contra-escala-6x1-deveria-abrir-o-proprio-negocio/&amp;ct=ga&amp;cd=CAIyGjE1NGNiYTk5MDkyMTk4N2M6Y29tOnB0OlVT&amp;usg=AOvVaw1ycjExZcsscRQX9kQcjApt</t>
        </is>
      </c>
      <c r="G22539" t="inlineStr">
        <is>
          <t>Zanatta</t>
        </is>
      </c>
      <c r="H22539" t="inlineStr">
        <is>
          <t xml:space="preserve">A deputada federal &lt;b&gt;Júlia &lt;b&gt;Zanatta&lt;/b&gt;&lt;/b&gt;, do Partido Liberal, criticou nas redes sociais a proposta que prevê o fim da escala </t>
        </is>
      </c>
      <c r="I22539" t="n">
        <v>1</v>
      </c>
    </row>
    <row r="22540">
      <c r="A22540" t="inlineStr">
        <is>
          <t>22/05/2026 16:38:12</t>
        </is>
      </c>
      <c r="B22540" t="inlineStr">
        <is>
          <t>22/05 15:56</t>
        </is>
      </c>
      <c r="C22540" t="inlineStr">
        <is>
          <t>Google Alert - julia zanatta</t>
        </is>
      </c>
      <c r="D22540" t="inlineStr">
        <is>
          <t>google_alert</t>
        </is>
      </c>
      <c r="E22540" t="inlineStr">
        <is>
          <t>Deputada critica fim da escala 6×1, é vaiada e confronta manifestantes; assista</t>
        </is>
      </c>
      <c r="F22540" t="inlineStr">
        <is>
          <t>https://www.google.com/url?rct=j&amp;sa=t&amp;url=https://www.gazetadopovo.com.br/republica/deputada-critica-fim-escala-6-1-vaiada-confronta-manifestantes/&amp;ct=ga&amp;cd=CAIyGjE1NGNiYTk5MDkyMTk4N2M6Y29tOnB0OlVT&amp;usg=AOvVaw1VELvzrAIus8DaFYmVEsM3</t>
        </is>
      </c>
      <c r="G22540" t="inlineStr">
        <is>
          <t>Zanatta</t>
        </is>
      </c>
      <c r="H22540" t="inlineStr">
        <is>
          <t>&lt;b&gt;Júlia &lt;b&gt;Zanatta&lt;/b&gt;&lt;/b&gt; revelou ter recebido ameaça de morte por posicionamento contrário a mudança na escala</t>
        </is>
      </c>
      <c r="I22540" t="n">
        <v>1</v>
      </c>
    </row>
    <row r="22541">
      <c r="A22541" t="inlineStr">
        <is>
          <t>22/05/2026 16:38:18</t>
        </is>
      </c>
      <c r="B22541" t="inlineStr">
        <is>
          <t>22/05 15:47</t>
        </is>
      </c>
      <c r="C22541" t="inlineStr">
        <is>
          <t>Metrópoles</t>
        </is>
      </c>
      <c r="D22541" t="inlineStr">
        <is>
          <t>rss</t>
        </is>
      </c>
      <c r="E22541" t="inlineStr">
        <is>
          <t>Cachoeira onde menina foi atacada por onça na Chapada anuncia reabertura</t>
        </is>
      </c>
      <c r="F22541" t="inlineStr">
        <is>
          <t>https://www.metropoles.com/distrito-federal/cachoeira-onde-menina-foi-atacada-por-onca-anuncia-reabertura</t>
        </is>
      </c>
      <c r="G22541" t="inlineStr">
        <is>
          <t>CAC</t>
        </is>
      </c>
      <c r="H22541" t="inlineStr">
        <is>
          <t>(ver título)</t>
        </is>
      </c>
      <c r="I22541" t="n">
        <v>1</v>
      </c>
    </row>
    <row r="22542">
      <c r="A22542" t="inlineStr">
        <is>
          <t>22/05/2026 16:38:24</t>
        </is>
      </c>
      <c r="B22542" t="inlineStr">
        <is>
          <t>22/05 13:18</t>
        </is>
      </c>
      <c r="C22542" t="inlineStr">
        <is>
          <t>Google Alert - julia zanatta</t>
        </is>
      </c>
      <c r="D22542" t="inlineStr">
        <is>
          <t>google_alert</t>
        </is>
      </c>
      <c r="E22542" t="inlineStr">
        <is>
          <t>CNPPD 2026: O que os especialistas estão recomendando sobre LGPD?</t>
        </is>
      </c>
      <c r="F22542" t="inlineStr">
        <is>
          <t>https://www.google.com/url?rct=j&amp;sa=t&amp;url=https://spdiario.com.br/amp/noticias/juliano-araujo/cnppd-2026-o-que-os-especialistas-estao-recomendando-sobre-lgpd.html&amp;ct=ga&amp;cd=CAIyGjE1NGNiYTk5MDkyMTk4N2M6Y29tOnB0OlVT&amp;usg=AOvVaw28WQAzKIrvvp54OQ046H_q</t>
        </is>
      </c>
      <c r="G22542" t="inlineStr">
        <is>
          <t>congresso</t>
        </is>
      </c>
      <c r="H22542" t="inlineStr">
        <is>
          <t>O VII &lt;b&gt;Congresso&lt;/b&gt; Nacional dos Profissionais de Privacidade de Dados (CNPPD 2026), realizado na UNIP Campus</t>
        </is>
      </c>
      <c r="I22542" t="n">
        <v>1</v>
      </c>
    </row>
    <row r="22543">
      <c r="A22543" t="inlineStr">
        <is>
          <t>22/05/2026 16:38:30</t>
        </is>
      </c>
      <c r="B22543" t="inlineStr">
        <is>
          <t>22/05 11:33</t>
        </is>
      </c>
      <c r="C22543" t="inlineStr">
        <is>
          <t>Google Alert - julia zanatta</t>
        </is>
      </c>
      <c r="D22543" t="inlineStr">
        <is>
          <t>google_alert</t>
        </is>
      </c>
      <c r="E22543" t="inlineStr">
        <is>
          <t>&lt;b&gt;Júlia Zanatta&lt;/b&gt; critica PEC da 6×1 e chama proposta de “populismo barato” | Vero Notícias</t>
        </is>
      </c>
      <c r="F22543" t="inlineStr">
        <is>
          <t>https://www.google.com/url?rct=j&amp;sa=t&amp;url=https://veronoticias.com/politica/julia-zanatta-critica-pec-da-6x1-e-chama-proposta-de-populismo-barato/&amp;ct=ga&amp;cd=CAIyGjE1NGNiYTk5MDkyMTk4N2M6Y29tOnB0OlVT&amp;usg=AOvVaw0CtYgzJOGGh5JEVvvWInoA</t>
        </is>
      </c>
      <c r="G22543" t="inlineStr">
        <is>
          <t>Zanatta</t>
        </is>
      </c>
      <c r="H22543" t="inlineStr">
        <is>
          <t>A deputada federal &lt;b&gt;Júlia &lt;b&gt;Zanatta&lt;/b&gt;&lt;/b&gt; criticou a PEC que prevê o fim da escala 6×1 e classificou a proposta como “populismo</t>
        </is>
      </c>
      <c r="I22543" t="n">
        <v>1</v>
      </c>
    </row>
    <row r="22544">
      <c r="A22544" t="inlineStr">
        <is>
          <t>22/05/2026 16:38:36</t>
        </is>
      </c>
      <c r="B22544" t="inlineStr">
        <is>
          <t>22/05 11:18</t>
        </is>
      </c>
      <c r="C22544" t="inlineStr">
        <is>
          <t>Google Alert - julia zanatta</t>
        </is>
      </c>
      <c r="D22544" t="inlineStr">
        <is>
          <t>google_alert</t>
        </is>
      </c>
      <c r="E22544" t="inlineStr">
        <is>
          <t>Deputada bolsonarista dispara contra PEC do fim da escala 6×1: “Abram o próprio negócio”</t>
        </is>
      </c>
      <c r="F22544" t="inlineStr">
        <is>
          <t>https://www.google.com/url?rct=j&amp;sa=t&amp;url=https://www.jetss.com.br/2026/05/22/deputada-bolsonarista-dispara-contra-pec-do-fim-da-escala-6x1-abram-o-proprio-negocio/&amp;ct=ga&amp;cd=CAIyGjE1NGNiYTk5MDkyMTk4N2M6Y29tOnB0OlVT&amp;usg=AOvVaw0NqvpTH5zj94y0AP5dci9c</t>
        </is>
      </c>
      <c r="G22544" t="inlineStr">
        <is>
          <t>Zanatta</t>
        </is>
      </c>
      <c r="H22544" t="inlineStr">
        <is>
          <t>A deputada federal &lt;b&gt;Júlia &lt;b&gt;Zanatta&lt;/b&gt;&lt;/b&gt; (PL-SC) se posicionou contra a PEC (Proposta de Emenda à Constituição) que prevê o fi</t>
        </is>
      </c>
      <c r="I22544" t="n">
        <v>1</v>
      </c>
    </row>
    <row r="22545">
      <c r="A22545" t="inlineStr">
        <is>
          <t>22/05/2026 17:24:00</t>
        </is>
      </c>
      <c r="B22545" t="inlineStr">
        <is>
          <t>22/05 17:04</t>
        </is>
      </c>
      <c r="C22545" t="inlineStr">
        <is>
          <t>g1 &gt; Política</t>
        </is>
      </c>
      <c r="D22545" t="inlineStr">
        <is>
          <t>rss</t>
        </is>
      </c>
      <c r="E22545" t="inlineStr">
        <is>
          <t>Entenda a condenação de Carla Zambelli no Brasil e pedido de extradição na Itália</t>
        </is>
      </c>
      <c r="F22545" t="inlineStr">
        <is>
          <t>https://g1.globo.com/politica/noticia/2026/05/22/carla-zambelli-entenda-extraditacao-italia.ghtml</t>
        </is>
      </c>
      <c r="G22545" t="inlineStr">
        <is>
          <t>câmara</t>
        </is>
      </c>
      <c r="H22545" t="inlineStr">
        <is>
          <t xml:space="preserve">risão, em regime inicialmente fechado, perda do mandato parlamentar (a ser declarada pela &lt;b&gt;Câmara&lt;/b&gt; dos Deputados após o trânsito em julgado) e inelegibilidade.
Walter Delgatti: 8 anos e 3 </t>
        </is>
      </c>
      <c r="I22545" t="n">
        <v>4</v>
      </c>
    </row>
    <row r="22546">
      <c r="A22546" t="inlineStr">
        <is>
          <t>22/05/2026 17:24:06</t>
        </is>
      </c>
      <c r="B22546" t="inlineStr">
        <is>
          <t>22/05 16:47</t>
        </is>
      </c>
      <c r="C22546" t="inlineStr">
        <is>
          <t>g1 &gt; Política</t>
        </is>
      </c>
      <c r="D22546" t="inlineStr">
        <is>
          <t>rss</t>
        </is>
      </c>
      <c r="E22546" t="inlineStr">
        <is>
          <t>Relembre a fuga de Carla Zambelli e sua prisão na Itália</t>
        </is>
      </c>
      <c r="F22546" t="inlineStr">
        <is>
          <t>https://g1.globo.com/mundo/noticia/2026/05/22/relembre-a-fuga-de-carla-zambelli-e-sua-prisao-na-italia.ghtml</t>
        </is>
      </c>
      <c r="G22546" t="inlineStr">
        <is>
          <t>câmara</t>
        </is>
      </c>
      <c r="H22546" t="inlineStr">
        <is>
          <t>iro ordenou em dezembro a cassação do mandato de Zambelli, revogando decisão contrária da &lt;b&gt;Câmara&lt;/b&gt; dos Deputados. Ela entregou uma carta de renúncia à Casa três dias depois.
➡️ Zambelli fo</t>
        </is>
      </c>
      <c r="I22546" t="n">
        <v>3</v>
      </c>
    </row>
    <row r="22547">
      <c r="A22547" t="inlineStr">
        <is>
          <t>22/05/2026 17:24:12</t>
        </is>
      </c>
      <c r="B22547" t="inlineStr">
        <is>
          <t>22/05 16:43</t>
        </is>
      </c>
      <c r="C22547" t="inlineStr">
        <is>
          <t>Folha de S.Paulo - Poder - Principal</t>
        </is>
      </c>
      <c r="D22547" t="inlineStr">
        <is>
          <t>rss</t>
        </is>
      </c>
      <c r="E22547" t="inlineStr">
        <is>
          <t>Governo avalia como ruim eventual reunião entre Flávio e Trump, mas não vai atuar para impedir encontro</t>
        </is>
      </c>
      <c r="F22547" t="inlineStr">
        <is>
          <t>https://redir.folha.com.br/redir/online/poder/rss091/*https://www1.folha.uol.com.br/blogs/brasilia-hoje/2026/05/governo-avalia-como-ruim-eventual-reuniao-entre-flavio-e-trump-mas-nao-vai-atuar-para-impedir-encontro.shtml</t>
        </is>
      </c>
      <c r="G22547" t="inlineStr">
        <is>
          <t>Bolsonaro</t>
        </is>
      </c>
      <c r="H22547" t="inlineStr">
        <is>
          <t>perspectiva de encontro entre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547" t="n">
        <v>3</v>
      </c>
    </row>
    <row r="22548">
      <c r="A22548" t="inlineStr">
        <is>
          <t>22/05/2026 17:24:18</t>
        </is>
      </c>
      <c r="B22548" t="inlineStr">
        <is>
          <t>22/05 16:32</t>
        </is>
      </c>
      <c r="C22548" t="inlineStr">
        <is>
          <t>g1 &gt; Política</t>
        </is>
      </c>
      <c r="D22548" t="inlineStr">
        <is>
          <t>rss</t>
        </is>
      </c>
      <c r="E22548" t="inlineStr">
        <is>
          <t>Justiça da Itália nega extradição de Carla Zambelli e determina libertação de ex-deputada, diz advogado</t>
        </is>
      </c>
      <c r="F22548" t="inlineStr">
        <is>
          <t>https://g1.globo.com/mundo/noticia/2026/05/22/justica-da-italia-nega-extradicao-de-carla-zambelli.ghtml</t>
        </is>
      </c>
      <c r="G22548" t="inlineStr">
        <is>
          <t>câmara</t>
        </is>
      </c>
      <c r="H22548" t="inlineStr">
        <is>
          <t>dezembro, o STF ordenou a cassação do mandato de Zambelli, revogando decisão contrária da &lt;b&gt;Câmara&lt;/b&gt; dos Deputados. Ela entregou uma carta de renúncia à Casa três dias depois.
👉 Brasil e Itá</t>
        </is>
      </c>
      <c r="I22548" t="n">
        <v>3</v>
      </c>
    </row>
    <row r="22549">
      <c r="A22549" t="inlineStr">
        <is>
          <t>22/05/2026 17:24:24</t>
        </is>
      </c>
      <c r="C22549" t="inlineStr">
        <is>
          <t>VEJA</t>
        </is>
      </c>
      <c r="D22549" t="inlineStr">
        <is>
          <t>rss</t>
        </is>
      </c>
      <c r="E22549" t="inlineStr">
        <is>
          <t>O desempenho de Michelle Bolsonaro contra Lula, segundo o novo Datafolha</t>
        </is>
      </c>
      <c r="F22549" t="inlineStr">
        <is>
          <t>https://veja.abril.com.br/brasil/o-desempenho-de-michelle-bolsonaro-contra-lula-segundo-o-novo-datafolha/</t>
        </is>
      </c>
      <c r="G22549" t="inlineStr">
        <is>
          <t>Bolsonaro</t>
        </is>
      </c>
      <c r="H22549" t="inlineStr">
        <is>
          <t>Ex-primeira-dama vai pior que Flávio &lt;b&gt;Bolsonaro&lt;/b&gt; em duelo de primeiro turno contra o petista, mas tem desempenho parecido com o do senador</t>
        </is>
      </c>
      <c r="I22549" t="n">
        <v>3</v>
      </c>
    </row>
    <row r="22550">
      <c r="A22550" t="inlineStr">
        <is>
          <t>22/05/2026 17:24:30</t>
        </is>
      </c>
      <c r="B22550" t="inlineStr">
        <is>
          <t>22/05 17:17</t>
        </is>
      </c>
      <c r="C22550" t="inlineStr">
        <is>
          <t>Folha de S.Paulo - Poder - Principal</t>
        </is>
      </c>
      <c r="D22550" t="inlineStr">
        <is>
          <t>rss</t>
        </is>
      </c>
      <c r="E22550" t="inlineStr">
        <is>
          <t>Lula diz que vetará projeto que abre brecha para disparos em massa</t>
        </is>
      </c>
      <c r="F22550" t="inlineStr">
        <is>
          <t>https://redir.folha.com.br/redir/online/poder/rss091/*https://www1.folha.uol.com.br/poder/2026/05/lula-diz-que-vetara-projeto-que-abre-brecha-para-disparos-em-massa.shtml</t>
        </is>
      </c>
      <c r="G22550" t="inlineStr">
        <is>
          <t>congresso</t>
        </is>
      </c>
      <c r="H22550" t="inlineStr">
        <is>
          <t>ral, caso o texto seja aprovado pelo &amp;lt;a href="https://www1.folha.uol.com.br/folha-topicos/&lt;b&gt;congresso&lt;/b&gt;-nacional/"&amp;gt;Congresso Nacional&amp;lt;/a&amp;gt;.
&amp;lt;a href="https://redir.folha.com.br/redir/online/poder</t>
        </is>
      </c>
      <c r="I22550" t="n">
        <v>2</v>
      </c>
    </row>
    <row r="22551">
      <c r="A22551" t="inlineStr">
        <is>
          <t>22/05/2026 17:24:36</t>
        </is>
      </c>
      <c r="B22551" t="inlineStr">
        <is>
          <t>22/05 16:47</t>
        </is>
      </c>
      <c r="C22551" t="inlineStr">
        <is>
          <t>Metrópoles</t>
        </is>
      </c>
      <c r="D22551" t="inlineStr">
        <is>
          <t>rss</t>
        </is>
      </c>
      <c r="E22551" t="inlineStr">
        <is>
          <t>Médicos indicam que Bolsonaro tem instabilidade do equilíbrio corporal</t>
        </is>
      </c>
      <c r="F22551" t="inlineStr">
        <is>
          <t>https://www.metropoles.com/brasil/medicos-indicam-que-bolsonaro-tem-instabilidade-do-equilibrio-corporal</t>
        </is>
      </c>
      <c r="G22551" t="inlineStr">
        <is>
          <t>stf</t>
        </is>
      </c>
      <c r="H22551" t="inlineStr">
        <is>
          <t>Em documento enviado ao ministro Alexandre de Moraes, do &lt;b&gt;STF&lt;/b&gt;, médicos que acompanham o ex-presidente disseram que quadro geral é estável</t>
        </is>
      </c>
      <c r="I22551" t="n">
        <v>2</v>
      </c>
    </row>
    <row r="22552">
      <c r="A22552" t="inlineStr">
        <is>
          <t>22/05/2026 17:24:42</t>
        </is>
      </c>
      <c r="B22552" t="inlineStr">
        <is>
          <t>22/05 16:51</t>
        </is>
      </c>
      <c r="C22552" t="inlineStr">
        <is>
          <t>Metrópoles</t>
        </is>
      </c>
      <c r="D22552" t="inlineStr">
        <is>
          <t>rss</t>
        </is>
      </c>
      <c r="E22552" t="inlineStr">
        <is>
          <t>Planalto liga alerta para encontro de Flávio com Trump</t>
        </is>
      </c>
      <c r="F22552" t="inlineStr">
        <is>
          <t>https://www.metropoles.com/colunas/igor-gadelha/planalto-liga-alerta-para-encontro-de-flavio-com-trump</t>
        </is>
      </c>
      <c r="G22552" t="inlineStr">
        <is>
          <t>lula</t>
        </is>
      </c>
      <c r="H22552" t="inlineStr">
        <is>
          <t>Para assessores de &lt;b&gt;Lula&lt;/b&gt; no Planalto, é natural Trump receber outros candidatos, mas é preciso acompanhar impactos</t>
        </is>
      </c>
      <c r="I22552" t="n">
        <v>1</v>
      </c>
    </row>
    <row r="22553">
      <c r="A22553" t="inlineStr">
        <is>
          <t>22/05/2026 17:24:48</t>
        </is>
      </c>
      <c r="B22553" t="inlineStr">
        <is>
          <t>22/05 16:50</t>
        </is>
      </c>
      <c r="C22553" t="inlineStr">
        <is>
          <t>Folha de S.Paulo - Mercado - Principal</t>
        </is>
      </c>
      <c r="D22553" t="inlineStr">
        <is>
          <t>rss</t>
        </is>
      </c>
      <c r="E22553" t="inlineStr">
        <is>
          <t>Mendonça autoriza Daniel Vorcaro a voltar para cela especial na PF</t>
        </is>
      </c>
      <c r="F22553" t="inlineStr">
        <is>
          <t>https://redir.folha.com.br/redir/online/mercado/rss091/*https://www1.folha.uol.com.br/mercado/2026/05/mendonca-autoriza-daniel-vorcaro-a-voltar-para-cela-especial-na-pf.shtml</t>
        </is>
      </c>
      <c r="G22553" t="inlineStr">
        <is>
          <t>stf</t>
        </is>
      </c>
      <c r="H22553" t="inlineStr">
        <is>
          <t>re-mendonca/"&amp;gt;André Mendonça&amp;lt;/a&amp;gt;, do &amp;lt;a href="https://www1.folha.uol.com.br/folha-topicos/&lt;b&gt;stf&lt;/b&gt;/"&amp;gt;STF&amp;lt;/a&amp;gt; (Supremo Tribunal Federal), autorizou a volta do ex-banqueiro &amp;lt;a href="https://</t>
        </is>
      </c>
      <c r="I22553" t="n">
        <v>1</v>
      </c>
    </row>
    <row r="22554">
      <c r="A22554" t="inlineStr">
        <is>
          <t>22/05/2026 18:00:00</t>
        </is>
      </c>
      <c r="B22554" t="inlineStr">
        <is>
          <t>22/05 17:44</t>
        </is>
      </c>
      <c r="C22554" t="inlineStr">
        <is>
          <t>Metrópoles</t>
        </is>
      </c>
      <c r="D22554" t="inlineStr">
        <is>
          <t>rss</t>
        </is>
      </c>
      <c r="E22554" t="inlineStr">
        <is>
          <t>Datafolha: sem Flávio, Michelle marca 22% no 1º turno e 43% no 2º contra Lula</t>
        </is>
      </c>
      <c r="F22554" t="inlineStr">
        <is>
          <t>https://www.metropoles.com/brasil/datafolha-sem-flavio-bolsonaro-michelle</t>
        </is>
      </c>
      <c r="G22554" t="inlineStr">
        <is>
          <t>Bolsonaro</t>
        </is>
      </c>
      <c r="H22554" t="inlineStr">
        <is>
          <t>Em uma simulação de segundo turno, ex-primeira-dama repete o desempenho de Flávio &lt;b&gt;Bolsonaro&lt;/b&gt; contra o petista</t>
        </is>
      </c>
      <c r="I22554" t="n">
        <v>2</v>
      </c>
    </row>
    <row r="22555">
      <c r="A22555" t="inlineStr">
        <is>
          <t>22/05/2026 18:00:06</t>
        </is>
      </c>
      <c r="B22555" t="inlineStr">
        <is>
          <t>22/05 17:31</t>
        </is>
      </c>
      <c r="C22555" t="inlineStr">
        <is>
          <t>Metrópoles</t>
        </is>
      </c>
      <c r="D22555" t="inlineStr">
        <is>
          <t>rss</t>
        </is>
      </c>
      <c r="E22555" t="inlineStr">
        <is>
          <t>Aliado de Flávio diz que Datafolha surpreendeu "quem esperava tragédia"</t>
        </is>
      </c>
      <c r="F22555" t="inlineStr">
        <is>
          <t>https://www.metropoles.com/sao-paulo/senador-pl-datafolha</t>
        </is>
      </c>
      <c r="G22555" t="inlineStr">
        <is>
          <t>Bolsonaro</t>
        </is>
      </c>
      <c r="H22555" t="inlineStr">
        <is>
          <t>nador e pré-candidato ao governo de Rondônia pelo PL, comentou impacto de áudio de Flávio &lt;b&gt;Bolsonaro&lt;/b&gt; com Daniel Vorcaro</t>
        </is>
      </c>
      <c r="I22555" t="n">
        <v>2</v>
      </c>
    </row>
    <row r="22556">
      <c r="A22556" t="inlineStr">
        <is>
          <t>22/05/2026 18:00:12</t>
        </is>
      </c>
      <c r="B22556" t="inlineStr">
        <is>
          <t>22/05 17:37</t>
        </is>
      </c>
      <c r="C22556" t="inlineStr">
        <is>
          <t>Metrópoles</t>
        </is>
      </c>
      <c r="D22556" t="inlineStr">
        <is>
          <t>rss</t>
        </is>
      </c>
      <c r="E22556" t="inlineStr">
        <is>
          <t>Flávio Bolsonaro comemora decisão da Justiça italiana sobre Zambelli: "Carla livre!"</t>
        </is>
      </c>
      <c r="F22556" t="inlineStr">
        <is>
          <t>https://www.metropoles.com/brasil/flavio-comemora-decisao-da-justica-italiana-sobre-zambelli-carla-livre</t>
        </is>
      </c>
      <c r="G22556" t="inlineStr">
        <is>
          <t>Bolsonaro</t>
        </is>
      </c>
      <c r="H22556" t="inlineStr">
        <is>
          <t>Flávio &lt;b&gt;Bolsonaro&lt;/b&gt; (PL-RJ) repostou vídeo da mãe de Carla Zambelli comemorando a decisão da Justiça da Itáli</t>
        </is>
      </c>
      <c r="I22556" t="n">
        <v>1</v>
      </c>
    </row>
    <row r="22557">
      <c r="A22557" t="inlineStr">
        <is>
          <t>22/05/2026 18:00:18</t>
        </is>
      </c>
      <c r="B22557" t="inlineStr">
        <is>
          <t>22/05 17:35</t>
        </is>
      </c>
      <c r="C22557" t="inlineStr">
        <is>
          <t>Metrópoles</t>
        </is>
      </c>
      <c r="D22557" t="inlineStr">
        <is>
          <t>rss</t>
        </is>
      </c>
      <c r="E22557" t="inlineStr">
        <is>
          <t>Dino não vai receber Mario Frias após deputado se colocar à disposição</t>
        </is>
      </c>
      <c r="F22557" t="inlineStr">
        <is>
          <t>https://www.metropoles.com/sao-paulo/dino-nao-vai-receber-mario-frias-apos-deputado-se-colocar-a-disposicao</t>
        </is>
      </c>
      <c r="G22557" t="inlineStr">
        <is>
          <t>stf</t>
        </is>
      </c>
      <c r="H22557" t="inlineStr">
        <is>
          <t>Aos aliados, o ministro do &lt;b&gt;STF&lt;/b&gt; tem dito que receber Frias seria uma quebra de isonomia com os outros parlamentares envol</t>
        </is>
      </c>
      <c r="I22557" t="n">
        <v>1</v>
      </c>
    </row>
    <row r="22558">
      <c r="A22558" t="inlineStr">
        <is>
          <t>22/05/2026 18:00:24</t>
        </is>
      </c>
      <c r="B22558" t="inlineStr">
        <is>
          <t>22/05 17:26</t>
        </is>
      </c>
      <c r="C22558" t="inlineStr">
        <is>
          <t>Metrópoles</t>
        </is>
      </c>
      <c r="D22558" t="inlineStr">
        <is>
          <t>rss</t>
        </is>
      </c>
      <c r="E22558" t="inlineStr">
        <is>
          <t>Ministro de Lula aponta ajustes e problemas com free flow de Tarcísio. Veja vídeo</t>
        </is>
      </c>
      <c r="F22558" t="inlineStr">
        <is>
          <t>https://www.metropoles.com/sao-paulo/ministro-de-lula-aponta-ajustes-e-problemas-com-free-flow-de-tarcisio</t>
        </is>
      </c>
      <c r="G22558" t="inlineStr">
        <is>
          <t>lula</t>
        </is>
      </c>
      <c r="H22558" t="inlineStr">
        <is>
          <t>(ver título)</t>
        </is>
      </c>
      <c r="I22558" t="n">
        <v>1</v>
      </c>
    </row>
    <row r="22559">
      <c r="A22559" t="inlineStr">
        <is>
          <t>22/05/2026 18:00:30</t>
        </is>
      </c>
      <c r="B22559" t="inlineStr">
        <is>
          <t>22/05 17:21</t>
        </is>
      </c>
      <c r="C22559" t="inlineStr">
        <is>
          <t>Metrópoles</t>
        </is>
      </c>
      <c r="D22559" t="inlineStr">
        <is>
          <t>rss</t>
        </is>
      </c>
      <c r="E22559" t="inlineStr">
        <is>
          <t>Datafolha: Flávio é rejeitado por 46% dos eleitores; e Lula por 45%</t>
        </is>
      </c>
      <c r="F22559" t="inlineStr">
        <is>
          <t>https://www.metropoles.com/brasil/datafolha-flavio-e-rejeitado-por-46-dos-eleitores-e-lula-por-45</t>
        </is>
      </c>
      <c r="G22559" t="inlineStr">
        <is>
          <t>lula</t>
        </is>
      </c>
      <c r="H22559" t="inlineStr">
        <is>
          <t xml:space="preserve"> 2.004 pessoas entre quarta (20/5) e sexta-feira (22/5). Maiores rejeições são de Flávio, &lt;b&gt;Lula&lt;/b&gt;, Michelle e Zema, em sequência</t>
        </is>
      </c>
      <c r="I22559" t="n">
        <v>1</v>
      </c>
    </row>
    <row r="22560">
      <c r="A22560" t="inlineStr">
        <is>
          <t>22/05/2026 18:33:09</t>
        </is>
      </c>
      <c r="B22560" t="inlineStr">
        <is>
          <t>22/05 18:10</t>
        </is>
      </c>
      <c r="C22560" t="inlineStr">
        <is>
          <t>Metrópoles</t>
        </is>
      </c>
      <c r="D22560" t="inlineStr">
        <is>
          <t>rss</t>
        </is>
      </c>
      <c r="E22560" t="inlineStr">
        <is>
          <t>Chefão da CCJ diz por que Lula vai manter indicação de Messias ao STF</t>
        </is>
      </c>
      <c r="F22560" t="inlineStr">
        <is>
          <t>https://www.metropoles.com/colunas/milena-teixeira/chefao-da-ccj-diz-por-que-lula-vai-manter-indicacao-de-messias-ao-stf</t>
        </is>
      </c>
      <c r="G22560" t="inlineStr">
        <is>
          <t>senado</t>
        </is>
      </c>
      <c r="H22560" t="inlineStr">
        <is>
          <t>Presidente da CCJ, o &lt;b&gt;senado&lt;/b&gt;r Otto Alencar (PSD-BA)  conversou com Lula sobre a nova indicação de Jorge Messias ao STF</t>
        </is>
      </c>
      <c r="I22560" t="n">
        <v>3</v>
      </c>
    </row>
    <row r="22561">
      <c r="A22561" t="inlineStr">
        <is>
          <t>22/05/2026 18:33:14</t>
        </is>
      </c>
      <c r="B22561" t="inlineStr">
        <is>
          <t>22/05 18:01</t>
        </is>
      </c>
      <c r="C22561" t="inlineStr">
        <is>
          <t>Folha de S.Paulo - Poder - Principal</t>
        </is>
      </c>
      <c r="D22561" t="inlineStr">
        <is>
          <t>rss</t>
        </is>
      </c>
      <c r="E22561" t="inlineStr">
        <is>
          <t>Datafolha: Equipe de Flávio minimiza efeito 'Dark Horse'; aliados de Lula esperavam impacto maior</t>
        </is>
      </c>
      <c r="F22561" t="inlineStr">
        <is>
          <t>https://redir.folha.com.br/redir/online/poder/rss091/*https://www1.folha.uol.com.br/poder/2026/05/datafolha-equipe-de-flavio-minimiza-efeito-dark-horse-aliados-de-lula-esperavam-impacto-maior.shtml</t>
        </is>
      </c>
      <c r="G22561" t="inlineStr">
        <is>
          <t>Bolsonaro</t>
        </is>
      </c>
      <c r="H22561" t="inlineStr">
        <is>
          <t>A pré-campanha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561" t="n">
        <v>3</v>
      </c>
    </row>
    <row r="22562">
      <c r="A22562" t="inlineStr">
        <is>
          <t>22/05/2026 18:33:20</t>
        </is>
      </c>
      <c r="B22562" t="inlineStr">
        <is>
          <t>22/05 18:00</t>
        </is>
      </c>
      <c r="C22562" t="inlineStr">
        <is>
          <t>Folha de S.Paulo - Mercado - Principal</t>
        </is>
      </c>
      <c r="D22562" t="inlineStr">
        <is>
          <t>rss</t>
        </is>
      </c>
      <c r="E22562" t="inlineStr">
        <is>
          <t>Justiça suspende tributação de 10% do IR sobre dividendos para empresa do lucro real</t>
        </is>
      </c>
      <c r="F22562" t="inlineStr">
        <is>
          <t>https://redir.folha.com.br/redir/online/mercado/rss091/*https://www1.folha.uol.com.br/mercado/2026/05/justica-suspende-tributacao-de-10-do-ir-sobre-dividendos-para-empresa-do-lucro-real.shtml</t>
        </is>
      </c>
      <c r="G22562" t="inlineStr">
        <is>
          <t>imposto</t>
        </is>
      </c>
      <c r="H22562" t="inlineStr">
        <is>
          <t>suspendendo a retenção de 10% do IR (&amp;lt;a href="https://www1.folha.uol.com.br/folha-topicos/&lt;b&gt;imposto&lt;/b&gt;-de-renda/"&amp;gt;Imposto de Renda&amp;lt;/a&amp;gt;) sobre lucros e dividendos distribuídos aos sócios da emp</t>
        </is>
      </c>
      <c r="I22562" t="n">
        <v>3</v>
      </c>
    </row>
    <row r="22563">
      <c r="A22563" t="inlineStr">
        <is>
          <t>22/05/2026 18:33:26</t>
        </is>
      </c>
      <c r="C22563" t="inlineStr">
        <is>
          <t>VEJA</t>
        </is>
      </c>
      <c r="D22563" t="inlineStr">
        <is>
          <t>rss</t>
        </is>
      </c>
      <c r="E22563" t="inlineStr">
        <is>
          <t>A derrubada dos vetos na LDO e o peso sobre as contas públicas, inflação e juros</t>
        </is>
      </c>
      <c r="F22563" t="inlineStr">
        <is>
          <t>https://veja.abril.com.br/economia/a-derrubada-dos-vetos-na-ldo-e-o-peso-sobre-as-contas-publicas-inflacao-e-juros/</t>
        </is>
      </c>
      <c r="G22563" t="inlineStr">
        <is>
          <t>ldo</t>
        </is>
      </c>
      <c r="H22563" t="inlineStr">
        <is>
          <t>(ver título)</t>
        </is>
      </c>
      <c r="I22563" t="n">
        <v>3</v>
      </c>
    </row>
    <row r="22564">
      <c r="A22564" t="inlineStr">
        <is>
          <t>22/05/2026 18:33:32</t>
        </is>
      </c>
      <c r="B22564" t="inlineStr">
        <is>
          <t>22/05 17:51</t>
        </is>
      </c>
      <c r="C22564" t="inlineStr">
        <is>
          <t>Metrópoles</t>
        </is>
      </c>
      <c r="D22564" t="inlineStr">
        <is>
          <t>rss</t>
        </is>
      </c>
      <c r="E22564" t="inlineStr">
        <is>
          <t>Lula confirma reunião com Motta na segunda (25) para tratar da PEC 6x1</t>
        </is>
      </c>
      <c r="F22564" t="inlineStr">
        <is>
          <t>https://www.metropoles.com/brasil/lula-confirma-reuniao-com-motta-na-segunda-25-para-tratar-da-pec-6x1</t>
        </is>
      </c>
      <c r="G22564" t="inlineStr">
        <is>
          <t>câmara</t>
        </is>
      </c>
      <c r="H22564" t="inlineStr">
        <is>
          <t>Presidente afirmou, em entrevista ao Sem Censura, que estará com o chefe da &lt;b&gt;Câmara&lt;/b&gt; dos Deputados na segunda-feira (25/5)</t>
        </is>
      </c>
      <c r="I22564" t="n">
        <v>2</v>
      </c>
    </row>
    <row r="22565">
      <c r="A22565" t="inlineStr">
        <is>
          <t>22/05/2026 18:33:38</t>
        </is>
      </c>
      <c r="C22565" t="inlineStr">
        <is>
          <t>VEJA</t>
        </is>
      </c>
      <c r="D22565" t="inlineStr">
        <is>
          <t>rss</t>
        </is>
      </c>
      <c r="E22565" t="inlineStr">
        <is>
          <t>MP investiga campanha ilegal para Lula e governador em show do Raça Negra no Piauí</t>
        </is>
      </c>
      <c r="F22565" t="inlineStr">
        <is>
          <t>https://veja.abril.com.br/brasil/mp-investiga-campanha-ilegal-para-lula-e-governador-em-show-do-raca-negra-no-piaui/</t>
        </is>
      </c>
      <c r="G22565" t="inlineStr">
        <is>
          <t>senado</t>
        </is>
      </c>
      <c r="H22565" t="inlineStr">
        <is>
          <t>&lt;b&gt;Senado&lt;/b&gt;ra e deputado teriam feito 'discursos de exaltação política' durante apresentação custeada</t>
        </is>
      </c>
      <c r="I22565" t="n">
        <v>2</v>
      </c>
    </row>
    <row r="22566">
      <c r="A22566" t="inlineStr">
        <is>
          <t>22/05/2026 18:33:44</t>
        </is>
      </c>
      <c r="C22566" t="inlineStr">
        <is>
          <t>VEJA</t>
        </is>
      </c>
      <c r="D22566" t="inlineStr">
        <is>
          <t>rss</t>
        </is>
      </c>
      <c r="E22566" t="inlineStr">
        <is>
          <t>Após áudio com Vorcaro, rejeição a Flávio cresce e fica maior que a de Lula</t>
        </is>
      </c>
      <c r="F22566" t="inlineStr">
        <is>
          <t>https://veja.abril.com.br/politica/apos-audio-com-vorcaro-rejeicao-a-flavio-cresce-e-fica-maior-que-a-de-lula/</t>
        </is>
      </c>
      <c r="G22566" t="inlineStr">
        <is>
          <t>senado</t>
        </is>
      </c>
      <c r="H22566" t="inlineStr">
        <is>
          <t>Percentual de eleitores que não votariam no &lt;b&gt;senado&lt;/b&gt;r foi de 43% para 46%, segundo o Datafolha, enquanto a de Lula recuou de 47% para 45%</t>
        </is>
      </c>
      <c r="I22566" t="n">
        <v>2</v>
      </c>
    </row>
    <row r="22567">
      <c r="A22567" t="inlineStr">
        <is>
          <t>22/05/2026 18:33:49</t>
        </is>
      </c>
      <c r="B22567" t="inlineStr">
        <is>
          <t>22/05 18:23</t>
        </is>
      </c>
      <c r="C22567" t="inlineStr">
        <is>
          <t>Folha de S.Paulo - Poder - Principal</t>
        </is>
      </c>
      <c r="D22567" t="inlineStr">
        <is>
          <t>rss</t>
        </is>
      </c>
      <c r="E22567" t="inlineStr">
        <is>
          <t>Vídeo do DC mostra Joaquim Barbosa como presidenciável</t>
        </is>
      </c>
      <c r="F22567" t="inlineStr">
        <is>
          <t>https://redir.folha.com.br/redir/online/poder/rss091/*https://www1.folha.uol.com.br/colunas/painel/2026/05/video-do-dc-mostra-joaquim-barbosa-como-presidenciavel.shtml</t>
        </is>
      </c>
      <c r="G22567" t="inlineStr">
        <is>
          <t>stf</t>
        </is>
      </c>
      <c r="H22567" t="inlineStr">
        <is>
          <t>ciais, apresentando o ex-ministro do &amp;lt;a href="https://www1.folha.uol.com.br/folha-topicos/&lt;b&gt;stf&lt;/b&gt;/"&amp;gt;STF&amp;lt;/a&amp;gt; &amp;lt;a href="https://www1.folha.uol.com.br/colunas/painel/2026/05/dc-oficializa-nom</t>
        </is>
      </c>
      <c r="I22567" t="n">
        <v>1</v>
      </c>
    </row>
    <row r="22568">
      <c r="A22568" t="inlineStr">
        <is>
          <t>22/05/2026 18:33:55</t>
        </is>
      </c>
      <c r="B22568" t="inlineStr">
        <is>
          <t>22/05 18:22</t>
        </is>
      </c>
      <c r="C22568" t="inlineStr">
        <is>
          <t>Folha de S.Paulo - Mercado - Principal</t>
        </is>
      </c>
      <c r="D22568" t="inlineStr">
        <is>
          <t>rss</t>
        </is>
      </c>
      <c r="E22568" t="inlineStr">
        <is>
          <t>Lula defende criar fundo social com dinheiro de exploração de terras raras</t>
        </is>
      </c>
      <c r="F22568" t="inlineStr">
        <is>
          <t>https://redir.folha.com.br/redir/online/mercado/rss091/*https://www1.folha.uol.com.br/mercado/2026/05/lula-defende-criar-fundo-social-com-dinheiro-de-exploracao-de-terras-raras.shtml</t>
        </is>
      </c>
      <c r="G22568" t="inlineStr">
        <is>
          <t>lula</t>
        </is>
      </c>
      <c r="H22568" t="inlineStr">
        <is>
          <t>O presidente &amp;lt;a href="https://www1.folha.uol.com.br/folha-topicos/&lt;b&gt;lula&lt;/b&gt;/"&amp;gt;Lula&amp;lt;/a&amp;gt; (PT) defendeu nesta sexta-feira (22) criar um fundo social com dinheiro da exp</t>
        </is>
      </c>
      <c r="I22568" t="n">
        <v>1</v>
      </c>
    </row>
    <row r="22569">
      <c r="A22569" t="inlineStr">
        <is>
          <t>22/05/2026 18:34:01</t>
        </is>
      </c>
      <c r="B22569" t="inlineStr">
        <is>
          <t>22/05 18:21</t>
        </is>
      </c>
      <c r="C22569" t="inlineStr">
        <is>
          <t>Metrópoles</t>
        </is>
      </c>
      <c r="D22569" t="inlineStr">
        <is>
          <t>rss</t>
        </is>
      </c>
      <c r="E22569" t="inlineStr">
        <is>
          <t>Miss "felino"? Concurso reúne 130 gatos diferentões; confira</t>
        </is>
      </c>
      <c r="F22569" t="inlineStr">
        <is>
          <t>https://www.metropoles.com/colunas/e-o-bicho/miss-felino-concurso-reune-130-gatos-diferentoes-confira</t>
        </is>
      </c>
      <c r="G22569" t="inlineStr">
        <is>
          <t>santa catarina</t>
        </is>
      </c>
      <c r="H22569" t="inlineStr">
        <is>
          <t>Os gatos mais “diferentões” de &lt;b&gt;Santa Catarina&lt;/b&gt; irão se encontrar em Balneário Camboriú em um evento que reúne felinos de raça e sem raça</t>
        </is>
      </c>
      <c r="I22569" t="n">
        <v>1</v>
      </c>
    </row>
    <row r="22570">
      <c r="A22570" t="inlineStr">
        <is>
          <t>22/05/2026 18:34:07</t>
        </is>
      </c>
      <c r="B22570" t="inlineStr">
        <is>
          <t>22/05 18:05</t>
        </is>
      </c>
      <c r="C22570" t="inlineStr">
        <is>
          <t>Google Alert - julia zanatta</t>
        </is>
      </c>
      <c r="D22570" t="inlineStr">
        <is>
          <t>google_alert</t>
        </is>
      </c>
      <c r="E22570" t="inlineStr">
        <is>
          <t>Oposição articula ofensiva contra decretos de Lula para big techs - Poder360</t>
        </is>
      </c>
      <c r="F22570" t="inlineStr">
        <is>
          <t>https://www.google.com/url?rct=j&amp;sa=t&amp;url=https://www.poder360.com.br/poder-congresso/oposicao-articula-ofensiva-contra-decretos-de-lula-para-big-techs/&amp;ct=ga&amp;cd=CAIyGjE1NGNiYTk5MDkyMTk4N2M6Y29tOnB0OlVT&amp;usg=AOvVaw2YcnmeBXVhuDznqlNFO0JN</t>
        </is>
      </c>
      <c r="G22570" t="inlineStr">
        <is>
          <t>lula</t>
        </is>
      </c>
      <c r="H22570" t="inlineStr">
        <is>
          <t>(ver título)</t>
        </is>
      </c>
      <c r="I22570" t="n">
        <v>1</v>
      </c>
    </row>
    <row r="22571">
      <c r="A22571" t="inlineStr">
        <is>
          <t>22/05/2026 18:34:13</t>
        </is>
      </c>
      <c r="C22571" t="inlineStr">
        <is>
          <t>VEJA</t>
        </is>
      </c>
      <c r="D22571" t="inlineStr">
        <is>
          <t>rss</t>
        </is>
      </c>
      <c r="E22571" t="inlineStr">
        <is>
          <t>A insólita frase que Lula diz ter proferido a Trump em recente encontro</t>
        </is>
      </c>
      <c r="F22571" t="inlineStr">
        <is>
          <t>https://veja.abril.com.br/mundo/a-insolita-frase-que-lula-diz-ter-proferido-a-trump-em-recente-encontro/</t>
        </is>
      </c>
      <c r="G22571" t="inlineStr">
        <is>
          <t>lula</t>
        </is>
      </c>
      <c r="H22571" t="inlineStr">
        <is>
          <t>(ver título)</t>
        </is>
      </c>
      <c r="I22571" t="n">
        <v>1</v>
      </c>
    </row>
    <row r="22572">
      <c r="A22572" t="inlineStr">
        <is>
          <t>22/05/2026 18:34:19</t>
        </is>
      </c>
      <c r="C22572" t="inlineStr">
        <is>
          <t>VEJA</t>
        </is>
      </c>
      <c r="D22572" t="inlineStr">
        <is>
          <t>rss</t>
        </is>
      </c>
      <c r="E22572" t="inlineStr">
        <is>
          <t>O risco apontado pela PGR caso Vorcaro ficasse em cela comum na PF</t>
        </is>
      </c>
      <c r="F22572" t="inlineStr">
        <is>
          <t>https://veja.abril.com.br/brasil/o-risco-apontado-pela-pgr-caso-vorcaro-ficasse-em-cela-comum-na-pf/</t>
        </is>
      </c>
      <c r="G22572" t="inlineStr">
        <is>
          <t>pgr</t>
        </is>
      </c>
      <c r="H22572" t="inlineStr">
        <is>
          <t>(ver título)</t>
        </is>
      </c>
      <c r="I22572" t="n">
        <v>1</v>
      </c>
    </row>
    <row r="22573">
      <c r="A22573" t="inlineStr">
        <is>
          <t>22/05/2026 18:34:24</t>
        </is>
      </c>
      <c r="C22573" t="inlineStr">
        <is>
          <t>VEJA</t>
        </is>
      </c>
      <c r="D22573" t="inlineStr">
        <is>
          <t>rss</t>
        </is>
      </c>
      <c r="E22573" t="inlineStr">
        <is>
          <t>Pagamento no Pix e cartão direto na catraca: entenda mudanças no transporte público do Rio</t>
        </is>
      </c>
      <c r="F22573" t="inlineStr">
        <is>
          <t>https://veja.abril.com.br/brasil/pagamento-no-pix-e-cartao-direto-na-catraca-entenda-mudancas-no-transporte-publico-do-rio/</t>
        </is>
      </c>
      <c r="G22573" t="inlineStr">
        <is>
          <t>pix</t>
        </is>
      </c>
      <c r="H22573" t="inlineStr">
        <is>
          <t>(ver título)</t>
        </is>
      </c>
      <c r="I22573" t="n">
        <v>1</v>
      </c>
    </row>
    <row r="22574">
      <c r="A22574" t="inlineStr">
        <is>
          <t>22/05/2026 18:34:30</t>
        </is>
      </c>
      <c r="C22574" t="inlineStr">
        <is>
          <t>VEJA</t>
        </is>
      </c>
      <c r="D22574" t="inlineStr">
        <is>
          <t>rss</t>
        </is>
      </c>
      <c r="E22574" t="inlineStr">
        <is>
          <t>Lula ignora Neymar e faz elogio rasgado a Romário: ‘é um gênio’</t>
        </is>
      </c>
      <c r="F22574" t="inlineStr">
        <is>
          <t>https://veja.abril.com.br/brasil/lula-ignora-neymar-e-faz-elogio-rasgado-a-romario-e-um-genio/</t>
        </is>
      </c>
      <c r="G22574" t="inlineStr">
        <is>
          <t>lula</t>
        </is>
      </c>
      <c r="H22574" t="inlineStr">
        <is>
          <t>(ver título)</t>
        </is>
      </c>
      <c r="I22574" t="n">
        <v>1</v>
      </c>
    </row>
    <row r="22575">
      <c r="A22575" t="inlineStr">
        <is>
          <t>22/05/2026 18:34:36</t>
        </is>
      </c>
      <c r="C22575" t="inlineStr">
        <is>
          <t>VEJA</t>
        </is>
      </c>
      <c r="D22575" t="inlineStr">
        <is>
          <t>rss</t>
        </is>
      </c>
      <c r="E22575" t="inlineStr">
        <is>
          <t>Última instância da Justiça da Itália nega extradição de Carla Zambelli</t>
        </is>
      </c>
      <c r="F22575" t="inlineStr">
        <is>
          <t>https://veja.abril.com.br/politica/ultima-instancia-da-justica-da-italia-nega-extradicao-de-carla-zambelli/</t>
        </is>
      </c>
      <c r="G22575" t="inlineStr">
        <is>
          <t>stf</t>
        </is>
      </c>
      <c r="H22575" t="inlineStr">
        <is>
          <t>rasil há quase um ano, depois de ser condenada criminalmente no Supremo Tribunal Federal (&lt;b&gt;STF&lt;/b&gt;); informação é de seu advogado</t>
        </is>
      </c>
      <c r="I22575" t="n">
        <v>1</v>
      </c>
    </row>
    <row r="22576">
      <c r="A22576" t="inlineStr">
        <is>
          <t>22/05/2026 18:34:42</t>
        </is>
      </c>
      <c r="C22576" t="inlineStr">
        <is>
          <t>VEJA</t>
        </is>
      </c>
      <c r="D22576" t="inlineStr">
        <is>
          <t>rss</t>
        </is>
      </c>
      <c r="E22576" t="inlineStr">
        <is>
          <t>O ritmo dos trabalhos da Câmara durante a Copa e as festas juninas</t>
        </is>
      </c>
      <c r="F22576" t="inlineStr">
        <is>
          <t>https://veja.abril.com.br/politica/o-ritmo-dos-trabalhos-da-camara-durante-a-copa-e-as-festas-juninas/</t>
        </is>
      </c>
      <c r="G22576" t="inlineStr">
        <is>
          <t>câmara</t>
        </is>
      </c>
      <c r="H22576" t="inlineStr">
        <is>
          <t>(ver título)</t>
        </is>
      </c>
      <c r="I22576" t="n">
        <v>1</v>
      </c>
    </row>
    <row r="22577">
      <c r="A22577" t="inlineStr">
        <is>
          <t>22/05/2026 19:11:02</t>
        </is>
      </c>
      <c r="B22577" t="inlineStr">
        <is>
          <t>22/05 18:48</t>
        </is>
      </c>
      <c r="C22577" t="inlineStr">
        <is>
          <t>g1 &gt; Política</t>
        </is>
      </c>
      <c r="D22577" t="inlineStr">
        <is>
          <t>rss</t>
        </is>
      </c>
      <c r="E22577" t="inlineStr">
        <is>
          <t>Ex-funcionária pagou cartão da esposa de Mario Frias e fez PIX para ex-chefe de gabinete, indicam comprovantes bancários</t>
        </is>
      </c>
      <c r="F22577" t="inlineStr">
        <is>
          <t>https://g1.globo.com/politica/noticia/2026/05/22/comprovantes-indicam-que-ex-funcionaria-pagou-cartao-da-esposa-de-mario-frias-e-fez-pix-para-ex-chefe-de-gabinete.ghtml</t>
        </is>
      </c>
      <c r="G22577" t="inlineStr">
        <is>
          <t>Jair Bolsonaro</t>
        </is>
      </c>
      <c r="H22577" t="inlineStr">
        <is>
          <t xml:space="preserve">m proveito próprio ou de terceiros.
Deputado atuou como produtor-executivo de filme sobre &lt;b&gt;Jair Bolsonaro&lt;/b&gt;
Mario Frias ganhou destaque recentemente por sua participação na produção do filme "Dark </t>
        </is>
      </c>
      <c r="I22577" t="n">
        <v>5</v>
      </c>
    </row>
    <row r="22578">
      <c r="A22578" t="inlineStr">
        <is>
          <t>22/05/2026 19:11:07</t>
        </is>
      </c>
      <c r="C22578" t="inlineStr">
        <is>
          <t>VEJA</t>
        </is>
      </c>
      <c r="D22578" t="inlineStr">
        <is>
          <t>rss</t>
        </is>
      </c>
      <c r="E22578" t="inlineStr">
        <is>
          <t>Heloísa Helena aciona STF para tentar obrigar Alcolumbre a instalar CPMI do Master</t>
        </is>
      </c>
      <c r="F22578" t="inlineStr">
        <is>
          <t>https://veja.abril.com.br/politica/heloisa-helena-aciona-stf-para-tentar-obrigar-alcolumbre-a-instalar-cpmi-do-master/</t>
        </is>
      </c>
      <c r="G22578" t="inlineStr">
        <is>
          <t>stf</t>
        </is>
      </c>
      <c r="H22578" t="inlineStr">
        <is>
          <t>(ver título)</t>
        </is>
      </c>
      <c r="I22578" t="n">
        <v>1</v>
      </c>
    </row>
    <row r="22579">
      <c r="A22579" t="inlineStr">
        <is>
          <t>22/05/2026 19:38:06</t>
        </is>
      </c>
      <c r="B22579" t="inlineStr">
        <is>
          <t>22/05 19:25</t>
        </is>
      </c>
      <c r="C22579" t="inlineStr">
        <is>
          <t>g1 &gt; Política</t>
        </is>
      </c>
      <c r="D22579" t="inlineStr">
        <is>
          <t>rss</t>
        </is>
      </c>
      <c r="E22579" t="inlineStr">
        <is>
          <t>Fim da escala 6x1: Lula diz que vai se reunir com Motta e afirma ser contra transição: 'É brincar de fazer redução'</t>
        </is>
      </c>
      <c r="F22579" t="inlineStr">
        <is>
          <t>https://g1.globo.com/politica/noticia/2026/05/22/fim-da-escala-6x1-lula-diz-que-vai-se-reunir-com-motta-na-segunda-e-afirma-ser-contra-transicao-e-brincar-de-fazer-reducao.ghtml</t>
        </is>
      </c>
      <c r="G22579" t="inlineStr">
        <is>
          <t>câmara</t>
        </is>
      </c>
      <c r="H22579" t="inlineStr">
        <is>
          <t>T) afirmou nesta sexta-feira (22) que vai se reunir na próxima semana com o presidente da &lt;b&gt;Câmara&lt;/b&gt;, Hugo Motta (Republicanos-PB) para discutir a proposta de fim da escala 6x1. O encontro d</t>
        </is>
      </c>
      <c r="I22579" t="n">
        <v>8</v>
      </c>
    </row>
    <row r="22580">
      <c r="A22580" t="inlineStr">
        <is>
          <t>22/05/2026 19:38:12</t>
        </is>
      </c>
      <c r="B22580" t="inlineStr">
        <is>
          <t>22/05 19:17</t>
        </is>
      </c>
      <c r="C22580" t="inlineStr">
        <is>
          <t>Metrópoles</t>
        </is>
      </c>
      <c r="D22580" t="inlineStr">
        <is>
          <t>rss</t>
        </is>
      </c>
      <c r="E22580" t="inlineStr">
        <is>
          <t>Lula diz que vai vetar projeto que dá brecha para mensagens em massa</t>
        </is>
      </c>
      <c r="F22580" t="inlineStr">
        <is>
          <t>https://www.metropoles.com/brasil/lula-diz-que-vai-vetar-projeto-que-da-brecha-para-mensagens-em-massa</t>
        </is>
      </c>
      <c r="G22580" t="inlineStr">
        <is>
          <t>câmara</t>
        </is>
      </c>
      <c r="H22580" t="inlineStr">
        <is>
          <t xml:space="preserve">Projeto de lei aprovado na &lt;b&gt;Câmara&lt;/b&gt; na terça-feira (19/5) limita punições da Justiça Eleitoral a partidos políticos em pleno </t>
        </is>
      </c>
      <c r="I22580" t="n">
        <v>2</v>
      </c>
    </row>
    <row r="22581">
      <c r="A22581" t="inlineStr">
        <is>
          <t>22/05/2026 19:38:18</t>
        </is>
      </c>
      <c r="B22581" t="inlineStr">
        <is>
          <t>22/05 19:15</t>
        </is>
      </c>
      <c r="C22581" t="inlineStr">
        <is>
          <t>Metrópoles</t>
        </is>
      </c>
      <c r="D22581" t="inlineStr">
        <is>
          <t>rss</t>
        </is>
      </c>
      <c r="E22581" t="inlineStr">
        <is>
          <t>PGR quer Pix de R$ 60 bilhões de Vorcaro para negociar delação</t>
        </is>
      </c>
      <c r="F22581" t="inlineStr">
        <is>
          <t>https://www.metropoles.com/colunas/andreza-matais/pgr-quer-pix-de-r-60-bilhoes-de-vorcaro-para-negociar-delacao</t>
        </is>
      </c>
      <c r="G22581" t="inlineStr">
        <is>
          <t>pgr</t>
        </is>
      </c>
      <c r="H22581" t="inlineStr">
        <is>
          <t>(ver título)</t>
        </is>
      </c>
      <c r="I22581" t="n">
        <v>2</v>
      </c>
    </row>
    <row r="22582">
      <c r="A22582" t="inlineStr">
        <is>
          <t>22/05/2026 19:38:24</t>
        </is>
      </c>
      <c r="B22582" t="inlineStr">
        <is>
          <t>22/05 15:18</t>
        </is>
      </c>
      <c r="C22582" t="inlineStr">
        <is>
          <t>Google Alert - julia zanatta</t>
        </is>
      </c>
      <c r="D22582" t="inlineStr">
        <is>
          <t>google_alert</t>
        </is>
      </c>
      <c r="E22582" t="inlineStr">
        <is>
          <t>Polícia desmonta esquema de extorsão com perfis femininos criados por IA</t>
        </is>
      </c>
      <c r="F22582" t="inlineStr">
        <is>
          <t>https://www.google.com/url?rct=j&amp;sa=t&amp;url=https://spdiario.com.br/noticias/leandro-mazzini/policia-desmonta-esquema-de-extorsao-com-perfis-femininos-criados-por-ia.html&amp;ct=ga&amp;cd=CAIyGjE1NGNiYTk5MDkyMTk4N2M6Y29tOnB0OlVT&amp;usg=AOvVaw1etJkqmOBi66CFk_xt249i</t>
        </is>
      </c>
      <c r="G22582" t="inlineStr">
        <is>
          <t>Bolsonaro</t>
        </is>
      </c>
      <c r="H22582" t="inlineStr">
        <is>
          <t>ou Michelle. Quem o conhece de perto e com ele convive há anos crava que o senador Flávio &lt;b&gt;Bolsonaro&lt;/b&gt; (PL) está seguro das pancadas que pode&amp;amp;nbsp;...</t>
        </is>
      </c>
      <c r="I22582" t="n">
        <v>2</v>
      </c>
    </row>
    <row r="22583">
      <c r="A22583" t="inlineStr">
        <is>
          <t>22/05/2026 19:38:30</t>
        </is>
      </c>
      <c r="B22583" t="inlineStr">
        <is>
          <t>22/05 14:47</t>
        </is>
      </c>
      <c r="C22583" t="inlineStr">
        <is>
          <t>Google Alert - julia zanatta</t>
        </is>
      </c>
      <c r="D22583" t="inlineStr">
        <is>
          <t>google_alert</t>
        </is>
      </c>
      <c r="E22583" t="inlineStr">
        <is>
          <t>STF declara constitucional lei que viabiliza construção da Ferrogrão - Portal Debate</t>
        </is>
      </c>
      <c r="F22583" t="inlineStr">
        <is>
          <t>https://www.google.com/url?rct=j&amp;sa=t&amp;url=https://debatecarajas.com.br/stf-declara-constitucional-lei-que-viabiliza-construcao-da-ferrograo/&amp;ct=ga&amp;cd=CAIyGjE1NGNiYTk5MDkyMTk4N2M6Y29tOnB0OlVT&amp;usg=AOvVaw0KVIpgL7irsusE35ZEbreH</t>
        </is>
      </c>
      <c r="G22583" t="inlineStr">
        <is>
          <t>plenário</t>
        </is>
      </c>
      <c r="H22583" t="inlineStr">
        <is>
          <t xml:space="preserve">O &lt;b&gt;Plenário&lt;/b&gt; do Supremo Tribunal Federal (STF) declarou constitucional a Lei 13.452/2017, que reduziu </t>
        </is>
      </c>
      <c r="I22583" t="n">
        <v>2</v>
      </c>
    </row>
    <row r="22584">
      <c r="A22584" t="inlineStr">
        <is>
          <t>22/05/2026 19:38:36</t>
        </is>
      </c>
      <c r="B22584" t="inlineStr">
        <is>
          <t>22/05 19:14</t>
        </is>
      </c>
      <c r="C22584" t="inlineStr">
        <is>
          <t>Metrópoles</t>
        </is>
      </c>
      <c r="D22584" t="inlineStr">
        <is>
          <t>rss</t>
        </is>
      </c>
      <c r="E22584" t="inlineStr">
        <is>
          <t>Lula diz que vai defender fim das bets em campanha à reeleição</t>
        </is>
      </c>
      <c r="F22584" t="inlineStr">
        <is>
          <t>https://www.metropoles.com/brasil/lula-diz-que-vai-defender-fim-das-bets-em-campanha-a-reeleicao</t>
        </is>
      </c>
      <c r="G22584" t="inlineStr">
        <is>
          <t>lula</t>
        </is>
      </c>
      <c r="H22584" t="inlineStr">
        <is>
          <t>(ver título)</t>
        </is>
      </c>
      <c r="I22584" t="n">
        <v>1</v>
      </c>
    </row>
    <row r="22585">
      <c r="A22585" t="inlineStr">
        <is>
          <t>22/05/2026 19:38:42</t>
        </is>
      </c>
      <c r="B22585" t="inlineStr">
        <is>
          <t>22/05 19:14</t>
        </is>
      </c>
      <c r="C22585" t="inlineStr">
        <is>
          <t>Metrópoles</t>
        </is>
      </c>
      <c r="D22585" t="inlineStr">
        <is>
          <t>rss</t>
        </is>
      </c>
      <c r="E22585" t="inlineStr">
        <is>
          <t>Ladrão arranca celular das mãos de menino de 8 anos e foge. Veja vídeo</t>
        </is>
      </c>
      <c r="F22585" t="inlineStr">
        <is>
          <t>https://www.metropoles.com/distrito-federal/ladrao-arranca-celular-das-maos-de-menino-de-8-anos-e-foge</t>
        </is>
      </c>
      <c r="G22585" t="inlineStr">
        <is>
          <t>lula</t>
        </is>
      </c>
      <c r="H22585" t="inlineStr">
        <is>
          <t>Criança assistia desenho na hamburgueria do pai com ce&lt;b&gt;lula&lt;/b&gt;r da mãe, quando homem pegou aparelho e fugiu</t>
        </is>
      </c>
      <c r="I22585" t="n">
        <v>1</v>
      </c>
    </row>
    <row r="22586">
      <c r="A22586" t="inlineStr">
        <is>
          <t>22/05/2026 19:38:48</t>
        </is>
      </c>
      <c r="B22586" t="inlineStr">
        <is>
          <t>22/05 19:09</t>
        </is>
      </c>
      <c r="C22586" t="inlineStr">
        <is>
          <t>Metrópoles</t>
        </is>
      </c>
      <c r="D22586" t="inlineStr">
        <is>
          <t>rss</t>
        </is>
      </c>
      <c r="E22586" t="inlineStr">
        <is>
          <t>Comissão de Direitos Humanos flagra comida podre e insalubridade na Papuda</t>
        </is>
      </c>
      <c r="F22586" t="inlineStr">
        <is>
          <t>https://www.metropoles.com/distrito-federal/comissao-de-direitos-humanos-flagra-comida-podre-e-condicoes-criticas-na-papuda</t>
        </is>
      </c>
      <c r="G22586" t="inlineStr">
        <is>
          <t>comissão</t>
        </is>
      </c>
      <c r="H22586" t="inlineStr">
        <is>
          <t>(ver título)</t>
        </is>
      </c>
      <c r="I22586" t="n">
        <v>1</v>
      </c>
    </row>
    <row r="22587">
      <c r="A22587" t="inlineStr">
        <is>
          <t>22/05/2026 20:22:27</t>
        </is>
      </c>
      <c r="B22587" t="inlineStr">
        <is>
          <t>22/05 20:15</t>
        </is>
      </c>
      <c r="C22587" t="inlineStr">
        <is>
          <t>Folha de S.Paulo - Mercado - Principal</t>
        </is>
      </c>
      <c r="D22587" t="inlineStr">
        <is>
          <t>rss</t>
        </is>
      </c>
      <c r="E22587" t="inlineStr">
        <is>
          <t>STF mantém decisão de Dino que proíbe Tesouro Nacional de reter taxa de fiscalização da CVM</t>
        </is>
      </c>
      <c r="F22587" t="inlineStr">
        <is>
          <t>https://redir.folha.com.br/redir/online/mercado/rss091/*https://www1.folha.uol.com.br/mercado/2026/05/stf-mantem-decisao-de-dino-que-proibe-tesouro-nacional-de-reter-taxa-de-fiscalizacao-da-cvm.shtml</t>
        </is>
      </c>
      <c r="G22587" t="inlineStr">
        <is>
          <t>comissão</t>
        </is>
      </c>
      <c r="H22587" t="inlineStr">
        <is>
          <t>l="" target=""&amp;gt;proibiu o Tesouro Nacional de reter a taxa de fiscalização&amp;lt;/a&amp;gt; paga à CVM (&lt;b&gt;Comissão&lt;/b&gt; de Valores Mobiliários) e cobrou que o governo do presidente &amp;lt;a href="https://www1.folha.</t>
        </is>
      </c>
      <c r="I22587" t="n">
        <v>4</v>
      </c>
    </row>
    <row r="22588">
      <c r="A22588" t="inlineStr">
        <is>
          <t>22/05/2026 20:22:33</t>
        </is>
      </c>
      <c r="B22588" t="inlineStr">
        <is>
          <t>22/05 19:56</t>
        </is>
      </c>
      <c r="C22588" t="inlineStr">
        <is>
          <t>Metrópoles</t>
        </is>
      </c>
      <c r="D22588" t="inlineStr">
        <is>
          <t>rss</t>
        </is>
      </c>
      <c r="E22588" t="inlineStr">
        <is>
          <t>CNI aciona STF contra medida de Lula que zerou a "taxa das blusinhas"</t>
        </is>
      </c>
      <c r="F22588" t="inlineStr">
        <is>
          <t>https://www.metropoles.com/brasil/cni-aciona-stf-contra-medida-de-lula-que-zerou-a-taxa-das-blusinhas</t>
        </is>
      </c>
      <c r="G22588" t="inlineStr">
        <is>
          <t>imposto</t>
        </is>
      </c>
      <c r="H22588" t="inlineStr">
        <is>
          <t>No dia 12 de maio, o presidente Lula assinou Medida Provisória (MP) que zerou o &lt;b&gt;imposto&lt;/b&gt; federal sobre compras internacionais de até US$ 50</t>
        </is>
      </c>
      <c r="I22588" t="n">
        <v>3</v>
      </c>
    </row>
    <row r="22589">
      <c r="A22589" t="inlineStr">
        <is>
          <t>22/05/2026 20:22:39</t>
        </is>
      </c>
      <c r="B22589" t="inlineStr">
        <is>
          <t>22/05 19:48</t>
        </is>
      </c>
      <c r="C22589" t="inlineStr">
        <is>
          <t>Folha de S.Paulo - Mercado - Principal</t>
        </is>
      </c>
      <c r="D22589" t="inlineStr">
        <is>
          <t>rss</t>
        </is>
      </c>
      <c r="E22589" t="inlineStr">
        <is>
          <t>CNI entra com ação no STF contra derrubada da 'taxa das blusinhas'</t>
        </is>
      </c>
      <c r="F22589" t="inlineStr">
        <is>
          <t>https://redir.folha.com.br/redir/online/mercado/rss091/*https://www1.folha.uol.com.br/mercado/2026/05/cni-entra-com-acao-no-stf-contra-derrubada-da-taxa-das-blusinhas.shtml</t>
        </is>
      </c>
      <c r="G22589" t="inlineStr">
        <is>
          <t>stf</t>
        </is>
      </c>
      <c r="H22589" t="inlineStr">
        <is>
          <t>u nesta sexta-feira (22) uma ação no &amp;lt;a href="https://www1.folha.uol.com.br/folha-topicos/&lt;b&gt;stf&lt;/b&gt;/"&amp;gt;STF&amp;lt;/a&amp;gt; (Supremo Tribunal Federal) contra a &amp;lt;a href="https://www1.folha.uol.com.br/merc</t>
        </is>
      </c>
      <c r="I22589" t="n">
        <v>3</v>
      </c>
    </row>
    <row r="22590">
      <c r="A22590" t="inlineStr">
        <is>
          <t>22/05/2026 20:22:45</t>
        </is>
      </c>
      <c r="B22590" t="inlineStr">
        <is>
          <t>22/05 20:00</t>
        </is>
      </c>
      <c r="C22590" t="inlineStr">
        <is>
          <t>Metrópoles</t>
        </is>
      </c>
      <c r="D22590" t="inlineStr">
        <is>
          <t>rss</t>
        </is>
      </c>
      <c r="E22590" t="inlineStr">
        <is>
          <t>Cachorra furtada há quase um ano é encontrada e devolvida a tutora</t>
        </is>
      </c>
      <c r="F22590" t="inlineStr">
        <is>
          <t>https://www.metropoles.com/sao-paulo/cachorra-furtada-ha-quase-um-ano-e-encontrada-e-devolvida-a-tutora</t>
        </is>
      </c>
      <c r="G22590" t="inlineStr">
        <is>
          <t>CAC</t>
        </is>
      </c>
      <c r="H22590" t="inlineStr">
        <is>
          <t>(ver título)</t>
        </is>
      </c>
      <c r="I22590" t="n">
        <v>1</v>
      </c>
    </row>
    <row r="22591">
      <c r="A22591" t="inlineStr">
        <is>
          <t>22/05/2026 20:22:51</t>
        </is>
      </c>
      <c r="C22591" t="inlineStr">
        <is>
          <t>VEJA</t>
        </is>
      </c>
      <c r="D22591" t="inlineStr">
        <is>
          <t>rss</t>
        </is>
      </c>
      <c r="E22591" t="inlineStr">
        <is>
          <t>Centrão vê caminho aberto para novo nome na corrida presidencial</t>
        </is>
      </c>
      <c r="F22591" t="inlineStr">
        <is>
          <t>https://veja.abril.com.br/politica/centrao-ve-caminho-aberto-para-novo-nome-na-corrida-presidencial/</t>
        </is>
      </c>
      <c r="G22591" t="inlineStr">
        <is>
          <t>Bolsonaro</t>
        </is>
      </c>
      <c r="H22591" t="inlineStr">
        <is>
          <t>o e Zema estão com dificuldades para capturar apoio de eleitores insatisfeitos com Flávio &lt;b&gt;Bolsonaro&lt;/b&gt;</t>
        </is>
      </c>
      <c r="I22591" t="n">
        <v>1</v>
      </c>
    </row>
    <row r="22592">
      <c r="A22592" t="inlineStr">
        <is>
          <t>22/05/2026 20:22:57</t>
        </is>
      </c>
      <c r="C22592" t="inlineStr">
        <is>
          <t>VEJA</t>
        </is>
      </c>
      <c r="D22592" t="inlineStr">
        <is>
          <t>rss</t>
        </is>
      </c>
      <c r="E22592" t="inlineStr">
        <is>
          <t>CNI questiona no STF fim da ‘taxa das blusinhas’</t>
        </is>
      </c>
      <c r="F22592" t="inlineStr">
        <is>
          <t>https://veja.abril.com.br/brasil/cni-questiona-no-stf-fim-da-taxa-das-blusinhas/</t>
        </is>
      </c>
      <c r="G22592" t="inlineStr">
        <is>
          <t>stf</t>
        </is>
      </c>
      <c r="H22592" t="inlineStr">
        <is>
          <t>(ver título)</t>
        </is>
      </c>
      <c r="I22592" t="n">
        <v>1</v>
      </c>
    </row>
    <row r="22593">
      <c r="A22593" t="inlineStr">
        <is>
          <t>22/05/2026 20:38:54</t>
        </is>
      </c>
      <c r="B22593" t="inlineStr">
        <is>
          <t>22/05 20:32</t>
        </is>
      </c>
      <c r="C22593" t="inlineStr">
        <is>
          <t>g1 &gt; Política</t>
        </is>
      </c>
      <c r="D22593" t="inlineStr">
        <is>
          <t>rss</t>
        </is>
      </c>
      <c r="E22593" t="inlineStr">
        <is>
          <t>Cidadania propõe pré-candidatura de Aécio Neves à Presidência em federação com PSDB</t>
        </is>
      </c>
      <c r="F22593" t="inlineStr">
        <is>
          <t>https://g1.globo.com/politica/eleicoes/2026/noticia/2026/05/22/cidadania-aecio-neves-pre-candidato.ghtml</t>
        </is>
      </c>
      <c r="G22593" t="inlineStr">
        <is>
          <t>câmara</t>
        </is>
      </c>
      <c r="H22593" t="inlineStr">
        <is>
          <t>/V/HfgkrWSFKpB6LW7HZRfw/img20221018184736522.jpg" /&amp;gt;&amp;lt;br /&amp;gt;     Aécio Neves no Plenário da &lt;b&gt;Câmara&lt;/b&gt; dos Deputados, em 18 de outubro de 2022.
Elaine Menke/Câmara do Deputados
O partido Cidad</t>
        </is>
      </c>
      <c r="I22593" t="n">
        <v>2</v>
      </c>
    </row>
    <row r="22594">
      <c r="A22594" t="inlineStr">
        <is>
          <t>22/05/2026 20:39:00</t>
        </is>
      </c>
      <c r="B22594" t="inlineStr">
        <is>
          <t>22/05 20:12</t>
        </is>
      </c>
      <c r="C22594" t="inlineStr">
        <is>
          <t>Metrópoles</t>
        </is>
      </c>
      <c r="D22594" t="inlineStr">
        <is>
          <t>rss</t>
        </is>
      </c>
      <c r="E22594" t="inlineStr">
        <is>
          <t>Governo Lula reage após Nikolas cobrar obra de ponte no Acre</t>
        </is>
      </c>
      <c r="F22594" t="inlineStr">
        <is>
          <t>https://www.metropoles.com/colunas/milena-teixeira/governo-lula-reage-apos-nikolas-cobrar-obra-de-ponte-no-acre</t>
        </is>
      </c>
      <c r="G22594" t="inlineStr">
        <is>
          <t>lula</t>
        </is>
      </c>
      <c r="H22594" t="inlineStr">
        <is>
          <t>(ver título)</t>
        </is>
      </c>
      <c r="I22594" t="n">
        <v>2</v>
      </c>
    </row>
    <row r="22595">
      <c r="A22595" t="inlineStr">
        <is>
          <t>22/05/2026 21:08:42</t>
        </is>
      </c>
      <c r="B22595" t="inlineStr">
        <is>
          <t>22/05 15:08</t>
        </is>
      </c>
      <c r="C22595" t="inlineStr">
        <is>
          <t>Folha de S.Paulo - Poder - Principal</t>
        </is>
      </c>
      <c r="D22595" t="inlineStr">
        <is>
          <t>rss</t>
        </is>
      </c>
      <c r="E22595" t="inlineStr">
        <is>
          <t>'Timing do escândalo com Vorcaro foi bom para Flávio Bolsonaro, dará tempo de se recuperar', diz Marcos Nobre</t>
        </is>
      </c>
      <c r="F22595" t="inlineStr">
        <is>
          <t>https://redir.folha.com.br/redir/online/poder/rss091/*https://www1.folha.uol.com.br/poder/2026/05/timing-do-escandalo-com-vorcaro-foi-bom-para-flavio-bolsonaro-dara-tempo-de-se-recuperar-diz-marcos-nobre.shtml</t>
        </is>
      </c>
      <c r="G22595" t="inlineStr">
        <is>
          <t>Jair Bolsonaro</t>
        </is>
      </c>
      <c r="H22595" t="inlineStr">
        <is>
          <t>idência do filho de &amp;lt;a href="https://www1.folha.uol.com.br/folha-topicos/jair-bolsonaro/"&amp;gt;&lt;b&gt;Jair Bolsonaro&lt;/b&gt;&amp;lt;/a&amp;gt; (PL), ela não será suficiente para impedi-lo de chegar, competitivo, ao segundo turno</t>
        </is>
      </c>
      <c r="I22595" t="n">
        <v>3</v>
      </c>
    </row>
    <row r="22596">
      <c r="A22596" t="inlineStr">
        <is>
          <t>22/05/2026 22:13:45</t>
        </is>
      </c>
      <c r="B22596" t="inlineStr">
        <is>
          <t>22/05 21:10</t>
        </is>
      </c>
      <c r="C22596" t="inlineStr">
        <is>
          <t>Metrópoles</t>
        </is>
      </c>
      <c r="D22596" t="inlineStr">
        <is>
          <t>rss</t>
        </is>
      </c>
      <c r="E22596" t="inlineStr">
        <is>
          <t>Vídeo de IA: DC divulga ex-STF Joaquim Barbosa como presidenciável. Vídeo</t>
        </is>
      </c>
      <c r="F22596" t="inlineStr">
        <is>
          <t>https://www.metropoles.com/brasil/video-de-ia-dc-divulga-ex-stf-joaquim-barbosa-como-presidenciavel</t>
        </is>
      </c>
      <c r="G22596" t="inlineStr">
        <is>
          <t>Bolsonaro</t>
        </is>
      </c>
      <c r="H22596" t="inlineStr">
        <is>
          <t xml:space="preserve"> com IA apresenta ex-presidente do STF como alternativa à polarização entre Lula e Flávio &lt;b&gt;Bolsonaro&lt;/b&gt;</t>
        </is>
      </c>
      <c r="I22596" t="n">
        <v>3</v>
      </c>
    </row>
    <row r="22597">
      <c r="A22597" t="inlineStr">
        <is>
          <t>22/05/2026 22:13:50</t>
        </is>
      </c>
      <c r="B22597" t="inlineStr">
        <is>
          <t>22/05 21:15</t>
        </is>
      </c>
      <c r="C22597" t="inlineStr">
        <is>
          <t>Folha de S.Paulo - Mercado - Principal</t>
        </is>
      </c>
      <c r="D22597" t="inlineStr">
        <is>
          <t>rss</t>
        </is>
      </c>
      <c r="E22597" t="inlineStr">
        <is>
          <t>Datafolha dá respiro para Lula, mas sem salto alto</t>
        </is>
      </c>
      <c r="F22597" t="inlineStr">
        <is>
          <t>https://redir.folha.com.br/redir/online/mercado/rss091/*https://www1.folha.uol.com.br/colunas/adriana-fernandes/2026/05/datafolha-da-respiro-para-lula-mas-sem-salto-alto.shtml</t>
        </is>
      </c>
      <c r="G22597" t="inlineStr">
        <is>
          <t>Bolsonaro</t>
        </is>
      </c>
      <c r="H22597" t="inlineStr">
        <is>
          <t>icos/lula/"&amp;gt;Lula&amp;lt;/a&amp;gt; frente a &amp;lt;a href="https://www1.folha.uol.com.br/folha-topicos/flavio-&lt;b&gt;bolsonaro&lt;/b&gt;/"&amp;gt;Flávio Bolsonaro&amp;lt;/a&amp;gt;, mas não legitima o clima de já ganhou que circulava nos bastidore</t>
        </is>
      </c>
      <c r="I22597" t="n">
        <v>2</v>
      </c>
    </row>
    <row r="22598">
      <c r="A22598" t="inlineStr">
        <is>
          <t>22/05/2026 22:13:56</t>
        </is>
      </c>
      <c r="B22598" t="inlineStr">
        <is>
          <t>22/05 18:37</t>
        </is>
      </c>
      <c r="C22598" t="inlineStr">
        <is>
          <t>Google Alert - julia zanatta</t>
        </is>
      </c>
      <c r="D22598" t="inlineStr">
        <is>
          <t>google_alert</t>
        </is>
      </c>
      <c r="E22598" t="inlineStr">
        <is>
          <t>Ciro Nogueira diz que venda de terreno investigada pela PF não foi concluída</t>
        </is>
      </c>
      <c r="F22598" t="inlineStr">
        <is>
          <t>https://www.google.com/url?rct=j&amp;sa=t&amp;url=https://veronoticias.com/politica/ciro-nogueira-diz-que-venda-de-terreno-investigada-pela-pf-nao-foi-concluida/&amp;ct=ga&amp;cd=CAIyGjE1NGNiYTk5MDkyMTk4N2M6Y29tOnB0OlVT&amp;usg=AOvVaw24heM3M__PB-siCLZRFl8w</t>
        </is>
      </c>
      <c r="G22598" t="inlineStr">
        <is>
          <t>senado</t>
        </is>
      </c>
      <c r="H22598" t="inlineStr">
        <is>
          <t>O &lt;b&gt;senado&lt;/b&gt;r Ciro Nogueira (PP) afirmou nesta quinta-feira (21), em entrevista, que o terreno vendido</t>
        </is>
      </c>
      <c r="I22598" t="n">
        <v>1</v>
      </c>
    </row>
    <row r="22599">
      <c r="A22599" t="inlineStr">
        <is>
          <t>22/05/2026 22:14:02</t>
        </is>
      </c>
      <c r="C22599" t="inlineStr">
        <is>
          <t>VEJA</t>
        </is>
      </c>
      <c r="D22599" t="inlineStr">
        <is>
          <t>rss</t>
        </is>
      </c>
      <c r="E22599" t="inlineStr">
        <is>
          <t>Projeto para integração de dados de saúde no SUS avança; especialista faz ponderações</t>
        </is>
      </c>
      <c r="F22599" t="inlineStr">
        <is>
          <t>https://veja.abril.com.br/saude/projeto-para-integracao-de-dados-de-saude-no-sus-avanca-especialista-faz-ponderacoes/</t>
        </is>
      </c>
      <c r="G22599" t="inlineStr">
        <is>
          <t>câmara</t>
        </is>
      </c>
      <c r="H22599" t="inlineStr">
        <is>
          <t>Após quase 15 anos de discussão, proposta será debatida em audiência pública na &lt;b&gt;Câmara&lt;/b&gt;; Ministério da Saúde reforça segurança de projeto</t>
        </is>
      </c>
      <c r="I22599" t="n">
        <v>1</v>
      </c>
    </row>
    <row r="22600">
      <c r="A22600" t="inlineStr">
        <is>
          <t>23/05/2026 00:23:51</t>
        </is>
      </c>
      <c r="B22600" t="inlineStr">
        <is>
          <t>22/05 23:24</t>
        </is>
      </c>
      <c r="C22600" t="inlineStr">
        <is>
          <t>g1 &gt; Política</t>
        </is>
      </c>
      <c r="D22600" t="inlineStr">
        <is>
          <t>rss</t>
        </is>
      </c>
      <c r="E22600" t="inlineStr">
        <is>
          <t>Datafolha: 48% defendem que Flávio Bolsonaro deveria abrir mão da candidatura após divulgação de suas conversas com Vorcaro</t>
        </is>
      </c>
      <c r="F22600" t="inlineStr">
        <is>
          <t>https://g1.globo.com/politica/eleicoes/2026/noticia/2026/05/22/datafolha-88percent-acham-que-flavio-bolsonaro-deveria-manter-a-candidatura-apos-divulgacao-de-suas-conversas-com-vorcaro.ghtml</t>
        </is>
      </c>
      <c r="G22600" t="inlineStr">
        <is>
          <t>Jair Bolsonaro</t>
        </is>
      </c>
      <c r="H22600" t="inlineStr">
        <is>
          <t xml:space="preserve">nceiro a Vorcaro para a produção de um filme sobre a trajetória política do ex-presidente &lt;b&gt;Jair Bolsonaro&lt;/b&gt; (PL).
Mais cedo, o Datafolha divulgou pesquisa que mostra o presidente Lula (PT) com 47% </t>
        </is>
      </c>
      <c r="I22600" t="n">
        <v>5</v>
      </c>
    </row>
    <row r="22601">
      <c r="A22601" t="inlineStr">
        <is>
          <t>23/05/2026 00:23:57</t>
        </is>
      </c>
      <c r="B22601" t="inlineStr">
        <is>
          <t>23/05 00:01</t>
        </is>
      </c>
      <c r="C22601" t="inlineStr">
        <is>
          <t>g1 &gt; Política</t>
        </is>
      </c>
      <c r="D22601" t="inlineStr">
        <is>
          <t>rss</t>
        </is>
      </c>
      <c r="E22601" t="inlineStr">
        <is>
          <t>FGTS libera mais de R$ 16 bilhões na próxima semana; parte em saques e restante para pagamento de débitos no Desenrola 2.0</t>
        </is>
      </c>
      <c r="F22601" t="inlineStr">
        <is>
          <t>https://g1.globo.com/economia/noticia/2026/05/23/fgts-libera-mais-de-r-16-bilhoes-na-proxima-semana-parte-em-saques-e-restante-para-pagamento-de-debitos-no-desenrola-20.ghtml</t>
        </is>
      </c>
      <c r="G22601" t="inlineStr">
        <is>
          <t>ldo</t>
        </is>
      </c>
      <c r="H22601" t="inlineStr">
        <is>
          <t xml:space="preserve"> débitos antigos, que têm juros mais altos.
Pelas regras, será possível usar até 20% do sa&lt;b&gt;ldo&lt;/b&gt; disponível do FGTS, ou até R$ 1 mil (o que for maior), para quitar dívidas.
➡️Com isso, t</t>
        </is>
      </c>
      <c r="I22601" t="n">
        <v>4</v>
      </c>
    </row>
    <row r="22602">
      <c r="A22602" t="inlineStr">
        <is>
          <t>23/05/2026 00:24:03</t>
        </is>
      </c>
      <c r="B22602" t="inlineStr">
        <is>
          <t>23/05 00:00</t>
        </is>
      </c>
      <c r="C22602" t="inlineStr">
        <is>
          <t>g1 &gt; Política</t>
        </is>
      </c>
      <c r="D22602" t="inlineStr">
        <is>
          <t>rss</t>
        </is>
      </c>
      <c r="E22602" t="inlineStr">
        <is>
          <t>Deputados têm R$ 165,8 mil mensais para pagar funcionários; saiba o que é a verba de gabinete</t>
        </is>
      </c>
      <c r="F22602" t="inlineStr">
        <is>
          <t>https://g1.globo.com/politica/noticia/2026/05/23/deputados-tem-r-1658-mil-mensais-para-pagar-funcionarios-saiba-o-que-e-a-verba-de-gabinete.ghtml</t>
        </is>
      </c>
      <c r="G22602" t="inlineStr">
        <is>
          <t>câmara</t>
        </is>
      </c>
      <c r="H22602" t="inlineStr">
        <is>
          <t>tar (CEAP), ou "cotão".
O valor da verba de gabinete foi atualizado pela Mesa Diretora da &lt;b&gt;Câmara&lt;/b&gt; dos Deputados em fevereiro de 2026, após a Casa aprovar o aumento do salário dos secretár</t>
        </is>
      </c>
      <c r="I22602" t="n">
        <v>2</v>
      </c>
    </row>
    <row r="22603">
      <c r="A22603" t="inlineStr">
        <is>
          <t>23/05/2026 00:24:09</t>
        </is>
      </c>
      <c r="B22603" t="inlineStr">
        <is>
          <t>22/05 23:00</t>
        </is>
      </c>
      <c r="C22603" t="inlineStr">
        <is>
          <t>Folha de S.Paulo - Poder - Principal</t>
        </is>
      </c>
      <c r="D22603" t="inlineStr">
        <is>
          <t>rss</t>
        </is>
      </c>
      <c r="E22603" t="inlineStr">
        <is>
          <t>Dona da produtora do 'Dark Horse' pediu casa na periferia de SP por programa para baixa renda</t>
        </is>
      </c>
      <c r="F22603" t="inlineStr">
        <is>
          <t>https://redir.folha.com.br/redir/online/poder/rss091/*https://www1.folha.uol.com.br/poder/2026/05/dona-da-produtora-do-dark-horse-pediu-casa-na-periferia-de-sp-por-programa-para-baixa-renda.shtml</t>
        </is>
      </c>
      <c r="G22603" t="inlineStr">
        <is>
          <t>Jair Bolsonaro</t>
        </is>
      </c>
      <c r="H22603" t="inlineStr">
        <is>
          <t>te &amp;lt;a href="https://www1.folha.uol.com.br/folha-topicos/jair-bolsonaro/" rel="" target=""&amp;gt;&lt;b&gt;Jair Bolsonaro&lt;/b&gt; (PL)&amp;lt;/a&amp;gt;, Karina Ferreira da Gama pediu à Prefeitura de &amp;lt;a href="https://www1.folha.uol.c</t>
        </is>
      </c>
      <c r="I22603" t="n">
        <v>2</v>
      </c>
    </row>
    <row r="22604">
      <c r="A22604" t="inlineStr">
        <is>
          <t>23/05/2026 00:24:16</t>
        </is>
      </c>
      <c r="B22604" t="inlineStr">
        <is>
          <t>22/05 23:00</t>
        </is>
      </c>
      <c r="C22604" t="inlineStr">
        <is>
          <t>Folha de S.Paulo - Poder - Principal</t>
        </is>
      </c>
      <c r="D22604" t="inlineStr">
        <is>
          <t>rss</t>
        </is>
      </c>
      <c r="E22604" t="inlineStr">
        <is>
          <t>Crise do Master reaviva racha entre grupos de Flávio Bolsonaro e Michelle</t>
        </is>
      </c>
      <c r="F22604" t="inlineStr">
        <is>
          <t>https://redir.folha.com.br/redir/online/poder/rss091/*https://www1.folha.uol.com.br/poder/2026/05/crise-do-master-reaviva-racha-entre-grupos-de-flavio-bolsonaro-e-michelle.shtml</t>
        </is>
      </c>
      <c r="G22604" t="inlineStr">
        <is>
          <t>Bolsonaro</t>
        </is>
      </c>
      <c r="H22604" t="inlineStr">
        <is>
          <t>ão &amp;lt;a href="https://www1.folha.uol.com.br/poder/2026/05/as-mudancas-nas-versoes-de-flavio-&lt;b&gt;bolsonaro&lt;/b&gt;-sobre-sua-ligacao-com-daniel-vorcaro.shtml"&amp;gt;da relação &amp;lt;/a&amp;gt;do senador &amp;lt;a href="https://ww</t>
        </is>
      </c>
      <c r="I22604" t="n">
        <v>2</v>
      </c>
    </row>
    <row r="22605">
      <c r="A22605" t="inlineStr">
        <is>
          <t>23/05/2026 00:24:22</t>
        </is>
      </c>
      <c r="B22605" t="inlineStr">
        <is>
          <t>22/05 23:00</t>
        </is>
      </c>
      <c r="C22605" t="inlineStr">
        <is>
          <t>Folha de S.Paulo - Poder - Principal</t>
        </is>
      </c>
      <c r="D22605" t="inlineStr">
        <is>
          <t>rss</t>
        </is>
      </c>
      <c r="E22605" t="inlineStr">
        <is>
          <t>Datafolha: 88% dos eleitores de Flávio defendem que ele siga na disputa mesmo após 'Dark Horse'</t>
        </is>
      </c>
      <c r="F22605" t="inlineStr">
        <is>
          <t>https://redir.folha.com.br/redir/online/poder/rss091/*https://www1.folha.uol.com.br/poder/2026/05/datafolha-88-dos-eleitores-de-flavio-defendem-que-ele-siga-na-disputa-mesmo-apos-dark-horse.shtml</t>
        </is>
      </c>
      <c r="G22605" t="inlineStr">
        <is>
          <t>Bolsonaro</t>
        </is>
      </c>
      <c r="H22605" t="inlineStr">
        <is>
          <t>leitores que declaram voto em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2605" t="n">
        <v>2</v>
      </c>
    </row>
    <row r="22606">
      <c r="A22606" t="inlineStr">
        <is>
          <t>23/05/2026 00:24:29</t>
        </is>
      </c>
      <c r="B22606" t="inlineStr">
        <is>
          <t>22/05 23:00</t>
        </is>
      </c>
      <c r="C22606" t="inlineStr">
        <is>
          <t>Folha de S.Paulo - Poder - Principal</t>
        </is>
      </c>
      <c r="D22606" t="inlineStr">
        <is>
          <t>rss</t>
        </is>
      </c>
      <c r="E22606" t="inlineStr">
        <is>
          <t>Flávio, entre a polícia e a política</t>
        </is>
      </c>
      <c r="F22606" t="inlineStr">
        <is>
          <t>https://redir.folha.com.br/redir/online/poder/rss091/*https://www1.folha.uol.com.br/colunas/demetriomagnoli/2026/05/flavio-entre-a-policia-e-a-politica.shtml</t>
        </is>
      </c>
      <c r="G22606" t="inlineStr">
        <is>
          <t>Bolsonaro</t>
        </is>
      </c>
      <c r="H22606" t="inlineStr">
        <is>
          <t>o de seus pactos com Vorcaro, &amp;lt;a href="https://www1.folha.uol.com.br/folha-topicos/flavio-&lt;b&gt;bolsonaro&lt;/b&gt;/"&amp;gt;Flávio Bolsonaro&amp;lt;/a&amp;gt; enfrenta um duplo dilema. Numa ponta, a investigação policial e ju</t>
        </is>
      </c>
      <c r="I22606" t="n">
        <v>2</v>
      </c>
    </row>
    <row r="22607">
      <c r="A22607" t="inlineStr">
        <is>
          <t>23/05/2026 00:24:35</t>
        </is>
      </c>
      <c r="B22607" t="inlineStr">
        <is>
          <t>22/05 23:00</t>
        </is>
      </c>
      <c r="C22607" t="inlineStr">
        <is>
          <t>Folha de S.Paulo - Mercado - Principal</t>
        </is>
      </c>
      <c r="D22607" t="inlineStr">
        <is>
          <t>rss</t>
        </is>
      </c>
      <c r="E22607" t="inlineStr">
        <is>
          <t>Exigências arqueológicas colocam concessão de primeira ferrovia do governo Lula em xeque</t>
        </is>
      </c>
      <c r="F22607" t="inlineStr">
        <is>
          <t>https://redir.folha.com.br/redir/online/mercado/rss091/*https://www1.folha.uol.com.br/mercado/2026/05/exigencias-arqueologicas-colocam-concessao-de-primeira-ferrovia-do-governo-lula-em-xeque.shtml</t>
        </is>
      </c>
      <c r="G22607" t="inlineStr">
        <is>
          <t>lula</t>
        </is>
      </c>
      <c r="H22607" t="inlineStr">
        <is>
          <t>ercado/2026/05/exigencias-arqueologicas-colocam-concessao-de-primeira-ferrovia-do-governo-&lt;b&gt;lula&lt;/b&gt;-em-xeque.shtml"&amp;gt;Leia mais&amp;lt;/a&amp;gt; (05/22/2026 - 23h00)</t>
        </is>
      </c>
      <c r="I22607" t="n">
        <v>2</v>
      </c>
    </row>
    <row r="22608">
      <c r="A22608" t="inlineStr">
        <is>
          <t>23/05/2026 00:24:41</t>
        </is>
      </c>
      <c r="B22608" t="inlineStr">
        <is>
          <t>22/05 22:04</t>
        </is>
      </c>
      <c r="C22608" t="inlineStr">
        <is>
          <t>Google Alert - julia zanatta</t>
        </is>
      </c>
      <c r="D22608" t="inlineStr">
        <is>
          <t>google_alert</t>
        </is>
      </c>
      <c r="E22608" t="inlineStr">
        <is>
          <t>Deputados contestam novos decretos de Lula sobre plataformas digitais - DPL News</t>
        </is>
      </c>
      <c r="F22608" t="inlineStr">
        <is>
          <t>https://www.google.com/url?rct=j&amp;sa=t&amp;url=https://dplnews.com/deputados-contestam-novos-decretos-de-lula-sobre-plataformas-digitais/&amp;ct=ga&amp;cd=CAIyGjE1NGNiYTk5MDkyMTk4N2M6Y29tOnB0OlVT&amp;usg=AOvVaw3LGfc_28F1osGKZIQS0hlM</t>
        </is>
      </c>
      <c r="G22608" t="inlineStr">
        <is>
          <t>câmara</t>
        </is>
      </c>
      <c r="H22608" t="inlineStr">
        <is>
          <t>A ofensiva da oposição na &lt;b&gt;Câmara&lt;/b&gt; dos Deputados contra os decretos do presidente Luiz Inácio Lula da Silva para regulamenta</t>
        </is>
      </c>
      <c r="I22608" t="n">
        <v>2</v>
      </c>
    </row>
    <row r="22609">
      <c r="A22609" t="inlineStr">
        <is>
          <t>23/05/2026 00:24:48</t>
        </is>
      </c>
      <c r="B22609" t="inlineStr">
        <is>
          <t>22/05 23:00</t>
        </is>
      </c>
      <c r="C22609" t="inlineStr">
        <is>
          <t>Folha de S.Paulo - Poder - Principal</t>
        </is>
      </c>
      <c r="D22609" t="inlineStr">
        <is>
          <t>rss</t>
        </is>
      </c>
      <c r="E22609" t="inlineStr">
        <is>
          <t>Transferência de Vorcaro escancara insatisfação da PF com André Mendonça</t>
        </is>
      </c>
      <c r="F22609" t="inlineStr">
        <is>
          <t>https://redir.folha.com.br/redir/online/poder/rss091/*https://www1.folha.uol.com.br/colunas/painel/2026/05/transferencia-de-vorcaro-escancara-insatisfacao-da-pf-com-andre-mendonca.shtml</t>
        </is>
      </c>
      <c r="G22609" t="inlineStr">
        <is>
          <t>stf</t>
        </is>
      </c>
      <c r="H22609" t="inlineStr">
        <is>
          <t>A determinação do ministro do &amp;lt;a href="https://www1.folha.uol.com.br/folha-topicos/&lt;b&gt;stf&lt;/b&gt;/"&amp;gt;STF&amp;lt;/a&amp;gt; (Supremo Tribunal Federal) &amp;lt;a href="https://www1.folha.uol.com.br/folha-topicos</t>
        </is>
      </c>
      <c r="I22609" t="n">
        <v>1</v>
      </c>
    </row>
    <row r="22610">
      <c r="A22610" t="inlineStr">
        <is>
          <t>23/05/2026 00:24:54</t>
        </is>
      </c>
      <c r="B22610" t="inlineStr">
        <is>
          <t>22/05 23:00</t>
        </is>
      </c>
      <c r="C22610" t="inlineStr">
        <is>
          <t>Folha de S.Paulo - Mercado - Principal</t>
        </is>
      </c>
      <c r="D22610" t="inlineStr">
        <is>
          <t>rss</t>
        </is>
      </c>
      <c r="E22610" t="inlineStr">
        <is>
          <t>Biografia de CEO da DeepMind mostra cientista submetido a dramas corporativos para perseguir 'máquina do infinito'</t>
        </is>
      </c>
      <c r="F22610" t="inlineStr">
        <is>
          <t>https://redir.folha.com.br/redir/online/mercado/rss091/*https://www1.folha.uol.com.br/mercado/2026/05/biografia-de-ceo-da-deepmind-mostra-cientista-submetido-a-dramas-corporativos-para-perseguir-maquina-do-infinito.shtml</t>
        </is>
      </c>
      <c r="G22610" t="inlineStr">
        <is>
          <t>CAC</t>
        </is>
      </c>
      <c r="H22610" t="inlineStr">
        <is>
          <t>w1.folha.uol.com.br/ciencia/2024/10/nobel-de-quimica-2024-premia-3-cientistas-por-identifi&lt;b&gt;cac&lt;/b&gt;ao-de-estrutura-de-proteinas.shtml" rel="" target=""&amp;gt;Nobel de Química em 2024&amp;lt;/a&amp;gt;.
&amp;lt;a href</t>
        </is>
      </c>
      <c r="I22610" t="n">
        <v>1</v>
      </c>
    </row>
    <row r="22611">
      <c r="A22611" t="inlineStr">
        <is>
          <t>23/05/2026 00:25:00</t>
        </is>
      </c>
      <c r="B22611" t="inlineStr">
        <is>
          <t>22/05 23:00</t>
        </is>
      </c>
      <c r="C22611" t="inlineStr">
        <is>
          <t>Folha de S.Paulo - Mercado - Principal</t>
        </is>
      </c>
      <c r="D22611" t="inlineStr">
        <is>
          <t>rss</t>
        </is>
      </c>
      <c r="E22611" t="inlineStr">
        <is>
          <t>Ofertar qualificação profissional não resolve problema da inserção ao trabalho</t>
        </is>
      </c>
      <c r="F22611" t="inlineStr">
        <is>
          <t>https://redir.folha.com.br/redir/online/mercado/rss091/*https://www1.folha.uol.com.br/colunas/laura-machado/2026/05/ofertar-qualificacao-profissional-nao-resolve-problema-da-insercao-ao-trabalho.shtml</t>
        </is>
      </c>
      <c r="G22611" t="inlineStr">
        <is>
          <t>CAC</t>
        </is>
      </c>
      <c r="H22611" t="inlineStr">
        <is>
          <t>ercado/rss091/*https://www1.folha.uol.com.br/colunas/laura-machado/2026/05/ofertar-qualifi&lt;b&gt;cac&lt;/b&gt;ao-profissional-nao-resolve-problema-da-insercao-ao-trabalho.shtml"&amp;gt;Leia mais&amp;lt;/a&amp;gt; (05/22/2</t>
        </is>
      </c>
      <c r="I22611" t="n">
        <v>1</v>
      </c>
    </row>
    <row r="22612">
      <c r="A22612" t="inlineStr">
        <is>
          <t>23/05/2026 03:03:46</t>
        </is>
      </c>
      <c r="B22612" t="inlineStr">
        <is>
          <t>23/05 02:00</t>
        </is>
      </c>
      <c r="C22612" t="inlineStr">
        <is>
          <t>g1 &gt; Política</t>
        </is>
      </c>
      <c r="D22612" t="inlineStr">
        <is>
          <t>rss</t>
        </is>
      </c>
      <c r="E22612" t="inlineStr">
        <is>
          <t>Pressão por CPI do Master vira guerra de narrativas no Congresso; sete iniciativas aguardam análise</t>
        </is>
      </c>
      <c r="F22612" t="inlineStr">
        <is>
          <t>https://g1.globo.com/politica/noticia/2026/05/23/pressao-por-cpi-do-master-vira-guerra-de-narrativas-no-congresso-sete-iniciativas-aguardam-analise.ghtml</t>
        </is>
      </c>
      <c r="G22612" t="inlineStr">
        <is>
          <t>Jair Bolsonaro</t>
        </is>
      </c>
      <c r="H22612" t="inlineStr">
        <is>
          <t>as revelações de que pediu dinheiro a Daniel Vorcaro para custear um filme sobre seu pai, &lt;b&gt;Jair Bolsonaro&lt;/b&gt;, e chegou a visitar o banqueiro enquanto ele usava tornozeleira eletrônica.
Apesar de cob</t>
        </is>
      </c>
      <c r="I22612" t="n">
        <v>12</v>
      </c>
    </row>
    <row r="22613">
      <c r="A22613" t="inlineStr">
        <is>
          <t>23/05/2026 03:03:51</t>
        </is>
      </c>
      <c r="B22613" t="inlineStr">
        <is>
          <t>23/05 02:55</t>
        </is>
      </c>
      <c r="C22613" t="inlineStr">
        <is>
          <t>Metrópoles</t>
        </is>
      </c>
      <c r="D22613" t="inlineStr">
        <is>
          <t>rss</t>
        </is>
      </c>
      <c r="E22613" t="inlineStr">
        <is>
          <t>Pesquisas eleitorais podem induzir a resposta do entrevistado? Entenda</t>
        </is>
      </c>
      <c r="F22613" t="inlineStr">
        <is>
          <t>https://www.metropoles.com/sao-paulo/pesquisas-eleitorais-induzir</t>
        </is>
      </c>
      <c r="G22613" t="inlineStr">
        <is>
          <t>Bolsonaro</t>
        </is>
      </c>
      <c r="H22613" t="inlineStr">
        <is>
          <t>Pré-candidato à Presidência da República, Flávio &lt;b&gt;Bolsonaro&lt;/b&gt; (PL) acionou o TSE após cair em pesquisa que indicou vantagem de Lula</t>
        </is>
      </c>
      <c r="I22613" t="n">
        <v>2</v>
      </c>
    </row>
    <row r="22614">
      <c r="A22614" t="inlineStr">
        <is>
          <t>23/05/2026 03:03:57</t>
        </is>
      </c>
      <c r="B22614" t="inlineStr">
        <is>
          <t>23/05 02:45</t>
        </is>
      </c>
      <c r="C22614" t="inlineStr">
        <is>
          <t>Metrópoles</t>
        </is>
      </c>
      <c r="D22614" t="inlineStr">
        <is>
          <t>rss</t>
        </is>
      </c>
      <c r="E22614" t="inlineStr">
        <is>
          <t>Extratos fake e Pix sorrateiro: mulher vira ré por desviar R$ 130 mil dos avós</t>
        </is>
      </c>
      <c r="F22614" t="inlineStr">
        <is>
          <t>https://www.metropoles.com/distrito-federal/na-mira/extratos-fake-e-pix-sorrateiro-mulher-vira-re-por-desviar-r-130-mil-dos-avos</t>
        </is>
      </c>
      <c r="G22614" t="inlineStr">
        <is>
          <t>pix</t>
        </is>
      </c>
      <c r="H22614" t="inlineStr">
        <is>
          <t>(ver título)</t>
        </is>
      </c>
      <c r="I22614" t="n">
        <v>1</v>
      </c>
    </row>
    <row r="22615">
      <c r="A22615" t="inlineStr">
        <is>
          <t>23/05/2026 03:04:02</t>
        </is>
      </c>
      <c r="B22615" t="inlineStr">
        <is>
          <t>23/05 02:00</t>
        </is>
      </c>
      <c r="C22615" t="inlineStr">
        <is>
          <t>Metrópoles</t>
        </is>
      </c>
      <c r="D22615" t="inlineStr">
        <is>
          <t>rss</t>
        </is>
      </c>
      <c r="E22615" t="inlineStr">
        <is>
          <t>Emenda Pix de ex-ministro pagou empresa em que ele é sócio</t>
        </is>
      </c>
      <c r="F22615" t="inlineStr">
        <is>
          <t>https://www.metropoles.com/colunas/tacio-lorran/emenda-pix-de-ex-ministro-pagou-empresa-em-que-ele-e-socio</t>
        </is>
      </c>
      <c r="G22615" t="inlineStr">
        <is>
          <t>pix</t>
        </is>
      </c>
      <c r="H22615" t="inlineStr">
        <is>
          <t>(ver título)</t>
        </is>
      </c>
      <c r="I22615" t="n">
        <v>1</v>
      </c>
    </row>
    <row r="22616">
      <c r="A22616" t="inlineStr">
        <is>
          <t>23/05/2026 04:11:02</t>
        </is>
      </c>
      <c r="B22616" t="inlineStr">
        <is>
          <t>23/05 04:03</t>
        </is>
      </c>
      <c r="C22616" t="inlineStr">
        <is>
          <t>Folha de S.Paulo - Poder - Principal</t>
        </is>
      </c>
      <c r="D22616" t="inlineStr">
        <is>
          <t>rss</t>
        </is>
      </c>
      <c r="E22616" t="inlineStr">
        <is>
          <t>Dona de produtora de filme sobre Bolsonaro buscou Lei Rouanet para projetos de R$ 8,6 milhões</t>
        </is>
      </c>
      <c r="F22616" t="inlineStr">
        <is>
          <t>https://redir.folha.com.br/redir/online/poder/rss091/*https://www1.folha.uol.com.br/poder/2026/05/dona-de-produtora-de-filme-sobre-bolsonaro-buscou-lei-rouanet-para-projetos-de-r-86-milhoes.shtml</t>
        </is>
      </c>
      <c r="G22616" t="inlineStr">
        <is>
          <t>Jair Bolsonaro</t>
        </is>
      </c>
      <c r="H22616" t="inlineStr">
        <is>
          <t>br/folha-topicos/dark-horse/"&amp;gt;Dark Horse&amp;lt;/a&amp;gt;" ("azarão", em inglês) sobre o ex-presidente &lt;b&gt;Jair Bolsonaro&lt;/b&gt; (PL), Karina Ferreira da Gama buscou a &amp;lt;a href="https://www1.folha.uol.com.br/folha-topic</t>
        </is>
      </c>
      <c r="I22616" t="n">
        <v>2</v>
      </c>
    </row>
    <row r="22617">
      <c r="A22617" t="inlineStr">
        <is>
          <t>23/05/2026 04:11:08</t>
        </is>
      </c>
      <c r="B22617" t="inlineStr">
        <is>
          <t>23/05 04:00</t>
        </is>
      </c>
      <c r="C22617" t="inlineStr">
        <is>
          <t>Folha de S.Paulo - Mercado - Principal</t>
        </is>
      </c>
      <c r="D22617" t="inlineStr">
        <is>
          <t>rss</t>
        </is>
      </c>
      <c r="E22617" t="inlineStr">
        <is>
          <t>Quais os 5 motivos para entregar o Imposto de Renda já e não deixar para as últimas horas?</t>
        </is>
      </c>
      <c r="F22617" t="inlineStr">
        <is>
          <t>https://redir.folha.com.br/redir/online/mercado/rss091/*https://www1.folha.uol.com.br/mercado/2026/05/quais-os-5-motivos-para-entregar-o-imposto-de-renda-ja-e-nao-deixar-para-as-ultimas-horas.shtml</t>
        </is>
      </c>
      <c r="G22617" t="inlineStr">
        <is>
          <t>imposto</t>
        </is>
      </c>
      <c r="H22617" t="inlineStr">
        <is>
          <t>O prazo para declarar o &amp;lt;a href="https://www1.folha.uol.com.br/folha-topicos/&lt;b&gt;imposto&lt;/b&gt;-de-renda/"&amp;gt;Imposto de Renda&amp;lt;/a&amp;gt; termina no último minuto da próxima sexta-feira (29), mas</t>
        </is>
      </c>
      <c r="I22617" t="n">
        <v>2</v>
      </c>
    </row>
    <row r="22618">
      <c r="A22618" t="inlineStr">
        <is>
          <t>23/05/2026 04:11:14</t>
        </is>
      </c>
      <c r="B22618" t="inlineStr">
        <is>
          <t>23/05 03:01</t>
        </is>
      </c>
      <c r="C22618" t="inlineStr">
        <is>
          <t>g1 &gt; Economia</t>
        </is>
      </c>
      <c r="D22618" t="inlineStr">
        <is>
          <t>rss</t>
        </is>
      </c>
      <c r="E22618" t="inlineStr">
        <is>
          <t>O país europeu que endureceu imigração, mas depende de brasileiros para funcionar; entenda por quê</t>
        </is>
      </c>
      <c r="F22618" t="inlineStr">
        <is>
          <t>https://g1.globo.com/trabalho-e-carreira/noticia/2026/05/23/o-pais-europeu-que-endureceu-imigracao-mas-depende-de-brasileiros-para-funcionar-entenda-por-que.ghtml</t>
        </is>
      </c>
      <c r="G22618" t="inlineStr">
        <is>
          <t>ldo</t>
        </is>
      </c>
      <c r="H22618" t="inlineStr">
        <is>
          <t>arte, da Ásia.
No caso da Previdência Social, o impacto também é expressivo: em 2025, o sa&lt;b&gt;ldo&lt;/b&gt; positivo entre receitas e despesas relacionadas a estrangeiros chegou a 3,3 bilhões de eu</t>
        </is>
      </c>
      <c r="I22618" t="n">
        <v>2</v>
      </c>
    </row>
    <row r="22619">
      <c r="A22619" t="inlineStr">
        <is>
          <t>23/05/2026 04:11:20</t>
        </is>
      </c>
      <c r="B22619" t="inlineStr">
        <is>
          <t>23/05 02:56</t>
        </is>
      </c>
      <c r="C22619" t="inlineStr">
        <is>
          <t>Google Alert - julia zanatta</t>
        </is>
      </c>
      <c r="D22619" t="inlineStr">
        <is>
          <t>google_alert</t>
        </is>
      </c>
      <c r="E22619" t="inlineStr">
        <is>
          <t>Câmara informa ao STF que Mário Frias deixou o país sem autorização prévia para missão oficial</t>
        </is>
      </c>
      <c r="F22619" t="inlineStr">
        <is>
          <t>https://www.google.com/url?rct=j&amp;sa=t&amp;url=https://spdiario.com.br/noticias/politica/camara-informa-ao-stf-que-mario-frias-deixou-o-pais-sem-autorizacao-previa-para-missao-oficial.html&amp;ct=ga&amp;cd=CAIyGjE1NGNiYTk5MDkyMTk4N2M6Y29tOnB0OlVT&amp;usg=AOvVaw1oOWgUq2TyFfwEj0YhFOCo</t>
        </is>
      </c>
      <c r="G22619" t="inlineStr">
        <is>
          <t>câmara</t>
        </is>
      </c>
      <c r="H22619" t="inlineStr">
        <is>
          <t>(ver título)</t>
        </is>
      </c>
      <c r="I22619" t="n">
        <v>2</v>
      </c>
    </row>
    <row r="22620">
      <c r="A22620" t="inlineStr">
        <is>
          <t>23/05/2026 04:11:26</t>
        </is>
      </c>
      <c r="B22620" t="inlineStr">
        <is>
          <t>23/05 04:01</t>
        </is>
      </c>
      <c r="C22620" t="inlineStr">
        <is>
          <t>g1 &gt; Economia</t>
        </is>
      </c>
      <c r="D22620" t="inlineStr">
        <is>
          <t>rss</t>
        </is>
      </c>
      <c r="E22620" t="inlineStr">
        <is>
          <t>Mega-Sena faz 30 anos e paga R$ 300 milhões; relembre maiores prêmios e saiba o que dá para comprar com esses valores</t>
        </is>
      </c>
      <c r="F22620" t="inlineStr">
        <is>
          <t>https://g1.globo.com/loterias/noticia/2026/05/23/mega-sena-faz-30-anos-e-paga-r-300-milhoes-relembre-maiores-premios-e-saiba-o-que-da-para-comprar-com-esses-valores.ghtml</t>
        </is>
      </c>
      <c r="G22620" t="inlineStr">
        <is>
          <t>santa catarina</t>
        </is>
      </c>
      <c r="H22620" t="inlineStr">
        <is>
          <t xml:space="preserve">suficiente para comprar hoje 14 unidades da cobertura mais cara de Balneário Camboriú, em &lt;b&gt;Santa Catarina&lt;/b&gt;, cidade com o metro quadrado mais valorizado do país.
O apartamento de 740 m², de frente </t>
        </is>
      </c>
      <c r="I22620" t="n">
        <v>1</v>
      </c>
    </row>
    <row r="22621">
      <c r="A22621" t="inlineStr">
        <is>
          <t>23/05/2026 04:11:32</t>
        </is>
      </c>
      <c r="B22621" t="inlineStr">
        <is>
          <t>23/05 04:00</t>
        </is>
      </c>
      <c r="C22621" t="inlineStr">
        <is>
          <t>Metrópoles</t>
        </is>
      </c>
      <c r="D22621" t="inlineStr">
        <is>
          <t>rss</t>
        </is>
      </c>
      <c r="E22621" t="inlineStr">
        <is>
          <t>Governistas e bolsonaristas se unem em proposta no Congresso</t>
        </is>
      </c>
      <c r="F22621" t="inlineStr">
        <is>
          <t>https://www.metropoles.com/colunas/grande-angular/governistas-e-bolsonaristas-se-unem-em-proposta-no-congresso</t>
        </is>
      </c>
      <c r="G22621" t="inlineStr">
        <is>
          <t>congresso</t>
        </is>
      </c>
      <c r="H22621" t="inlineStr">
        <is>
          <t>(ver título)</t>
        </is>
      </c>
      <c r="I22621" t="n">
        <v>1</v>
      </c>
    </row>
    <row r="22622">
      <c r="A22622" t="inlineStr">
        <is>
          <t>23/05/2026 04:11:38</t>
        </is>
      </c>
      <c r="B22622" t="inlineStr">
        <is>
          <t>22/05 22:42</t>
        </is>
      </c>
      <c r="C22622" t="inlineStr">
        <is>
          <t>Google Alert - julia zanatta</t>
        </is>
      </c>
      <c r="D22622" t="inlineStr">
        <is>
          <t>google_alert</t>
        </is>
      </c>
      <c r="E22622" t="inlineStr">
        <is>
          <t>Lula tira muita vantagem ao se aproximar de Trump e faz aceno ao voto moderado, diz ...</t>
        </is>
      </c>
      <c r="F22622" t="inlineStr">
        <is>
          <t>https://www.google.com/url?rct=j&amp;sa=t&amp;url=https://www.facebook.com/UOL/posts/lula-tira-muita-vantagem-ao-se-aproximar-de-trump-e-faz-aceno-ao-voto-moderado-d/1442831674558131/&amp;ct=ga&amp;cd=CAIyGjE1NGNiYTk5MDkyMTk4N2M6Y29tOnB0OlVT&amp;usg=AOvVaw2OaRSp0bsakAOfW8_MbOVh</t>
        </is>
      </c>
      <c r="G22622" t="inlineStr">
        <is>
          <t>lula</t>
        </is>
      </c>
      <c r="H22622" t="inlineStr">
        <is>
          <t>(ver título)</t>
        </is>
      </c>
      <c r="I22622" t="n">
        <v>1</v>
      </c>
    </row>
    <row r="22623">
      <c r="A22623" t="inlineStr">
        <is>
          <t>23/05/2026 05:51:35</t>
        </is>
      </c>
      <c r="B22623" t="inlineStr">
        <is>
          <t>23/05 05:01</t>
        </is>
      </c>
      <c r="C22623" t="inlineStr">
        <is>
          <t>g1 &gt; Política</t>
        </is>
      </c>
      <c r="D22623" t="inlineStr">
        <is>
          <t>rss</t>
        </is>
      </c>
      <c r="E22623" t="inlineStr">
        <is>
          <t>Brasil tem quase 20 ‘presidentes da República’ ou vice com registro em carteira de trabalho</t>
        </is>
      </c>
      <c r="F22623" t="inlineStr">
        <is>
          <t>https://g1.globo.com/trabalho-e-carreira/noticia/2026/05/23/brasil-tem-quase-20-presidentes-da-republica-ou-vice-com-registro-em-carteira-de-trabalho.ghtml</t>
        </is>
      </c>
      <c r="G22623" t="inlineStr">
        <is>
          <t>governo federal</t>
        </is>
      </c>
      <c r="H22623" t="inlineStr">
        <is>
          <t xml:space="preserve"> tornaram mais comuns após a digitalização dos sistemas trabalhistas e previdenciários do &lt;b&gt;governo federal&lt;/b&gt;.
A especialista explica que, desde a implementação do eSocial e da Carteira de Trabalho D</t>
        </is>
      </c>
      <c r="I22623" t="n">
        <v>2</v>
      </c>
    </row>
    <row r="22624">
      <c r="A22624" t="inlineStr">
        <is>
          <t>23/05/2026 05:51:40</t>
        </is>
      </c>
      <c r="B22624" t="inlineStr">
        <is>
          <t>23/05 05:30</t>
        </is>
      </c>
      <c r="C22624" t="inlineStr">
        <is>
          <t>Metrópoles</t>
        </is>
      </c>
      <c r="D22624" t="inlineStr">
        <is>
          <t>rss</t>
        </is>
      </c>
      <c r="E22624" t="inlineStr">
        <is>
          <t>Dias de sono tranquilo para Lula, noites de pesadelo para Flávio</t>
        </is>
      </c>
      <c r="F22624" t="inlineStr">
        <is>
          <t>https://www.metropoles.com/blog-do-noblat/ricardo-noblat/dias-de-sono-tranquilo-para-lula-noites-de-pesadelo-para-flavio</t>
        </is>
      </c>
      <c r="G22624" t="inlineStr">
        <is>
          <t>lula</t>
        </is>
      </c>
      <c r="H22624" t="inlineStr">
        <is>
          <t>(ver título)</t>
        </is>
      </c>
      <c r="I22624" t="n">
        <v>1</v>
      </c>
    </row>
    <row r="22625">
      <c r="A22625" t="inlineStr">
        <is>
          <t>23/05/2026 05:51:46</t>
        </is>
      </c>
      <c r="B22625" t="inlineStr">
        <is>
          <t>23/05 05:01</t>
        </is>
      </c>
      <c r="C22625" t="inlineStr">
        <is>
          <t>g1 &gt; Economia</t>
        </is>
      </c>
      <c r="D22625" t="inlineStr">
        <is>
          <t>rss</t>
        </is>
      </c>
      <c r="E22625" t="inlineStr">
        <is>
          <t>Jovens voltam a usar iPods para fugir das distrações do celular: ‘Só quero ouvir música em paz’</t>
        </is>
      </c>
      <c r="F22625" t="inlineStr">
        <is>
          <t>https://g1.globo.com/tecnologia/noticia/2026/05/23/jovens-voltam-a-usar-ipods-para-fugir-das-distracoes-do-celular-so-quero-ouvir-musica-em-paz.ghtml</t>
        </is>
      </c>
      <c r="G22625" t="inlineStr">
        <is>
          <t>lula</t>
        </is>
      </c>
      <c r="H22625" t="inlineStr">
        <is>
          <t xml:space="preserve">13t082204.595.jpg" /&amp;gt;&amp;lt;br /&amp;gt;     Jovens voltam a usar iPods para fugir das distrações do ce&lt;b&gt;lula&lt;/b&gt;r
🎵 O ritual parece ter saído de 2006: conectar um fone com fio, girar a roda do aparelho </t>
        </is>
      </c>
      <c r="I22625" t="n">
        <v>1</v>
      </c>
    </row>
    <row r="22626">
      <c r="A22626" t="inlineStr">
        <is>
          <t>23/05/2026 05:51:51</t>
        </is>
      </c>
      <c r="B22626" t="inlineStr">
        <is>
          <t>23/05 05:00</t>
        </is>
      </c>
      <c r="C22626" t="inlineStr">
        <is>
          <t>Metrópoles</t>
        </is>
      </c>
      <c r="D22626" t="inlineStr">
        <is>
          <t>rss</t>
        </is>
      </c>
      <c r="E22626" t="inlineStr">
        <is>
          <t>Alcolumbre sinaliza a bolsonaristas que topa uma mudança na PEC 6x1</t>
        </is>
      </c>
      <c r="F22626" t="inlineStr">
        <is>
          <t>https://www.metropoles.com/colunas/igor-gadelha/alcolumbre-sinaliza-a-bolsonaristas-que-topa-uma-mudanca-na-pec-6x1</t>
        </is>
      </c>
      <c r="G22626" t="inlineStr">
        <is>
          <t>senado</t>
        </is>
      </c>
      <c r="H22626" t="inlineStr">
        <is>
          <t>Davi Alcolubre indicou a lideranças bolsonaristas que topa incluir, no &lt;b&gt;Senado&lt;/b&gt;, uma mudança no texto da PEC 6x1 desejada pela oposição</t>
        </is>
      </c>
      <c r="I22626" t="n">
        <v>1</v>
      </c>
    </row>
    <row r="22627">
      <c r="A22627" t="inlineStr">
        <is>
          <t>23/05/2026 06:36:38</t>
        </is>
      </c>
      <c r="B22627" t="inlineStr">
        <is>
          <t>23/05 06:21</t>
        </is>
      </c>
      <c r="C22627" t="inlineStr">
        <is>
          <t>BBC Brasil</t>
        </is>
      </c>
      <c r="D22627" t="inlineStr">
        <is>
          <t>rss</t>
        </is>
      </c>
      <c r="E22627" t="inlineStr">
        <is>
          <t>'O STF é um tribunal que julga muito e acaba sempre desagradando alguém', diz ex-ministro Luis Barroso</t>
        </is>
      </c>
      <c r="F22627" t="inlineStr">
        <is>
          <t>https://www.bbc.com/portuguese/articles/cqlp41qqwe4o?at_medium=RSS&amp;at_campaign=rss</t>
        </is>
      </c>
      <c r="G22627" t="inlineStr">
        <is>
          <t>stf</t>
        </is>
      </c>
      <c r="H22627" t="inlineStr">
        <is>
          <t>(ver título)</t>
        </is>
      </c>
      <c r="I22627" t="n">
        <v>1</v>
      </c>
    </row>
    <row r="22628">
      <c r="A22628" t="inlineStr">
        <is>
          <t>23/05/2026 06:36:44</t>
        </is>
      </c>
      <c r="B22628" t="inlineStr">
        <is>
          <t>23/05 06:00</t>
        </is>
      </c>
      <c r="C22628" t="inlineStr">
        <is>
          <t>Metrópoles</t>
        </is>
      </c>
      <c r="D22628" t="inlineStr">
        <is>
          <t>rss</t>
        </is>
      </c>
      <c r="E22628" t="inlineStr">
        <is>
          <t>Alcolumbre vai promulgar lei que libera repasses a municípios antes da eleição</t>
        </is>
      </c>
      <c r="F22628" t="inlineStr">
        <is>
          <t>https://www.metropoles.com/colunas/milena-teixeira/alcolumbre-vai-promulgar-liberacao-de-dinheiro-para-municipios-durante-eleicao</t>
        </is>
      </c>
      <c r="G22628" t="inlineStr">
        <is>
          <t>lula</t>
        </is>
      </c>
      <c r="H22628" t="inlineStr">
        <is>
          <t>Após derrota do presidente &lt;b&gt;Lula&lt;/b&gt;, Davi Alcolumbre promulgará lei que libera repasses a municípios antes do período eleitor</t>
        </is>
      </c>
      <c r="I22628" t="n">
        <v>1</v>
      </c>
    </row>
    <row r="22629">
      <c r="A22629" t="inlineStr">
        <is>
          <t>23/05/2026 06:36:50</t>
        </is>
      </c>
      <c r="B22629" t="inlineStr">
        <is>
          <t>23/05 06:00</t>
        </is>
      </c>
      <c r="C22629" t="inlineStr">
        <is>
          <t>Folha de S.Paulo - Mercado - Principal</t>
        </is>
      </c>
      <c r="D22629" t="inlineStr">
        <is>
          <t>rss</t>
        </is>
      </c>
      <c r="E22629" t="inlineStr">
        <is>
          <t>Convocação da seleção anima varejo e impulsiona vendas de produtos da Copa</t>
        </is>
      </c>
      <c r="F22629" t="inlineStr">
        <is>
          <t>https://redir.folha.com.br/redir/online/mercado/rss091/*https://www1.folha.uol.com.br/mercado/2026/05/convocacao-da-selecao-anima-varejo-e-impulsiona-vendas-de-produtos-da-copa.shtml</t>
        </is>
      </c>
      <c r="G22629" t="inlineStr">
        <is>
          <t>CAC</t>
        </is>
      </c>
      <c r="H22629" t="inlineStr">
        <is>
          <t>A &amp;lt;a href="https://www1.folha.uol.com.br/esporte/2026/05/ao-vivo-veja-a-convo&lt;b&gt;cac&lt;/b&gt;ao-da-selecao-brasileira-para-a-copa-do-mundo-2026.shtml" rel="nofollow" target=""&amp;gt;convoca</t>
        </is>
      </c>
      <c r="I22629" t="n">
        <v>1</v>
      </c>
    </row>
    <row r="22630">
      <c r="A22630" t="inlineStr">
        <is>
          <t>23/05/2026 07:17:49</t>
        </is>
      </c>
      <c r="B22630" t="inlineStr">
        <is>
          <t>23/05 07:00</t>
        </is>
      </c>
      <c r="C22630" t="inlineStr">
        <is>
          <t>Metrópoles</t>
        </is>
      </c>
      <c r="D22630" t="inlineStr">
        <is>
          <t>rss</t>
        </is>
      </c>
      <c r="E22630" t="inlineStr">
        <is>
          <t>Frase do dia</t>
        </is>
      </c>
      <c r="F22630" t="inlineStr">
        <is>
          <t>https://www.metropoles.com/blog-do-noblat/frases-do-dia/frase-do-dia-1778</t>
        </is>
      </c>
      <c r="G22630" t="inlineStr">
        <is>
          <t>lula</t>
        </is>
      </c>
      <c r="H22630" t="inlineStr">
        <is>
          <t>&lt;b&gt;Lula&lt;/b&gt;</t>
        </is>
      </c>
      <c r="I22630" t="n">
        <v>1</v>
      </c>
    </row>
    <row r="22631">
      <c r="A22631" t="inlineStr">
        <is>
          <t>23/05/2026 08:31:54</t>
        </is>
      </c>
      <c r="B22631" t="inlineStr">
        <is>
          <t>23/05 08:02</t>
        </is>
      </c>
      <c r="C22631" t="inlineStr">
        <is>
          <t>Folha de S.Paulo - Poder - Principal</t>
        </is>
      </c>
      <c r="D22631" t="inlineStr">
        <is>
          <t>rss</t>
        </is>
      </c>
      <c r="E22631" t="inlineStr">
        <is>
          <t>Bolsonarinho virou azarão e terminará como pangaré, diz deputado do PT</t>
        </is>
      </c>
      <c r="F22631" t="inlineStr">
        <is>
          <t>https://redir.folha.com.br/redir/online/poder/rss091/*https://www1.folha.uol.com.br/colunas/painel/2026/05/bolsonarinho-virou-azarao-e-terminara-como-pangare-diz-deputado-do-pt.shtml</t>
        </is>
      </c>
      <c r="G22631" t="inlineStr">
        <is>
          <t>Bolsonaro</t>
        </is>
      </c>
      <c r="H22631" t="inlineStr">
        <is>
          <t>com uma referência ao filme "Dark Horse", a queda nas intenções de voto no senador Flávio &lt;b&gt;Bolsonaro&lt;/b&gt; (PL-RJ),&amp;lt;a href="https://www1.folha.uol.com.br/poder/2026/05/datafolha-lula-abre-vantagem</t>
        </is>
      </c>
      <c r="I22631" t="n">
        <v>3</v>
      </c>
    </row>
    <row r="22632">
      <c r="A22632" t="inlineStr">
        <is>
          <t>23/05/2026 08:31:59</t>
        </is>
      </c>
      <c r="B22632" t="inlineStr">
        <is>
          <t>23/05 08:00</t>
        </is>
      </c>
      <c r="C22632" t="inlineStr">
        <is>
          <t>Metrópoles</t>
        </is>
      </c>
      <c r="D22632" t="inlineStr">
        <is>
          <t>rss</t>
        </is>
      </c>
      <c r="E22632" t="inlineStr">
        <is>
          <t>Lula lidera o Datafolha mas não quer ver o sumiço de Flávio agora</t>
        </is>
      </c>
      <c r="F22632" t="inlineStr">
        <is>
          <t>https://www.metropoles.com/blog-do-noblat/lula-lidera-o-datafolha-mas-nao-quer-ver-o-sumico-de-flavio-agora</t>
        </is>
      </c>
      <c r="G22632" t="inlineStr">
        <is>
          <t>lula</t>
        </is>
      </c>
      <c r="H22632" t="inlineStr">
        <is>
          <t>Para Noblat, o "adversário ideal" de &lt;b&gt;Lula&lt;/b&gt; é um Flávio enfraquecido, mas vivo até o fim</t>
        </is>
      </c>
      <c r="I22632" t="n">
        <v>1</v>
      </c>
    </row>
    <row r="22633">
      <c r="A22633" t="inlineStr">
        <is>
          <t>23/05/2026 09:04:58</t>
        </is>
      </c>
      <c r="B22633" t="inlineStr">
        <is>
          <t>23/05 08:48</t>
        </is>
      </c>
      <c r="C22633" t="inlineStr">
        <is>
          <t>BBC Brasil</t>
        </is>
      </c>
      <c r="D22633" t="inlineStr">
        <is>
          <t>rss</t>
        </is>
      </c>
      <c r="E22633" t="inlineStr">
        <is>
          <t>Flávio Bolsonaro vai aos EUA em busca de Trump e agenda positiva em meio a crise e sob olhar atento do governo Lula</t>
        </is>
      </c>
      <c r="F22633" t="inlineStr">
        <is>
          <t>https://www.bbc.com/portuguese/articles/cr5plprj4qpo?at_medium=RSS&amp;at_campaign=rss</t>
        </is>
      </c>
      <c r="G22633" t="inlineStr">
        <is>
          <t>senado</t>
        </is>
      </c>
      <c r="H22633" t="inlineStr">
        <is>
          <t>&lt;b&gt;Senado&lt;/b&gt;r viaja a Washington para possível encontro com presidente americano após revelação de rel</t>
        </is>
      </c>
      <c r="I22633" t="n">
        <v>4</v>
      </c>
    </row>
    <row r="22634">
      <c r="A22634" t="inlineStr">
        <is>
          <t>23/05/2026 09:05:03</t>
        </is>
      </c>
      <c r="B22634" t="inlineStr">
        <is>
          <t>23/05 08:54</t>
        </is>
      </c>
      <c r="C22634" t="inlineStr">
        <is>
          <t>g1 &gt; Política</t>
        </is>
      </c>
      <c r="D22634" t="inlineStr">
        <is>
          <t>rss</t>
        </is>
      </c>
      <c r="E22634" t="inlineStr">
        <is>
          <t>Combate ao crime, memes e visual: como governadores em busca de reeleição disputam atenção e votos nas redes sociais</t>
        </is>
      </c>
      <c r="F22634" t="inlineStr">
        <is>
          <t>https://g1.globo.com/politica/eleicoes/2026/noticia/2026/05/23/combate-ao-crime-memes-e-visual-como-governadores-em-busca-de-reeleicao-disputam-atencao-e-votos-nas-redes-sociais.ghtml</t>
        </is>
      </c>
      <c r="G22634" t="inlineStr">
        <is>
          <t>Jorginho Mello</t>
        </is>
      </c>
      <c r="H22634" t="inlineStr">
        <is>
          <t>D-SE), Clécio Luís (União Brasil-AP), Rafael Fonteles (PT-PI), Elmano de Freitas (PT-CE), &lt;b&gt;Jorginho Mello&lt;/b&gt; (PL-SC), Lucas Ribeiro (PP-PB), Eduardo Riedel (PP-MS), Tarcísio de Freitas (Republicanos</t>
        </is>
      </c>
      <c r="I22634" t="n">
        <v>2</v>
      </c>
    </row>
    <row r="22635">
      <c r="A22635" t="inlineStr">
        <is>
          <t>23/05/2026 09:37:06</t>
        </is>
      </c>
      <c r="B22635" t="inlineStr">
        <is>
          <t>23/05 09:30</t>
        </is>
      </c>
      <c r="C22635" t="inlineStr">
        <is>
          <t>g1 &gt; Política</t>
        </is>
      </c>
      <c r="D22635" t="inlineStr">
        <is>
          <t>rss</t>
        </is>
      </c>
      <c r="E22635" t="inlineStr">
        <is>
          <t>STF tem 2 votos para manter prisões de pai e primo de Vorcaro; Gilmar pediu vista</t>
        </is>
      </c>
      <c r="F22635" t="inlineStr">
        <is>
          <t>https://g1.globo.com/politica/noticia/2026/05/23/stf-tem-2-votos-para-manter-prisoes-de-pai-e-primo-de-vorcaro-gilmar-pediu-vista.ghtml</t>
        </is>
      </c>
      <c r="G22635" t="inlineStr">
        <is>
          <t>plenário</t>
        </is>
      </c>
      <c r="H22635" t="inlineStr">
        <is>
          <t>so Master no Supremo. Com isso, o STF tem 2 votos para manter as prisões.
O julgamento no &lt;b&gt;plenário&lt;/b&gt; virtual começou na sexta-feira (22), mas foi suspenso após o ministro Gilmar Mendes pedir</t>
        </is>
      </c>
      <c r="I22635" t="n">
        <v>2</v>
      </c>
    </row>
    <row r="22636">
      <c r="A22636" t="inlineStr">
        <is>
          <t>23/05/2026 09:37:11</t>
        </is>
      </c>
      <c r="C22636" t="inlineStr">
        <is>
          <t>VEJA</t>
        </is>
      </c>
      <c r="D22636" t="inlineStr">
        <is>
          <t>rss</t>
        </is>
      </c>
      <c r="E22636" t="inlineStr">
        <is>
          <t>Datafolha: 88% dos eleitores de Flávio Bolsonaro apoiam candidatura mesmo após Dark Horse</t>
        </is>
      </c>
      <c r="F22636" t="inlineStr">
        <is>
          <t>https://veja.abril.com.br/brasil/datafolha-88-dos-eleitores-de-flavio-bolsonaro-apoiam-candidatura-mesmo-apos-dark-horse/</t>
        </is>
      </c>
      <c r="G22636" t="inlineStr">
        <is>
          <t>lula</t>
        </is>
      </c>
      <c r="H22636" t="inlineStr">
        <is>
          <t>quisa também mostra crescimento de rejeição a Flávio, que superou o patamar do presidente &lt;b&gt;Lula&lt;/b&gt;</t>
        </is>
      </c>
      <c r="I22636" t="n">
        <v>2</v>
      </c>
    </row>
    <row r="22637">
      <c r="A22637" t="inlineStr">
        <is>
          <t>23/05/2026 10:10:17</t>
        </is>
      </c>
      <c r="B22637" t="inlineStr">
        <is>
          <t>23/05 10:01</t>
        </is>
      </c>
      <c r="C22637" t="inlineStr">
        <is>
          <t>Folha de S.Paulo - Poder - Principal</t>
        </is>
      </c>
      <c r="D22637" t="inlineStr">
        <is>
          <t>rss</t>
        </is>
      </c>
      <c r="E22637" t="inlineStr">
        <is>
          <t>Datafolha: Avaliação do governo Lula melhora, mas ainda é negativa</t>
        </is>
      </c>
      <c r="F22637" t="inlineStr">
        <is>
          <t>https://redir.folha.com.br/redir/online/poder/rss091/*https://www1.folha.uol.com.br/poder/2026/05/datafolha-governo-lula-tem-38-de-avaliacao-negativa-e-32-de-positiva.shtml</t>
        </is>
      </c>
      <c r="G22637" t="inlineStr">
        <is>
          <t>lula</t>
        </is>
      </c>
      <c r="H22637" t="inlineStr">
        <is>
          <t xml:space="preserve">A avaliação do governo do presidente &amp;lt;a href="https://www1.folha.uol.com.br/folha-topicos/&lt;b&gt;lula&lt;/b&gt;/"&amp;gt;Lula&amp;lt;/a&amp;gt; (PT) vem melhorando gradualmente, mas ainda é negativa. A gestão é vista como </t>
        </is>
      </c>
      <c r="I22637" t="n">
        <v>2</v>
      </c>
    </row>
    <row r="22638">
      <c r="A22638" t="inlineStr">
        <is>
          <t>23/05/2026 10:10:22</t>
        </is>
      </c>
      <c r="B22638" t="inlineStr">
        <is>
          <t>23/05 10:02</t>
        </is>
      </c>
      <c r="C22638" t="inlineStr">
        <is>
          <t>g1 &gt; Economia</t>
        </is>
      </c>
      <c r="D22638" t="inlineStr">
        <is>
          <t>rss</t>
        </is>
      </c>
      <c r="E22638" t="inlineStr">
        <is>
          <t>Estresse causado por moscas reduz produção de leite e gera prejuízo a produtores em MS</t>
        </is>
      </c>
      <c r="F22638" t="inlineStr">
        <is>
          <t>https://g1.globo.com/ms/mato-grosso-do-sul/noticia/2026/05/23/estresse-causado-por-moscas-reduz-producao-de-leite-e-gera-prejuizo-a-produtores-em-ms.ghtml</t>
        </is>
      </c>
      <c r="G22638" t="inlineStr">
        <is>
          <t>ldo</t>
        </is>
      </c>
      <c r="H22638" t="inlineStr">
        <is>
          <t xml:space="preserve"> incluindo medidas para evitar o acúmulo de líquido nas áreas agrícolas.
O produtor Arioni&lt;b&gt;ldo&lt;/b&gt; Nogueira afirma que a presença da mosca-do-estábulo se tornou frequente após a instalação</t>
        </is>
      </c>
      <c r="I22638" t="n">
        <v>1</v>
      </c>
    </row>
    <row r="22639">
      <c r="A22639" t="inlineStr">
        <is>
          <t>23/05/2026 10:10:28</t>
        </is>
      </c>
      <c r="B22639" t="inlineStr">
        <is>
          <t>23/05 10:02</t>
        </is>
      </c>
      <c r="C22639" t="inlineStr">
        <is>
          <t>Folha de S.Paulo - Mercado - Principal</t>
        </is>
      </c>
      <c r="D22639" t="inlineStr">
        <is>
          <t>rss</t>
        </is>
      </c>
      <c r="E22639" t="inlineStr">
        <is>
          <t>Preço do cacau caiu, mas consumidor de chocolate ainda não sente no bolso</t>
        </is>
      </c>
      <c r="F22639" t="inlineStr">
        <is>
          <t>https://redir.folha.com.br/redir/online/mercado/rss091/*https://www1.folha.uol.com.br/mercado/2026/05/preco-do-cacau-caiu-mas-consumidor-de-chocolate-ainda-nao-sente-no-bolso.shtml</t>
        </is>
      </c>
      <c r="G22639" t="inlineStr">
        <is>
          <t>CAC</t>
        </is>
      </c>
      <c r="H22639" t="inlineStr">
        <is>
          <t>colate fica se perguntando por que continua pagando mais caro se o preço internacional do &lt;b&gt;cac&lt;/b&gt;au registra uma forte queda desde o ano passado.
&amp;lt;a href="https://redir.folha.com.br/redir</t>
        </is>
      </c>
      <c r="I22639" t="n">
        <v>1</v>
      </c>
    </row>
    <row r="22640">
      <c r="A22640" t="inlineStr">
        <is>
          <t>23/05/2026 10:10:34</t>
        </is>
      </c>
      <c r="B22640" t="inlineStr">
        <is>
          <t>23/05 09:50</t>
        </is>
      </c>
      <c r="C22640" t="inlineStr">
        <is>
          <t>Metrópoles</t>
        </is>
      </c>
      <c r="D22640" t="inlineStr">
        <is>
          <t>rss</t>
        </is>
      </c>
      <c r="E22640" t="inlineStr">
        <is>
          <t>Eduardo Bolsonaro aciona polícia dos EUA contra repórter do Intercept</t>
        </is>
      </c>
      <c r="F22640" t="inlineStr">
        <is>
          <t>https://www.metropoles.com/mundo/eduardo-bolsonaro-aciona-policia-dos-eua-contra-reporter-do-intercept</t>
        </is>
      </c>
      <c r="G22640" t="inlineStr">
        <is>
          <t>Bolsonaro</t>
        </is>
      </c>
      <c r="H22640" t="inlineStr">
        <is>
          <t>(ver título)</t>
        </is>
      </c>
      <c r="I22640" t="n">
        <v>1</v>
      </c>
    </row>
    <row r="22641">
      <c r="A22641" t="inlineStr">
        <is>
          <t>23/05/2026 10:54:31</t>
        </is>
      </c>
      <c r="B22641" t="inlineStr">
        <is>
          <t>23/05 10:11</t>
        </is>
      </c>
      <c r="C22641" t="inlineStr">
        <is>
          <t>g1 &gt; Política</t>
        </is>
      </c>
      <c r="D22641" t="inlineStr">
        <is>
          <t>rss</t>
        </is>
      </c>
      <c r="E22641" t="inlineStr">
        <is>
          <t>Datafolha: 38% avaliam governo Lula como ruim ou péssimo; 32% como ótimo ou bom</t>
        </is>
      </c>
      <c r="F22641" t="inlineStr">
        <is>
          <t>https://g1.globo.com/politica/eleicoes/2026/noticia/2026/05/23/datafolha-avaliam-governo-lula-como-ruim-ou-pessimo-como-otimo-ou-bom.ghtml</t>
        </is>
      </c>
      <c r="G22641" t="inlineStr">
        <is>
          <t>Jair Bolsonaro</t>
        </is>
      </c>
      <c r="H22641" t="inlineStr">
        <is>
          <t>-banqueiro Daniel Vorcaro, do Banco Master, para financiar um filme sobre o ex-presidente &lt;b&gt;Jair Bolsonaro&lt;/b&gt;. Entre os entrevistados que disseram conhecer o episódio, 64% avaliaram que o senador agi</t>
        </is>
      </c>
      <c r="I22641" t="n">
        <v>5</v>
      </c>
    </row>
    <row r="22642">
      <c r="A22642" t="inlineStr">
        <is>
          <t>23/05/2026 10:54:36</t>
        </is>
      </c>
      <c r="B22642" t="inlineStr">
        <is>
          <t>23/05 10:13</t>
        </is>
      </c>
      <c r="C22642" t="inlineStr">
        <is>
          <t>Metrópoles</t>
        </is>
      </c>
      <c r="D22642" t="inlineStr">
        <is>
          <t>rss</t>
        </is>
      </c>
      <c r="E22642" t="inlineStr">
        <is>
          <t>O grande Rio de Janeiro  (por André Gustavo Stumpf)</t>
        </is>
      </c>
      <c r="F22642" t="inlineStr">
        <is>
          <t>https://www.metropoles.com/blog-do-noblat/artigos/o-grande-rio-de-janeiro-por-andre-gustavo-stumpf</t>
        </is>
      </c>
      <c r="G22642" t="inlineStr">
        <is>
          <t>Bolsonaro</t>
        </is>
      </c>
      <c r="H22642" t="inlineStr">
        <is>
          <t>Flávio &lt;b&gt;Bolsonaro&lt;/b&gt; é o desastre anunciado na tentativa de criar o grande Rio de Janeiro.</t>
        </is>
      </c>
      <c r="I22642" t="n">
        <v>2</v>
      </c>
    </row>
    <row r="22643">
      <c r="A22643" t="inlineStr">
        <is>
          <t>23/05/2026 10:54:42</t>
        </is>
      </c>
      <c r="C22643" t="inlineStr">
        <is>
          <t>VEJA</t>
        </is>
      </c>
      <c r="D22643" t="inlineStr">
        <is>
          <t>rss</t>
        </is>
      </c>
      <c r="E22643" t="inlineStr">
        <is>
          <t>A distância entre Lula e Flávio nas pesquisas eleitorais divulgadas nesta semana</t>
        </is>
      </c>
      <c r="F22643" t="inlineStr">
        <is>
          <t>https://veja.abril.com.br/politica/a-distancia-entre-lula-e-flavio-nas-pesquisas-eleitorais-divulgadas-nesta-semana/</t>
        </is>
      </c>
      <c r="G22643" t="inlineStr">
        <is>
          <t>senado</t>
        </is>
      </c>
      <c r="H22643" t="inlineStr">
        <is>
          <t>ntamentos feitos após o escândalo do Banco Master mostram avanço do presidente e queda do &lt;b&gt;senado&lt;/b&gt;r do PL na corrida presidencial</t>
        </is>
      </c>
      <c r="I22643" t="n">
        <v>2</v>
      </c>
    </row>
    <row r="22644">
      <c r="A22644" t="inlineStr">
        <is>
          <t>23/05/2026 10:54:48</t>
        </is>
      </c>
      <c r="C22644" t="inlineStr">
        <is>
          <t>VEJA</t>
        </is>
      </c>
      <c r="D22644" t="inlineStr">
        <is>
          <t>rss</t>
        </is>
      </c>
      <c r="E22644" t="inlineStr">
        <is>
          <t>Por que Michelle não absorve votos que Flávio perdeu, segundo AtlasIntel</t>
        </is>
      </c>
      <c r="F22644" t="inlineStr">
        <is>
          <t>https://veja.abril.com.br/politica/por-que-michelle-nao-absorve-votos-que-flavio-perdeu-segundo-atlasintel/</t>
        </is>
      </c>
      <c r="G22644" t="inlineStr">
        <is>
          <t>senado</t>
        </is>
      </c>
      <c r="H22644" t="inlineStr">
        <is>
          <t>valia situação da ex-primeira-dama na última pesquisa eleitoral realizada por ele, quando &lt;b&gt;senado&lt;/b&gt;r registrou queda</t>
        </is>
      </c>
      <c r="I22644" t="n">
        <v>1</v>
      </c>
    </row>
    <row r="22645">
      <c r="A22645" t="inlineStr">
        <is>
          <t>23/05/2026 10:54:54</t>
        </is>
      </c>
      <c r="C22645" t="inlineStr">
        <is>
          <t>VEJA</t>
        </is>
      </c>
      <c r="D22645" t="inlineStr">
        <is>
          <t>rss</t>
        </is>
      </c>
      <c r="E22645" t="inlineStr">
        <is>
          <t>Mendonça avalia investigação sobre obstrução de justiça no caso de Lulinha no INSS</t>
        </is>
      </c>
      <c r="F22645" t="inlineStr">
        <is>
          <t>https://veja.abril.com.br/brasil/mendonca-avalia-investigacao-sobre-obstrucao-de-justica-no-caso-de-lulinha-no-inss/</t>
        </is>
      </c>
      <c r="G22645" t="inlineStr">
        <is>
          <t>stf</t>
        </is>
      </c>
      <c r="H22645" t="inlineStr">
        <is>
          <t xml:space="preserve">Ministro do &lt;b&gt;STF&lt;/b&gt; deve abrir um procedimento para colher informações sobre movimentos que podem atrapalhar </t>
        </is>
      </c>
      <c r="I22645" t="n">
        <v>1</v>
      </c>
    </row>
    <row r="22646">
      <c r="A22646" t="inlineStr">
        <is>
          <t>23/05/2026 10:55:00</t>
        </is>
      </c>
      <c r="C22646" t="inlineStr">
        <is>
          <t>VEJA</t>
        </is>
      </c>
      <c r="D22646" t="inlineStr">
        <is>
          <t>rss</t>
        </is>
      </c>
      <c r="E22646" t="inlineStr">
        <is>
          <t>CEO do AtlasIntel não teme condenação no TSE por áudio de Flávio mostrado em pesquisa</t>
        </is>
      </c>
      <c r="F22646" t="inlineStr">
        <is>
          <t>https://veja.abril.com.br/politica/ceo-do-atlasintel-nao-teme-condenacao-no-tse-por-audio-de-flavio-mostrado-em-pesquisa/</t>
        </is>
      </c>
      <c r="G22646" t="inlineStr">
        <is>
          <t>senado</t>
        </is>
      </c>
      <c r="H22646" t="inlineStr">
        <is>
          <t xml:space="preserve"> Roman diz estar muito seguro da metodologia aplicada e que queda de intenções de voto do &lt;b&gt;senado&lt;/b&gt;r também já são percebidas em outros levantamentos</t>
        </is>
      </c>
      <c r="I22646" t="n">
        <v>1</v>
      </c>
    </row>
    <row r="22647">
      <c r="A22647" t="inlineStr">
        <is>
          <t>23/05/2026 11:33:37</t>
        </is>
      </c>
      <c r="B22647" t="inlineStr">
        <is>
          <t>23/05 11:18</t>
        </is>
      </c>
      <c r="C22647" t="inlineStr">
        <is>
          <t>Metrópoles</t>
        </is>
      </c>
      <c r="D22647" t="inlineStr">
        <is>
          <t>rss</t>
        </is>
      </c>
      <c r="E22647" t="inlineStr">
        <is>
          <t>Flávio Bolsonaro pede que vídeo que o chama de corrupto seja excluído</t>
        </is>
      </c>
      <c r="F22647" t="inlineStr">
        <is>
          <t>https://www.metropoles.com/colunas/grande-angular/flavio-bolsonaro-pede-que-video-que-o-chama-de-corrupto-seja-excluido</t>
        </is>
      </c>
      <c r="G22647" t="inlineStr">
        <is>
          <t>Bolsonaro</t>
        </is>
      </c>
      <c r="H22647" t="inlineStr">
        <is>
          <t>(ver título)</t>
        </is>
      </c>
      <c r="I22647" t="n">
        <v>1</v>
      </c>
    </row>
    <row r="22648">
      <c r="A22648" t="inlineStr">
        <is>
          <t>23/05/2026 12:07:58</t>
        </is>
      </c>
      <c r="B22648" t="inlineStr">
        <is>
          <t>23/05 12:00</t>
        </is>
      </c>
      <c r="C22648" t="inlineStr">
        <is>
          <t>Folha de S.Paulo - Poder - Principal</t>
        </is>
      </c>
      <c r="D22648" t="inlineStr">
        <is>
          <t>rss</t>
        </is>
      </c>
      <c r="E22648" t="inlineStr">
        <is>
          <t>'Dark Horse' abala Flávio Bolsonaro na direita, mas antipetismo é amortecedor no 2º turno</t>
        </is>
      </c>
      <c r="F22648" t="inlineStr">
        <is>
          <t>https://redir.folha.com.br/redir/online/poder/rss091/*https://www1.folha.uol.com.br/poder/2026/05/dark-horse-abala-flavio-bolsonaro-na-direita-mas-antipetismo-e-amortecedor-no-2o-turno.shtml</t>
        </is>
      </c>
      <c r="G22648" t="inlineStr">
        <is>
          <t>Jair Bolsonaro</t>
        </is>
      </c>
      <c r="H22648" t="inlineStr">
        <is>
          <t xml:space="preserve"> ter provocado um abalo em sua pré-candidatura justamente nos segmentos em que o filho de &lt;b&gt;Jair Bolsonaro&lt;/b&gt; deposita suas fichas para &amp;lt;a href="https://www1.folha.uol.com.br/poder/2026/03/moderacao-</t>
        </is>
      </c>
      <c r="I22648" t="n">
        <v>2</v>
      </c>
    </row>
    <row r="22649">
      <c r="A22649" t="inlineStr">
        <is>
          <t>23/05/2026 12:08:04</t>
        </is>
      </c>
      <c r="B22649" t="inlineStr">
        <is>
          <t>23/05 12:00</t>
        </is>
      </c>
      <c r="C22649" t="inlineStr">
        <is>
          <t>Folha de S.Paulo - Poder - Principal</t>
        </is>
      </c>
      <c r="D22649" t="inlineStr">
        <is>
          <t>rss</t>
        </is>
      </c>
      <c r="E22649" t="inlineStr">
        <is>
          <t>Três Poderes: Zambelli é a vencedora da semana e Aldo, o perdedor</t>
        </is>
      </c>
      <c r="F22649" t="inlineStr">
        <is>
          <t>https://redir.folha.com.br/redir/online/poder/rss091/*https://www1.folha.uol.com.br/colunas/painel/2026/05/tres-poderes-zambelli-e-a-vencedora-da-semana-e-aldo-o-perdedor.shtml</t>
        </is>
      </c>
      <c r="G22649" t="inlineStr">
        <is>
          <t>ldo</t>
        </is>
      </c>
      <c r="H22649" t="inlineStr">
        <is>
          <t>.folha.uol.com.br/colunas/painel/2026/05/tres-poderes-zambelli-e-a-vencedora-da-semana-e-a&lt;b&gt;ldo&lt;/b&gt;-o-perdedor.shtml"&amp;gt;Leia mais&amp;lt;/a&amp;gt; (05/23/2026 - 12h00)</t>
        </is>
      </c>
      <c r="I22649" t="n">
        <v>1</v>
      </c>
    </row>
    <row r="22650">
      <c r="A22650" t="inlineStr">
        <is>
          <t>23/05/2026 12:08:10</t>
        </is>
      </c>
      <c r="B22650" t="inlineStr">
        <is>
          <t>23/05 11:52</t>
        </is>
      </c>
      <c r="C22650" t="inlineStr">
        <is>
          <t>Metrópoles</t>
        </is>
      </c>
      <c r="D22650" t="inlineStr">
        <is>
          <t>rss</t>
        </is>
      </c>
      <c r="E22650" t="inlineStr">
        <is>
          <t>STF tem dois votos para manter prisões de pai e primo de Vorcaro</t>
        </is>
      </c>
      <c r="F22650" t="inlineStr">
        <is>
          <t>https://www.metropoles.com/brasil/stf-tem-dois-votos-para-manter-prisoes-de-pai-e-primo-de-vorcaro</t>
        </is>
      </c>
      <c r="G22650" t="inlineStr">
        <is>
          <t>stf</t>
        </is>
      </c>
      <c r="H22650" t="inlineStr">
        <is>
          <t>(ver título)</t>
        </is>
      </c>
      <c r="I22650" t="n">
        <v>1</v>
      </c>
    </row>
    <row r="22651">
      <c r="A22651" t="inlineStr">
        <is>
          <t>23/05/2026 12:08:16</t>
        </is>
      </c>
      <c r="B22651" t="inlineStr">
        <is>
          <t>23/05 11:41</t>
        </is>
      </c>
      <c r="C22651" t="inlineStr">
        <is>
          <t>Folha de S.Paulo - Poder - Principal</t>
        </is>
      </c>
      <c r="D22651" t="inlineStr">
        <is>
          <t>rss</t>
        </is>
      </c>
      <c r="E22651" t="inlineStr">
        <is>
          <t>Barroso afirma que código de ética para STF é bom e importante</t>
        </is>
      </c>
      <c r="F22651" t="inlineStr">
        <is>
          <t>https://redir.folha.com.br/redir/online/poder/rss091/*https://www1.folha.uol.com.br/poder/2026/05/barroso-afirma-que-codigo-de-etica-para-stf-e-bom-e-importante.shtml</t>
        </is>
      </c>
      <c r="G22651" t="inlineStr">
        <is>
          <t>stf</t>
        </is>
      </c>
      <c r="H22651" t="inlineStr">
        <is>
          <t>Ex-presidente do &amp;lt;a href="https://www1.folha.uol.com.br/folha-topicos/&lt;b&gt;stf&lt;/b&gt;/"&amp;gt;STF&amp;lt;/a&amp;gt; (Supremo Tribunal Federal), &amp;lt;a href="https://www1.folha.uol.com.br/folha-topico</t>
        </is>
      </c>
      <c r="I22651" t="n">
        <v>1</v>
      </c>
    </row>
    <row r="22652">
      <c r="A22652" t="inlineStr">
        <is>
          <t>23/05/2026 12:08:22</t>
        </is>
      </c>
      <c r="C22652" t="inlineStr">
        <is>
          <t>VEJA</t>
        </is>
      </c>
      <c r="D22652" t="inlineStr">
        <is>
          <t>rss</t>
        </is>
      </c>
      <c r="E22652" t="inlineStr">
        <is>
          <t>Vermelhos e azuis: para ministros, presidente do TST quer indicação de Lula ao Supremo</t>
        </is>
      </c>
      <c r="F22652" t="inlineStr">
        <is>
          <t>https://veja.abril.com.br/politica/vermelhos-e-azuis-para-ministros-presidente-do-tst-quer-indicacao-de-lula-ao-supremo/</t>
        </is>
      </c>
      <c r="G22652" t="inlineStr">
        <is>
          <t>lula</t>
        </is>
      </c>
      <c r="H22652" t="inlineStr">
        <is>
          <t>Postagem sobre magistrados conforme o grau de ativismo foi interpretada como aceno a &lt;b&gt;Lula&lt;/b&gt; depois do fracasso da indicação de Jorge Messias</t>
        </is>
      </c>
      <c r="I22652" t="n">
        <v>1</v>
      </c>
    </row>
    <row r="22653">
      <c r="A22653" t="inlineStr">
        <is>
          <t>23/05/2026 13:07:23</t>
        </is>
      </c>
      <c r="C22653" t="inlineStr">
        <is>
          <t>VEJA</t>
        </is>
      </c>
      <c r="D22653" t="inlineStr">
        <is>
          <t>rss</t>
        </is>
      </c>
      <c r="E22653" t="inlineStr">
        <is>
          <t>Ibaneis Rocha se isola de Jair Bolsonaro, Michelle, Damares, Celina…</t>
        </is>
      </c>
      <c r="F22653" t="inlineStr">
        <is>
          <t>https://veja.abril.com.br/politica/ibaneis-rocha-se-isola-de-jair-bolsonaro-michelle-damares-celina/</t>
        </is>
      </c>
      <c r="G22653" t="inlineStr">
        <is>
          <t>senado</t>
        </is>
      </c>
      <c r="H22653" t="inlineStr">
        <is>
          <t>epois do escândalo do Master, ex-governador do DF rompe com aliados e pode perder vaga no &lt;b&gt;Senado&lt;/b&gt;</t>
        </is>
      </c>
      <c r="I22653" t="n">
        <v>3</v>
      </c>
    </row>
    <row r="22654">
      <c r="A22654" t="inlineStr">
        <is>
          <t>23/05/2026 13:07:29</t>
        </is>
      </c>
      <c r="B22654" t="inlineStr">
        <is>
          <t>23/05 12:56</t>
        </is>
      </c>
      <c r="C22654" t="inlineStr">
        <is>
          <t>g1 &gt; Política</t>
        </is>
      </c>
      <c r="D22654" t="inlineStr">
        <is>
          <t>rss</t>
        </is>
      </c>
      <c r="E22654" t="inlineStr">
        <is>
          <t>No RJ, Lula diz a governador para trabalhar para prender 'ladrões e milicianos' que comandaram o estado</t>
        </is>
      </c>
      <c r="F22654" t="inlineStr">
        <is>
          <t>https://g1.globo.com/politica/noticia/2026/05/23/no-rj-lula-diz-a-governador-para-trabalhar-para-prender-ladroes-e-milicianos-que-comandaram-o-estado.ghtml</t>
        </is>
      </c>
      <c r="G22654" t="inlineStr">
        <is>
          <t>ldo</t>
        </is>
      </c>
      <c r="H22654" t="inlineStr">
        <is>
          <t>laração durante a inauguração da nova sede do Centro Tecnológico em Saúde da Fundação Oswa&lt;b&gt;ldo&lt;/b&gt; Cruz (Fiocruz), na capital fluminense. 
🔎Ricardo Couto é desembargador e atual presidente</t>
        </is>
      </c>
      <c r="I22654" t="n">
        <v>2</v>
      </c>
    </row>
    <row r="22655">
      <c r="A22655" t="inlineStr">
        <is>
          <t>23/05/2026 13:07:35</t>
        </is>
      </c>
      <c r="B22655" t="inlineStr">
        <is>
          <t>23/05 12:53</t>
        </is>
      </c>
      <c r="C22655" t="inlineStr">
        <is>
          <t>Metrópoles</t>
        </is>
      </c>
      <c r="D22655" t="inlineStr">
        <is>
          <t>rss</t>
        </is>
      </c>
      <c r="E22655" t="inlineStr">
        <is>
          <t>Vídeo: cachorro emociona a web ao chorar por gatinha desaparecida</t>
        </is>
      </c>
      <c r="F22655" t="inlineStr">
        <is>
          <t>https://www.metropoles.com/colunas/e-o-bicho/video-cachorro-emociona-a-web-ao-chorar-por-gatinha-desaparecida</t>
        </is>
      </c>
      <c r="G22655" t="inlineStr">
        <is>
          <t>CAC</t>
        </is>
      </c>
      <c r="H22655" t="inlineStr">
        <is>
          <t>Um &lt;b&gt;cac&lt;/b&gt;horro chamado Scott emocionou internautas ao ser visto chorando e uivando após o desaparec</t>
        </is>
      </c>
      <c r="I22655" t="n">
        <v>1</v>
      </c>
    </row>
    <row r="22656">
      <c r="A22656" t="inlineStr">
        <is>
          <t>23/05/2026 13:07:41</t>
        </is>
      </c>
      <c r="B22656" t="inlineStr">
        <is>
          <t>23/05 12:37</t>
        </is>
      </c>
      <c r="C22656" t="inlineStr">
        <is>
          <t>Metrópoles</t>
        </is>
      </c>
      <c r="D22656" t="inlineStr">
        <is>
          <t>rss</t>
        </is>
      </c>
      <c r="E22656" t="inlineStr">
        <is>
          <t>Aldo Rebelo ataca Joaquim Barbosa: “Risco de esvaziamento das chapas”</t>
        </is>
      </c>
      <c r="F22656" t="inlineStr">
        <is>
          <t>https://www.metropoles.com/sao-paulo/aldo-rebelo-joaquim-barbosa</t>
        </is>
      </c>
      <c r="G22656" t="inlineStr">
        <is>
          <t>ldo</t>
        </is>
      </c>
      <c r="H22656" t="inlineStr">
        <is>
          <t xml:space="preserve">Pré-candidato à presidência, A&lt;b&gt;ldo&lt;/b&gt; Rebelo (DC) criticou a possível candidatura de Joaquim Barbosa e a direção do Democracia </t>
        </is>
      </c>
      <c r="I22656" t="n">
        <v>1</v>
      </c>
    </row>
    <row r="22657">
      <c r="A22657" t="inlineStr">
        <is>
          <t>23/05/2026 13:07:47</t>
        </is>
      </c>
      <c r="B22657" t="inlineStr">
        <is>
          <t>23/05 12:24</t>
        </is>
      </c>
      <c r="C22657" t="inlineStr">
        <is>
          <t>Metrópoles</t>
        </is>
      </c>
      <c r="D22657" t="inlineStr">
        <is>
          <t>rss</t>
        </is>
      </c>
      <c r="E22657" t="inlineStr">
        <is>
          <t>Família vai cruzar os EUA de motorhome para ver Copa do Mundo</t>
        </is>
      </c>
      <c r="F22657" t="inlineStr">
        <is>
          <t>https://www.metropoles.com/vida-e-estilo/familia-vai-cruzar-os-eua-de-motorhome-para-ver-copa-do-mundo</t>
        </is>
      </c>
      <c r="G22657" t="inlineStr">
        <is>
          <t>CAC</t>
        </is>
      </c>
      <c r="H22657" t="inlineStr">
        <is>
          <t>Com pai, mãe, filhos, &lt;b&gt;cac&lt;/b&gt;horros e gatos, o projeto vai transformar a viagem em uma série documental sobre futebol e</t>
        </is>
      </c>
      <c r="I22657" t="n">
        <v>1</v>
      </c>
    </row>
    <row r="22658">
      <c r="A22658" t="inlineStr">
        <is>
          <t>23/05/2026 13:07:53</t>
        </is>
      </c>
      <c r="B22658" t="inlineStr">
        <is>
          <t>23/05 12:08</t>
        </is>
      </c>
      <c r="C22658" t="inlineStr">
        <is>
          <t>g1 &gt; Política</t>
        </is>
      </c>
      <c r="D22658" t="inlineStr">
        <is>
          <t>rss</t>
        </is>
      </c>
      <c r="E22658" t="inlineStr">
        <is>
          <t>Justiça da Flórida autoriza citação de Moraes por e-mail e destrava processo do Rumble e da Trump Media contra decisão do ministro</t>
        </is>
      </c>
      <c r="F22658" t="inlineStr">
        <is>
          <t>https://g1.globo.com/politica/noticia/2026/05/23/justica-da-florida-autoriza-citacao-de-moraes-por-e-mail-e-destrava-processo-do-rumble-e-da-trump-media-contra-decisao-do-ministro.ghtml</t>
        </is>
      </c>
      <c r="G22658" t="inlineStr">
        <is>
          <t>stf</t>
        </is>
      </c>
      <c r="H22658" t="inlineStr">
        <is>
          <t xml:space="preserve">ral da Flórida autorizou que o ministro Alexandre de Moraes, do Supremo Tribunal Federal (&lt;b&gt;STF&lt;/b&gt;), seja citado formalmente por e-mail em uma ação movida pela plataforma de vídeos Rumble </t>
        </is>
      </c>
      <c r="I22658" t="n">
        <v>1</v>
      </c>
    </row>
    <row r="22659">
      <c r="A22659" t="inlineStr">
        <is>
          <t>23/05/2026 13:07:59</t>
        </is>
      </c>
      <c r="C22659" t="inlineStr">
        <is>
          <t>VEJA</t>
        </is>
      </c>
      <c r="D22659" t="inlineStr">
        <is>
          <t>rss</t>
        </is>
      </c>
      <c r="E22659" t="inlineStr">
        <is>
          <t>Filiado ao PL, Mendonça Filho diz que não vai se opor à aliança de aliada com Lula</t>
        </is>
      </c>
      <c r="F22659" t="inlineStr">
        <is>
          <t>https://veja.abril.com.br/politica/filiado-ao-pl-mendonca-filho-diz-que-nao-vai-se-opor-a-alianca-de-aliada-com-lula/</t>
        </is>
      </c>
      <c r="G22659" t="inlineStr">
        <is>
          <t>lula</t>
        </is>
      </c>
      <c r="H22659" t="inlineStr">
        <is>
          <t>(ver título)</t>
        </is>
      </c>
      <c r="I22659" t="n">
        <v>1</v>
      </c>
    </row>
    <row r="22660">
      <c r="A22660" t="inlineStr">
        <is>
          <t>23/05/2026 13:08:05</t>
        </is>
      </c>
      <c r="C22660" t="inlineStr">
        <is>
          <t>VEJA</t>
        </is>
      </c>
      <c r="D22660" t="inlineStr">
        <is>
          <t>rss</t>
        </is>
      </c>
      <c r="E22660" t="inlineStr">
        <is>
          <t>Datafolha: rejeição a Lula cai para 38%, mas segue acima da aprovação</t>
        </is>
      </c>
      <c r="F22660" t="inlineStr">
        <is>
          <t>https://veja.abril.com.br/brasil/datafolha-rejeicao-a-lula-cai-para-38-mas-segue-acima-da-aprovacao/</t>
        </is>
      </c>
      <c r="G22660" t="inlineStr">
        <is>
          <t>lula</t>
        </is>
      </c>
      <c r="H22660" t="inlineStr">
        <is>
          <t>(ver título)</t>
        </is>
      </c>
      <c r="I22660" t="n">
        <v>1</v>
      </c>
    </row>
    <row r="22661">
      <c r="A22661" t="inlineStr">
        <is>
          <t>23/05/2026 14:08:06</t>
        </is>
      </c>
      <c r="B22661" t="inlineStr">
        <is>
          <t>23/05 13:58</t>
        </is>
      </c>
      <c r="C22661" t="inlineStr">
        <is>
          <t>Folha de S.Paulo - Mercado - Principal</t>
        </is>
      </c>
      <c r="D22661" t="inlineStr">
        <is>
          <t>rss</t>
        </is>
      </c>
      <c r="E22661" t="inlineStr">
        <is>
          <t>O rachadão dos Bolsonaro no Brasil embalado pelo pancadão do debate ruim</t>
        </is>
      </c>
      <c r="F22661" t="inlineStr">
        <is>
          <t>https://redir.folha.com.br/redir/online/mercado/rss091/*https://www1.folha.uol.com.br/colunas/viniciustorres/2026/05/o-rachadao-dos-bolsonaro-no-brasil-embalado-pelo-pancadao-do-debate-ruim.shtml</t>
        </is>
      </c>
      <c r="G22661" t="inlineStr">
        <is>
          <t>Bolsonaro</t>
        </is>
      </c>
      <c r="H22661" t="inlineStr">
        <is>
          <t>A montanha de escândalos de &amp;lt;a href="https://www1.folha.uol.com.br/folha-topicos/flavio-&lt;b&gt;bolsonaro&lt;/b&gt;/"&amp;gt;Flávio Bolsonaro&amp;lt;/a&amp;gt; pariu um rato nas intenções de voto, &amp;lt;a href="https://www1.folha.u</t>
        </is>
      </c>
      <c r="I22661" t="n">
        <v>2</v>
      </c>
    </row>
    <row r="22662">
      <c r="A22662" t="inlineStr">
        <is>
          <t>23/05/2026 14:08:12</t>
        </is>
      </c>
      <c r="B22662" t="inlineStr">
        <is>
          <t>23/05 13:51</t>
        </is>
      </c>
      <c r="C22662" t="inlineStr">
        <is>
          <t>Folha de S.Paulo - Mercado - Principal</t>
        </is>
      </c>
      <c r="D22662" t="inlineStr">
        <is>
          <t>rss</t>
        </is>
      </c>
      <c r="E22662" t="inlineStr">
        <is>
          <t>Lula e Motta preparam reunião nesta 2ª para definir fim da 6x1</t>
        </is>
      </c>
      <c r="F22662" t="inlineStr">
        <is>
          <t>https://redir.folha.com.br/redir/online/mercado/rss091/*https://www1.folha.uol.com.br/mercado/2026/05/lula-e-motta-preparam-reuniao-nesta-2a-para-definir-fim-da-6x1.shtml</t>
        </is>
      </c>
      <c r="G22662" t="inlineStr">
        <is>
          <t>câmara</t>
        </is>
      </c>
      <c r="H22662" t="inlineStr">
        <is>
          <t xml:space="preserve">el="" target=""&amp;gt;Lula (PT)&amp;lt;/a&amp;gt; deve se reunir nesta segunda-feira (25) com o presidente da &lt;b&gt;Câmara&lt;/b&gt;, &amp;lt;a href="https://www1.folha.uol.com.br/folha-topicos/hugo-motta/" rel="" target=""&amp;gt;Hugo </t>
        </is>
      </c>
      <c r="I22662" t="n">
        <v>2</v>
      </c>
    </row>
    <row r="22663">
      <c r="A22663" t="inlineStr">
        <is>
          <t>23/05/2026 14:36:27</t>
        </is>
      </c>
      <c r="B22663" t="inlineStr">
        <is>
          <t>23/05 14:30</t>
        </is>
      </c>
      <c r="C22663" t="inlineStr">
        <is>
          <t>Metrópoles</t>
        </is>
      </c>
      <c r="D22663" t="inlineStr">
        <is>
          <t>rss</t>
        </is>
      </c>
      <c r="E22663" t="inlineStr">
        <is>
          <t>Pré-candidato do Missão, Renan ataca Pablo Marçal, Lula e Bolsonaro</t>
        </is>
      </c>
      <c r="F22663" t="inlineStr">
        <is>
          <t>https://www.metropoles.com/sao-paulo/renan-marcal-lula-bolsonaro</t>
        </is>
      </c>
      <c r="G22663" t="inlineStr">
        <is>
          <t>Bolsonaro</t>
        </is>
      </c>
      <c r="H22663" t="inlineStr">
        <is>
          <t>o do Missão, partido do MBL, tentou se diferenciar de Marçal e atacou Lula, Jair e Flávio &lt;b&gt;Bolsonaro&lt;/b&gt;</t>
        </is>
      </c>
      <c r="I22663" t="n">
        <v>2</v>
      </c>
    </row>
    <row r="22664">
      <c r="A22664" t="inlineStr">
        <is>
          <t>23/05/2026 14:36:33</t>
        </is>
      </c>
      <c r="B22664" t="inlineStr">
        <is>
          <t>23/05 14:11</t>
        </is>
      </c>
      <c r="C22664" t="inlineStr">
        <is>
          <t>Metrópoles</t>
        </is>
      </c>
      <c r="D22664" t="inlineStr">
        <is>
          <t>rss</t>
        </is>
      </c>
      <c r="E22664" t="inlineStr">
        <is>
          <t>Haddad diz que "ecossistema Vorcaro-Bolsonaro" deve impactar eleições</t>
        </is>
      </c>
      <c r="F22664" t="inlineStr">
        <is>
          <t>https://www.metropoles.com/sao-paulo/haddad-diz-ecossistema-vorcaro-bolsonaro-impactar-eleicoes</t>
        </is>
      </c>
      <c r="G22664" t="inlineStr">
        <is>
          <t>Bolsonaro</t>
        </is>
      </c>
      <c r="H22664" t="inlineStr">
        <is>
          <t>(ver título)</t>
        </is>
      </c>
      <c r="I22664" t="n">
        <v>2</v>
      </c>
    </row>
    <row r="22665">
      <c r="A22665" t="inlineStr">
        <is>
          <t>23/05/2026 14:36:39</t>
        </is>
      </c>
      <c r="B22665" t="inlineStr">
        <is>
          <t>23/05 14:19</t>
        </is>
      </c>
      <c r="C22665" t="inlineStr">
        <is>
          <t>Folha de S.Paulo - Poder - Principal</t>
        </is>
      </c>
      <c r="D22665" t="inlineStr">
        <is>
          <t>rss</t>
        </is>
      </c>
      <c r="E22665" t="inlineStr">
        <is>
          <t>Trabalhe para prender todos os ladrões, diz Lula a governador interino do RJ</t>
        </is>
      </c>
      <c r="F22665" t="inlineStr">
        <is>
          <t>https://redir.folha.com.br/redir/online/poder/rss091/*https://www1.folha.uol.com.br/poder/2026/05/trabalhe-para-prender-todos-os-ladroes-diz-lula-a-governador-interino-do-rj.shtml</t>
        </is>
      </c>
      <c r="G22665" t="inlineStr">
        <is>
          <t>lula</t>
        </is>
      </c>
      <c r="H22665" t="inlineStr">
        <is>
          <t>O presidente &amp;lt;a href="https://www1.folha.uol.com.br/folha-topicos/&lt;b&gt;lula&lt;/b&gt;/" rel="" target=""&amp;gt;Luiz Inácio Lula da Silva&amp;lt;/a&amp;gt; (&amp;lt;a href="https://www1.folha.uol.com.br/</t>
        </is>
      </c>
      <c r="I22665" t="n">
        <v>1</v>
      </c>
    </row>
    <row r="22666">
      <c r="A22666" t="inlineStr">
        <is>
          <t>23/05/2026 14:36:45</t>
        </is>
      </c>
      <c r="B22666" t="inlineStr">
        <is>
          <t>23/05 14:04</t>
        </is>
      </c>
      <c r="C22666" t="inlineStr">
        <is>
          <t>Metrópoles</t>
        </is>
      </c>
      <c r="D22666" t="inlineStr">
        <is>
          <t>rss</t>
        </is>
      </c>
      <c r="E22666" t="inlineStr">
        <is>
          <t>O que disse Lula sobre governador interino do Rio, Ricardo Couto</t>
        </is>
      </c>
      <c r="F22666" t="inlineStr">
        <is>
          <t>https://www.metropoles.com/brasil/o-que-disse-lula-sobre-governador-interino-do-rio-ricardo-couto</t>
        </is>
      </c>
      <c r="G22666" t="inlineStr">
        <is>
          <t>lula</t>
        </is>
      </c>
      <c r="H22666" t="inlineStr">
        <is>
          <t>(ver título)</t>
        </is>
      </c>
      <c r="I22666" t="n">
        <v>1</v>
      </c>
    </row>
    <row r="22667">
      <c r="A22667" t="inlineStr">
        <is>
          <t>23/05/2026 15:06:28</t>
        </is>
      </c>
      <c r="B22667" t="inlineStr">
        <is>
          <t>23/05 14:45</t>
        </is>
      </c>
      <c r="C22667" t="inlineStr">
        <is>
          <t>Folha de S.Paulo - Poder - Principal</t>
        </is>
      </c>
      <c r="D22667" t="inlineStr">
        <is>
          <t>rss</t>
        </is>
      </c>
      <c r="E22667" t="inlineStr">
        <is>
          <t>PL está enredado nos maus lençóis da família Bolsonaro</t>
        </is>
      </c>
      <c r="F22667" t="inlineStr">
        <is>
          <t>https://redir.folha.com.br/redir/online/poder/rss091/*https://www1.folha.uol.com.br/colunas/dora-kramer/2026/05/pl-esta-enredado-nos-maus-lencois-da-familia-bolsonaro.shtml</t>
        </is>
      </c>
      <c r="G22667" t="inlineStr">
        <is>
          <t>Jair Bolsonaro</t>
        </is>
      </c>
      <c r="H22667" t="inlineStr">
        <is>
          <t>&amp;lt;a href="https://www1.folha.uol.com.br/folha-topicos/jair-bolsonaro/"&amp;gt;&lt;b&gt;Jair Bolsonaro&lt;/b&gt;&amp;lt;/a&amp;gt; não é alguém que se caracterize por ter boas ideias. Uma delas, a de enfrentar a pand</t>
        </is>
      </c>
      <c r="I22667" t="n">
        <v>2</v>
      </c>
    </row>
    <row r="22668">
      <c r="A22668" t="inlineStr">
        <is>
          <t>23/05/2026 15:06:34</t>
        </is>
      </c>
      <c r="B22668" t="inlineStr">
        <is>
          <t>23/05 15:00</t>
        </is>
      </c>
      <c r="C22668" t="inlineStr">
        <is>
          <t>Folha de S.Paulo - Poder - Principal</t>
        </is>
      </c>
      <c r="D22668" t="inlineStr">
        <is>
          <t>rss</t>
        </is>
      </c>
      <c r="E22668" t="inlineStr">
        <is>
          <t>Flávio Bolsonaro na casa de Vorcaro</t>
        </is>
      </c>
      <c r="F22668" t="inlineStr">
        <is>
          <t>https://redir.folha.com.br/redir/online/poder/rss091/*https://www1.folha.uol.com.br/colunas/celso-rocha-de-barros/2026/05/flavio-bolsonaro-na-casa-de-vorcaro.shtml</t>
        </is>
      </c>
      <c r="G22668" t="inlineStr">
        <is>
          <t>Bolsonaro</t>
        </is>
      </c>
      <c r="H22668" t="inlineStr">
        <is>
          <t>Flávio &lt;b&gt;Bolsonaro&lt;/b&gt; foi visitar o dono do &amp;lt;a href="https://www1.folha.uol.com.br/folha-topicos/banco-master/"</t>
        </is>
      </c>
      <c r="I22668" t="n">
        <v>1</v>
      </c>
    </row>
    <row r="22669">
      <c r="A22669" t="inlineStr">
        <is>
          <t>23/05/2026 15:06:40</t>
        </is>
      </c>
      <c r="B22669" t="inlineStr">
        <is>
          <t>23/05 14:37</t>
        </is>
      </c>
      <c r="C22669" t="inlineStr">
        <is>
          <t>Metrópoles</t>
        </is>
      </c>
      <c r="D22669" t="inlineStr">
        <is>
          <t>rss</t>
        </is>
      </c>
      <c r="E22669" t="inlineStr">
        <is>
          <t>Lula: "Disse a Trump que Brasil não dá preferência nem aos EUA nem à China"</t>
        </is>
      </c>
      <c r="F22669" t="inlineStr">
        <is>
          <t>https://www.metropoles.com/brasil/lula-disse-a-trump-que-brasil-nao-da-preferencia-nem-aos-eua-nem-a-china</t>
        </is>
      </c>
      <c r="G22669" t="inlineStr">
        <is>
          <t>lula</t>
        </is>
      </c>
      <c r="H22669" t="inlineStr">
        <is>
          <t>(ver título)</t>
        </is>
      </c>
      <c r="I22669" t="n">
        <v>1</v>
      </c>
    </row>
    <row r="22670">
      <c r="A22670" t="inlineStr">
        <is>
          <t>23/05/2026 15:36:30</t>
        </is>
      </c>
      <c r="B22670" t="inlineStr">
        <is>
          <t>23/05 15:15</t>
        </is>
      </c>
      <c r="C22670" t="inlineStr">
        <is>
          <t>g1 &gt; Política</t>
        </is>
      </c>
      <c r="D22670" t="inlineStr">
        <is>
          <t>rss</t>
        </is>
      </c>
      <c r="E22670" t="inlineStr">
        <is>
          <t>Advogado Daniel Bialski surge nos bastidores como nome cotado para defesa de Vorcaro</t>
        </is>
      </c>
      <c r="F22670" t="inlineStr">
        <is>
          <t>https://g1.globo.com/politica/blog/andreia-sadi/post/2026/05/23/advogado-bialski-bastidores-defesa-vorcaro.ghtml</t>
        </is>
      </c>
      <c r="G22670" t="inlineStr">
        <is>
          <t>Bolsonaro</t>
        </is>
      </c>
      <c r="H22670" t="inlineStr">
        <is>
          <t>panhe o canal da Sadi no WhatsApp
Bialski já atuou na defesa da ex-primeira-dama Michelle &lt;b&gt;Bolsonaro&lt;/b&gt; e também na da ex-deputada federal Carla Zambelli.
Segundo blog apurou, Bialski foi sonda</t>
        </is>
      </c>
      <c r="I22670" t="n">
        <v>4</v>
      </c>
    </row>
    <row r="22671">
      <c r="A22671" t="inlineStr">
        <is>
          <t>23/05/2026 15:36:36</t>
        </is>
      </c>
      <c r="B22671" t="inlineStr">
        <is>
          <t>23/05 15:11</t>
        </is>
      </c>
      <c r="C22671" t="inlineStr">
        <is>
          <t>Metrópoles</t>
        </is>
      </c>
      <c r="D22671" t="inlineStr">
        <is>
          <t>rss</t>
        </is>
      </c>
      <c r="E22671" t="inlineStr">
        <is>
          <t>Lula volta a cobrar PEC da Segurança e diz que governadores são "reféns" das polícias</t>
        </is>
      </c>
      <c r="F22671" t="inlineStr">
        <is>
          <t>https://www.metropoles.com/brasil/lula-volta-a-cobrar-pec-da-seguranca-e-diz-que-governadores-sao-refens-das-policias</t>
        </is>
      </c>
      <c r="G22671" t="inlineStr">
        <is>
          <t>senado</t>
        </is>
      </c>
      <c r="H22671" t="inlineStr">
        <is>
          <t>Proposta segue parada no &lt;b&gt;Senado&lt;/b&gt; há quase três meses em meio à deterioração da relação entr Lula e Alcolumbre</t>
        </is>
      </c>
      <c r="I22671" t="n">
        <v>2</v>
      </c>
    </row>
    <row r="22672">
      <c r="A22672" t="inlineStr">
        <is>
          <t>23/05/2026 15:36:42</t>
        </is>
      </c>
      <c r="C22672" t="inlineStr">
        <is>
          <t>VEJA</t>
        </is>
      </c>
      <c r="D22672" t="inlineStr">
        <is>
          <t>rss</t>
        </is>
      </c>
      <c r="E22672" t="inlineStr">
        <is>
          <t>Envolvimento de Flávio com banqueiro do Master alimenta divisão entre os evangélicos</t>
        </is>
      </c>
      <c r="F22672" t="inlineStr">
        <is>
          <t>https://veja.abril.com.br/politica/envolvimento-de-flavio-com-banqueiro-do-master-alimenta-divisao-entre-os-evangelicos/</t>
        </is>
      </c>
      <c r="G22672" t="inlineStr">
        <is>
          <t>Bolsonaro</t>
        </is>
      </c>
      <c r="H22672" t="inlineStr">
        <is>
          <t>rrentes religiosas já falam em apoio a Ronaldo Caiado e há os que ainda defendem Michelle &lt;b&gt;Bolsonaro&lt;/b&gt; como candidata ao Planalto</t>
        </is>
      </c>
      <c r="I22672" t="n">
        <v>2</v>
      </c>
    </row>
    <row r="22673">
      <c r="A22673" t="inlineStr">
        <is>
          <t>23/05/2026 15:36:48</t>
        </is>
      </c>
      <c r="C22673" t="inlineStr">
        <is>
          <t>VEJA</t>
        </is>
      </c>
      <c r="D22673" t="inlineStr">
        <is>
          <t>rss</t>
        </is>
      </c>
      <c r="E22673" t="inlineStr">
        <is>
          <t>Como o último Datafolha frustrou petistas e também trouxe más notícias a Lula</t>
        </is>
      </c>
      <c r="F22673" t="inlineStr">
        <is>
          <t>https://veja.abril.com.br/brasil/como-o-ultimo-datafolha-frustrou-petistas-e-trouxe-mas-noticias-a-lula/</t>
        </is>
      </c>
      <c r="G22673" t="inlineStr">
        <is>
          <t>Bolsonaro</t>
        </is>
      </c>
      <c r="H22673" t="inlineStr">
        <is>
          <t>Expectativa de um derretimento maior da candidatura de Flávio &lt;b&gt;Bolsonaro&lt;/b&gt; não se confirmou e o presidente segue com rejeição em patamar muito alto</t>
        </is>
      </c>
      <c r="I22673" t="n">
        <v>2</v>
      </c>
    </row>
    <row r="22674">
      <c r="A22674" t="inlineStr">
        <is>
          <t>23/05/2026 15:36:55</t>
        </is>
      </c>
      <c r="B22674" t="inlineStr">
        <is>
          <t>23/05 15:08</t>
        </is>
      </c>
      <c r="C22674" t="inlineStr">
        <is>
          <t>Metrópoles</t>
        </is>
      </c>
      <c r="D22674" t="inlineStr">
        <is>
          <t>rss</t>
        </is>
      </c>
      <c r="E22674" t="inlineStr">
        <is>
          <t>Lula anuncia data de estreia do Tela Brasil, a "Netflix brasileira"</t>
        </is>
      </c>
      <c r="F22674" t="inlineStr">
        <is>
          <t>https://www.metropoles.com/brasil/lula-estreia-streaming-gratuito</t>
        </is>
      </c>
      <c r="G22674" t="inlineStr">
        <is>
          <t>lula</t>
        </is>
      </c>
      <c r="H22674" t="inlineStr">
        <is>
          <t>Plataforma do governo terá catálogo de filmes nacionais e foi chamada pelo presidente &lt;b&gt;Lula&lt;/b&gt; de “Netflix brasileira”</t>
        </is>
      </c>
      <c r="I22674" t="n">
        <v>1</v>
      </c>
    </row>
    <row r="22675">
      <c r="A22675" t="inlineStr">
        <is>
          <t>23/05/2026 15:37:01</t>
        </is>
      </c>
      <c r="B22675" t="inlineStr">
        <is>
          <t>23/05 15:00</t>
        </is>
      </c>
      <c r="C22675" t="inlineStr">
        <is>
          <t>Metrópoles</t>
        </is>
      </c>
      <c r="D22675" t="inlineStr">
        <is>
          <t>rss</t>
        </is>
      </c>
      <c r="E22675" t="inlineStr">
        <is>
          <t>Série D ZeroUm: Metrópoles transmite Joinville-SC x Cianorte-PR. Siga no YouTube</t>
        </is>
      </c>
      <c r="F22675" t="inlineStr">
        <is>
          <t>https://www.metropoles.com/esportes/serie-d-zeroum-metropoles-transmite-joinville-sc-x-cianorte-pr</t>
        </is>
      </c>
      <c r="G22675" t="inlineStr">
        <is>
          <t>santa catarina</t>
        </is>
      </c>
      <c r="H22675" t="inlineStr">
        <is>
          <t>es se enfrentam neste sábado (23/5), às 16h (horário de Brasília), na Arena Joinville, em &lt;b&gt;Santa Catarina&lt;/b&gt;</t>
        </is>
      </c>
      <c r="I22675" t="n">
        <v>1</v>
      </c>
    </row>
    <row r="22676">
      <c r="A22676" t="inlineStr">
        <is>
          <t>23/05/2026 16:09:12</t>
        </is>
      </c>
      <c r="B22676" t="inlineStr">
        <is>
          <t>23/05 15:32</t>
        </is>
      </c>
      <c r="C22676" t="inlineStr">
        <is>
          <t>Metrópoles</t>
        </is>
      </c>
      <c r="D22676" t="inlineStr">
        <is>
          <t>rss</t>
        </is>
      </c>
      <c r="E22676" t="inlineStr">
        <is>
          <t>"Se Alerj tivesse de indicar alguém, viria miliciano", afirma Lula, em discurso no Rio</t>
        </is>
      </c>
      <c r="F22676" t="inlineStr">
        <is>
          <t>https://www.metropoles.com/brasil/lula-em-evento-com-ricardo-couto-se-alerj-tivesse-de-indicar-alguem-viria-miliciano</t>
        </is>
      </c>
      <c r="G22676" t="inlineStr">
        <is>
          <t>lula</t>
        </is>
      </c>
      <c r="H22676" t="inlineStr">
        <is>
          <t>Durante discurso em agenda oficial no Rio de Janeiro, &lt;b&gt;Lula&lt;/b&gt; pediu que o governador interino livre o estado da influência de milicianos</t>
        </is>
      </c>
      <c r="I22676" t="n">
        <v>1</v>
      </c>
    </row>
    <row r="22677">
      <c r="A22677" t="inlineStr">
        <is>
          <t>23/05/2026 16:09:18</t>
        </is>
      </c>
      <c r="C22677" t="inlineStr">
        <is>
          <t>VEJA</t>
        </is>
      </c>
      <c r="D22677" t="inlineStr">
        <is>
          <t>rss</t>
        </is>
      </c>
      <c r="E22677" t="inlineStr">
        <is>
          <t>Eduardo Bolsonaro registra boletim de ocorrência nos EUA por importunação</t>
        </is>
      </c>
      <c r="F22677" t="inlineStr">
        <is>
          <t>https://veja.abril.com.br/politica/eduardo-bolsonaro-registra-boletim-de-ocorrencia-nos-eua-por-importunacao/</t>
        </is>
      </c>
      <c r="G22677" t="inlineStr">
        <is>
          <t>Bolsonaro</t>
        </is>
      </c>
      <c r="H22677" t="inlineStr">
        <is>
          <t>(ver título)</t>
        </is>
      </c>
      <c r="I22677" t="n">
        <v>1</v>
      </c>
    </row>
    <row r="22678">
      <c r="A22678" t="inlineStr">
        <is>
          <t>23/05/2026 16:43:09</t>
        </is>
      </c>
      <c r="B22678" t="inlineStr">
        <is>
          <t>23/05 15:59</t>
        </is>
      </c>
      <c r="C22678" t="inlineStr">
        <is>
          <t>g1 &gt; Política</t>
        </is>
      </c>
      <c r="D22678" t="inlineStr">
        <is>
          <t>rss</t>
        </is>
      </c>
      <c r="E22678" t="inlineStr">
        <is>
          <t>Em evento em SP, pré-candidatos da direita criticam polarização e defendem nova agenda para o país</t>
        </is>
      </c>
      <c r="F22678" t="inlineStr">
        <is>
          <t>https://g1.globo.com/sp/santos-regiao/noticia/2026/05/23/em-evento-em-sp-pre-candidatos-da-direita-criticam-polarizacao-e-defendem-nova-agenda-para-o-pais.ghtml</t>
        </is>
      </c>
      <c r="G22678" t="inlineStr">
        <is>
          <t>congresso</t>
        </is>
      </c>
      <c r="H22678" t="inlineStr">
        <is>
          <t>m ênfase na necessidade de superar a polarização e reorganizar a relação entre Executivo, &lt;b&gt;Congresso&lt;/b&gt; e Judiciário. O evento foi no Guarujá (SP) e reuniu empresários do setor público e privad</t>
        </is>
      </c>
      <c r="I22678" t="n">
        <v>3</v>
      </c>
    </row>
    <row r="22679">
      <c r="A22679" t="inlineStr">
        <is>
          <t>23/05/2026 16:43:14</t>
        </is>
      </c>
      <c r="B22679" t="inlineStr">
        <is>
          <t>23/05 16:28</t>
        </is>
      </c>
      <c r="C22679" t="inlineStr">
        <is>
          <t>Metrópoles</t>
        </is>
      </c>
      <c r="D22679" t="inlineStr">
        <is>
          <t>rss</t>
        </is>
      </c>
      <c r="E22679" t="inlineStr">
        <is>
          <t>Casal e adolescente são executados por atirador durante ataque em bar</t>
        </is>
      </c>
      <c r="F22679" t="inlineStr">
        <is>
          <t>https://www.metropoles.com/colunas/mirelle-pinheiro/casal-e-adolescente-sao-executados-por-atirador-durante-ataque-em-bar</t>
        </is>
      </c>
      <c r="G22679" t="inlineStr">
        <is>
          <t>atirador</t>
        </is>
      </c>
      <c r="H22679" t="inlineStr">
        <is>
          <t>(ver título)</t>
        </is>
      </c>
      <c r="I22679" t="n">
        <v>1</v>
      </c>
    </row>
    <row r="22680">
      <c r="A22680" t="inlineStr">
        <is>
          <t>23/05/2026 16:43:20</t>
        </is>
      </c>
      <c r="B22680" t="inlineStr">
        <is>
          <t>23/05 16:23</t>
        </is>
      </c>
      <c r="C22680" t="inlineStr">
        <is>
          <t>Metrópoles</t>
        </is>
      </c>
      <c r="D22680" t="inlineStr">
        <is>
          <t>rss</t>
        </is>
      </c>
      <c r="E22680" t="inlineStr">
        <is>
          <t>Multa de R$ 1 milhão: Câmara de SP aprova veto a crianças na Parada LGBT</t>
        </is>
      </c>
      <c r="F22680" t="inlineStr">
        <is>
          <t>https://www.metropoles.com/sao-paulo/multa-de-r-1-mi-camara-de-sp-aprova-veto-a-criancas-na-parada-lgbt</t>
        </is>
      </c>
      <c r="G22680" t="inlineStr">
        <is>
          <t>câmara</t>
        </is>
      </c>
      <c r="H22680" t="inlineStr">
        <is>
          <t>(ver título)</t>
        </is>
      </c>
      <c r="I22680" t="n">
        <v>1</v>
      </c>
    </row>
    <row r="22681">
      <c r="A22681" t="inlineStr">
        <is>
          <t>23/05/2026 17:09:38</t>
        </is>
      </c>
      <c r="C22681" t="inlineStr">
        <is>
          <t>VEJA</t>
        </is>
      </c>
      <c r="D22681" t="inlineStr">
        <is>
          <t>rss</t>
        </is>
      </c>
      <c r="E22681" t="inlineStr">
        <is>
          <t>A hora e a vez de Michelle Bolsonaro</t>
        </is>
      </c>
      <c r="F22681" t="inlineStr">
        <is>
          <t>https://veja.abril.com.br/politica/a-hora-e-a-vez-de-michelle-bolsonaro/</t>
        </is>
      </c>
      <c r="G22681" t="inlineStr">
        <is>
          <t>Bolsonaro</t>
        </is>
      </c>
      <c r="H22681" t="inlineStr">
        <is>
          <t>Desgaste de imagem do senador Flávio &lt;b&gt;Bolsonaro&lt;/b&gt; valoriza o passe da ex-primeira-dama, considerada um ativo eleitoral valioso</t>
        </is>
      </c>
      <c r="I22681" t="n">
        <v>2</v>
      </c>
    </row>
    <row r="22682">
      <c r="A22682" t="inlineStr">
        <is>
          <t>23/05/2026 17:09:44</t>
        </is>
      </c>
      <c r="B22682" t="inlineStr">
        <is>
          <t>23/05 16:48</t>
        </is>
      </c>
      <c r="C22682" t="inlineStr">
        <is>
          <t>Metrópoles</t>
        </is>
      </c>
      <c r="D22682" t="inlineStr">
        <is>
          <t>rss</t>
        </is>
      </c>
      <c r="E22682" t="inlineStr">
        <is>
          <t>Datafolha: 38% avaliam gestão Lula como ruim ou péssima</t>
        </is>
      </c>
      <c r="F22682" t="inlineStr">
        <is>
          <t>https://www.metropoles.com/brasil/datafolha-38-avaliam-gestao-lula-como-ruim-ou-pessima</t>
        </is>
      </c>
      <c r="G22682" t="inlineStr">
        <is>
          <t>lula</t>
        </is>
      </c>
      <c r="H22682" t="inlineStr">
        <is>
          <t>No levantamento anterior, da semana passada, a gestão de &lt;b&gt;Lula&lt;/b&gt; era avaliada negativamente por 39% e positivamente por 30%</t>
        </is>
      </c>
      <c r="I22682" t="n">
        <v>1</v>
      </c>
    </row>
    <row r="22683">
      <c r="A22683" t="inlineStr">
        <is>
          <t>23/05/2026 17:09:50</t>
        </is>
      </c>
      <c r="B22683" t="inlineStr"/>
      <c r="C22683" t="inlineStr">
        <is>
          <t>VEJA</t>
        </is>
      </c>
      <c r="D22683" t="inlineStr">
        <is>
          <t>rss</t>
        </is>
      </c>
      <c r="E22683" t="inlineStr">
        <is>
          <t>“Mais uma derrota de Moraes”, diz Eduardo Bolsonaro sobre soltura de Zambelli na Itália</t>
        </is>
      </c>
      <c r="F22683" t="inlineStr">
        <is>
          <t>https://veja.abril.com.br/politica/mais-uma-derrota-de-moraes-diz-eduardo-bolsonaro-sobre-soltura-de-zambelli-na-italia/</t>
        </is>
      </c>
      <c r="G22683" t="inlineStr">
        <is>
          <t>Bolsonaro</t>
        </is>
      </c>
      <c r="H22683" t="inlineStr">
        <is>
          <t>(ver título)</t>
        </is>
      </c>
      <c r="I22683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2026-05-23T20:09:53Z</dcterms:modified>
</cp:coreProperties>
</file>